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630\Desktop\Internship\Weather Sanata Barbara\"/>
    </mc:Choice>
  </mc:AlternateContent>
  <xr:revisionPtr revIDLastSave="0" documentId="13_ncr:1_{9264B475-B738-4E87-AEA2-539B89023F96}" xr6:coauthVersionLast="47" xr6:coauthVersionMax="47" xr10:uidLastSave="{00000000-0000-0000-0000-000000000000}"/>
  <bookViews>
    <workbookView xWindow="-108" yWindow="-108" windowWidth="23256" windowHeight="12456" firstSheet="2" activeTab="2" xr2:uid="{425C3D76-B0CA-5646-9170-56515DB079CE}"/>
  </bookViews>
  <sheets>
    <sheet name="weatherdatanew" sheetId="1" r:id="rId1"/>
    <sheet name="Data" sheetId="5" r:id="rId2"/>
    <sheet name="Temp Over Year " sheetId="4" r:id="rId3"/>
    <sheet name="Realtions" sheetId="6" r:id="rId4"/>
    <sheet name="Correlation " sheetId="12" r:id="rId5"/>
    <sheet name="Regression " sheetId="13" r:id="rId6"/>
    <sheet name="Time Series " sheetId="11" r:id="rId7"/>
    <sheet name="Forecasting" sheetId="9" r:id="rId8"/>
  </sheets>
  <definedNames>
    <definedName name="_xlnm._FilterDatabase" localSheetId="4" hidden="1">'Correlation '!$A$1:$G$1</definedName>
    <definedName name="_xlcn.WorksheetConnection_weatherdatanew.xlsxData1" hidden="1">Data[]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weatherdatanew.xlsx!Data"/>
        </x15:modelTables>
        <x15:extLst>
          <ext xmlns:x16="http://schemas.microsoft.com/office/spreadsheetml/2014/11/main" uri="{9835A34E-60A6-4A7C-AAB8-D5F71C897F49}">
            <x16:modelTimeGroupings>
              <x16:modelTimeGrouping tableName="Data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2" l="1"/>
  <c r="K5" i="12"/>
  <c r="K10" i="12"/>
  <c r="K9" i="12"/>
  <c r="K8" i="12"/>
  <c r="K7" i="12"/>
  <c r="K6" i="12"/>
  <c r="C2315" i="9"/>
  <c r="C2319" i="9"/>
  <c r="C2323" i="9"/>
  <c r="C2327" i="9"/>
  <c r="C2331" i="9"/>
  <c r="C2335" i="9"/>
  <c r="C2339" i="9"/>
  <c r="C2343" i="9"/>
  <c r="C2347" i="9"/>
  <c r="C2351" i="9"/>
  <c r="C2355" i="9"/>
  <c r="C2359" i="9"/>
  <c r="C2363" i="9"/>
  <c r="C2367" i="9"/>
  <c r="C2371" i="9"/>
  <c r="C2375" i="9"/>
  <c r="C2379" i="9"/>
  <c r="C2383" i="9"/>
  <c r="C2387" i="9"/>
  <c r="C2391" i="9"/>
  <c r="C2395" i="9"/>
  <c r="C2399" i="9"/>
  <c r="C2403" i="9"/>
  <c r="C2407" i="9"/>
  <c r="C2411" i="9"/>
  <c r="C2415" i="9"/>
  <c r="C2419" i="9"/>
  <c r="C2423" i="9"/>
  <c r="C2427" i="9"/>
  <c r="C2431" i="9"/>
  <c r="C2435" i="9"/>
  <c r="C2439" i="9"/>
  <c r="C2443" i="9"/>
  <c r="C2447" i="9"/>
  <c r="C2451" i="9"/>
  <c r="C2455" i="9"/>
  <c r="C2459" i="9"/>
  <c r="C2463" i="9"/>
  <c r="C2467" i="9"/>
  <c r="C2471" i="9"/>
  <c r="C2475" i="9"/>
  <c r="C2479" i="9"/>
  <c r="C2483" i="9"/>
  <c r="C2487" i="9"/>
  <c r="C2491" i="9"/>
  <c r="C2495" i="9"/>
  <c r="C2499" i="9"/>
  <c r="C2503" i="9"/>
  <c r="C2507" i="9"/>
  <c r="C2511" i="9"/>
  <c r="C2515" i="9"/>
  <c r="C2519" i="9"/>
  <c r="C2523" i="9"/>
  <c r="C2527" i="9"/>
  <c r="C2531" i="9"/>
  <c r="C2535" i="9"/>
  <c r="C2539" i="9"/>
  <c r="C2543" i="9"/>
  <c r="C2547" i="9"/>
  <c r="C2551" i="9"/>
  <c r="C2555" i="9"/>
  <c r="C2559" i="9"/>
  <c r="C2563" i="9"/>
  <c r="C2567" i="9"/>
  <c r="C2571" i="9"/>
  <c r="C2575" i="9"/>
  <c r="C2579" i="9"/>
  <c r="C2583" i="9"/>
  <c r="C2587" i="9"/>
  <c r="C2591" i="9"/>
  <c r="C2595" i="9"/>
  <c r="C2599" i="9"/>
  <c r="C2603" i="9"/>
  <c r="C2607" i="9"/>
  <c r="C2611" i="9"/>
  <c r="C2615" i="9"/>
  <c r="C2619" i="9"/>
  <c r="C2623" i="9"/>
  <c r="C2627" i="9"/>
  <c r="C2631" i="9"/>
  <c r="C2635" i="9"/>
  <c r="C2639" i="9"/>
  <c r="C2643" i="9"/>
  <c r="C2647" i="9"/>
  <c r="C2651" i="9"/>
  <c r="C2655" i="9"/>
  <c r="C2659" i="9"/>
  <c r="C2663" i="9"/>
  <c r="C2667" i="9"/>
  <c r="C2671" i="9"/>
  <c r="C2675" i="9"/>
  <c r="C2679" i="9"/>
  <c r="C2683" i="9"/>
  <c r="C2687" i="9"/>
  <c r="C2691" i="9"/>
  <c r="C2695" i="9"/>
  <c r="C2699" i="9"/>
  <c r="C2703" i="9"/>
  <c r="C2707" i="9"/>
  <c r="C2711" i="9"/>
  <c r="C2715" i="9"/>
  <c r="C2719" i="9"/>
  <c r="C2723" i="9"/>
  <c r="C2727" i="9"/>
  <c r="C2731" i="9"/>
  <c r="C2735" i="9"/>
  <c r="C2739" i="9"/>
  <c r="C2743" i="9"/>
  <c r="C2747" i="9"/>
  <c r="C2751" i="9"/>
  <c r="C2755" i="9"/>
  <c r="C2759" i="9"/>
  <c r="C2763" i="9"/>
  <c r="C2767" i="9"/>
  <c r="C2771" i="9"/>
  <c r="C2775" i="9"/>
  <c r="C2779" i="9"/>
  <c r="C2783" i="9"/>
  <c r="C2787" i="9"/>
  <c r="C2791" i="9"/>
  <c r="C2795" i="9"/>
  <c r="C2799" i="9"/>
  <c r="C2803" i="9"/>
  <c r="C2807" i="9"/>
  <c r="C2811" i="9"/>
  <c r="C2815" i="9"/>
  <c r="C2819" i="9"/>
  <c r="C2316" i="9"/>
  <c r="C2320" i="9"/>
  <c r="C2324" i="9"/>
  <c r="C2328" i="9"/>
  <c r="C2332" i="9"/>
  <c r="C2336" i="9"/>
  <c r="C2340" i="9"/>
  <c r="C2344" i="9"/>
  <c r="C2348" i="9"/>
  <c r="C2352" i="9"/>
  <c r="C2356" i="9"/>
  <c r="C2360" i="9"/>
  <c r="C2364" i="9"/>
  <c r="C2368" i="9"/>
  <c r="C2372" i="9"/>
  <c r="C2376" i="9"/>
  <c r="C2380" i="9"/>
  <c r="C2384" i="9"/>
  <c r="C2388" i="9"/>
  <c r="C2392" i="9"/>
  <c r="C2396" i="9"/>
  <c r="C2400" i="9"/>
  <c r="C2404" i="9"/>
  <c r="C2408" i="9"/>
  <c r="C2412" i="9"/>
  <c r="C2416" i="9"/>
  <c r="C2420" i="9"/>
  <c r="C2424" i="9"/>
  <c r="C2428" i="9"/>
  <c r="C2432" i="9"/>
  <c r="C2436" i="9"/>
  <c r="C2440" i="9"/>
  <c r="C2444" i="9"/>
  <c r="C2448" i="9"/>
  <c r="C2452" i="9"/>
  <c r="C2456" i="9"/>
  <c r="C2460" i="9"/>
  <c r="C2464" i="9"/>
  <c r="C2468" i="9"/>
  <c r="C2472" i="9"/>
  <c r="C2476" i="9"/>
  <c r="C2480" i="9"/>
  <c r="C2484" i="9"/>
  <c r="C2488" i="9"/>
  <c r="C2492" i="9"/>
  <c r="C2496" i="9"/>
  <c r="C2500" i="9"/>
  <c r="C2504" i="9"/>
  <c r="C2508" i="9"/>
  <c r="C2512" i="9"/>
  <c r="C2516" i="9"/>
  <c r="C2520" i="9"/>
  <c r="C2524" i="9"/>
  <c r="C2528" i="9"/>
  <c r="C2532" i="9"/>
  <c r="C2536" i="9"/>
  <c r="C2540" i="9"/>
  <c r="C2544" i="9"/>
  <c r="C2548" i="9"/>
  <c r="C2552" i="9"/>
  <c r="C2556" i="9"/>
  <c r="C2560" i="9"/>
  <c r="C2564" i="9"/>
  <c r="C2568" i="9"/>
  <c r="C2572" i="9"/>
  <c r="C2576" i="9"/>
  <c r="C2580" i="9"/>
  <c r="C2584" i="9"/>
  <c r="C2588" i="9"/>
  <c r="C2592" i="9"/>
  <c r="C2596" i="9"/>
  <c r="C2600" i="9"/>
  <c r="C2604" i="9"/>
  <c r="C2608" i="9"/>
  <c r="C2612" i="9"/>
  <c r="C2616" i="9"/>
  <c r="C2620" i="9"/>
  <c r="C2624" i="9"/>
  <c r="C2628" i="9"/>
  <c r="C2632" i="9"/>
  <c r="C2636" i="9"/>
  <c r="C2640" i="9"/>
  <c r="C2644" i="9"/>
  <c r="C2648" i="9"/>
  <c r="C2652" i="9"/>
  <c r="C2656" i="9"/>
  <c r="C2660" i="9"/>
  <c r="C2664" i="9"/>
  <c r="C2668" i="9"/>
  <c r="C2672" i="9"/>
  <c r="C2676" i="9"/>
  <c r="C2680" i="9"/>
  <c r="C2684" i="9"/>
  <c r="C2688" i="9"/>
  <c r="C2692" i="9"/>
  <c r="C2696" i="9"/>
  <c r="C2700" i="9"/>
  <c r="C2704" i="9"/>
  <c r="C2708" i="9"/>
  <c r="C2712" i="9"/>
  <c r="C2716" i="9"/>
  <c r="C2720" i="9"/>
  <c r="C2724" i="9"/>
  <c r="C2317" i="9"/>
  <c r="C2325" i="9"/>
  <c r="C2333" i="9"/>
  <c r="C2341" i="9"/>
  <c r="C2349" i="9"/>
  <c r="C2357" i="9"/>
  <c r="C2365" i="9"/>
  <c r="C2373" i="9"/>
  <c r="C2381" i="9"/>
  <c r="C2389" i="9"/>
  <c r="C2397" i="9"/>
  <c r="C2405" i="9"/>
  <c r="C2413" i="9"/>
  <c r="C2421" i="9"/>
  <c r="C2429" i="9"/>
  <c r="C2437" i="9"/>
  <c r="C2445" i="9"/>
  <c r="C2453" i="9"/>
  <c r="C2461" i="9"/>
  <c r="C2469" i="9"/>
  <c r="C2477" i="9"/>
  <c r="C2485" i="9"/>
  <c r="C2493" i="9"/>
  <c r="C2501" i="9"/>
  <c r="C2509" i="9"/>
  <c r="C2517" i="9"/>
  <c r="C2525" i="9"/>
  <c r="C2533" i="9"/>
  <c r="C2541" i="9"/>
  <c r="C2549" i="9"/>
  <c r="C2557" i="9"/>
  <c r="C2565" i="9"/>
  <c r="C2573" i="9"/>
  <c r="C2581" i="9"/>
  <c r="C2589" i="9"/>
  <c r="C2597" i="9"/>
  <c r="C2605" i="9"/>
  <c r="C2613" i="9"/>
  <c r="C2621" i="9"/>
  <c r="C2629" i="9"/>
  <c r="C2637" i="9"/>
  <c r="C2645" i="9"/>
  <c r="C2653" i="9"/>
  <c r="C2661" i="9"/>
  <c r="C2669" i="9"/>
  <c r="C2677" i="9"/>
  <c r="C2685" i="9"/>
  <c r="C2693" i="9"/>
  <c r="C2701" i="9"/>
  <c r="C2709" i="9"/>
  <c r="C2717" i="9"/>
  <c r="C2725" i="9"/>
  <c r="C2730" i="9"/>
  <c r="C2736" i="9"/>
  <c r="C2741" i="9"/>
  <c r="C2746" i="9"/>
  <c r="C2752" i="9"/>
  <c r="C2757" i="9"/>
  <c r="C2762" i="9"/>
  <c r="C2768" i="9"/>
  <c r="C2773" i="9"/>
  <c r="C2778" i="9"/>
  <c r="C2784" i="9"/>
  <c r="C2789" i="9"/>
  <c r="C2794" i="9"/>
  <c r="C2800" i="9"/>
  <c r="C2805" i="9"/>
  <c r="C2810" i="9"/>
  <c r="C2816" i="9"/>
  <c r="C2821" i="9"/>
  <c r="C2825" i="9"/>
  <c r="C2829" i="9"/>
  <c r="C2833" i="9"/>
  <c r="C2837" i="9"/>
  <c r="C2841" i="9"/>
  <c r="C2845" i="9"/>
  <c r="C2849" i="9"/>
  <c r="C2853" i="9"/>
  <c r="C2857" i="9"/>
  <c r="C2861" i="9"/>
  <c r="C2865" i="9"/>
  <c r="C2869" i="9"/>
  <c r="C2873" i="9"/>
  <c r="C2877" i="9"/>
  <c r="C2881" i="9"/>
  <c r="C2885" i="9"/>
  <c r="C2889" i="9"/>
  <c r="C2893" i="9"/>
  <c r="C2897" i="9"/>
  <c r="C2901" i="9"/>
  <c r="C2905" i="9"/>
  <c r="C2909" i="9"/>
  <c r="C2913" i="9"/>
  <c r="C2917" i="9"/>
  <c r="C2921" i="9"/>
  <c r="C2925" i="9"/>
  <c r="C2929" i="9"/>
  <c r="C2933" i="9"/>
  <c r="C2937" i="9"/>
  <c r="C2941" i="9"/>
  <c r="C2945" i="9"/>
  <c r="C2949" i="9"/>
  <c r="C2953" i="9"/>
  <c r="C2957" i="9"/>
  <c r="C2961" i="9"/>
  <c r="C2965" i="9"/>
  <c r="C2969" i="9"/>
  <c r="C2973" i="9"/>
  <c r="C2977" i="9"/>
  <c r="C2981" i="9"/>
  <c r="C2985" i="9"/>
  <c r="C2989" i="9"/>
  <c r="C2993" i="9"/>
  <c r="C2997" i="9"/>
  <c r="C3001" i="9"/>
  <c r="C3005" i="9"/>
  <c r="C3009" i="9"/>
  <c r="C3013" i="9"/>
  <c r="C3017" i="9"/>
  <c r="C3021" i="9"/>
  <c r="C3025" i="9"/>
  <c r="C3029" i="9"/>
  <c r="C3033" i="9"/>
  <c r="C3037" i="9"/>
  <c r="C3041" i="9"/>
  <c r="C2318" i="9"/>
  <c r="C2326" i="9"/>
  <c r="C2334" i="9"/>
  <c r="C2342" i="9"/>
  <c r="C2350" i="9"/>
  <c r="C2358" i="9"/>
  <c r="C2366" i="9"/>
  <c r="C2374" i="9"/>
  <c r="C2382" i="9"/>
  <c r="C2390" i="9"/>
  <c r="C2398" i="9"/>
  <c r="C2406" i="9"/>
  <c r="C2414" i="9"/>
  <c r="C2422" i="9"/>
  <c r="C2430" i="9"/>
  <c r="C2438" i="9"/>
  <c r="C2446" i="9"/>
  <c r="C2454" i="9"/>
  <c r="C2462" i="9"/>
  <c r="C2470" i="9"/>
  <c r="C2478" i="9"/>
  <c r="C2486" i="9"/>
  <c r="C2494" i="9"/>
  <c r="C2502" i="9"/>
  <c r="C2510" i="9"/>
  <c r="C2518" i="9"/>
  <c r="C2526" i="9"/>
  <c r="C2534" i="9"/>
  <c r="C2542" i="9"/>
  <c r="C2550" i="9"/>
  <c r="C2558" i="9"/>
  <c r="C2566" i="9"/>
  <c r="C2574" i="9"/>
  <c r="C2582" i="9"/>
  <c r="C2590" i="9"/>
  <c r="C2598" i="9"/>
  <c r="C2606" i="9"/>
  <c r="C2614" i="9"/>
  <c r="C2622" i="9"/>
  <c r="C2630" i="9"/>
  <c r="C2638" i="9"/>
  <c r="C2646" i="9"/>
  <c r="C2654" i="9"/>
  <c r="C2662" i="9"/>
  <c r="C2670" i="9"/>
  <c r="C2678" i="9"/>
  <c r="C2686" i="9"/>
  <c r="C2694" i="9"/>
  <c r="C2702" i="9"/>
  <c r="C2710" i="9"/>
  <c r="C2718" i="9"/>
  <c r="C2726" i="9"/>
  <c r="C2732" i="9"/>
  <c r="C2737" i="9"/>
  <c r="C2742" i="9"/>
  <c r="C2748" i="9"/>
  <c r="C2753" i="9"/>
  <c r="C2758" i="9"/>
  <c r="C2764" i="9"/>
  <c r="C2769" i="9"/>
  <c r="C2774" i="9"/>
  <c r="C2780" i="9"/>
  <c r="C2785" i="9"/>
  <c r="C2790" i="9"/>
  <c r="C2796" i="9"/>
  <c r="C2801" i="9"/>
  <c r="C2806" i="9"/>
  <c r="C2812" i="9"/>
  <c r="C2817" i="9"/>
  <c r="C2822" i="9"/>
  <c r="C2826" i="9"/>
  <c r="C2830" i="9"/>
  <c r="C2834" i="9"/>
  <c r="C2838" i="9"/>
  <c r="C2842" i="9"/>
  <c r="C2846" i="9"/>
  <c r="C2850" i="9"/>
  <c r="C2854" i="9"/>
  <c r="C2858" i="9"/>
  <c r="C2862" i="9"/>
  <c r="C2866" i="9"/>
  <c r="C2870" i="9"/>
  <c r="C2874" i="9"/>
  <c r="C2878" i="9"/>
  <c r="C2882" i="9"/>
  <c r="C2886" i="9"/>
  <c r="C2890" i="9"/>
  <c r="C2894" i="9"/>
  <c r="C2898" i="9"/>
  <c r="C2902" i="9"/>
  <c r="C2906" i="9"/>
  <c r="C2910" i="9"/>
  <c r="C2914" i="9"/>
  <c r="C2918" i="9"/>
  <c r="C2922" i="9"/>
  <c r="C2926" i="9"/>
  <c r="C2930" i="9"/>
  <c r="C2934" i="9"/>
  <c r="C2938" i="9"/>
  <c r="C2942" i="9"/>
  <c r="C2946" i="9"/>
  <c r="C2950" i="9"/>
  <c r="C2954" i="9"/>
  <c r="C2958" i="9"/>
  <c r="C2962" i="9"/>
  <c r="C2966" i="9"/>
  <c r="C2970" i="9"/>
  <c r="C2974" i="9"/>
  <c r="C2978" i="9"/>
  <c r="C2982" i="9"/>
  <c r="C2986" i="9"/>
  <c r="C2990" i="9"/>
  <c r="C2994" i="9"/>
  <c r="C2998" i="9"/>
  <c r="C3002" i="9"/>
  <c r="C3006" i="9"/>
  <c r="C3010" i="9"/>
  <c r="C3014" i="9"/>
  <c r="C3018" i="9"/>
  <c r="C3022" i="9"/>
  <c r="C3026" i="9"/>
  <c r="C3030" i="9"/>
  <c r="C3034" i="9"/>
  <c r="C2321" i="9"/>
  <c r="C2329" i="9"/>
  <c r="C2337" i="9"/>
  <c r="C2345" i="9"/>
  <c r="C2353" i="9"/>
  <c r="C2361" i="9"/>
  <c r="C2369" i="9"/>
  <c r="C2377" i="9"/>
  <c r="C2385" i="9"/>
  <c r="C2393" i="9"/>
  <c r="C2401" i="9"/>
  <c r="C2409" i="9"/>
  <c r="C2417" i="9"/>
  <c r="C2425" i="9"/>
  <c r="C2433" i="9"/>
  <c r="C2441" i="9"/>
  <c r="C2449" i="9"/>
  <c r="C2457" i="9"/>
  <c r="C2465" i="9"/>
  <c r="C2473" i="9"/>
  <c r="C2481" i="9"/>
  <c r="C2489" i="9"/>
  <c r="C2497" i="9"/>
  <c r="C2505" i="9"/>
  <c r="C2513" i="9"/>
  <c r="C2521" i="9"/>
  <c r="C2529" i="9"/>
  <c r="C2537" i="9"/>
  <c r="C2545" i="9"/>
  <c r="C2553" i="9"/>
  <c r="C2561" i="9"/>
  <c r="C2569" i="9"/>
  <c r="C2577" i="9"/>
  <c r="C2585" i="9"/>
  <c r="C2593" i="9"/>
  <c r="C2601" i="9"/>
  <c r="C2609" i="9"/>
  <c r="C2617" i="9"/>
  <c r="C2625" i="9"/>
  <c r="C2633" i="9"/>
  <c r="C2641" i="9"/>
  <c r="C2649" i="9"/>
  <c r="C2657" i="9"/>
  <c r="C2665" i="9"/>
  <c r="C2673" i="9"/>
  <c r="C2681" i="9"/>
  <c r="C2689" i="9"/>
  <c r="C2697" i="9"/>
  <c r="C2705" i="9"/>
  <c r="C2713" i="9"/>
  <c r="C2721" i="9"/>
  <c r="C2728" i="9"/>
  <c r="C2733" i="9"/>
  <c r="C2738" i="9"/>
  <c r="C2744" i="9"/>
  <c r="C2749" i="9"/>
  <c r="C2754" i="9"/>
  <c r="C2760" i="9"/>
  <c r="C2765" i="9"/>
  <c r="C2770" i="9"/>
  <c r="C2776" i="9"/>
  <c r="C2781" i="9"/>
  <c r="C2786" i="9"/>
  <c r="C2792" i="9"/>
  <c r="C2797" i="9"/>
  <c r="C2802" i="9"/>
  <c r="C2808" i="9"/>
  <c r="C2813" i="9"/>
  <c r="C2818" i="9"/>
  <c r="C2823" i="9"/>
  <c r="C2827" i="9"/>
  <c r="C2831" i="9"/>
  <c r="C2835" i="9"/>
  <c r="C2839" i="9"/>
  <c r="C2843" i="9"/>
  <c r="C2847" i="9"/>
  <c r="C2851" i="9"/>
  <c r="C2855" i="9"/>
  <c r="C2859" i="9"/>
  <c r="C2863" i="9"/>
  <c r="C2867" i="9"/>
  <c r="C2871" i="9"/>
  <c r="C2875" i="9"/>
  <c r="C2879" i="9"/>
  <c r="C2883" i="9"/>
  <c r="C2887" i="9"/>
  <c r="C2891" i="9"/>
  <c r="C2895" i="9"/>
  <c r="C2899" i="9"/>
  <c r="C2903" i="9"/>
  <c r="C2907" i="9"/>
  <c r="C2911" i="9"/>
  <c r="C2915" i="9"/>
  <c r="C2919" i="9"/>
  <c r="C2923" i="9"/>
  <c r="C2927" i="9"/>
  <c r="C2931" i="9"/>
  <c r="C2322" i="9"/>
  <c r="C2354" i="9"/>
  <c r="C2386" i="9"/>
  <c r="C2418" i="9"/>
  <c r="C2450" i="9"/>
  <c r="C2482" i="9"/>
  <c r="C2514" i="9"/>
  <c r="C2546" i="9"/>
  <c r="C2578" i="9"/>
  <c r="C2610" i="9"/>
  <c r="C2642" i="9"/>
  <c r="C2674" i="9"/>
  <c r="C2706" i="9"/>
  <c r="C2734" i="9"/>
  <c r="C2756" i="9"/>
  <c r="C2777" i="9"/>
  <c r="C2798" i="9"/>
  <c r="C2820" i="9"/>
  <c r="C2836" i="9"/>
  <c r="C2852" i="9"/>
  <c r="C2868" i="9"/>
  <c r="C2884" i="9"/>
  <c r="C2900" i="9"/>
  <c r="C2916" i="9"/>
  <c r="C2932" i="9"/>
  <c r="C2940" i="9"/>
  <c r="C2948" i="9"/>
  <c r="C2956" i="9"/>
  <c r="C2964" i="9"/>
  <c r="C2972" i="9"/>
  <c r="C2980" i="9"/>
  <c r="C2988" i="9"/>
  <c r="C2996" i="9"/>
  <c r="C3004" i="9"/>
  <c r="C3012" i="9"/>
  <c r="C3020" i="9"/>
  <c r="C3028" i="9"/>
  <c r="C3036" i="9"/>
  <c r="C3042" i="9"/>
  <c r="C2330" i="9"/>
  <c r="C2362" i="9"/>
  <c r="C2394" i="9"/>
  <c r="C2426" i="9"/>
  <c r="C2458" i="9"/>
  <c r="C2490" i="9"/>
  <c r="C2522" i="9"/>
  <c r="C2554" i="9"/>
  <c r="C2586" i="9"/>
  <c r="C2618" i="9"/>
  <c r="C2650" i="9"/>
  <c r="C2682" i="9"/>
  <c r="C2714" i="9"/>
  <c r="C2740" i="9"/>
  <c r="C2761" i="9"/>
  <c r="C2782" i="9"/>
  <c r="C2804" i="9"/>
  <c r="C2824" i="9"/>
  <c r="C2840" i="9"/>
  <c r="C2856" i="9"/>
  <c r="C2872" i="9"/>
  <c r="C2888" i="9"/>
  <c r="C2904" i="9"/>
  <c r="C2920" i="9"/>
  <c r="C2935" i="9"/>
  <c r="C2943" i="9"/>
  <c r="C2951" i="9"/>
  <c r="C2959" i="9"/>
  <c r="C2967" i="9"/>
  <c r="C2975" i="9"/>
  <c r="C2983" i="9"/>
  <c r="C2991" i="9"/>
  <c r="C2999" i="9"/>
  <c r="C3007" i="9"/>
  <c r="C3015" i="9"/>
  <c r="C3023" i="9"/>
  <c r="C3031" i="9"/>
  <c r="C3038" i="9"/>
  <c r="C2338" i="9"/>
  <c r="C2402" i="9"/>
  <c r="C2466" i="9"/>
  <c r="C2530" i="9"/>
  <c r="C2594" i="9"/>
  <c r="C2658" i="9"/>
  <c r="C2722" i="9"/>
  <c r="C2766" i="9"/>
  <c r="C2809" i="9"/>
  <c r="C2844" i="9"/>
  <c r="C2876" i="9"/>
  <c r="C2908" i="9"/>
  <c r="C2936" i="9"/>
  <c r="C2952" i="9"/>
  <c r="C2968" i="9"/>
  <c r="C2984" i="9"/>
  <c r="C3000" i="9"/>
  <c r="C3016" i="9"/>
  <c r="C3032" i="9"/>
  <c r="C2346" i="9"/>
  <c r="C2410" i="9"/>
  <c r="C2474" i="9"/>
  <c r="C2538" i="9"/>
  <c r="C2602" i="9"/>
  <c r="C2666" i="9"/>
  <c r="C2729" i="9"/>
  <c r="C2772" i="9"/>
  <c r="C2814" i="9"/>
  <c r="C2848" i="9"/>
  <c r="C2880" i="9"/>
  <c r="C2912" i="9"/>
  <c r="C2939" i="9"/>
  <c r="C2955" i="9"/>
  <c r="C2971" i="9"/>
  <c r="C2987" i="9"/>
  <c r="C3003" i="9"/>
  <c r="C3019" i="9"/>
  <c r="C3035" i="9"/>
  <c r="C2370" i="9"/>
  <c r="C2434" i="9"/>
  <c r="C2498" i="9"/>
  <c r="C2562" i="9"/>
  <c r="C2626" i="9"/>
  <c r="C2690" i="9"/>
  <c r="C2745" i="9"/>
  <c r="C2788" i="9"/>
  <c r="C2828" i="9"/>
  <c r="C2860" i="9"/>
  <c r="C2892" i="9"/>
  <c r="C2924" i="9"/>
  <c r="C2944" i="9"/>
  <c r="C2960" i="9"/>
  <c r="C2976" i="9"/>
  <c r="C2992" i="9"/>
  <c r="C3008" i="9"/>
  <c r="C3024" i="9"/>
  <c r="C3039" i="9"/>
  <c r="C2378" i="9"/>
  <c r="C2634" i="9"/>
  <c r="C2832" i="9"/>
  <c r="C2947" i="9"/>
  <c r="C3011" i="9"/>
  <c r="C2442" i="9"/>
  <c r="C2698" i="9"/>
  <c r="C2864" i="9"/>
  <c r="C2963" i="9"/>
  <c r="C3027" i="9"/>
  <c r="C2506" i="9"/>
  <c r="C2750" i="9"/>
  <c r="C2896" i="9"/>
  <c r="C2979" i="9"/>
  <c r="C3040" i="9"/>
  <c r="C2570" i="9"/>
  <c r="C2928" i="9"/>
  <c r="C2793" i="9"/>
  <c r="C2995" i="9"/>
  <c r="E2995" i="9"/>
  <c r="D2928" i="9"/>
  <c r="D3040" i="9"/>
  <c r="D2896" i="9"/>
  <c r="D2506" i="9"/>
  <c r="E2963" i="9"/>
  <c r="D2698" i="9"/>
  <c r="E3011" i="9"/>
  <c r="D2832" i="9"/>
  <c r="D2378" i="9"/>
  <c r="D3024" i="9"/>
  <c r="D2992" i="9"/>
  <c r="D2960" i="9"/>
  <c r="D2924" i="9"/>
  <c r="E2860" i="9"/>
  <c r="D2788" i="9"/>
  <c r="D2690" i="9"/>
  <c r="D2562" i="9"/>
  <c r="D2434" i="9"/>
  <c r="E3035" i="9"/>
  <c r="E3003" i="9"/>
  <c r="E2971" i="9"/>
  <c r="E2939" i="9"/>
  <c r="D2880" i="9"/>
  <c r="D2814" i="9"/>
  <c r="D2729" i="9"/>
  <c r="D2602" i="9"/>
  <c r="D2474" i="9"/>
  <c r="D2346" i="9"/>
  <c r="D3016" i="9"/>
  <c r="D2984" i="9"/>
  <c r="D2952" i="9"/>
  <c r="E2908" i="9"/>
  <c r="D2844" i="9"/>
  <c r="D2766" i="9"/>
  <c r="D2658" i="9"/>
  <c r="D2530" i="9"/>
  <c r="D2402" i="9"/>
  <c r="D3038" i="9"/>
  <c r="D3023" i="9"/>
  <c r="D3007" i="9"/>
  <c r="D2991" i="9"/>
  <c r="D2975" i="9"/>
  <c r="D2959" i="9"/>
  <c r="D2943" i="9"/>
  <c r="D2920" i="9"/>
  <c r="D2888" i="9"/>
  <c r="D2856" i="9"/>
  <c r="D2824" i="9"/>
  <c r="D2782" i="9"/>
  <c r="D2740" i="9"/>
  <c r="D2682" i="9"/>
  <c r="D2618" i="9"/>
  <c r="D2554" i="9"/>
  <c r="D2490" i="9"/>
  <c r="D2426" i="9"/>
  <c r="D2362" i="9"/>
  <c r="D3042" i="9"/>
  <c r="D3028" i="9"/>
  <c r="D3012" i="9"/>
  <c r="D2996" i="9"/>
  <c r="D2980" i="9"/>
  <c r="D2964" i="9"/>
  <c r="D2948" i="9"/>
  <c r="E2932" i="9"/>
  <c r="D2900" i="9"/>
  <c r="D2868" i="9"/>
  <c r="E2836" i="9"/>
  <c r="D2798" i="9"/>
  <c r="D2756" i="9"/>
  <c r="D2706" i="9"/>
  <c r="D2642" i="9"/>
  <c r="D2578" i="9"/>
  <c r="D2514" i="9"/>
  <c r="E2450" i="9"/>
  <c r="E2386" i="9"/>
  <c r="E2322" i="9"/>
  <c r="D2927" i="9"/>
  <c r="D2919" i="9"/>
  <c r="D2911" i="9"/>
  <c r="D2903" i="9"/>
  <c r="D2895" i="9"/>
  <c r="D2887" i="9"/>
  <c r="D2879" i="9"/>
  <c r="D2871" i="9"/>
  <c r="D2863" i="9"/>
  <c r="D2855" i="9"/>
  <c r="D2847" i="9"/>
  <c r="D2839" i="9"/>
  <c r="D2831" i="9"/>
  <c r="D2823" i="9"/>
  <c r="D2813" i="9"/>
  <c r="D2802" i="9"/>
  <c r="D2792" i="9"/>
  <c r="D2781" i="9"/>
  <c r="D2770" i="9"/>
  <c r="D2760" i="9"/>
  <c r="D2749" i="9"/>
  <c r="D2738" i="9"/>
  <c r="D2728" i="9"/>
  <c r="D2713" i="9"/>
  <c r="D2697" i="9"/>
  <c r="D2681" i="9"/>
  <c r="D2665" i="9"/>
  <c r="D2649" i="9"/>
  <c r="D2633" i="9"/>
  <c r="D2617" i="9"/>
  <c r="D2601" i="9"/>
  <c r="D2585" i="9"/>
  <c r="D2569" i="9"/>
  <c r="D2553" i="9"/>
  <c r="D2537" i="9"/>
  <c r="D2521" i="9"/>
  <c r="D2505" i="9"/>
  <c r="D2489" i="9"/>
  <c r="D2473" i="9"/>
  <c r="D2457" i="9"/>
  <c r="D2441" i="9"/>
  <c r="D2425" i="9"/>
  <c r="D2409" i="9"/>
  <c r="D2393" i="9"/>
  <c r="D2377" i="9"/>
  <c r="D2361" i="9"/>
  <c r="D2345" i="9"/>
  <c r="D2329" i="9"/>
  <c r="D3034" i="9"/>
  <c r="D3026" i="9"/>
  <c r="D3018" i="9"/>
  <c r="D3010" i="9"/>
  <c r="D3002" i="9"/>
  <c r="D2994" i="9"/>
  <c r="D2986" i="9"/>
  <c r="D2978" i="9"/>
  <c r="D2970" i="9"/>
  <c r="D2962" i="9"/>
  <c r="D2954" i="9"/>
  <c r="D2946" i="9"/>
  <c r="D2938" i="9"/>
  <c r="D2930" i="9"/>
  <c r="D2922" i="9"/>
  <c r="D2914" i="9"/>
  <c r="D2906" i="9"/>
  <c r="D2898" i="9"/>
  <c r="D2890" i="9"/>
  <c r="D2882" i="9"/>
  <c r="D2874" i="9"/>
  <c r="D2866" i="9"/>
  <c r="D2858" i="9"/>
  <c r="D2850" i="9"/>
  <c r="D2842" i="9"/>
  <c r="D2834" i="9"/>
  <c r="D2826" i="9"/>
  <c r="D2817" i="9"/>
  <c r="D2806" i="9"/>
  <c r="D2796" i="9"/>
  <c r="D2785" i="9"/>
  <c r="E2774" i="9"/>
  <c r="D2764" i="9"/>
  <c r="D2753" i="9"/>
  <c r="E2742" i="9"/>
  <c r="D2732" i="9"/>
  <c r="D2718" i="9"/>
  <c r="D2702" i="9"/>
  <c r="D2686" i="9"/>
  <c r="D2670" i="9"/>
  <c r="E2654" i="9"/>
  <c r="D2638" i="9"/>
  <c r="E2622" i="9"/>
  <c r="D2606" i="9"/>
  <c r="D2590" i="9"/>
  <c r="D2574" i="9"/>
  <c r="E2558" i="9"/>
  <c r="D2542" i="9"/>
  <c r="E2526" i="9"/>
  <c r="D2510" i="9"/>
  <c r="E2494" i="9"/>
  <c r="D2478" i="9"/>
  <c r="D2462" i="9"/>
  <c r="D2446" i="9"/>
  <c r="E2430" i="9"/>
  <c r="D2414" i="9"/>
  <c r="E2398" i="9"/>
  <c r="D2382" i="9"/>
  <c r="E2366" i="9"/>
  <c r="D2350" i="9"/>
  <c r="E2334" i="9"/>
  <c r="D2318" i="9"/>
  <c r="D3037" i="9"/>
  <c r="D3029" i="9"/>
  <c r="D3021" i="9"/>
  <c r="D3013" i="9"/>
  <c r="D3005" i="9"/>
  <c r="D2997" i="9"/>
  <c r="D2989" i="9"/>
  <c r="D2981" i="9"/>
  <c r="D2973" i="9"/>
  <c r="D2965" i="9"/>
  <c r="D2957" i="9"/>
  <c r="D2949" i="9"/>
  <c r="D2941" i="9"/>
  <c r="D2933" i="9"/>
  <c r="D2925" i="9"/>
  <c r="D2917" i="9"/>
  <c r="D2909" i="9"/>
  <c r="D2901" i="9"/>
  <c r="D2893" i="9"/>
  <c r="D2885" i="9"/>
  <c r="D2877" i="9"/>
  <c r="D2869" i="9"/>
  <c r="D2861" i="9"/>
  <c r="D2853" i="9"/>
  <c r="D2845" i="9"/>
  <c r="D2837" i="9"/>
  <c r="D2829" i="9"/>
  <c r="D2821" i="9"/>
  <c r="D2810" i="9"/>
  <c r="E2800" i="9"/>
  <c r="D2789" i="9"/>
  <c r="D2778" i="9"/>
  <c r="D2768" i="9"/>
  <c r="D2757" i="9"/>
  <c r="D2746" i="9"/>
  <c r="D2736" i="9"/>
  <c r="D2725" i="9"/>
  <c r="D2709" i="9"/>
  <c r="D2693" i="9"/>
  <c r="D2677" i="9"/>
  <c r="D2661" i="9"/>
  <c r="D2645" i="9"/>
  <c r="D2629" i="9"/>
  <c r="D2613" i="9"/>
  <c r="D2597" i="9"/>
  <c r="D2581" i="9"/>
  <c r="D2565" i="9"/>
  <c r="D2549" i="9"/>
  <c r="D2533" i="9"/>
  <c r="D2517" i="9"/>
  <c r="D2501" i="9"/>
  <c r="D2485" i="9"/>
  <c r="D2469" i="9"/>
  <c r="D2453" i="9"/>
  <c r="D2437" i="9"/>
  <c r="D2421" i="9"/>
  <c r="D2405" i="9"/>
  <c r="D2389" i="9"/>
  <c r="D2373" i="9"/>
  <c r="D2357" i="9"/>
  <c r="D2341" i="9"/>
  <c r="D2325" i="9"/>
  <c r="D2724" i="9"/>
  <c r="D2716" i="9"/>
  <c r="D2708" i="9"/>
  <c r="D2700" i="9"/>
  <c r="D2692" i="9"/>
  <c r="D2684" i="9"/>
  <c r="D2676" i="9"/>
  <c r="D2668" i="9"/>
  <c r="D2660" i="9"/>
  <c r="D2652" i="9"/>
  <c r="D2644" i="9"/>
  <c r="D2636" i="9"/>
  <c r="D2628" i="9"/>
  <c r="D2620" i="9"/>
  <c r="D2612" i="9"/>
  <c r="D2604" i="9"/>
  <c r="D2596" i="9"/>
  <c r="D2588" i="9"/>
  <c r="D2580" i="9"/>
  <c r="D2572" i="9"/>
  <c r="D2564" i="9"/>
  <c r="D2556" i="9"/>
  <c r="D2548" i="9"/>
  <c r="D2540" i="9"/>
  <c r="D2532" i="9"/>
  <c r="D2524" i="9"/>
  <c r="D2516" i="9"/>
  <c r="D2508" i="9"/>
  <c r="D2500" i="9"/>
  <c r="D2492" i="9"/>
  <c r="D2484" i="9"/>
  <c r="D2476" i="9"/>
  <c r="D2468" i="9"/>
  <c r="D2460" i="9"/>
  <c r="D2452" i="9"/>
  <c r="D2444" i="9"/>
  <c r="D2436" i="9"/>
  <c r="D2428" i="9"/>
  <c r="D2420" i="9"/>
  <c r="D2412" i="9"/>
  <c r="D2404" i="9"/>
  <c r="D2396" i="9"/>
  <c r="D2388" i="9"/>
  <c r="D2380" i="9"/>
  <c r="D2372" i="9"/>
  <c r="D2364" i="9"/>
  <c r="D2356" i="9"/>
  <c r="D2348" i="9"/>
  <c r="D2340" i="9"/>
  <c r="D2332" i="9"/>
  <c r="D2324" i="9"/>
  <c r="D2316" i="9"/>
  <c r="D2815" i="9"/>
  <c r="D2807" i="9"/>
  <c r="D2799" i="9"/>
  <c r="D2791" i="9"/>
  <c r="D2783" i="9"/>
  <c r="D2775" i="9"/>
  <c r="D2767" i="9"/>
  <c r="D2759" i="9"/>
  <c r="D2751" i="9"/>
  <c r="D2743" i="9"/>
  <c r="D2735" i="9"/>
  <c r="D2727" i="9"/>
  <c r="D2719" i="9"/>
  <c r="D2711" i="9"/>
  <c r="D2995" i="9"/>
  <c r="E2928" i="9"/>
  <c r="E3040" i="9"/>
  <c r="E2896" i="9"/>
  <c r="E2506" i="9"/>
  <c r="D2963" i="9"/>
  <c r="E2698" i="9"/>
  <c r="D3011" i="9"/>
  <c r="E2832" i="9"/>
  <c r="E2378" i="9"/>
  <c r="E3024" i="9"/>
  <c r="E2992" i="9"/>
  <c r="E2960" i="9"/>
  <c r="E2924" i="9"/>
  <c r="D2860" i="9"/>
  <c r="E2788" i="9"/>
  <c r="E2690" i="9"/>
  <c r="E2562" i="9"/>
  <c r="E2434" i="9"/>
  <c r="D3035" i="9"/>
  <c r="D3003" i="9"/>
  <c r="D2971" i="9"/>
  <c r="D2939" i="9"/>
  <c r="E2880" i="9"/>
  <c r="E2814" i="9"/>
  <c r="E2729" i="9"/>
  <c r="E2602" i="9"/>
  <c r="E2474" i="9"/>
  <c r="E2346" i="9"/>
  <c r="E3016" i="9"/>
  <c r="E2984" i="9"/>
  <c r="E2952" i="9"/>
  <c r="D2908" i="9"/>
  <c r="E2844" i="9"/>
  <c r="E2766" i="9"/>
  <c r="E2658" i="9"/>
  <c r="E2530" i="9"/>
  <c r="E2402" i="9"/>
  <c r="E3038" i="9"/>
  <c r="E3023" i="9"/>
  <c r="E3007" i="9"/>
  <c r="E2991" i="9"/>
  <c r="E2975" i="9"/>
  <c r="E2959" i="9"/>
  <c r="E2943" i="9"/>
  <c r="E2920" i="9"/>
  <c r="E2888" i="9"/>
  <c r="E2856" i="9"/>
  <c r="E2824" i="9"/>
  <c r="E2782" i="9"/>
  <c r="E2740" i="9"/>
  <c r="E2682" i="9"/>
  <c r="E2618" i="9"/>
  <c r="E2554" i="9"/>
  <c r="E2490" i="9"/>
  <c r="E2426" i="9"/>
  <c r="E2362" i="9"/>
  <c r="E3042" i="9"/>
  <c r="E3028" i="9"/>
  <c r="E3012" i="9"/>
  <c r="E2996" i="9"/>
  <c r="E2980" i="9"/>
  <c r="E2964" i="9"/>
  <c r="E2948" i="9"/>
  <c r="D2932" i="9"/>
  <c r="E2900" i="9"/>
  <c r="E2868" i="9"/>
  <c r="D2836" i="9"/>
  <c r="E2798" i="9"/>
  <c r="E2756" i="9"/>
  <c r="E2706" i="9"/>
  <c r="E2642" i="9"/>
  <c r="E2578" i="9"/>
  <c r="E2514" i="9"/>
  <c r="D2450" i="9"/>
  <c r="D2386" i="9"/>
  <c r="D2322" i="9"/>
  <c r="E2927" i="9"/>
  <c r="E2919" i="9"/>
  <c r="E2911" i="9"/>
  <c r="E2903" i="9"/>
  <c r="E2895" i="9"/>
  <c r="E2887" i="9"/>
  <c r="E2879" i="9"/>
  <c r="E2871" i="9"/>
  <c r="E2863" i="9"/>
  <c r="E2855" i="9"/>
  <c r="E2847" i="9"/>
  <c r="E2839" i="9"/>
  <c r="E2831" i="9"/>
  <c r="E2823" i="9"/>
  <c r="E2813" i="9"/>
  <c r="E2802" i="9"/>
  <c r="E2792" i="9"/>
  <c r="E2781" i="9"/>
  <c r="E2770" i="9"/>
  <c r="E2760" i="9"/>
  <c r="E2749" i="9"/>
  <c r="E2738" i="9"/>
  <c r="E2728" i="9"/>
  <c r="E2713" i="9"/>
  <c r="E2697" i="9"/>
  <c r="E2681" i="9"/>
  <c r="E2665" i="9"/>
  <c r="E2649" i="9"/>
  <c r="E2633" i="9"/>
  <c r="E2617" i="9"/>
  <c r="E2601" i="9"/>
  <c r="E2585" i="9"/>
  <c r="E2569" i="9"/>
  <c r="E2553" i="9"/>
  <c r="E2537" i="9"/>
  <c r="E2521" i="9"/>
  <c r="E2505" i="9"/>
  <c r="E2489" i="9"/>
  <c r="E2473" i="9"/>
  <c r="E2457" i="9"/>
  <c r="E2441" i="9"/>
  <c r="E2425" i="9"/>
  <c r="E2409" i="9"/>
  <c r="E2393" i="9"/>
  <c r="E2377" i="9"/>
  <c r="E2361" i="9"/>
  <c r="E2345" i="9"/>
  <c r="E2329" i="9"/>
  <c r="E3034" i="9"/>
  <c r="E3026" i="9"/>
  <c r="E3018" i="9"/>
  <c r="E3010" i="9"/>
  <c r="E3002" i="9"/>
  <c r="E2994" i="9"/>
  <c r="E2986" i="9"/>
  <c r="E2978" i="9"/>
  <c r="E2970" i="9"/>
  <c r="E2962" i="9"/>
  <c r="E2954" i="9"/>
  <c r="E2946" i="9"/>
  <c r="E2938" i="9"/>
  <c r="E2930" i="9"/>
  <c r="E2922" i="9"/>
  <c r="E2914" i="9"/>
  <c r="E2906" i="9"/>
  <c r="E2898" i="9"/>
  <c r="E2890" i="9"/>
  <c r="E2882" i="9"/>
  <c r="E2874" i="9"/>
  <c r="E2866" i="9"/>
  <c r="E2858" i="9"/>
  <c r="E2850" i="9"/>
  <c r="E2842" i="9"/>
  <c r="E2834" i="9"/>
  <c r="E2826" i="9"/>
  <c r="E2817" i="9"/>
  <c r="E2806" i="9"/>
  <c r="E2796" i="9"/>
  <c r="E2785" i="9"/>
  <c r="D2774" i="9"/>
  <c r="E2764" i="9"/>
  <c r="E2753" i="9"/>
  <c r="D2742" i="9"/>
  <c r="E2732" i="9"/>
  <c r="E2718" i="9"/>
  <c r="E2702" i="9"/>
  <c r="E2686" i="9"/>
  <c r="E2670" i="9"/>
  <c r="D2654" i="9"/>
  <c r="E2638" i="9"/>
  <c r="D2622" i="9"/>
  <c r="E2606" i="9"/>
  <c r="E2590" i="9"/>
  <c r="E2574" i="9"/>
  <c r="D2558" i="9"/>
  <c r="E2542" i="9"/>
  <c r="D2526" i="9"/>
  <c r="E2510" i="9"/>
  <c r="D2494" i="9"/>
  <c r="E2478" i="9"/>
  <c r="E2462" i="9"/>
  <c r="E2446" i="9"/>
  <c r="D2430" i="9"/>
  <c r="E2414" i="9"/>
  <c r="D2398" i="9"/>
  <c r="E2382" i="9"/>
  <c r="D2366" i="9"/>
  <c r="E2350" i="9"/>
  <c r="D2334" i="9"/>
  <c r="E2318" i="9"/>
  <c r="E3037" i="9"/>
  <c r="E3029" i="9"/>
  <c r="E3021" i="9"/>
  <c r="E3013" i="9"/>
  <c r="E3005" i="9"/>
  <c r="E2997" i="9"/>
  <c r="E2989" i="9"/>
  <c r="E2981" i="9"/>
  <c r="E2973" i="9"/>
  <c r="E2965" i="9"/>
  <c r="E2957" i="9"/>
  <c r="E2949" i="9"/>
  <c r="E2941" i="9"/>
  <c r="E2933" i="9"/>
  <c r="E2925" i="9"/>
  <c r="E2917" i="9"/>
  <c r="E2909" i="9"/>
  <c r="E2901" i="9"/>
  <c r="E2893" i="9"/>
  <c r="E2885" i="9"/>
  <c r="E2877" i="9"/>
  <c r="E2869" i="9"/>
  <c r="E2861" i="9"/>
  <c r="E2853" i="9"/>
  <c r="E2845" i="9"/>
  <c r="E2837" i="9"/>
  <c r="D2793" i="9"/>
  <c r="D2570" i="9"/>
  <c r="E2979" i="9"/>
  <c r="D2750" i="9"/>
  <c r="E3027" i="9"/>
  <c r="D2864" i="9"/>
  <c r="D2442" i="9"/>
  <c r="E2947" i="9"/>
  <c r="D2634" i="9"/>
  <c r="D3039" i="9"/>
  <c r="D3008" i="9"/>
  <c r="D2976" i="9"/>
  <c r="D2944" i="9"/>
  <c r="D2892" i="9"/>
  <c r="D2828" i="9"/>
  <c r="D2745" i="9"/>
  <c r="D2626" i="9"/>
  <c r="D2498" i="9"/>
  <c r="D2370" i="9"/>
  <c r="E3019" i="9"/>
  <c r="E2987" i="9"/>
  <c r="E2955" i="9"/>
  <c r="D2912" i="9"/>
  <c r="D2848" i="9"/>
  <c r="D2772" i="9"/>
  <c r="D2666" i="9"/>
  <c r="D2538" i="9"/>
  <c r="D2410" i="9"/>
  <c r="D3032" i="9"/>
  <c r="D3000" i="9"/>
  <c r="D2968" i="9"/>
  <c r="D2936" i="9"/>
  <c r="D2876" i="9"/>
  <c r="D2809" i="9"/>
  <c r="D2722" i="9"/>
  <c r="D2594" i="9"/>
  <c r="D2466" i="9"/>
  <c r="D2338" i="9"/>
  <c r="D3031" i="9"/>
  <c r="D3015" i="9"/>
  <c r="D2999" i="9"/>
  <c r="D2983" i="9"/>
  <c r="D2967" i="9"/>
  <c r="D2951" i="9"/>
  <c r="D2935" i="9"/>
  <c r="D2904" i="9"/>
  <c r="D2872" i="9"/>
  <c r="D2840" i="9"/>
  <c r="D2804" i="9"/>
  <c r="D2761" i="9"/>
  <c r="D2714" i="9"/>
  <c r="D2650" i="9"/>
  <c r="D2586" i="9"/>
  <c r="D2522" i="9"/>
  <c r="D2458" i="9"/>
  <c r="D2394" i="9"/>
  <c r="D2330" i="9"/>
  <c r="D3036" i="9"/>
  <c r="E3020" i="9"/>
  <c r="E3004" i="9"/>
  <c r="E2988" i="9"/>
  <c r="D2972" i="9"/>
  <c r="E2956" i="9"/>
  <c r="D2940" i="9"/>
  <c r="D2916" i="9"/>
  <c r="D2884" i="9"/>
  <c r="D2852" i="9"/>
  <c r="D2820" i="9"/>
  <c r="D2777" i="9"/>
  <c r="D2734" i="9"/>
  <c r="D2674" i="9"/>
  <c r="D2610" i="9"/>
  <c r="D2546" i="9"/>
  <c r="D2482" i="9"/>
  <c r="E2418" i="9"/>
  <c r="E2354" i="9"/>
  <c r="E2931" i="9"/>
  <c r="E2923" i="9"/>
  <c r="E2915" i="9"/>
  <c r="E2907" i="9"/>
  <c r="E2899" i="9"/>
  <c r="E2891" i="9"/>
  <c r="E2883" i="9"/>
  <c r="E2875" i="9"/>
  <c r="E2867" i="9"/>
  <c r="E2859" i="9"/>
  <c r="E2851" i="9"/>
  <c r="E2843" i="9"/>
  <c r="E2835" i="9"/>
  <c r="E2827" i="9"/>
  <c r="D2818" i="9"/>
  <c r="D2808" i="9"/>
  <c r="D2797" i="9"/>
  <c r="D2786" i="9"/>
  <c r="D2776" i="9"/>
  <c r="D2765" i="9"/>
  <c r="D2754" i="9"/>
  <c r="D2744" i="9"/>
  <c r="D2733" i="9"/>
  <c r="D2721" i="9"/>
  <c r="D2705" i="9"/>
  <c r="D2689" i="9"/>
  <c r="D2673" i="9"/>
  <c r="D2657" i="9"/>
  <c r="D2641" i="9"/>
  <c r="D2625" i="9"/>
  <c r="D2609" i="9"/>
  <c r="D2593" i="9"/>
  <c r="D2577" i="9"/>
  <c r="D2561" i="9"/>
  <c r="D2545" i="9"/>
  <c r="D2529" i="9"/>
  <c r="D2513" i="9"/>
  <c r="D2497" i="9"/>
  <c r="D2481" i="9"/>
  <c r="D2465" i="9"/>
  <c r="D2449" i="9"/>
  <c r="D2433" i="9"/>
  <c r="D2417" i="9"/>
  <c r="D2401" i="9"/>
  <c r="D2385" i="9"/>
  <c r="D2369" i="9"/>
  <c r="D2353" i="9"/>
  <c r="D2337" i="9"/>
  <c r="D2321" i="9"/>
  <c r="D3030" i="9"/>
  <c r="D3022" i="9"/>
  <c r="D3014" i="9"/>
  <c r="D3006" i="9"/>
  <c r="D2998" i="9"/>
  <c r="D2990" i="9"/>
  <c r="D2982" i="9"/>
  <c r="D2974" i="9"/>
  <c r="D2966" i="9"/>
  <c r="D2958" i="9"/>
  <c r="D2950" i="9"/>
  <c r="D2942" i="9"/>
  <c r="D2934" i="9"/>
  <c r="D2926" i="9"/>
  <c r="D2918" i="9"/>
  <c r="D2910" i="9"/>
  <c r="D2902" i="9"/>
  <c r="D2894" i="9"/>
  <c r="D2886" i="9"/>
  <c r="D2878" i="9"/>
  <c r="D2870" i="9"/>
  <c r="D2862" i="9"/>
  <c r="D2854" i="9"/>
  <c r="D2846" i="9"/>
  <c r="D2838" i="9"/>
  <c r="D2830" i="9"/>
  <c r="D2822" i="9"/>
  <c r="D2812" i="9"/>
  <c r="D2801" i="9"/>
  <c r="D2790" i="9"/>
  <c r="D2780" i="9"/>
  <c r="D2769" i="9"/>
  <c r="E2758" i="9"/>
  <c r="D2748" i="9"/>
  <c r="D2737" i="9"/>
  <c r="D2726" i="9"/>
  <c r="E2710" i="9"/>
  <c r="E2694" i="9"/>
  <c r="E2678" i="9"/>
  <c r="D2662" i="9"/>
  <c r="D2646" i="9"/>
  <c r="D2630" i="9"/>
  <c r="D2614" i="9"/>
  <c r="D2598" i="9"/>
  <c r="D2582" i="9"/>
  <c r="D2566" i="9"/>
  <c r="D2550" i="9"/>
  <c r="D2534" i="9"/>
  <c r="D2518" i="9"/>
  <c r="D2502" i="9"/>
  <c r="D2486" i="9"/>
  <c r="D2470" i="9"/>
  <c r="D2454" i="9"/>
  <c r="D2438" i="9"/>
  <c r="D2422" i="9"/>
  <c r="D2406" i="9"/>
  <c r="D2390" i="9"/>
  <c r="D2374" i="9"/>
  <c r="D2358" i="9"/>
  <c r="D2342" i="9"/>
  <c r="D2326" i="9"/>
  <c r="D3041" i="9"/>
  <c r="D3033" i="9"/>
  <c r="D3025" i="9"/>
  <c r="D3017" i="9"/>
  <c r="D3009" i="9"/>
  <c r="D3001" i="9"/>
  <c r="D2993" i="9"/>
  <c r="D2985" i="9"/>
  <c r="D2977" i="9"/>
  <c r="D2969" i="9"/>
  <c r="D2961" i="9"/>
  <c r="D2953" i="9"/>
  <c r="D2945" i="9"/>
  <c r="D2937" i="9"/>
  <c r="D2929" i="9"/>
  <c r="D2921" i="9"/>
  <c r="D2913" i="9"/>
  <c r="D2905" i="9"/>
  <c r="D2897" i="9"/>
  <c r="D2889" i="9"/>
  <c r="D2881" i="9"/>
  <c r="D2873" i="9"/>
  <c r="D2865" i="9"/>
  <c r="D2857" i="9"/>
  <c r="D2849" i="9"/>
  <c r="D2841" i="9"/>
  <c r="D2833" i="9"/>
  <c r="D2825" i="9"/>
  <c r="D2816" i="9"/>
  <c r="D2805" i="9"/>
  <c r="D2794" i="9"/>
  <c r="E2784" i="9"/>
  <c r="D2773" i="9"/>
  <c r="D2762" i="9"/>
  <c r="D2752" i="9"/>
  <c r="D2741" i="9"/>
  <c r="D2730" i="9"/>
  <c r="D2717" i="9"/>
  <c r="D2701" i="9"/>
  <c r="D2685" i="9"/>
  <c r="D2669" i="9"/>
  <c r="D2653" i="9"/>
  <c r="D2637" i="9"/>
  <c r="D2621" i="9"/>
  <c r="D2605" i="9"/>
  <c r="D2589" i="9"/>
  <c r="D2573" i="9"/>
  <c r="D2557" i="9"/>
  <c r="D2541" i="9"/>
  <c r="D2525" i="9"/>
  <c r="D2509" i="9"/>
  <c r="D2493" i="9"/>
  <c r="D2477" i="9"/>
  <c r="D2461" i="9"/>
  <c r="D2445" i="9"/>
  <c r="D2429" i="9"/>
  <c r="D2413" i="9"/>
  <c r="D2397" i="9"/>
  <c r="D2381" i="9"/>
  <c r="D2365" i="9"/>
  <c r="D2349" i="9"/>
  <c r="D2333" i="9"/>
  <c r="D2317" i="9"/>
  <c r="E2720" i="9"/>
  <c r="D2712" i="9"/>
  <c r="D2704" i="9"/>
  <c r="D2696" i="9"/>
  <c r="E2688" i="9"/>
  <c r="D2680" i="9"/>
  <c r="E2793" i="9"/>
  <c r="D3027" i="9"/>
  <c r="E2634" i="9"/>
  <c r="E2944" i="9"/>
  <c r="E2626" i="9"/>
  <c r="D2987" i="9"/>
  <c r="E2772" i="9"/>
  <c r="E3032" i="9"/>
  <c r="E2876" i="9"/>
  <c r="E2466" i="9"/>
  <c r="E2999" i="9"/>
  <c r="E2935" i="9"/>
  <c r="E2804" i="9"/>
  <c r="E2586" i="9"/>
  <c r="E2330" i="9"/>
  <c r="D2988" i="9"/>
  <c r="E2916" i="9"/>
  <c r="E2777" i="9"/>
  <c r="E2546" i="9"/>
  <c r="D2931" i="9"/>
  <c r="D2899" i="9"/>
  <c r="D2867" i="9"/>
  <c r="D2835" i="9"/>
  <c r="E2797" i="9"/>
  <c r="E2754" i="9"/>
  <c r="E2705" i="9"/>
  <c r="E2641" i="9"/>
  <c r="E2577" i="9"/>
  <c r="E2513" i="9"/>
  <c r="E2449" i="9"/>
  <c r="E2385" i="9"/>
  <c r="E2321" i="9"/>
  <c r="E3006" i="9"/>
  <c r="E2974" i="9"/>
  <c r="E2942" i="9"/>
  <c r="E2910" i="9"/>
  <c r="E2878" i="9"/>
  <c r="E2846" i="9"/>
  <c r="E2812" i="9"/>
  <c r="E2769" i="9"/>
  <c r="E2726" i="9"/>
  <c r="E2662" i="9"/>
  <c r="E2598" i="9"/>
  <c r="E2534" i="9"/>
  <c r="E2470" i="9"/>
  <c r="E2406" i="9"/>
  <c r="E2342" i="9"/>
  <c r="E3025" i="9"/>
  <c r="E2993" i="9"/>
  <c r="E2961" i="9"/>
  <c r="E2929" i="9"/>
  <c r="E2897" i="9"/>
  <c r="E2865" i="9"/>
  <c r="E2833" i="9"/>
  <c r="E2816" i="9"/>
  <c r="E2794" i="9"/>
  <c r="E2773" i="9"/>
  <c r="E2752" i="9"/>
  <c r="E2730" i="9"/>
  <c r="E2701" i="9"/>
  <c r="E2669" i="9"/>
  <c r="E2637" i="9"/>
  <c r="E2605" i="9"/>
  <c r="E2573" i="9"/>
  <c r="E2541" i="9"/>
  <c r="E2509" i="9"/>
  <c r="E2477" i="9"/>
  <c r="E2445" i="9"/>
  <c r="E2413" i="9"/>
  <c r="E2381" i="9"/>
  <c r="E2349" i="9"/>
  <c r="E2317" i="9"/>
  <c r="E2712" i="9"/>
  <c r="E2696" i="9"/>
  <c r="E2680" i="9"/>
  <c r="E2668" i="9"/>
  <c r="D2656" i="9"/>
  <c r="E2648" i="9"/>
  <c r="E2636" i="9"/>
  <c r="D2624" i="9"/>
  <c r="E2616" i="9"/>
  <c r="E2604" i="9"/>
  <c r="D2592" i="9"/>
  <c r="E2584" i="9"/>
  <c r="E2572" i="9"/>
  <c r="D2560" i="9"/>
  <c r="E2552" i="9"/>
  <c r="E2540" i="9"/>
  <c r="D2528" i="9"/>
  <c r="E2520" i="9"/>
  <c r="E2508" i="9"/>
  <c r="D2496" i="9"/>
  <c r="E2488" i="9"/>
  <c r="E2476" i="9"/>
  <c r="D2464" i="9"/>
  <c r="E2456" i="9"/>
  <c r="E2444" i="9"/>
  <c r="D2432" i="9"/>
  <c r="E2424" i="9"/>
  <c r="E2412" i="9"/>
  <c r="D2400" i="9"/>
  <c r="E2392" i="9"/>
  <c r="E2380" i="9"/>
  <c r="D2368" i="9"/>
  <c r="E2360" i="9"/>
  <c r="E2348" i="9"/>
  <c r="D2336" i="9"/>
  <c r="E2328" i="9"/>
  <c r="E2316" i="9"/>
  <c r="D2811" i="9"/>
  <c r="E2803" i="9"/>
  <c r="E2791" i="9"/>
  <c r="E2779" i="9"/>
  <c r="E2771" i="9"/>
  <c r="E2759" i="9"/>
  <c r="D2747" i="9"/>
  <c r="E2739" i="9"/>
  <c r="E2727" i="9"/>
  <c r="E2715" i="9"/>
  <c r="E2707" i="9"/>
  <c r="D2699" i="9"/>
  <c r="E2691" i="9"/>
  <c r="E2683" i="9"/>
  <c r="E2675" i="9"/>
  <c r="E2667" i="9"/>
  <c r="E2659" i="9"/>
  <c r="E2651" i="9"/>
  <c r="E2643" i="9"/>
  <c r="E2635" i="9"/>
  <c r="E2627" i="9"/>
  <c r="E2619" i="9"/>
  <c r="D2611" i="9"/>
  <c r="E2603" i="9"/>
  <c r="E2595" i="9"/>
  <c r="E2587" i="9"/>
  <c r="D2579" i="9"/>
  <c r="E2571" i="9"/>
  <c r="E2563" i="9"/>
  <c r="E2555" i="9"/>
  <c r="E2547" i="9"/>
  <c r="E2539" i="9"/>
  <c r="E2531" i="9"/>
  <c r="E2523" i="9"/>
  <c r="E2515" i="9"/>
  <c r="E2507" i="9"/>
  <c r="E2499" i="9"/>
  <c r="E2491" i="9"/>
  <c r="D2483" i="9"/>
  <c r="E2475" i="9"/>
  <c r="E2467" i="9"/>
  <c r="E2459" i="9"/>
  <c r="D2451" i="9"/>
  <c r="E2443" i="9"/>
  <c r="E2435" i="9"/>
  <c r="E2427" i="9"/>
  <c r="E2419" i="9"/>
  <c r="E2411" i="9"/>
  <c r="E2403" i="9"/>
  <c r="E2395" i="9"/>
  <c r="E2387" i="9"/>
  <c r="E2379" i="9"/>
  <c r="E2371" i="9"/>
  <c r="E2363" i="9"/>
  <c r="E2355" i="9"/>
  <c r="E2347" i="9"/>
  <c r="E2339" i="9"/>
  <c r="E2331" i="9"/>
  <c r="D2323" i="9"/>
  <c r="E2315" i="9"/>
  <c r="D2383" i="9"/>
  <c r="D2367" i="9"/>
  <c r="D2359" i="9"/>
  <c r="D2343" i="9"/>
  <c r="D2327" i="9"/>
  <c r="E2332" i="9"/>
  <c r="E2695" i="9"/>
  <c r="E2663" i="9"/>
  <c r="E2639" i="9"/>
  <c r="E2615" i="9"/>
  <c r="E2583" i="9"/>
  <c r="E2559" i="9"/>
  <c r="E2535" i="9"/>
  <c r="E2511" i="9"/>
  <c r="E2487" i="9"/>
  <c r="E2479" i="9"/>
  <c r="E2463" i="9"/>
  <c r="E2439" i="9"/>
  <c r="E2415" i="9"/>
  <c r="E2391" i="9"/>
  <c r="E2367" i="9"/>
  <c r="E2343" i="9"/>
  <c r="E2319" i="9"/>
  <c r="E2976" i="9"/>
  <c r="E2394" i="9"/>
  <c r="E2820" i="9"/>
  <c r="D2907" i="9"/>
  <c r="E2808" i="9"/>
  <c r="E2657" i="9"/>
  <c r="E2465" i="9"/>
  <c r="E3014" i="9"/>
  <c r="E2918" i="9"/>
  <c r="E2854" i="9"/>
  <c r="E2780" i="9"/>
  <c r="E2614" i="9"/>
  <c r="E2422" i="9"/>
  <c r="E3001" i="9"/>
  <c r="E2905" i="9"/>
  <c r="E2821" i="9"/>
  <c r="E2757" i="9"/>
  <c r="E2677" i="9"/>
  <c r="E2581" i="9"/>
  <c r="E2485" i="9"/>
  <c r="E2389" i="9"/>
  <c r="E2716" i="9"/>
  <c r="D2672" i="9"/>
  <c r="D2640" i="9"/>
  <c r="E2608" i="9"/>
  <c r="E2576" i="9"/>
  <c r="E2544" i="9"/>
  <c r="E2512" i="9"/>
  <c r="E2480" i="9"/>
  <c r="E2436" i="9"/>
  <c r="E2404" i="9"/>
  <c r="E2372" i="9"/>
  <c r="E2340" i="9"/>
  <c r="E2815" i="9"/>
  <c r="E2783" i="9"/>
  <c r="E2751" i="9"/>
  <c r="E2719" i="9"/>
  <c r="D2691" i="9"/>
  <c r="D2667" i="9"/>
  <c r="D2643" i="9"/>
  <c r="D2619" i="9"/>
  <c r="D2595" i="9"/>
  <c r="E2579" i="9"/>
  <c r="D2555" i="9"/>
  <c r="D2531" i="9"/>
  <c r="D2507" i="9"/>
  <c r="E2483" i="9"/>
  <c r="E2451" i="9"/>
  <c r="D2427" i="9"/>
  <c r="D2403" i="9"/>
  <c r="D2379" i="9"/>
  <c r="D2355" i="9"/>
  <c r="E2323" i="9"/>
  <c r="E2570" i="9"/>
  <c r="E2864" i="9"/>
  <c r="E3039" i="9"/>
  <c r="E2892" i="9"/>
  <c r="E2498" i="9"/>
  <c r="D2955" i="9"/>
  <c r="E2666" i="9"/>
  <c r="E3000" i="9"/>
  <c r="E2809" i="9"/>
  <c r="E2338" i="9"/>
  <c r="E2983" i="9"/>
  <c r="E2904" i="9"/>
  <c r="E2761" i="9"/>
  <c r="E2522" i="9"/>
  <c r="E3036" i="9"/>
  <c r="E2972" i="9"/>
  <c r="E2884" i="9"/>
  <c r="E2734" i="9"/>
  <c r="E2482" i="9"/>
  <c r="D2923" i="9"/>
  <c r="D2891" i="9"/>
  <c r="D2859" i="9"/>
  <c r="D2827" i="9"/>
  <c r="E2786" i="9"/>
  <c r="E2744" i="9"/>
  <c r="E2689" i="9"/>
  <c r="E2625" i="9"/>
  <c r="E2561" i="9"/>
  <c r="E2497" i="9"/>
  <c r="E2433" i="9"/>
  <c r="E2369" i="9"/>
  <c r="E3030" i="9"/>
  <c r="E2998" i="9"/>
  <c r="E2966" i="9"/>
  <c r="E2934" i="9"/>
  <c r="E2902" i="9"/>
  <c r="E2870" i="9"/>
  <c r="E2838" i="9"/>
  <c r="E2801" i="9"/>
  <c r="D2758" i="9"/>
  <c r="D2710" i="9"/>
  <c r="E2646" i="9"/>
  <c r="E2582" i="9"/>
  <c r="E2518" i="9"/>
  <c r="E2454" i="9"/>
  <c r="E2390" i="9"/>
  <c r="E2326" i="9"/>
  <c r="E3017" i="9"/>
  <c r="E2985" i="9"/>
  <c r="E2953" i="9"/>
  <c r="E2921" i="9"/>
  <c r="E2889" i="9"/>
  <c r="E2857" i="9"/>
  <c r="E2829" i="9"/>
  <c r="E2810" i="9"/>
  <c r="E2789" i="9"/>
  <c r="E2768" i="9"/>
  <c r="E2746" i="9"/>
  <c r="E2725" i="9"/>
  <c r="E2693" i="9"/>
  <c r="E2661" i="9"/>
  <c r="E2629" i="9"/>
  <c r="E2597" i="9"/>
  <c r="E2565" i="9"/>
  <c r="E2533" i="9"/>
  <c r="E2501" i="9"/>
  <c r="E2469" i="9"/>
  <c r="E2437" i="9"/>
  <c r="E2405" i="9"/>
  <c r="E2373" i="9"/>
  <c r="E2341" i="9"/>
  <c r="E2724" i="9"/>
  <c r="E2708" i="9"/>
  <c r="E2692" i="9"/>
  <c r="E2676" i="9"/>
  <c r="D2664" i="9"/>
  <c r="E2656" i="9"/>
  <c r="E2644" i="9"/>
  <c r="D2632" i="9"/>
  <c r="E2624" i="9"/>
  <c r="E2612" i="9"/>
  <c r="E2600" i="9"/>
  <c r="E2592" i="9"/>
  <c r="E2580" i="9"/>
  <c r="E2568" i="9"/>
  <c r="E2560" i="9"/>
  <c r="E2548" i="9"/>
  <c r="E2536" i="9"/>
  <c r="E2528" i="9"/>
  <c r="E2516" i="9"/>
  <c r="D2504" i="9"/>
  <c r="E2496" i="9"/>
  <c r="E2484" i="9"/>
  <c r="E2472" i="9"/>
  <c r="E2464" i="9"/>
  <c r="E2452" i="9"/>
  <c r="E2440" i="9"/>
  <c r="E2432" i="9"/>
  <c r="E2420" i="9"/>
  <c r="E2408" i="9"/>
  <c r="E2400" i="9"/>
  <c r="E2388" i="9"/>
  <c r="D2376" i="9"/>
  <c r="E2368" i="9"/>
  <c r="E2356" i="9"/>
  <c r="D2344" i="9"/>
  <c r="E2336" i="9"/>
  <c r="E2324" i="9"/>
  <c r="D2819" i="9"/>
  <c r="E2811" i="9"/>
  <c r="E2799" i="9"/>
  <c r="D2787" i="9"/>
  <c r="D2779" i="9"/>
  <c r="E2767" i="9"/>
  <c r="D2755" i="9"/>
  <c r="E2747" i="9"/>
  <c r="E2735" i="9"/>
  <c r="D2723" i="9"/>
  <c r="D2715" i="9"/>
  <c r="D2703" i="9"/>
  <c r="D2695" i="9"/>
  <c r="D2687" i="9"/>
  <c r="D2679" i="9"/>
  <c r="D2671" i="9"/>
  <c r="D2663" i="9"/>
  <c r="D2655" i="9"/>
  <c r="E2647" i="9"/>
  <c r="D2639" i="9"/>
  <c r="D2631" i="9"/>
  <c r="D2623" i="9"/>
  <c r="D2615" i="9"/>
  <c r="D2607" i="9"/>
  <c r="D2599" i="9"/>
  <c r="D2591" i="9"/>
  <c r="D2583" i="9"/>
  <c r="D2575" i="9"/>
  <c r="D2567" i="9"/>
  <c r="D2559" i="9"/>
  <c r="D2551" i="9"/>
  <c r="D2543" i="9"/>
  <c r="D2535" i="9"/>
  <c r="D2527" i="9"/>
  <c r="D2519" i="9"/>
  <c r="D2511" i="9"/>
  <c r="D2503" i="9"/>
  <c r="D2495" i="9"/>
  <c r="D2487" i="9"/>
  <c r="D2479" i="9"/>
  <c r="D2471" i="9"/>
  <c r="D2463" i="9"/>
  <c r="D2455" i="9"/>
  <c r="D2447" i="9"/>
  <c r="D2439" i="9"/>
  <c r="D2431" i="9"/>
  <c r="D2423" i="9"/>
  <c r="D2415" i="9"/>
  <c r="D2407" i="9"/>
  <c r="D2399" i="9"/>
  <c r="D2391" i="9"/>
  <c r="D2375" i="9"/>
  <c r="D2351" i="9"/>
  <c r="D2335" i="9"/>
  <c r="D2319" i="9"/>
  <c r="E2807" i="9"/>
  <c r="E2755" i="9"/>
  <c r="D2731" i="9"/>
  <c r="E2711" i="9"/>
  <c r="E2687" i="9"/>
  <c r="E2671" i="9"/>
  <c r="D2647" i="9"/>
  <c r="E2631" i="9"/>
  <c r="E2599" i="9"/>
  <c r="E2591" i="9"/>
  <c r="E2567" i="9"/>
  <c r="E2543" i="9"/>
  <c r="E2519" i="9"/>
  <c r="E2495" i="9"/>
  <c r="E2471" i="9"/>
  <c r="E2455" i="9"/>
  <c r="E2431" i="9"/>
  <c r="E2407" i="9"/>
  <c r="E2383" i="9"/>
  <c r="E2359" i="9"/>
  <c r="E2327" i="9"/>
  <c r="E2750" i="9"/>
  <c r="E2745" i="9"/>
  <c r="E2848" i="9"/>
  <c r="E2936" i="9"/>
  <c r="E3015" i="9"/>
  <c r="E2650" i="9"/>
  <c r="E2940" i="9"/>
  <c r="D2354" i="9"/>
  <c r="D2843" i="9"/>
  <c r="E2721" i="9"/>
  <c r="E2593" i="9"/>
  <c r="E2401" i="9"/>
  <c r="E2950" i="9"/>
  <c r="E2886" i="9"/>
  <c r="E2737" i="9"/>
  <c r="E2550" i="9"/>
  <c r="E2358" i="9"/>
  <c r="E2969" i="9"/>
  <c r="E2873" i="9"/>
  <c r="E2778" i="9"/>
  <c r="E2709" i="9"/>
  <c r="E2613" i="9"/>
  <c r="E2517" i="9"/>
  <c r="E2421" i="9"/>
  <c r="E2325" i="9"/>
  <c r="E2684" i="9"/>
  <c r="D2648" i="9"/>
  <c r="D2616" i="9"/>
  <c r="D2584" i="9"/>
  <c r="D2552" i="9"/>
  <c r="E2532" i="9"/>
  <c r="E2500" i="9"/>
  <c r="E2468" i="9"/>
  <c r="E2448" i="9"/>
  <c r="E2416" i="9"/>
  <c r="E2384" i="9"/>
  <c r="E2352" i="9"/>
  <c r="E2320" i="9"/>
  <c r="E2795" i="9"/>
  <c r="D2771" i="9"/>
  <c r="D2739" i="9"/>
  <c r="D2707" i="9"/>
  <c r="D2675" i="9"/>
  <c r="D2659" i="9"/>
  <c r="D2635" i="9"/>
  <c r="D2603" i="9"/>
  <c r="D2587" i="9"/>
  <c r="D2571" i="9"/>
  <c r="D2547" i="9"/>
  <c r="D2523" i="9"/>
  <c r="D2499" i="9"/>
  <c r="D2475" i="9"/>
  <c r="D2459" i="9"/>
  <c r="D2435" i="9"/>
  <c r="D2411" i="9"/>
  <c r="D2387" i="9"/>
  <c r="D2363" i="9"/>
  <c r="D2339" i="9"/>
  <c r="D2315" i="9"/>
  <c r="D2979" i="9"/>
  <c r="E2442" i="9"/>
  <c r="E3008" i="9"/>
  <c r="E2828" i="9"/>
  <c r="E2370" i="9"/>
  <c r="E2912" i="9"/>
  <c r="E2538" i="9"/>
  <c r="E2968" i="9"/>
  <c r="E2722" i="9"/>
  <c r="E3031" i="9"/>
  <c r="E2967" i="9"/>
  <c r="E2872" i="9"/>
  <c r="E2714" i="9"/>
  <c r="E2458" i="9"/>
  <c r="D3020" i="9"/>
  <c r="D2956" i="9"/>
  <c r="E2852" i="9"/>
  <c r="E2674" i="9"/>
  <c r="D2418" i="9"/>
  <c r="D2915" i="9"/>
  <c r="D2883" i="9"/>
  <c r="D2851" i="9"/>
  <c r="E2818" i="9"/>
  <c r="E2776" i="9"/>
  <c r="E2733" i="9"/>
  <c r="E2673" i="9"/>
  <c r="E2609" i="9"/>
  <c r="E2545" i="9"/>
  <c r="E2481" i="9"/>
  <c r="E2417" i="9"/>
  <c r="E2353" i="9"/>
  <c r="E3022" i="9"/>
  <c r="E2990" i="9"/>
  <c r="E2958" i="9"/>
  <c r="E2926" i="9"/>
  <c r="E2894" i="9"/>
  <c r="E2862" i="9"/>
  <c r="E2830" i="9"/>
  <c r="E2790" i="9"/>
  <c r="E2748" i="9"/>
  <c r="D2694" i="9"/>
  <c r="E2630" i="9"/>
  <c r="E2566" i="9"/>
  <c r="E2502" i="9"/>
  <c r="E2438" i="9"/>
  <c r="E2374" i="9"/>
  <c r="E3041" i="9"/>
  <c r="E3009" i="9"/>
  <c r="E2977" i="9"/>
  <c r="E2945" i="9"/>
  <c r="E2913" i="9"/>
  <c r="E2881" i="9"/>
  <c r="E2849" i="9"/>
  <c r="E2825" i="9"/>
  <c r="E2805" i="9"/>
  <c r="D2784" i="9"/>
  <c r="E2762" i="9"/>
  <c r="E2741" i="9"/>
  <c r="E2717" i="9"/>
  <c r="E2685" i="9"/>
  <c r="E2653" i="9"/>
  <c r="E2621" i="9"/>
  <c r="E2589" i="9"/>
  <c r="E2557" i="9"/>
  <c r="E2525" i="9"/>
  <c r="E2493" i="9"/>
  <c r="E2461" i="9"/>
  <c r="E2429" i="9"/>
  <c r="E2397" i="9"/>
  <c r="E2365" i="9"/>
  <c r="E2333" i="9"/>
  <c r="D2720" i="9"/>
  <c r="E2704" i="9"/>
  <c r="D2688" i="9"/>
  <c r="E2672" i="9"/>
  <c r="E2664" i="9"/>
  <c r="E2652" i="9"/>
  <c r="E2640" i="9"/>
  <c r="E2632" i="9"/>
  <c r="E2620" i="9"/>
  <c r="D2608" i="9"/>
  <c r="D2600" i="9"/>
  <c r="E2588" i="9"/>
  <c r="D2576" i="9"/>
  <c r="D2568" i="9"/>
  <c r="E2556" i="9"/>
  <c r="D2544" i="9"/>
  <c r="D2536" i="9"/>
  <c r="E2524" i="9"/>
  <c r="D2512" i="9"/>
  <c r="E2504" i="9"/>
  <c r="E2492" i="9"/>
  <c r="D2480" i="9"/>
  <c r="D2472" i="9"/>
  <c r="E2460" i="9"/>
  <c r="D2448" i="9"/>
  <c r="D2440" i="9"/>
  <c r="E2428" i="9"/>
  <c r="D2416" i="9"/>
  <c r="D2408" i="9"/>
  <c r="E2396" i="9"/>
  <c r="D2384" i="9"/>
  <c r="E2376" i="9"/>
  <c r="E2364" i="9"/>
  <c r="D2352" i="9"/>
  <c r="E2344" i="9"/>
  <c r="D2320" i="9"/>
  <c r="E2819" i="9"/>
  <c r="D2795" i="9"/>
  <c r="E2787" i="9"/>
  <c r="E2775" i="9"/>
  <c r="E2763" i="9"/>
  <c r="E2743" i="9"/>
  <c r="E2723" i="9"/>
  <c r="E2703" i="9"/>
  <c r="E2679" i="9"/>
  <c r="E2655" i="9"/>
  <c r="E2623" i="9"/>
  <c r="E2607" i="9"/>
  <c r="E2575" i="9"/>
  <c r="E2551" i="9"/>
  <c r="E2527" i="9"/>
  <c r="E2503" i="9"/>
  <c r="E2447" i="9"/>
  <c r="E2423" i="9"/>
  <c r="E2399" i="9"/>
  <c r="E2375" i="9"/>
  <c r="E2351" i="9"/>
  <c r="E2335" i="9"/>
  <c r="D2947" i="9"/>
  <c r="D3019" i="9"/>
  <c r="E2410" i="9"/>
  <c r="E2594" i="9"/>
  <c r="E2951" i="9"/>
  <c r="E2840" i="9"/>
  <c r="D3004" i="9"/>
  <c r="E2610" i="9"/>
  <c r="D2875" i="9"/>
  <c r="E2765" i="9"/>
  <c r="E2529" i="9"/>
  <c r="E2337" i="9"/>
  <c r="E2982" i="9"/>
  <c r="E2822" i="9"/>
  <c r="D2678" i="9"/>
  <c r="E2486" i="9"/>
  <c r="E3033" i="9"/>
  <c r="E2937" i="9"/>
  <c r="E2841" i="9"/>
  <c r="D2800" i="9"/>
  <c r="E2736" i="9"/>
  <c r="E2645" i="9"/>
  <c r="E2549" i="9"/>
  <c r="E2453" i="9"/>
  <c r="E2357" i="9"/>
  <c r="E2700" i="9"/>
  <c r="E2660" i="9"/>
  <c r="E2628" i="9"/>
  <c r="E2596" i="9"/>
  <c r="E2564" i="9"/>
  <c r="D2520" i="9"/>
  <c r="D2488" i="9"/>
  <c r="D2456" i="9"/>
  <c r="D2424" i="9"/>
  <c r="D2392" i="9"/>
  <c r="D2360" i="9"/>
  <c r="D2328" i="9"/>
  <c r="D2803" i="9"/>
  <c r="D2763" i="9"/>
  <c r="E2731" i="9"/>
  <c r="E2699" i="9"/>
  <c r="D2683" i="9"/>
  <c r="D2651" i="9"/>
  <c r="D2627" i="9"/>
  <c r="E2611" i="9"/>
  <c r="D2563" i="9"/>
  <c r="D2539" i="9"/>
  <c r="D2515" i="9"/>
  <c r="D2491" i="9"/>
  <c r="D2467" i="9"/>
  <c r="D2443" i="9"/>
  <c r="D2419" i="9"/>
  <c r="D2395" i="9"/>
  <c r="D2371" i="9"/>
  <c r="D2347" i="9"/>
  <c r="D233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1DBF20-F9C9-4C80-A3AF-4BCD8F2712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E33820-0AB0-4179-8DB5-DECF535F44A3}" name="WorksheetConnection_weatherdatanew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weatherdatanew.xlsxData1"/>
        </x15:connection>
      </ext>
    </extLst>
  </connection>
</connections>
</file>

<file path=xl/sharedStrings.xml><?xml version="1.0" encoding="utf-8"?>
<sst xmlns="http://schemas.openxmlformats.org/spreadsheetml/2006/main" count="81" uniqueCount="44">
  <si>
    <t>Month</t>
  </si>
  <si>
    <t>Precipitation (in)</t>
  </si>
  <si>
    <t>Row Labels</t>
  </si>
  <si>
    <t>2016</t>
  </si>
  <si>
    <t>2017</t>
  </si>
  <si>
    <t>2018</t>
  </si>
  <si>
    <t>2019</t>
  </si>
  <si>
    <t>2020</t>
  </si>
  <si>
    <t>2021</t>
  </si>
  <si>
    <t>2022</t>
  </si>
  <si>
    <t xml:space="preserve"> Temperature (ºF)</t>
  </si>
  <si>
    <t xml:space="preserve"> Dew Point (ºF)</t>
  </si>
  <si>
    <t xml:space="preserve"> Humidity (%)</t>
  </si>
  <si>
    <t xml:space="preserve"> Wind Speed (mph)</t>
  </si>
  <si>
    <t xml:space="preserve"> Wind Speed (mph)2</t>
  </si>
  <si>
    <t xml:space="preserve"> Pressure (inHg)</t>
  </si>
  <si>
    <t>Max Wind Speed (mph)</t>
  </si>
  <si>
    <t>Pressure (inHg)</t>
  </si>
  <si>
    <t>Average of Temperature (ºF)</t>
  </si>
  <si>
    <t>Average of Wind Speed (mph)</t>
  </si>
  <si>
    <t>Average of Precipitation (in)</t>
  </si>
  <si>
    <t>Average of Humidity (%)</t>
  </si>
  <si>
    <t>Average of Pressure (inHg)</t>
  </si>
  <si>
    <t>Forecast( Temperature (ºF))</t>
  </si>
  <si>
    <t>Lower Confidence Bound( Temperature (ºF))</t>
  </si>
  <si>
    <t>Upper Confidence Bound( Temperature (ºF))</t>
  </si>
  <si>
    <t>MAX Wind Speed (mph)</t>
  </si>
  <si>
    <t xml:space="preserve">Temp Vs Dew point </t>
  </si>
  <si>
    <t xml:space="preserve">Temp Vs Humidity </t>
  </si>
  <si>
    <t xml:space="preserve">Humidity Vs Dew Point </t>
  </si>
  <si>
    <t xml:space="preserve">Wind Speed Vs Dew Point </t>
  </si>
  <si>
    <t xml:space="preserve">Wind Speed Vs Temp </t>
  </si>
  <si>
    <t xml:space="preserve">Pressure Vs Temp </t>
  </si>
  <si>
    <t xml:space="preserve">Precipitation Vs Temp </t>
  </si>
  <si>
    <t xml:space="preserve">Good </t>
  </si>
  <si>
    <t xml:space="preserve">Zero </t>
  </si>
  <si>
    <t xml:space="preserve">Average </t>
  </si>
  <si>
    <t xml:space="preserve">Negative </t>
  </si>
  <si>
    <r>
      <t>Winter (December to February)</t>
    </r>
    <r>
      <rPr>
        <sz val="10"/>
        <color rgb="FFD1D5DB"/>
        <rFont val="Segoe UI"/>
        <family val="2"/>
      </rPr>
      <t>:</t>
    </r>
  </si>
  <si>
    <r>
      <t>Spring (March to May)</t>
    </r>
    <r>
      <rPr>
        <sz val="10"/>
        <color rgb="FFD1D5DB"/>
        <rFont val="Segoe UI"/>
        <family val="2"/>
      </rPr>
      <t>:</t>
    </r>
  </si>
  <si>
    <r>
      <t>Summer (June to August)</t>
    </r>
    <r>
      <rPr>
        <sz val="10"/>
        <color rgb="FFD1D5DB"/>
        <rFont val="Segoe UI"/>
        <family val="2"/>
      </rPr>
      <t>:</t>
    </r>
  </si>
  <si>
    <r>
      <t>Autumn/Fall (September to November)</t>
    </r>
    <r>
      <rPr>
        <sz val="10"/>
        <color rgb="FFD1D5DB"/>
        <rFont val="Segoe UI"/>
        <family val="2"/>
      </rPr>
      <t>:</t>
    </r>
  </si>
  <si>
    <t xml:space="preserve">Rainy season (December to Feburary ) </t>
  </si>
  <si>
    <t xml:space="preserve">temp , pressure vs humidity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</si>
</sst>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2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</cellXfs>
  <cellStyles count="2">
    <cellStyle name="Accent6" xfId="1" builtinId="49"/>
    <cellStyle name="Normal" xfId="0" builtinId="0"/>
  </cellStyles>
  <dxfs count="9">
    <dxf>
      <numFmt numFmtId="2" formatCode="0.00"/>
    </dxf>
    <dxf>
      <numFmt numFmtId="2" formatCode="0.00"/>
    </dxf>
    <dxf>
      <numFmt numFmtId="19" formatCode="mm/dd/yyyy"/>
    </dxf>
    <dxf>
      <numFmt numFmtId="165" formatCode="0.000"/>
    </dxf>
    <dxf>
      <numFmt numFmtId="164" formatCode="0.0000"/>
    </dxf>
    <dxf>
      <numFmt numFmtId="165" formatCode="0.000"/>
    </dxf>
    <dxf>
      <numFmt numFmtId="165" formatCode="0.000"/>
    </dxf>
    <dxf>
      <numFmt numFmtId="19" formatCode="mm/dd/yyyy"/>
    </dxf>
    <dxf>
      <numFmt numFmtId="19" formatCode="mm/dd/yyyy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[weatherdatanew.xlsx]Temp Over Year 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Temp Over Year</a:t>
            </a:r>
          </a:p>
        </c:rich>
      </c:tx>
      <c:layout>
        <c:manualLayout>
          <c:xMode val="edge"/>
          <c:yMode val="edge"/>
          <c:x val="0.386566451920782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15000"/>
                <a:lumOff val="8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'Temp Over Year '!$C$5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'Temp Over Year '!$B$6:$B$12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'Temp Over Year '!$C$6:$C$12</c:f>
              <c:numCache>
                <c:formatCode>0.000</c:formatCode>
                <c:ptCount val="7"/>
                <c:pt idx="0">
                  <c:v>60.291530054644809</c:v>
                </c:pt>
                <c:pt idx="1">
                  <c:v>60.104109589041094</c:v>
                </c:pt>
                <c:pt idx="2">
                  <c:v>60.260000000000005</c:v>
                </c:pt>
                <c:pt idx="3">
                  <c:v>59.088767123287674</c:v>
                </c:pt>
                <c:pt idx="4">
                  <c:v>59.525816023738876</c:v>
                </c:pt>
                <c:pt idx="5">
                  <c:v>58.620821917808215</c:v>
                </c:pt>
                <c:pt idx="6">
                  <c:v>55.679338842975206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8-4993-86D0-FBBA29CFD0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0559744"/>
        <c:axId val="1087837824"/>
      </c:lineChart>
      <c:catAx>
        <c:axId val="181055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37824"/>
        <c:crosses val="autoZero"/>
        <c:auto val="1"/>
        <c:lblAlgn val="ctr"/>
        <c:lblOffset val="100"/>
        <c:noMultiLvlLbl val="0"/>
      </c:catAx>
      <c:valAx>
        <c:axId val="10878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[weatherdatanew.xlsx]Realtions!PivotTable2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Wind Vs Precepitation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5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6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8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7712130735386547E-2"/>
              <c:y val="0.158192090395480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9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0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1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3"/>
        <c:spPr>
          <a:ln w="28575" cap="rnd">
            <a:solidFill>
              <a:schemeClr val="accent1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layout>
            <c:manualLayout>
              <c:x val="-9.0090090090090086E-2"/>
              <c:y val="-3.389830508474576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4"/>
        <c:spPr>
          <a:ln w="28575" cap="rnd">
            <a:solidFill>
              <a:schemeClr val="accent1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5"/>
        <c:spPr>
          <a:ln w="28575" cap="rnd">
            <a:solidFill>
              <a:schemeClr val="accent1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6"/>
        <c:spPr>
          <a:ln w="28575" cap="rnd">
            <a:solidFill>
              <a:schemeClr val="accent1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layout>
            <c:manualLayout>
              <c:x val="-1.8856065367693312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7"/>
        <c:spPr>
          <a:ln w="28575" cap="rnd">
            <a:solidFill>
              <a:schemeClr val="accent1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8"/>
        <c:spPr>
          <a:ln w="28575" cap="rnd">
            <a:solidFill>
              <a:schemeClr val="accent1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layout>
            <c:manualLayout>
              <c:x val="-4.6092604232139192E-2"/>
              <c:y val="-3.389830508474576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9"/>
        <c:spPr>
          <a:ln w="28575" cap="rnd">
            <a:solidFill>
              <a:schemeClr val="accent1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Realtions!$C$4</c:f>
              <c:strCache>
                <c:ptCount val="1"/>
                <c:pt idx="0">
                  <c:v>Average of Wind Speed (mph)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BDE-47EE-8076-86DA342F1BF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BDE-47EE-8076-86DA342F1BF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BDE-47EE-8076-86DA342F1BF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BDE-47EE-8076-86DA342F1BF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BDE-47EE-8076-86DA342F1BF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BDE-47EE-8076-86DA342F1BF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BDE-47EE-8076-86DA342F1BF2}"/>
              </c:ext>
            </c:extLst>
          </c:dPt>
          <c:dLbls>
            <c:dLbl>
              <c:idx val="3"/>
              <c:layout>
                <c:manualLayout>
                  <c:x val="3.7712130735386547E-2"/>
                  <c:y val="0.158192090395480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DE-47EE-8076-86DA342F1BF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Realtions!$B$5:$B$11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Realtions!$C$5:$C$11</c:f>
              <c:numCache>
                <c:formatCode>0.000</c:formatCode>
                <c:ptCount val="7"/>
                <c:pt idx="0">
                  <c:v>5.3827868852459018</c:v>
                </c:pt>
                <c:pt idx="1">
                  <c:v>5.0660273972602736</c:v>
                </c:pt>
                <c:pt idx="2">
                  <c:v>5.0350684931506846</c:v>
                </c:pt>
                <c:pt idx="3">
                  <c:v>5.3657534246575347</c:v>
                </c:pt>
                <c:pt idx="4">
                  <c:v>5.094955489614243</c:v>
                </c:pt>
                <c:pt idx="5">
                  <c:v>5.1723287671232878</c:v>
                </c:pt>
                <c:pt idx="6">
                  <c:v>4.8471074380165291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DE-47EE-8076-86DA342F1B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7725136"/>
        <c:axId val="1778073136"/>
      </c:barChart>
      <c:lineChart>
        <c:grouping val="standard"/>
        <c:varyColors val="0"/>
        <c:ser>
          <c:idx val="1"/>
          <c:order val="1"/>
          <c:tx>
            <c:strRef>
              <c:f>Realtions!$D$4</c:f>
              <c:strCache>
                <c:ptCount val="1"/>
                <c:pt idx="0">
                  <c:v>Average of Precipitation (in)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tint val="77000"/>
                  </a:schemeClr>
                </a:solidFill>
                <a:ln w="9525">
                  <a:solidFill>
                    <a:schemeClr val="accent1">
                      <a:tint val="77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BDE-47EE-8076-86DA342F1BF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>
                    <a:tint val="77000"/>
                  </a:schemeClr>
                </a:solidFill>
                <a:ln w="9525">
                  <a:solidFill>
                    <a:schemeClr val="accent1">
                      <a:tint val="77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BDE-47EE-8076-86DA342F1BF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>
                    <a:tint val="77000"/>
                  </a:schemeClr>
                </a:solidFill>
                <a:ln w="9525">
                  <a:solidFill>
                    <a:schemeClr val="accent1">
                      <a:tint val="77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BDE-47EE-8076-86DA342F1BF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>
                    <a:tint val="77000"/>
                  </a:schemeClr>
                </a:solidFill>
                <a:ln w="9525">
                  <a:solidFill>
                    <a:schemeClr val="accent1">
                      <a:tint val="77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BDE-47EE-8076-86DA342F1BF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>
                    <a:tint val="77000"/>
                  </a:schemeClr>
                </a:solidFill>
                <a:ln w="9525">
                  <a:solidFill>
                    <a:schemeClr val="accent1">
                      <a:tint val="77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BDE-47EE-8076-86DA342F1BF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>
                    <a:tint val="77000"/>
                  </a:schemeClr>
                </a:solidFill>
                <a:ln w="9525">
                  <a:solidFill>
                    <a:schemeClr val="accent1">
                      <a:tint val="77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BDE-47EE-8076-86DA342F1BF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tint val="77000"/>
                  </a:schemeClr>
                </a:solidFill>
                <a:ln w="9525">
                  <a:solidFill>
                    <a:schemeClr val="accent1">
                      <a:tint val="77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BDE-47EE-8076-86DA342F1BF2}"/>
              </c:ext>
            </c:extLst>
          </c:dPt>
          <c:dLbls>
            <c:dLbl>
              <c:idx val="0"/>
              <c:layout>
                <c:manualLayout>
                  <c:x val="-9.0090090090090086E-2"/>
                  <c:y val="-3.3898305084745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DE-47EE-8076-86DA342F1BF2}"/>
                </c:ext>
              </c:extLst>
            </c:dLbl>
            <c:dLbl>
              <c:idx val="3"/>
              <c:layout>
                <c:manualLayout>
                  <c:x val="-1.88560653676933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DE-47EE-8076-86DA342F1BF2}"/>
                </c:ext>
              </c:extLst>
            </c:dLbl>
            <c:dLbl>
              <c:idx val="5"/>
              <c:layout>
                <c:manualLayout>
                  <c:x val="-4.6092604232139192E-2"/>
                  <c:y val="-3.3898305084745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DE-47EE-8076-86DA342F1BF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Realtions!$B$5:$B$11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Realtions!$D$5:$D$11</c:f>
              <c:numCache>
                <c:formatCode>0.0000</c:formatCode>
                <c:ptCount val="7"/>
                <c:pt idx="0">
                  <c:v>3.7185792349726764E-2</c:v>
                </c:pt>
                <c:pt idx="1">
                  <c:v>5.3999999999999972E-2</c:v>
                </c:pt>
                <c:pt idx="2">
                  <c:v>2.6465753424657533E-2</c:v>
                </c:pt>
                <c:pt idx="3">
                  <c:v>6.545205479452057E-2</c:v>
                </c:pt>
                <c:pt idx="4">
                  <c:v>2.258160237388724E-2</c:v>
                </c:pt>
                <c:pt idx="5">
                  <c:v>3.1369863013698623E-2</c:v>
                </c:pt>
                <c:pt idx="6">
                  <c:v>1.3801652892561984E-2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DE-47EE-8076-86DA342F1B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0475296"/>
        <c:axId val="937622096"/>
      </c:lineChart>
      <c:catAx>
        <c:axId val="1087725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73136"/>
        <c:crosses val="autoZero"/>
        <c:auto val="1"/>
        <c:lblAlgn val="ctr"/>
        <c:lblOffset val="100"/>
        <c:noMultiLvlLbl val="0"/>
      </c:catAx>
      <c:valAx>
        <c:axId val="17780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25136"/>
        <c:crosses val="autoZero"/>
        <c:crossBetween val="between"/>
      </c:valAx>
      <c:valAx>
        <c:axId val="937622096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75296"/>
        <c:crosses val="max"/>
        <c:crossBetween val="between"/>
      </c:valAx>
      <c:catAx>
        <c:axId val="181047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762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[weatherdatanew.xlsx]Realtions!PivotTable3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Humidity</a:t>
            </a:r>
            <a:r>
              <a:rPr lang="en-IN" baseline="0"/>
              <a:t> and pressure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Realtions!$C$26</c:f>
              <c:strCache>
                <c:ptCount val="1"/>
                <c:pt idx="0">
                  <c:v>Average of Humidity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Realtions!$B$27:$B$33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Realtions!$C$27:$C$33</c:f>
              <c:numCache>
                <c:formatCode>0.000</c:formatCode>
                <c:ptCount val="7"/>
                <c:pt idx="0">
                  <c:v>75.289890710382508</c:v>
                </c:pt>
                <c:pt idx="1">
                  <c:v>76.845753424657531</c:v>
                </c:pt>
                <c:pt idx="2">
                  <c:v>73.574520547945212</c:v>
                </c:pt>
                <c:pt idx="3">
                  <c:v>75.335616438356169</c:v>
                </c:pt>
                <c:pt idx="4">
                  <c:v>73.114836795252231</c:v>
                </c:pt>
                <c:pt idx="5">
                  <c:v>73.964109589041101</c:v>
                </c:pt>
                <c:pt idx="6">
                  <c:v>65.923966942148766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D8F-905E-12EDE1637A02}"/>
            </c:ext>
          </c:extLst>
        </c:ser>
        <c:ser>
          <c:idx val="1"/>
          <c:order val="1"/>
          <c:tx>
            <c:strRef>
              <c:f>Realtions!$D$26</c:f>
              <c:strCache>
                <c:ptCount val="1"/>
                <c:pt idx="0">
                  <c:v>Average of Pressure (inHg)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Realtions!$B$27:$B$33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Realtions!$D$27:$D$33</c:f>
              <c:numCache>
                <c:formatCode>0.000</c:formatCode>
                <c:ptCount val="7"/>
                <c:pt idx="0">
                  <c:v>29.962568306010859</c:v>
                </c:pt>
                <c:pt idx="1">
                  <c:v>29.950958904109509</c:v>
                </c:pt>
                <c:pt idx="2">
                  <c:v>29.959178082191681</c:v>
                </c:pt>
                <c:pt idx="3">
                  <c:v>29.884109589040989</c:v>
                </c:pt>
                <c:pt idx="4">
                  <c:v>29.911275964391635</c:v>
                </c:pt>
                <c:pt idx="5">
                  <c:v>29.959178082191723</c:v>
                </c:pt>
                <c:pt idx="6">
                  <c:v>30.029752066115719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8-4D8F-905E-12EDE163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337472"/>
        <c:axId val="47734384"/>
      </c:barChart>
      <c:catAx>
        <c:axId val="715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4384"/>
        <c:crosses val="autoZero"/>
        <c:auto val="1"/>
        <c:lblAlgn val="ctr"/>
        <c:lblOffset val="100"/>
        <c:noMultiLvlLbl val="0"/>
      </c:catAx>
      <c:valAx>
        <c:axId val="477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80406960663156E-2"/>
          <c:y val="7.2648237238051402E-2"/>
          <c:w val="0.92996410231329785"/>
          <c:h val="0.61055049936939698"/>
        </c:manualLayout>
      </c:layout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 Temperature (ºF)</c:v>
                </c:pt>
              </c:strCache>
            </c:strRef>
          </c:tx>
          <c:spPr>
            <a:ln w="22225" cap="rnd" cmpd="sng" algn="ctr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Forecasting!$B$2:$B$3042</c:f>
              <c:numCache>
                <c:formatCode>General</c:formatCode>
                <c:ptCount val="3041"/>
                <c:pt idx="0">
                  <c:v>49.7</c:v>
                </c:pt>
                <c:pt idx="1">
                  <c:v>51.7</c:v>
                </c:pt>
                <c:pt idx="2">
                  <c:v>55.3</c:v>
                </c:pt>
                <c:pt idx="3">
                  <c:v>59.3</c:v>
                </c:pt>
                <c:pt idx="4">
                  <c:v>55.8</c:v>
                </c:pt>
                <c:pt idx="5">
                  <c:v>51.1</c:v>
                </c:pt>
                <c:pt idx="6">
                  <c:v>51.4</c:v>
                </c:pt>
                <c:pt idx="7">
                  <c:v>52.5</c:v>
                </c:pt>
                <c:pt idx="8">
                  <c:v>53.7</c:v>
                </c:pt>
                <c:pt idx="9">
                  <c:v>53.9</c:v>
                </c:pt>
                <c:pt idx="10">
                  <c:v>52.8</c:v>
                </c:pt>
                <c:pt idx="11">
                  <c:v>50.2</c:v>
                </c:pt>
                <c:pt idx="12">
                  <c:v>55.8</c:v>
                </c:pt>
                <c:pt idx="13">
                  <c:v>54.3</c:v>
                </c:pt>
                <c:pt idx="14">
                  <c:v>56.5</c:v>
                </c:pt>
                <c:pt idx="15">
                  <c:v>57.3</c:v>
                </c:pt>
                <c:pt idx="16">
                  <c:v>56.8</c:v>
                </c:pt>
                <c:pt idx="17">
                  <c:v>57.1</c:v>
                </c:pt>
                <c:pt idx="18">
                  <c:v>57.6</c:v>
                </c:pt>
                <c:pt idx="19">
                  <c:v>57.6</c:v>
                </c:pt>
                <c:pt idx="20">
                  <c:v>54.7</c:v>
                </c:pt>
                <c:pt idx="21">
                  <c:v>54.4</c:v>
                </c:pt>
                <c:pt idx="22">
                  <c:v>57.1</c:v>
                </c:pt>
                <c:pt idx="23">
                  <c:v>58.3</c:v>
                </c:pt>
                <c:pt idx="24">
                  <c:v>56.2</c:v>
                </c:pt>
                <c:pt idx="25">
                  <c:v>54.1</c:v>
                </c:pt>
                <c:pt idx="26">
                  <c:v>54.3</c:v>
                </c:pt>
                <c:pt idx="27">
                  <c:v>54.9</c:v>
                </c:pt>
                <c:pt idx="28">
                  <c:v>63.2</c:v>
                </c:pt>
                <c:pt idx="29">
                  <c:v>59</c:v>
                </c:pt>
                <c:pt idx="30">
                  <c:v>54.5</c:v>
                </c:pt>
                <c:pt idx="31">
                  <c:v>52.7</c:v>
                </c:pt>
                <c:pt idx="32">
                  <c:v>50.4</c:v>
                </c:pt>
                <c:pt idx="33">
                  <c:v>49.9</c:v>
                </c:pt>
                <c:pt idx="34">
                  <c:v>50</c:v>
                </c:pt>
                <c:pt idx="35">
                  <c:v>53.1</c:v>
                </c:pt>
                <c:pt idx="36">
                  <c:v>54.5</c:v>
                </c:pt>
                <c:pt idx="37">
                  <c:v>58.7</c:v>
                </c:pt>
                <c:pt idx="38">
                  <c:v>62</c:v>
                </c:pt>
                <c:pt idx="39">
                  <c:v>62.7</c:v>
                </c:pt>
                <c:pt idx="40">
                  <c:v>59.8</c:v>
                </c:pt>
                <c:pt idx="41">
                  <c:v>61.4</c:v>
                </c:pt>
                <c:pt idx="42">
                  <c:v>57.5</c:v>
                </c:pt>
                <c:pt idx="43">
                  <c:v>55.3</c:v>
                </c:pt>
                <c:pt idx="44">
                  <c:v>69</c:v>
                </c:pt>
                <c:pt idx="45">
                  <c:v>64</c:v>
                </c:pt>
                <c:pt idx="46">
                  <c:v>63.8</c:v>
                </c:pt>
                <c:pt idx="47">
                  <c:v>58.6</c:v>
                </c:pt>
                <c:pt idx="48">
                  <c:v>57.7</c:v>
                </c:pt>
                <c:pt idx="49">
                  <c:v>56.3</c:v>
                </c:pt>
                <c:pt idx="50">
                  <c:v>55.3</c:v>
                </c:pt>
                <c:pt idx="51">
                  <c:v>58.8</c:v>
                </c:pt>
                <c:pt idx="52">
                  <c:v>62.3</c:v>
                </c:pt>
                <c:pt idx="53">
                  <c:v>59.4</c:v>
                </c:pt>
                <c:pt idx="54">
                  <c:v>59.5</c:v>
                </c:pt>
                <c:pt idx="55">
                  <c:v>59.2</c:v>
                </c:pt>
                <c:pt idx="56">
                  <c:v>56.5</c:v>
                </c:pt>
                <c:pt idx="57">
                  <c:v>61</c:v>
                </c:pt>
                <c:pt idx="58">
                  <c:v>59.4</c:v>
                </c:pt>
                <c:pt idx="59">
                  <c:v>54.1</c:v>
                </c:pt>
                <c:pt idx="60">
                  <c:v>56.4</c:v>
                </c:pt>
                <c:pt idx="61">
                  <c:v>54.1</c:v>
                </c:pt>
                <c:pt idx="62">
                  <c:v>54.1</c:v>
                </c:pt>
                <c:pt idx="63">
                  <c:v>57.8</c:v>
                </c:pt>
                <c:pt idx="64">
                  <c:v>59.4</c:v>
                </c:pt>
                <c:pt idx="65">
                  <c:v>58.6</c:v>
                </c:pt>
                <c:pt idx="66">
                  <c:v>52.2</c:v>
                </c:pt>
                <c:pt idx="67">
                  <c:v>58.9</c:v>
                </c:pt>
                <c:pt idx="68">
                  <c:v>59</c:v>
                </c:pt>
                <c:pt idx="69">
                  <c:v>59.5</c:v>
                </c:pt>
                <c:pt idx="70">
                  <c:v>55.6</c:v>
                </c:pt>
                <c:pt idx="71">
                  <c:v>57.4</c:v>
                </c:pt>
                <c:pt idx="72">
                  <c:v>57.1</c:v>
                </c:pt>
                <c:pt idx="73">
                  <c:v>63.8</c:v>
                </c:pt>
                <c:pt idx="74">
                  <c:v>62.5</c:v>
                </c:pt>
                <c:pt idx="75">
                  <c:v>62</c:v>
                </c:pt>
                <c:pt idx="76">
                  <c:v>61.4</c:v>
                </c:pt>
                <c:pt idx="77">
                  <c:v>59.4</c:v>
                </c:pt>
                <c:pt idx="78">
                  <c:v>58.8</c:v>
                </c:pt>
                <c:pt idx="79">
                  <c:v>57.6</c:v>
                </c:pt>
                <c:pt idx="80">
                  <c:v>55.4</c:v>
                </c:pt>
                <c:pt idx="81">
                  <c:v>62</c:v>
                </c:pt>
                <c:pt idx="82">
                  <c:v>60.9</c:v>
                </c:pt>
                <c:pt idx="83">
                  <c:v>59.5</c:v>
                </c:pt>
                <c:pt idx="84">
                  <c:v>68.2</c:v>
                </c:pt>
                <c:pt idx="85">
                  <c:v>63.1</c:v>
                </c:pt>
                <c:pt idx="86">
                  <c:v>59.8</c:v>
                </c:pt>
                <c:pt idx="87">
                  <c:v>56.4</c:v>
                </c:pt>
                <c:pt idx="88">
                  <c:v>54.6</c:v>
                </c:pt>
                <c:pt idx="89">
                  <c:v>52.6</c:v>
                </c:pt>
                <c:pt idx="90">
                  <c:v>56.8</c:v>
                </c:pt>
                <c:pt idx="91">
                  <c:v>57.6</c:v>
                </c:pt>
                <c:pt idx="92">
                  <c:v>57.9</c:v>
                </c:pt>
                <c:pt idx="93">
                  <c:v>54.9</c:v>
                </c:pt>
                <c:pt idx="94">
                  <c:v>58.1</c:v>
                </c:pt>
                <c:pt idx="95">
                  <c:v>61.1</c:v>
                </c:pt>
                <c:pt idx="96">
                  <c:v>60.3</c:v>
                </c:pt>
                <c:pt idx="97">
                  <c:v>60.4</c:v>
                </c:pt>
                <c:pt idx="98">
                  <c:v>58.5</c:v>
                </c:pt>
                <c:pt idx="99">
                  <c:v>59.7</c:v>
                </c:pt>
                <c:pt idx="100">
                  <c:v>59.1</c:v>
                </c:pt>
                <c:pt idx="101">
                  <c:v>60.5</c:v>
                </c:pt>
                <c:pt idx="102">
                  <c:v>60.7</c:v>
                </c:pt>
                <c:pt idx="103">
                  <c:v>59.1</c:v>
                </c:pt>
                <c:pt idx="104">
                  <c:v>64.599999999999994</c:v>
                </c:pt>
                <c:pt idx="105">
                  <c:v>65.2</c:v>
                </c:pt>
                <c:pt idx="106">
                  <c:v>62.7</c:v>
                </c:pt>
                <c:pt idx="107">
                  <c:v>65.5</c:v>
                </c:pt>
                <c:pt idx="108">
                  <c:v>65</c:v>
                </c:pt>
                <c:pt idx="109">
                  <c:v>64.5</c:v>
                </c:pt>
                <c:pt idx="110">
                  <c:v>61.7</c:v>
                </c:pt>
                <c:pt idx="111">
                  <c:v>60.2</c:v>
                </c:pt>
                <c:pt idx="112">
                  <c:v>60.8</c:v>
                </c:pt>
                <c:pt idx="113">
                  <c:v>63.6</c:v>
                </c:pt>
                <c:pt idx="114">
                  <c:v>61.8</c:v>
                </c:pt>
                <c:pt idx="115">
                  <c:v>59</c:v>
                </c:pt>
                <c:pt idx="116">
                  <c:v>57.5</c:v>
                </c:pt>
                <c:pt idx="117">
                  <c:v>61.9</c:v>
                </c:pt>
                <c:pt idx="118">
                  <c:v>60</c:v>
                </c:pt>
                <c:pt idx="119">
                  <c:v>58.1</c:v>
                </c:pt>
                <c:pt idx="120">
                  <c:v>57.6</c:v>
                </c:pt>
                <c:pt idx="121">
                  <c:v>58.2</c:v>
                </c:pt>
                <c:pt idx="122">
                  <c:v>58.4</c:v>
                </c:pt>
                <c:pt idx="123">
                  <c:v>58.1</c:v>
                </c:pt>
                <c:pt idx="124">
                  <c:v>57.2</c:v>
                </c:pt>
                <c:pt idx="125">
                  <c:v>58.8</c:v>
                </c:pt>
                <c:pt idx="126">
                  <c:v>59.4</c:v>
                </c:pt>
                <c:pt idx="127">
                  <c:v>58.4</c:v>
                </c:pt>
                <c:pt idx="128">
                  <c:v>58.9</c:v>
                </c:pt>
                <c:pt idx="129">
                  <c:v>59.6</c:v>
                </c:pt>
                <c:pt idx="130">
                  <c:v>58</c:v>
                </c:pt>
                <c:pt idx="131">
                  <c:v>57.9</c:v>
                </c:pt>
                <c:pt idx="132">
                  <c:v>59.2</c:v>
                </c:pt>
                <c:pt idx="133">
                  <c:v>59.7</c:v>
                </c:pt>
                <c:pt idx="134">
                  <c:v>59.8</c:v>
                </c:pt>
                <c:pt idx="135">
                  <c:v>61</c:v>
                </c:pt>
                <c:pt idx="136">
                  <c:v>60.3</c:v>
                </c:pt>
                <c:pt idx="137">
                  <c:v>59.8</c:v>
                </c:pt>
                <c:pt idx="138">
                  <c:v>58.6</c:v>
                </c:pt>
                <c:pt idx="139">
                  <c:v>59.6</c:v>
                </c:pt>
                <c:pt idx="140">
                  <c:v>59.2</c:v>
                </c:pt>
                <c:pt idx="141">
                  <c:v>57.8</c:v>
                </c:pt>
                <c:pt idx="142">
                  <c:v>60.6</c:v>
                </c:pt>
                <c:pt idx="143">
                  <c:v>59.6</c:v>
                </c:pt>
                <c:pt idx="144">
                  <c:v>59.4</c:v>
                </c:pt>
                <c:pt idx="145">
                  <c:v>61.7</c:v>
                </c:pt>
                <c:pt idx="146">
                  <c:v>61.2</c:v>
                </c:pt>
                <c:pt idx="147">
                  <c:v>60.6</c:v>
                </c:pt>
                <c:pt idx="148">
                  <c:v>59.7</c:v>
                </c:pt>
                <c:pt idx="149">
                  <c:v>59.4</c:v>
                </c:pt>
                <c:pt idx="150">
                  <c:v>59.4</c:v>
                </c:pt>
                <c:pt idx="151">
                  <c:v>59.3</c:v>
                </c:pt>
                <c:pt idx="152">
                  <c:v>59.5</c:v>
                </c:pt>
                <c:pt idx="153">
                  <c:v>57.4</c:v>
                </c:pt>
                <c:pt idx="154">
                  <c:v>58.2</c:v>
                </c:pt>
                <c:pt idx="155">
                  <c:v>57.8</c:v>
                </c:pt>
                <c:pt idx="156">
                  <c:v>56.8</c:v>
                </c:pt>
                <c:pt idx="157">
                  <c:v>59.6</c:v>
                </c:pt>
                <c:pt idx="158">
                  <c:v>59.7</c:v>
                </c:pt>
                <c:pt idx="159">
                  <c:v>60.1</c:v>
                </c:pt>
                <c:pt idx="160">
                  <c:v>59.1</c:v>
                </c:pt>
                <c:pt idx="161">
                  <c:v>62.4</c:v>
                </c:pt>
                <c:pt idx="162">
                  <c:v>62.2</c:v>
                </c:pt>
                <c:pt idx="163">
                  <c:v>63.5</c:v>
                </c:pt>
                <c:pt idx="164">
                  <c:v>61</c:v>
                </c:pt>
                <c:pt idx="165">
                  <c:v>59.5</c:v>
                </c:pt>
                <c:pt idx="166">
                  <c:v>63</c:v>
                </c:pt>
                <c:pt idx="167">
                  <c:v>61.4</c:v>
                </c:pt>
                <c:pt idx="168">
                  <c:v>65</c:v>
                </c:pt>
                <c:pt idx="169">
                  <c:v>66.3</c:v>
                </c:pt>
                <c:pt idx="170">
                  <c:v>66.7</c:v>
                </c:pt>
                <c:pt idx="171">
                  <c:v>68.5</c:v>
                </c:pt>
                <c:pt idx="172">
                  <c:v>66.2</c:v>
                </c:pt>
                <c:pt idx="173">
                  <c:v>61.5</c:v>
                </c:pt>
                <c:pt idx="174">
                  <c:v>60.2</c:v>
                </c:pt>
                <c:pt idx="175">
                  <c:v>60.9</c:v>
                </c:pt>
                <c:pt idx="176">
                  <c:v>62.1</c:v>
                </c:pt>
                <c:pt idx="177">
                  <c:v>63.8</c:v>
                </c:pt>
                <c:pt idx="178">
                  <c:v>65.2</c:v>
                </c:pt>
                <c:pt idx="179">
                  <c:v>65.099999999999994</c:v>
                </c:pt>
                <c:pt idx="180">
                  <c:v>63.1</c:v>
                </c:pt>
                <c:pt idx="181">
                  <c:v>64.2</c:v>
                </c:pt>
                <c:pt idx="182">
                  <c:v>63.2</c:v>
                </c:pt>
                <c:pt idx="183">
                  <c:v>65.5</c:v>
                </c:pt>
                <c:pt idx="184">
                  <c:v>65.099999999999994</c:v>
                </c:pt>
                <c:pt idx="185">
                  <c:v>63.3</c:v>
                </c:pt>
                <c:pt idx="186">
                  <c:v>62.4</c:v>
                </c:pt>
                <c:pt idx="187">
                  <c:v>62.8</c:v>
                </c:pt>
                <c:pt idx="188">
                  <c:v>61.9</c:v>
                </c:pt>
                <c:pt idx="189">
                  <c:v>63.8</c:v>
                </c:pt>
                <c:pt idx="190">
                  <c:v>65.900000000000006</c:v>
                </c:pt>
                <c:pt idx="191">
                  <c:v>67.2</c:v>
                </c:pt>
                <c:pt idx="192">
                  <c:v>65.8</c:v>
                </c:pt>
                <c:pt idx="193">
                  <c:v>64.8</c:v>
                </c:pt>
                <c:pt idx="194">
                  <c:v>64.400000000000006</c:v>
                </c:pt>
                <c:pt idx="195">
                  <c:v>62.5</c:v>
                </c:pt>
                <c:pt idx="196">
                  <c:v>61.2</c:v>
                </c:pt>
                <c:pt idx="197">
                  <c:v>62.4</c:v>
                </c:pt>
                <c:pt idx="198">
                  <c:v>62.8</c:v>
                </c:pt>
                <c:pt idx="199">
                  <c:v>64.599999999999994</c:v>
                </c:pt>
                <c:pt idx="200">
                  <c:v>65.3</c:v>
                </c:pt>
                <c:pt idx="201">
                  <c:v>67.5</c:v>
                </c:pt>
                <c:pt idx="202">
                  <c:v>68.3</c:v>
                </c:pt>
                <c:pt idx="203">
                  <c:v>72.2</c:v>
                </c:pt>
                <c:pt idx="204">
                  <c:v>71.5</c:v>
                </c:pt>
                <c:pt idx="205">
                  <c:v>66</c:v>
                </c:pt>
                <c:pt idx="206">
                  <c:v>65.400000000000006</c:v>
                </c:pt>
                <c:pt idx="207">
                  <c:v>64.7</c:v>
                </c:pt>
                <c:pt idx="208">
                  <c:v>66.2</c:v>
                </c:pt>
                <c:pt idx="209">
                  <c:v>68.2</c:v>
                </c:pt>
                <c:pt idx="210">
                  <c:v>67.3</c:v>
                </c:pt>
                <c:pt idx="211">
                  <c:v>66.2</c:v>
                </c:pt>
                <c:pt idx="212">
                  <c:v>65.900000000000006</c:v>
                </c:pt>
                <c:pt idx="213">
                  <c:v>64.2</c:v>
                </c:pt>
                <c:pt idx="214">
                  <c:v>65.5</c:v>
                </c:pt>
                <c:pt idx="215">
                  <c:v>65.099999999999994</c:v>
                </c:pt>
                <c:pt idx="216">
                  <c:v>65.8</c:v>
                </c:pt>
                <c:pt idx="217">
                  <c:v>66.400000000000006</c:v>
                </c:pt>
                <c:pt idx="218">
                  <c:v>64.599999999999994</c:v>
                </c:pt>
                <c:pt idx="219">
                  <c:v>64.7</c:v>
                </c:pt>
                <c:pt idx="220">
                  <c:v>65</c:v>
                </c:pt>
                <c:pt idx="221">
                  <c:v>64.8</c:v>
                </c:pt>
                <c:pt idx="222">
                  <c:v>64.599999999999994</c:v>
                </c:pt>
                <c:pt idx="223">
                  <c:v>65.900000000000006</c:v>
                </c:pt>
                <c:pt idx="224">
                  <c:v>65.2</c:v>
                </c:pt>
                <c:pt idx="225">
                  <c:v>66.3</c:v>
                </c:pt>
                <c:pt idx="226">
                  <c:v>65.8</c:v>
                </c:pt>
                <c:pt idx="227">
                  <c:v>65.8</c:v>
                </c:pt>
                <c:pt idx="228">
                  <c:v>63</c:v>
                </c:pt>
                <c:pt idx="229">
                  <c:v>63</c:v>
                </c:pt>
                <c:pt idx="230">
                  <c:v>61.3</c:v>
                </c:pt>
                <c:pt idx="231">
                  <c:v>63.3</c:v>
                </c:pt>
                <c:pt idx="232">
                  <c:v>62.7</c:v>
                </c:pt>
                <c:pt idx="233">
                  <c:v>64.2</c:v>
                </c:pt>
                <c:pt idx="234">
                  <c:v>65.8</c:v>
                </c:pt>
                <c:pt idx="235">
                  <c:v>66.8</c:v>
                </c:pt>
                <c:pt idx="236">
                  <c:v>65.400000000000006</c:v>
                </c:pt>
                <c:pt idx="237">
                  <c:v>64.3</c:v>
                </c:pt>
                <c:pt idx="238">
                  <c:v>65.099999999999994</c:v>
                </c:pt>
                <c:pt idx="239">
                  <c:v>63.8</c:v>
                </c:pt>
                <c:pt idx="240">
                  <c:v>65.8</c:v>
                </c:pt>
                <c:pt idx="241">
                  <c:v>67.7</c:v>
                </c:pt>
                <c:pt idx="242">
                  <c:v>68.3</c:v>
                </c:pt>
                <c:pt idx="243">
                  <c:v>69</c:v>
                </c:pt>
                <c:pt idx="244">
                  <c:v>66.599999999999994</c:v>
                </c:pt>
                <c:pt idx="245">
                  <c:v>63.1</c:v>
                </c:pt>
                <c:pt idx="246">
                  <c:v>63.4</c:v>
                </c:pt>
                <c:pt idx="247">
                  <c:v>63.5</c:v>
                </c:pt>
                <c:pt idx="248">
                  <c:v>61.1</c:v>
                </c:pt>
                <c:pt idx="249">
                  <c:v>62.6</c:v>
                </c:pt>
                <c:pt idx="250">
                  <c:v>65.3</c:v>
                </c:pt>
                <c:pt idx="251">
                  <c:v>67.2</c:v>
                </c:pt>
                <c:pt idx="252">
                  <c:v>62.7</c:v>
                </c:pt>
                <c:pt idx="253">
                  <c:v>62</c:v>
                </c:pt>
                <c:pt idx="254">
                  <c:v>63.6</c:v>
                </c:pt>
                <c:pt idx="255">
                  <c:v>62.4</c:v>
                </c:pt>
                <c:pt idx="256">
                  <c:v>62.4</c:v>
                </c:pt>
                <c:pt idx="257">
                  <c:v>60.7</c:v>
                </c:pt>
                <c:pt idx="258">
                  <c:v>62.3</c:v>
                </c:pt>
                <c:pt idx="259">
                  <c:v>63</c:v>
                </c:pt>
                <c:pt idx="260">
                  <c:v>62.1</c:v>
                </c:pt>
                <c:pt idx="261">
                  <c:v>62.3</c:v>
                </c:pt>
                <c:pt idx="262">
                  <c:v>65.2</c:v>
                </c:pt>
                <c:pt idx="263">
                  <c:v>67.8</c:v>
                </c:pt>
                <c:pt idx="264">
                  <c:v>67.3</c:v>
                </c:pt>
                <c:pt idx="265">
                  <c:v>68.7</c:v>
                </c:pt>
                <c:pt idx="266">
                  <c:v>75.2</c:v>
                </c:pt>
                <c:pt idx="267">
                  <c:v>67.599999999999994</c:v>
                </c:pt>
                <c:pt idx="268">
                  <c:v>73</c:v>
                </c:pt>
                <c:pt idx="269">
                  <c:v>80.2</c:v>
                </c:pt>
                <c:pt idx="270">
                  <c:v>75.2</c:v>
                </c:pt>
                <c:pt idx="271">
                  <c:v>70.400000000000006</c:v>
                </c:pt>
                <c:pt idx="272">
                  <c:v>67.5</c:v>
                </c:pt>
                <c:pt idx="273">
                  <c:v>65.2</c:v>
                </c:pt>
                <c:pt idx="274">
                  <c:v>64.2</c:v>
                </c:pt>
                <c:pt idx="275">
                  <c:v>64</c:v>
                </c:pt>
                <c:pt idx="276">
                  <c:v>66</c:v>
                </c:pt>
                <c:pt idx="277">
                  <c:v>63.2</c:v>
                </c:pt>
                <c:pt idx="278">
                  <c:v>60</c:v>
                </c:pt>
                <c:pt idx="279">
                  <c:v>65.3</c:v>
                </c:pt>
                <c:pt idx="280">
                  <c:v>66.900000000000006</c:v>
                </c:pt>
                <c:pt idx="281">
                  <c:v>64.7</c:v>
                </c:pt>
                <c:pt idx="282">
                  <c:v>61.9</c:v>
                </c:pt>
                <c:pt idx="283">
                  <c:v>59.7</c:v>
                </c:pt>
                <c:pt idx="284">
                  <c:v>59.8</c:v>
                </c:pt>
                <c:pt idx="285">
                  <c:v>58.9</c:v>
                </c:pt>
                <c:pt idx="286">
                  <c:v>58.1</c:v>
                </c:pt>
                <c:pt idx="287">
                  <c:v>59.2</c:v>
                </c:pt>
                <c:pt idx="288">
                  <c:v>62.4</c:v>
                </c:pt>
                <c:pt idx="289">
                  <c:v>64.599999999999994</c:v>
                </c:pt>
                <c:pt idx="290">
                  <c:v>64.8</c:v>
                </c:pt>
                <c:pt idx="291">
                  <c:v>66.400000000000006</c:v>
                </c:pt>
                <c:pt idx="292">
                  <c:v>66.099999999999994</c:v>
                </c:pt>
                <c:pt idx="293">
                  <c:v>68.599999999999994</c:v>
                </c:pt>
                <c:pt idx="294">
                  <c:v>65.8</c:v>
                </c:pt>
                <c:pt idx="295">
                  <c:v>58.8</c:v>
                </c:pt>
                <c:pt idx="296">
                  <c:v>61.2</c:v>
                </c:pt>
                <c:pt idx="297">
                  <c:v>62.4</c:v>
                </c:pt>
                <c:pt idx="298">
                  <c:v>57.4</c:v>
                </c:pt>
                <c:pt idx="299">
                  <c:v>58.5</c:v>
                </c:pt>
                <c:pt idx="300">
                  <c:v>61.3</c:v>
                </c:pt>
                <c:pt idx="301">
                  <c:v>63.7</c:v>
                </c:pt>
                <c:pt idx="302">
                  <c:v>61.1</c:v>
                </c:pt>
                <c:pt idx="303">
                  <c:v>61.7</c:v>
                </c:pt>
                <c:pt idx="304">
                  <c:v>60.4</c:v>
                </c:pt>
                <c:pt idx="305">
                  <c:v>62.6</c:v>
                </c:pt>
                <c:pt idx="306">
                  <c:v>60.1</c:v>
                </c:pt>
                <c:pt idx="307">
                  <c:v>62.1</c:v>
                </c:pt>
                <c:pt idx="308">
                  <c:v>62.5</c:v>
                </c:pt>
                <c:pt idx="309">
                  <c:v>60.4</c:v>
                </c:pt>
                <c:pt idx="310">
                  <c:v>58.4</c:v>
                </c:pt>
                <c:pt idx="311">
                  <c:v>60.2</c:v>
                </c:pt>
                <c:pt idx="312">
                  <c:v>62.6</c:v>
                </c:pt>
                <c:pt idx="313">
                  <c:v>66.8</c:v>
                </c:pt>
                <c:pt idx="314">
                  <c:v>65.8</c:v>
                </c:pt>
                <c:pt idx="315">
                  <c:v>64</c:v>
                </c:pt>
                <c:pt idx="316">
                  <c:v>62.8</c:v>
                </c:pt>
                <c:pt idx="317">
                  <c:v>62</c:v>
                </c:pt>
                <c:pt idx="318">
                  <c:v>59.1</c:v>
                </c:pt>
                <c:pt idx="319">
                  <c:v>56.6</c:v>
                </c:pt>
                <c:pt idx="320">
                  <c:v>61.4</c:v>
                </c:pt>
                <c:pt idx="321">
                  <c:v>55.9</c:v>
                </c:pt>
                <c:pt idx="322">
                  <c:v>56.2</c:v>
                </c:pt>
                <c:pt idx="323">
                  <c:v>54.5</c:v>
                </c:pt>
                <c:pt idx="324">
                  <c:v>55.6</c:v>
                </c:pt>
                <c:pt idx="325">
                  <c:v>59</c:v>
                </c:pt>
                <c:pt idx="326">
                  <c:v>54.7</c:v>
                </c:pt>
                <c:pt idx="327">
                  <c:v>58.8</c:v>
                </c:pt>
                <c:pt idx="328">
                  <c:v>54.4</c:v>
                </c:pt>
                <c:pt idx="329">
                  <c:v>50.3</c:v>
                </c:pt>
                <c:pt idx="330">
                  <c:v>49</c:v>
                </c:pt>
                <c:pt idx="331">
                  <c:v>54</c:v>
                </c:pt>
                <c:pt idx="332">
                  <c:v>56</c:v>
                </c:pt>
                <c:pt idx="333">
                  <c:v>52.7</c:v>
                </c:pt>
                <c:pt idx="334">
                  <c:v>51.2</c:v>
                </c:pt>
                <c:pt idx="335">
                  <c:v>55.3</c:v>
                </c:pt>
                <c:pt idx="336">
                  <c:v>53</c:v>
                </c:pt>
                <c:pt idx="337">
                  <c:v>48.8</c:v>
                </c:pt>
                <c:pt idx="338">
                  <c:v>51.4</c:v>
                </c:pt>
                <c:pt idx="339">
                  <c:v>51.2</c:v>
                </c:pt>
                <c:pt idx="340">
                  <c:v>51.2</c:v>
                </c:pt>
                <c:pt idx="341">
                  <c:v>51.3</c:v>
                </c:pt>
                <c:pt idx="342">
                  <c:v>55.8</c:v>
                </c:pt>
                <c:pt idx="343">
                  <c:v>59.8</c:v>
                </c:pt>
                <c:pt idx="344">
                  <c:v>56.7</c:v>
                </c:pt>
                <c:pt idx="345">
                  <c:v>58.9</c:v>
                </c:pt>
                <c:pt idx="346">
                  <c:v>55.6</c:v>
                </c:pt>
                <c:pt idx="347">
                  <c:v>55</c:v>
                </c:pt>
                <c:pt idx="348">
                  <c:v>52.8</c:v>
                </c:pt>
                <c:pt idx="349">
                  <c:v>55.1</c:v>
                </c:pt>
                <c:pt idx="350">
                  <c:v>56.3</c:v>
                </c:pt>
                <c:pt idx="351">
                  <c:v>48.3</c:v>
                </c:pt>
                <c:pt idx="352">
                  <c:v>45.3</c:v>
                </c:pt>
                <c:pt idx="353">
                  <c:v>45.6</c:v>
                </c:pt>
                <c:pt idx="354">
                  <c:v>50.3</c:v>
                </c:pt>
                <c:pt idx="355">
                  <c:v>56.8</c:v>
                </c:pt>
                <c:pt idx="356">
                  <c:v>54</c:v>
                </c:pt>
                <c:pt idx="357">
                  <c:v>51.6</c:v>
                </c:pt>
                <c:pt idx="358">
                  <c:v>51.2</c:v>
                </c:pt>
                <c:pt idx="359">
                  <c:v>48.7</c:v>
                </c:pt>
                <c:pt idx="360">
                  <c:v>50</c:v>
                </c:pt>
                <c:pt idx="361">
                  <c:v>48.3</c:v>
                </c:pt>
                <c:pt idx="362">
                  <c:v>51.3</c:v>
                </c:pt>
                <c:pt idx="363">
                  <c:v>54.8</c:v>
                </c:pt>
                <c:pt idx="364">
                  <c:v>56.3</c:v>
                </c:pt>
                <c:pt idx="365">
                  <c:v>50.8</c:v>
                </c:pt>
                <c:pt idx="366">
                  <c:v>51.1</c:v>
                </c:pt>
                <c:pt idx="367">
                  <c:v>51.2</c:v>
                </c:pt>
                <c:pt idx="368">
                  <c:v>53</c:v>
                </c:pt>
                <c:pt idx="369">
                  <c:v>54.9</c:v>
                </c:pt>
                <c:pt idx="370">
                  <c:v>56.7</c:v>
                </c:pt>
                <c:pt idx="371">
                  <c:v>51.1</c:v>
                </c:pt>
                <c:pt idx="372">
                  <c:v>56.3</c:v>
                </c:pt>
                <c:pt idx="373">
                  <c:v>59</c:v>
                </c:pt>
                <c:pt idx="374">
                  <c:v>56.6</c:v>
                </c:pt>
                <c:pt idx="375">
                  <c:v>56</c:v>
                </c:pt>
                <c:pt idx="376">
                  <c:v>57.2</c:v>
                </c:pt>
                <c:pt idx="377">
                  <c:v>53.9</c:v>
                </c:pt>
                <c:pt idx="378">
                  <c:v>49.5</c:v>
                </c:pt>
                <c:pt idx="379">
                  <c:v>56.6</c:v>
                </c:pt>
                <c:pt idx="380">
                  <c:v>51.5</c:v>
                </c:pt>
                <c:pt idx="381">
                  <c:v>51</c:v>
                </c:pt>
                <c:pt idx="382">
                  <c:v>50</c:v>
                </c:pt>
                <c:pt idx="383">
                  <c:v>49.9</c:v>
                </c:pt>
                <c:pt idx="384">
                  <c:v>53</c:v>
                </c:pt>
                <c:pt idx="385">
                  <c:v>51.8</c:v>
                </c:pt>
                <c:pt idx="386">
                  <c:v>52.7</c:v>
                </c:pt>
                <c:pt idx="387">
                  <c:v>52.5</c:v>
                </c:pt>
                <c:pt idx="388">
                  <c:v>49.9</c:v>
                </c:pt>
                <c:pt idx="389">
                  <c:v>46.9</c:v>
                </c:pt>
                <c:pt idx="390">
                  <c:v>45.3</c:v>
                </c:pt>
                <c:pt idx="391">
                  <c:v>45.8</c:v>
                </c:pt>
                <c:pt idx="392">
                  <c:v>47.3</c:v>
                </c:pt>
                <c:pt idx="393">
                  <c:v>48.4</c:v>
                </c:pt>
                <c:pt idx="394">
                  <c:v>51.5</c:v>
                </c:pt>
                <c:pt idx="395">
                  <c:v>54.6</c:v>
                </c:pt>
                <c:pt idx="396">
                  <c:v>52.5</c:v>
                </c:pt>
                <c:pt idx="397">
                  <c:v>49.4</c:v>
                </c:pt>
                <c:pt idx="398">
                  <c:v>55.4</c:v>
                </c:pt>
                <c:pt idx="399">
                  <c:v>56.9</c:v>
                </c:pt>
                <c:pt idx="400">
                  <c:v>53.4</c:v>
                </c:pt>
                <c:pt idx="401">
                  <c:v>54.5</c:v>
                </c:pt>
                <c:pt idx="402">
                  <c:v>55.7</c:v>
                </c:pt>
                <c:pt idx="403">
                  <c:v>57.9</c:v>
                </c:pt>
                <c:pt idx="404">
                  <c:v>58.7</c:v>
                </c:pt>
                <c:pt idx="405">
                  <c:v>58.3</c:v>
                </c:pt>
                <c:pt idx="406">
                  <c:v>58.3</c:v>
                </c:pt>
                <c:pt idx="407">
                  <c:v>56.2</c:v>
                </c:pt>
                <c:pt idx="408">
                  <c:v>57.4</c:v>
                </c:pt>
                <c:pt idx="409">
                  <c:v>55.8</c:v>
                </c:pt>
                <c:pt idx="410">
                  <c:v>55.7</c:v>
                </c:pt>
                <c:pt idx="411">
                  <c:v>54.4</c:v>
                </c:pt>
                <c:pt idx="412">
                  <c:v>52.5</c:v>
                </c:pt>
                <c:pt idx="413">
                  <c:v>55.6</c:v>
                </c:pt>
                <c:pt idx="414">
                  <c:v>54.2</c:v>
                </c:pt>
                <c:pt idx="415">
                  <c:v>52.7</c:v>
                </c:pt>
                <c:pt idx="416">
                  <c:v>55</c:v>
                </c:pt>
                <c:pt idx="417">
                  <c:v>57.5</c:v>
                </c:pt>
                <c:pt idx="418">
                  <c:v>55.4</c:v>
                </c:pt>
                <c:pt idx="419">
                  <c:v>50.9</c:v>
                </c:pt>
                <c:pt idx="420">
                  <c:v>49.5</c:v>
                </c:pt>
                <c:pt idx="421">
                  <c:v>48.8</c:v>
                </c:pt>
                <c:pt idx="422">
                  <c:v>51.4</c:v>
                </c:pt>
                <c:pt idx="423">
                  <c:v>53.9</c:v>
                </c:pt>
                <c:pt idx="424">
                  <c:v>53.4</c:v>
                </c:pt>
                <c:pt idx="425">
                  <c:v>53.5</c:v>
                </c:pt>
                <c:pt idx="426">
                  <c:v>54</c:v>
                </c:pt>
                <c:pt idx="427">
                  <c:v>55.5</c:v>
                </c:pt>
                <c:pt idx="428">
                  <c:v>52.5</c:v>
                </c:pt>
                <c:pt idx="429">
                  <c:v>52.9</c:v>
                </c:pt>
                <c:pt idx="430">
                  <c:v>51.5</c:v>
                </c:pt>
                <c:pt idx="431">
                  <c:v>52.7</c:v>
                </c:pt>
                <c:pt idx="432">
                  <c:v>58.5</c:v>
                </c:pt>
                <c:pt idx="433">
                  <c:v>59.7</c:v>
                </c:pt>
                <c:pt idx="434">
                  <c:v>59.2</c:v>
                </c:pt>
                <c:pt idx="435">
                  <c:v>61.1</c:v>
                </c:pt>
                <c:pt idx="436">
                  <c:v>56.4</c:v>
                </c:pt>
                <c:pt idx="437">
                  <c:v>55.7</c:v>
                </c:pt>
                <c:pt idx="438">
                  <c:v>54.5</c:v>
                </c:pt>
                <c:pt idx="439">
                  <c:v>54.9</c:v>
                </c:pt>
                <c:pt idx="440">
                  <c:v>57.5</c:v>
                </c:pt>
                <c:pt idx="441">
                  <c:v>54.7</c:v>
                </c:pt>
                <c:pt idx="442">
                  <c:v>55.8</c:v>
                </c:pt>
                <c:pt idx="443">
                  <c:v>57.1</c:v>
                </c:pt>
                <c:pt idx="444">
                  <c:v>58.9</c:v>
                </c:pt>
                <c:pt idx="445">
                  <c:v>57.8</c:v>
                </c:pt>
                <c:pt idx="446">
                  <c:v>56.2</c:v>
                </c:pt>
                <c:pt idx="447">
                  <c:v>58.1</c:v>
                </c:pt>
                <c:pt idx="448">
                  <c:v>55.9</c:v>
                </c:pt>
                <c:pt idx="449">
                  <c:v>59.4</c:v>
                </c:pt>
                <c:pt idx="450">
                  <c:v>57.2</c:v>
                </c:pt>
                <c:pt idx="451">
                  <c:v>62.2</c:v>
                </c:pt>
                <c:pt idx="452">
                  <c:v>64.400000000000006</c:v>
                </c:pt>
                <c:pt idx="453">
                  <c:v>60.2</c:v>
                </c:pt>
                <c:pt idx="454">
                  <c:v>62.2</c:v>
                </c:pt>
                <c:pt idx="455">
                  <c:v>59.8</c:v>
                </c:pt>
                <c:pt idx="456">
                  <c:v>58.1</c:v>
                </c:pt>
                <c:pt idx="457">
                  <c:v>57.7</c:v>
                </c:pt>
                <c:pt idx="458">
                  <c:v>54</c:v>
                </c:pt>
                <c:pt idx="459">
                  <c:v>56.3</c:v>
                </c:pt>
                <c:pt idx="460">
                  <c:v>57.9</c:v>
                </c:pt>
                <c:pt idx="461">
                  <c:v>54.4</c:v>
                </c:pt>
                <c:pt idx="462">
                  <c:v>56.4</c:v>
                </c:pt>
                <c:pt idx="463">
                  <c:v>57.5</c:v>
                </c:pt>
                <c:pt idx="464">
                  <c:v>56.7</c:v>
                </c:pt>
                <c:pt idx="465">
                  <c:v>57.5</c:v>
                </c:pt>
                <c:pt idx="466">
                  <c:v>57.7</c:v>
                </c:pt>
                <c:pt idx="467">
                  <c:v>57.3</c:v>
                </c:pt>
                <c:pt idx="468">
                  <c:v>57.5</c:v>
                </c:pt>
                <c:pt idx="469">
                  <c:v>61.4</c:v>
                </c:pt>
                <c:pt idx="470">
                  <c:v>57.8</c:v>
                </c:pt>
                <c:pt idx="471">
                  <c:v>56.7</c:v>
                </c:pt>
                <c:pt idx="472">
                  <c:v>57.8</c:v>
                </c:pt>
                <c:pt idx="473">
                  <c:v>58.3</c:v>
                </c:pt>
                <c:pt idx="474">
                  <c:v>59.7</c:v>
                </c:pt>
                <c:pt idx="475">
                  <c:v>71.2</c:v>
                </c:pt>
                <c:pt idx="476">
                  <c:v>66.5</c:v>
                </c:pt>
                <c:pt idx="477">
                  <c:v>63.3</c:v>
                </c:pt>
                <c:pt idx="478">
                  <c:v>63.9</c:v>
                </c:pt>
                <c:pt idx="479">
                  <c:v>62.9</c:v>
                </c:pt>
                <c:pt idx="480">
                  <c:v>62.1</c:v>
                </c:pt>
                <c:pt idx="481">
                  <c:v>67.599999999999994</c:v>
                </c:pt>
                <c:pt idx="482">
                  <c:v>68.2</c:v>
                </c:pt>
                <c:pt idx="483">
                  <c:v>71</c:v>
                </c:pt>
                <c:pt idx="484">
                  <c:v>64.2</c:v>
                </c:pt>
                <c:pt idx="485">
                  <c:v>60.7</c:v>
                </c:pt>
                <c:pt idx="486">
                  <c:v>61.3</c:v>
                </c:pt>
                <c:pt idx="487">
                  <c:v>63.1</c:v>
                </c:pt>
                <c:pt idx="488">
                  <c:v>58.4</c:v>
                </c:pt>
                <c:pt idx="489">
                  <c:v>56.2</c:v>
                </c:pt>
                <c:pt idx="490">
                  <c:v>55.6</c:v>
                </c:pt>
                <c:pt idx="491">
                  <c:v>57.5</c:v>
                </c:pt>
                <c:pt idx="492">
                  <c:v>52.6</c:v>
                </c:pt>
                <c:pt idx="493">
                  <c:v>58.8</c:v>
                </c:pt>
                <c:pt idx="494">
                  <c:v>58.6</c:v>
                </c:pt>
                <c:pt idx="495">
                  <c:v>60.8</c:v>
                </c:pt>
                <c:pt idx="496">
                  <c:v>59.1</c:v>
                </c:pt>
                <c:pt idx="497">
                  <c:v>59.9</c:v>
                </c:pt>
                <c:pt idx="498">
                  <c:v>64.8</c:v>
                </c:pt>
                <c:pt idx="499">
                  <c:v>58.8</c:v>
                </c:pt>
                <c:pt idx="500">
                  <c:v>58.3</c:v>
                </c:pt>
                <c:pt idx="501">
                  <c:v>56.9</c:v>
                </c:pt>
                <c:pt idx="502">
                  <c:v>61.9</c:v>
                </c:pt>
                <c:pt idx="503">
                  <c:v>60.8</c:v>
                </c:pt>
                <c:pt idx="504">
                  <c:v>65.900000000000006</c:v>
                </c:pt>
                <c:pt idx="505">
                  <c:v>64.8</c:v>
                </c:pt>
                <c:pt idx="506">
                  <c:v>62.2</c:v>
                </c:pt>
                <c:pt idx="507">
                  <c:v>57.9</c:v>
                </c:pt>
                <c:pt idx="508">
                  <c:v>56.9</c:v>
                </c:pt>
                <c:pt idx="509">
                  <c:v>56.1</c:v>
                </c:pt>
                <c:pt idx="510">
                  <c:v>59.6</c:v>
                </c:pt>
                <c:pt idx="511">
                  <c:v>61.2</c:v>
                </c:pt>
                <c:pt idx="512">
                  <c:v>60</c:v>
                </c:pt>
                <c:pt idx="513">
                  <c:v>60.3</c:v>
                </c:pt>
                <c:pt idx="514">
                  <c:v>59.3</c:v>
                </c:pt>
                <c:pt idx="515">
                  <c:v>59.1</c:v>
                </c:pt>
                <c:pt idx="516">
                  <c:v>61</c:v>
                </c:pt>
                <c:pt idx="517">
                  <c:v>61.2</c:v>
                </c:pt>
                <c:pt idx="518">
                  <c:v>61.5</c:v>
                </c:pt>
                <c:pt idx="519">
                  <c:v>61.2</c:v>
                </c:pt>
                <c:pt idx="520">
                  <c:v>59.2</c:v>
                </c:pt>
                <c:pt idx="521">
                  <c:v>61</c:v>
                </c:pt>
                <c:pt idx="522">
                  <c:v>59.7</c:v>
                </c:pt>
                <c:pt idx="523">
                  <c:v>60.1</c:v>
                </c:pt>
                <c:pt idx="524">
                  <c:v>62.8</c:v>
                </c:pt>
                <c:pt idx="525">
                  <c:v>65.5</c:v>
                </c:pt>
                <c:pt idx="526">
                  <c:v>62.7</c:v>
                </c:pt>
                <c:pt idx="527">
                  <c:v>62.9</c:v>
                </c:pt>
                <c:pt idx="528">
                  <c:v>65.8</c:v>
                </c:pt>
                <c:pt idx="529">
                  <c:v>63</c:v>
                </c:pt>
                <c:pt idx="530">
                  <c:v>63.6</c:v>
                </c:pt>
                <c:pt idx="531">
                  <c:v>64.3</c:v>
                </c:pt>
                <c:pt idx="532">
                  <c:v>65.599999999999994</c:v>
                </c:pt>
                <c:pt idx="533">
                  <c:v>63.4</c:v>
                </c:pt>
                <c:pt idx="534">
                  <c:v>62.7</c:v>
                </c:pt>
                <c:pt idx="535">
                  <c:v>60.9</c:v>
                </c:pt>
                <c:pt idx="536">
                  <c:v>64</c:v>
                </c:pt>
                <c:pt idx="537">
                  <c:v>64.900000000000006</c:v>
                </c:pt>
                <c:pt idx="538">
                  <c:v>61.9</c:v>
                </c:pt>
                <c:pt idx="539">
                  <c:v>61.6</c:v>
                </c:pt>
                <c:pt idx="540">
                  <c:v>64.400000000000006</c:v>
                </c:pt>
                <c:pt idx="541">
                  <c:v>66.5</c:v>
                </c:pt>
                <c:pt idx="542">
                  <c:v>67.8</c:v>
                </c:pt>
                <c:pt idx="543">
                  <c:v>64.3</c:v>
                </c:pt>
                <c:pt idx="544">
                  <c:v>62.6</c:v>
                </c:pt>
                <c:pt idx="545">
                  <c:v>62.2</c:v>
                </c:pt>
                <c:pt idx="546">
                  <c:v>60.8</c:v>
                </c:pt>
                <c:pt idx="547">
                  <c:v>61.4</c:v>
                </c:pt>
                <c:pt idx="548">
                  <c:v>62.3</c:v>
                </c:pt>
                <c:pt idx="549">
                  <c:v>60.7</c:v>
                </c:pt>
                <c:pt idx="550">
                  <c:v>60.4</c:v>
                </c:pt>
                <c:pt idx="551">
                  <c:v>65.099999999999994</c:v>
                </c:pt>
                <c:pt idx="552">
                  <c:v>66.900000000000006</c:v>
                </c:pt>
                <c:pt idx="553">
                  <c:v>68.400000000000006</c:v>
                </c:pt>
                <c:pt idx="554">
                  <c:v>69.8</c:v>
                </c:pt>
                <c:pt idx="555">
                  <c:v>69</c:v>
                </c:pt>
                <c:pt idx="556">
                  <c:v>68.400000000000006</c:v>
                </c:pt>
                <c:pt idx="557">
                  <c:v>64.900000000000006</c:v>
                </c:pt>
                <c:pt idx="558">
                  <c:v>64.2</c:v>
                </c:pt>
                <c:pt idx="559">
                  <c:v>63.8</c:v>
                </c:pt>
                <c:pt idx="560">
                  <c:v>63</c:v>
                </c:pt>
                <c:pt idx="561">
                  <c:v>66.400000000000006</c:v>
                </c:pt>
                <c:pt idx="562">
                  <c:v>69.3</c:v>
                </c:pt>
                <c:pt idx="563">
                  <c:v>67</c:v>
                </c:pt>
                <c:pt idx="564">
                  <c:v>65</c:v>
                </c:pt>
                <c:pt idx="565">
                  <c:v>66</c:v>
                </c:pt>
                <c:pt idx="566">
                  <c:v>65.8</c:v>
                </c:pt>
                <c:pt idx="567">
                  <c:v>66.400000000000006</c:v>
                </c:pt>
                <c:pt idx="568">
                  <c:v>65.7</c:v>
                </c:pt>
                <c:pt idx="569">
                  <c:v>62.4</c:v>
                </c:pt>
                <c:pt idx="570">
                  <c:v>65.400000000000006</c:v>
                </c:pt>
                <c:pt idx="571">
                  <c:v>66.3</c:v>
                </c:pt>
                <c:pt idx="572">
                  <c:v>66.099999999999994</c:v>
                </c:pt>
                <c:pt idx="573">
                  <c:v>66.599999999999994</c:v>
                </c:pt>
                <c:pt idx="574">
                  <c:v>64.8</c:v>
                </c:pt>
                <c:pt idx="575">
                  <c:v>64.8</c:v>
                </c:pt>
                <c:pt idx="576">
                  <c:v>64.3</c:v>
                </c:pt>
                <c:pt idx="577">
                  <c:v>65.900000000000006</c:v>
                </c:pt>
                <c:pt idx="578">
                  <c:v>68</c:v>
                </c:pt>
                <c:pt idx="579">
                  <c:v>71.8</c:v>
                </c:pt>
                <c:pt idx="580">
                  <c:v>72.400000000000006</c:v>
                </c:pt>
                <c:pt idx="581">
                  <c:v>70.3</c:v>
                </c:pt>
                <c:pt idx="582">
                  <c:v>67.400000000000006</c:v>
                </c:pt>
                <c:pt idx="583">
                  <c:v>67.3</c:v>
                </c:pt>
                <c:pt idx="584">
                  <c:v>67.2</c:v>
                </c:pt>
                <c:pt idx="585">
                  <c:v>69.3</c:v>
                </c:pt>
                <c:pt idx="586">
                  <c:v>68.7</c:v>
                </c:pt>
                <c:pt idx="587">
                  <c:v>68.8</c:v>
                </c:pt>
                <c:pt idx="588">
                  <c:v>67.400000000000006</c:v>
                </c:pt>
                <c:pt idx="589">
                  <c:v>64.2</c:v>
                </c:pt>
                <c:pt idx="590">
                  <c:v>65</c:v>
                </c:pt>
                <c:pt idx="591">
                  <c:v>64.3</c:v>
                </c:pt>
                <c:pt idx="592">
                  <c:v>66.400000000000006</c:v>
                </c:pt>
                <c:pt idx="593">
                  <c:v>66.099999999999994</c:v>
                </c:pt>
                <c:pt idx="594">
                  <c:v>66.099999999999994</c:v>
                </c:pt>
                <c:pt idx="595">
                  <c:v>65.599999999999994</c:v>
                </c:pt>
                <c:pt idx="596">
                  <c:v>64.8</c:v>
                </c:pt>
                <c:pt idx="597">
                  <c:v>65.8</c:v>
                </c:pt>
                <c:pt idx="598">
                  <c:v>68</c:v>
                </c:pt>
                <c:pt idx="599">
                  <c:v>66.3</c:v>
                </c:pt>
                <c:pt idx="600">
                  <c:v>65.099999999999994</c:v>
                </c:pt>
                <c:pt idx="601">
                  <c:v>65.3</c:v>
                </c:pt>
                <c:pt idx="602">
                  <c:v>66</c:v>
                </c:pt>
                <c:pt idx="603">
                  <c:v>64.099999999999994</c:v>
                </c:pt>
                <c:pt idx="604">
                  <c:v>64.599999999999994</c:v>
                </c:pt>
                <c:pt idx="605">
                  <c:v>66.8</c:v>
                </c:pt>
                <c:pt idx="606">
                  <c:v>69.5</c:v>
                </c:pt>
                <c:pt idx="607">
                  <c:v>70.400000000000006</c:v>
                </c:pt>
                <c:pt idx="608">
                  <c:v>72.3</c:v>
                </c:pt>
                <c:pt idx="609">
                  <c:v>74.7</c:v>
                </c:pt>
                <c:pt idx="610">
                  <c:v>75.5</c:v>
                </c:pt>
                <c:pt idx="611">
                  <c:v>79.3</c:v>
                </c:pt>
                <c:pt idx="612">
                  <c:v>73.2</c:v>
                </c:pt>
                <c:pt idx="613">
                  <c:v>71.8</c:v>
                </c:pt>
                <c:pt idx="614">
                  <c:v>68.3</c:v>
                </c:pt>
                <c:pt idx="615">
                  <c:v>69.2</c:v>
                </c:pt>
                <c:pt idx="616">
                  <c:v>68.8</c:v>
                </c:pt>
                <c:pt idx="617">
                  <c:v>65.5</c:v>
                </c:pt>
                <c:pt idx="618">
                  <c:v>66.099999999999994</c:v>
                </c:pt>
                <c:pt idx="619">
                  <c:v>71.400000000000006</c:v>
                </c:pt>
                <c:pt idx="620">
                  <c:v>67.5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64.8</c:v>
                </c:pt>
                <c:pt idx="624">
                  <c:v>64</c:v>
                </c:pt>
                <c:pt idx="625">
                  <c:v>64.3</c:v>
                </c:pt>
                <c:pt idx="626">
                  <c:v>53.1</c:v>
                </c:pt>
                <c:pt idx="627">
                  <c:v>64</c:v>
                </c:pt>
                <c:pt idx="628">
                  <c:v>64.400000000000006</c:v>
                </c:pt>
                <c:pt idx="629">
                  <c:v>65.599999999999994</c:v>
                </c:pt>
                <c:pt idx="630">
                  <c:v>62.5</c:v>
                </c:pt>
                <c:pt idx="631">
                  <c:v>60.4</c:v>
                </c:pt>
                <c:pt idx="632">
                  <c:v>63.5</c:v>
                </c:pt>
                <c:pt idx="633">
                  <c:v>65.8</c:v>
                </c:pt>
                <c:pt idx="634">
                  <c:v>66.2</c:v>
                </c:pt>
                <c:pt idx="635">
                  <c:v>69.5</c:v>
                </c:pt>
                <c:pt idx="636">
                  <c:v>62.2</c:v>
                </c:pt>
                <c:pt idx="637">
                  <c:v>65.099999999999994</c:v>
                </c:pt>
                <c:pt idx="638">
                  <c:v>65.3</c:v>
                </c:pt>
                <c:pt idx="639">
                  <c:v>62.1</c:v>
                </c:pt>
                <c:pt idx="640">
                  <c:v>62.8</c:v>
                </c:pt>
                <c:pt idx="641">
                  <c:v>60.9</c:v>
                </c:pt>
                <c:pt idx="642">
                  <c:v>60.5</c:v>
                </c:pt>
                <c:pt idx="643">
                  <c:v>61.9</c:v>
                </c:pt>
                <c:pt idx="644">
                  <c:v>66.3</c:v>
                </c:pt>
                <c:pt idx="645">
                  <c:v>65</c:v>
                </c:pt>
                <c:pt idx="646">
                  <c:v>61.6</c:v>
                </c:pt>
                <c:pt idx="647">
                  <c:v>65.8</c:v>
                </c:pt>
                <c:pt idx="648">
                  <c:v>60.4</c:v>
                </c:pt>
                <c:pt idx="649">
                  <c:v>60</c:v>
                </c:pt>
                <c:pt idx="650">
                  <c:v>60.3</c:v>
                </c:pt>
                <c:pt idx="651">
                  <c:v>59.7</c:v>
                </c:pt>
                <c:pt idx="652">
                  <c:v>61.2</c:v>
                </c:pt>
                <c:pt idx="653">
                  <c:v>65.5</c:v>
                </c:pt>
                <c:pt idx="654">
                  <c:v>66.7</c:v>
                </c:pt>
                <c:pt idx="655">
                  <c:v>70.2</c:v>
                </c:pt>
                <c:pt idx="656">
                  <c:v>68.900000000000006</c:v>
                </c:pt>
                <c:pt idx="657">
                  <c:v>67.7</c:v>
                </c:pt>
                <c:pt idx="658">
                  <c:v>67.3</c:v>
                </c:pt>
                <c:pt idx="659">
                  <c:v>61.4</c:v>
                </c:pt>
                <c:pt idx="660">
                  <c:v>62.1</c:v>
                </c:pt>
                <c:pt idx="661">
                  <c:v>70.8</c:v>
                </c:pt>
                <c:pt idx="662">
                  <c:v>74.7</c:v>
                </c:pt>
                <c:pt idx="663">
                  <c:v>72.3</c:v>
                </c:pt>
                <c:pt idx="664">
                  <c:v>66</c:v>
                </c:pt>
                <c:pt idx="665">
                  <c:v>58.8</c:v>
                </c:pt>
                <c:pt idx="666">
                  <c:v>58.2</c:v>
                </c:pt>
                <c:pt idx="667">
                  <c:v>60.6</c:v>
                </c:pt>
                <c:pt idx="668">
                  <c:v>62.2</c:v>
                </c:pt>
                <c:pt idx="669">
                  <c:v>62.8</c:v>
                </c:pt>
                <c:pt idx="670">
                  <c:v>63</c:v>
                </c:pt>
                <c:pt idx="671">
                  <c:v>62.7</c:v>
                </c:pt>
                <c:pt idx="672">
                  <c:v>62</c:v>
                </c:pt>
                <c:pt idx="673">
                  <c:v>60.6</c:v>
                </c:pt>
                <c:pt idx="674">
                  <c:v>61.8</c:v>
                </c:pt>
                <c:pt idx="675">
                  <c:v>59</c:v>
                </c:pt>
                <c:pt idx="676">
                  <c:v>58.3</c:v>
                </c:pt>
                <c:pt idx="677">
                  <c:v>59.8</c:v>
                </c:pt>
                <c:pt idx="678">
                  <c:v>59.6</c:v>
                </c:pt>
                <c:pt idx="679">
                  <c:v>56</c:v>
                </c:pt>
                <c:pt idx="680">
                  <c:v>56.5</c:v>
                </c:pt>
                <c:pt idx="681">
                  <c:v>55.8</c:v>
                </c:pt>
                <c:pt idx="682">
                  <c:v>56.3</c:v>
                </c:pt>
                <c:pt idx="683">
                  <c:v>59.8</c:v>
                </c:pt>
                <c:pt idx="684">
                  <c:v>60.2</c:v>
                </c:pt>
                <c:pt idx="685">
                  <c:v>61.3</c:v>
                </c:pt>
                <c:pt idx="686">
                  <c:v>62.6</c:v>
                </c:pt>
                <c:pt idx="687">
                  <c:v>56</c:v>
                </c:pt>
                <c:pt idx="688">
                  <c:v>53.7</c:v>
                </c:pt>
                <c:pt idx="689">
                  <c:v>58.7</c:v>
                </c:pt>
                <c:pt idx="690">
                  <c:v>64.599999999999994</c:v>
                </c:pt>
                <c:pt idx="691">
                  <c:v>67.5</c:v>
                </c:pt>
                <c:pt idx="692">
                  <c:v>61.2</c:v>
                </c:pt>
                <c:pt idx="693">
                  <c:v>59.3</c:v>
                </c:pt>
                <c:pt idx="694">
                  <c:v>61.6</c:v>
                </c:pt>
                <c:pt idx="695">
                  <c:v>57.8</c:v>
                </c:pt>
                <c:pt idx="696">
                  <c:v>61</c:v>
                </c:pt>
                <c:pt idx="697">
                  <c:v>53.1</c:v>
                </c:pt>
                <c:pt idx="698">
                  <c:v>54.3</c:v>
                </c:pt>
                <c:pt idx="699">
                  <c:v>52.7</c:v>
                </c:pt>
                <c:pt idx="700">
                  <c:v>53.5</c:v>
                </c:pt>
                <c:pt idx="701">
                  <c:v>54.3</c:v>
                </c:pt>
                <c:pt idx="702">
                  <c:v>51.9</c:v>
                </c:pt>
                <c:pt idx="703">
                  <c:v>49.4</c:v>
                </c:pt>
                <c:pt idx="704">
                  <c:v>47.1</c:v>
                </c:pt>
                <c:pt idx="705">
                  <c:v>48.4</c:v>
                </c:pt>
                <c:pt idx="706">
                  <c:v>53.2</c:v>
                </c:pt>
                <c:pt idx="707">
                  <c:v>52.6</c:v>
                </c:pt>
                <c:pt idx="708">
                  <c:v>53.3</c:v>
                </c:pt>
                <c:pt idx="709">
                  <c:v>55.3</c:v>
                </c:pt>
                <c:pt idx="710">
                  <c:v>53.8</c:v>
                </c:pt>
                <c:pt idx="711">
                  <c:v>52.9</c:v>
                </c:pt>
                <c:pt idx="712">
                  <c:v>50.2</c:v>
                </c:pt>
                <c:pt idx="713">
                  <c:v>49.8</c:v>
                </c:pt>
                <c:pt idx="714">
                  <c:v>53</c:v>
                </c:pt>
                <c:pt idx="715">
                  <c:v>58.3</c:v>
                </c:pt>
                <c:pt idx="716">
                  <c:v>50.5</c:v>
                </c:pt>
                <c:pt idx="717">
                  <c:v>50.5</c:v>
                </c:pt>
                <c:pt idx="718">
                  <c:v>50.4</c:v>
                </c:pt>
                <c:pt idx="719">
                  <c:v>51.1</c:v>
                </c:pt>
                <c:pt idx="720">
                  <c:v>46.8</c:v>
                </c:pt>
                <c:pt idx="721">
                  <c:v>45.7</c:v>
                </c:pt>
                <c:pt idx="722">
                  <c:v>48.7</c:v>
                </c:pt>
                <c:pt idx="723">
                  <c:v>52</c:v>
                </c:pt>
                <c:pt idx="724">
                  <c:v>50.1</c:v>
                </c:pt>
                <c:pt idx="725">
                  <c:v>51.2</c:v>
                </c:pt>
                <c:pt idx="726">
                  <c:v>51.6</c:v>
                </c:pt>
                <c:pt idx="727">
                  <c:v>53.3</c:v>
                </c:pt>
                <c:pt idx="728">
                  <c:v>54.7</c:v>
                </c:pt>
                <c:pt idx="729">
                  <c:v>48.8</c:v>
                </c:pt>
                <c:pt idx="730">
                  <c:v>52.5</c:v>
                </c:pt>
                <c:pt idx="731">
                  <c:v>51.4</c:v>
                </c:pt>
                <c:pt idx="732">
                  <c:v>53.2</c:v>
                </c:pt>
                <c:pt idx="733">
                  <c:v>53.2</c:v>
                </c:pt>
                <c:pt idx="734">
                  <c:v>59.4</c:v>
                </c:pt>
                <c:pt idx="735">
                  <c:v>57.2</c:v>
                </c:pt>
                <c:pt idx="736">
                  <c:v>57.5</c:v>
                </c:pt>
                <c:pt idx="737">
                  <c:v>54.8</c:v>
                </c:pt>
                <c:pt idx="738">
                  <c:v>59.7</c:v>
                </c:pt>
                <c:pt idx="739">
                  <c:v>57.2</c:v>
                </c:pt>
                <c:pt idx="740">
                  <c:v>58.1</c:v>
                </c:pt>
                <c:pt idx="741">
                  <c:v>54.5</c:v>
                </c:pt>
                <c:pt idx="742">
                  <c:v>53.3</c:v>
                </c:pt>
                <c:pt idx="743">
                  <c:v>58.3</c:v>
                </c:pt>
                <c:pt idx="744">
                  <c:v>58.7</c:v>
                </c:pt>
                <c:pt idx="745">
                  <c:v>53.5</c:v>
                </c:pt>
                <c:pt idx="746">
                  <c:v>52.6</c:v>
                </c:pt>
                <c:pt idx="747">
                  <c:v>56</c:v>
                </c:pt>
                <c:pt idx="748">
                  <c:v>56.6</c:v>
                </c:pt>
                <c:pt idx="749">
                  <c:v>56.1</c:v>
                </c:pt>
                <c:pt idx="750">
                  <c:v>53.5</c:v>
                </c:pt>
                <c:pt idx="751">
                  <c:v>51.4</c:v>
                </c:pt>
                <c:pt idx="752">
                  <c:v>54.4</c:v>
                </c:pt>
                <c:pt idx="753">
                  <c:v>53.2</c:v>
                </c:pt>
                <c:pt idx="754">
                  <c:v>52</c:v>
                </c:pt>
                <c:pt idx="755">
                  <c:v>52.6</c:v>
                </c:pt>
                <c:pt idx="756">
                  <c:v>52.3</c:v>
                </c:pt>
                <c:pt idx="757">
                  <c:v>51.1</c:v>
                </c:pt>
                <c:pt idx="758">
                  <c:v>57.2</c:v>
                </c:pt>
                <c:pt idx="759">
                  <c:v>58.8</c:v>
                </c:pt>
                <c:pt idx="760">
                  <c:v>59.4</c:v>
                </c:pt>
                <c:pt idx="761">
                  <c:v>54.6</c:v>
                </c:pt>
                <c:pt idx="762">
                  <c:v>56.8</c:v>
                </c:pt>
                <c:pt idx="763">
                  <c:v>57.1</c:v>
                </c:pt>
                <c:pt idx="764">
                  <c:v>56.4</c:v>
                </c:pt>
                <c:pt idx="765">
                  <c:v>56.9</c:v>
                </c:pt>
                <c:pt idx="766">
                  <c:v>51.8</c:v>
                </c:pt>
                <c:pt idx="767">
                  <c:v>54</c:v>
                </c:pt>
                <c:pt idx="768">
                  <c:v>49.6</c:v>
                </c:pt>
                <c:pt idx="769">
                  <c:v>55.7</c:v>
                </c:pt>
                <c:pt idx="770">
                  <c:v>54.4</c:v>
                </c:pt>
                <c:pt idx="771">
                  <c:v>56.1</c:v>
                </c:pt>
                <c:pt idx="772">
                  <c:v>55</c:v>
                </c:pt>
                <c:pt idx="773">
                  <c:v>53.5</c:v>
                </c:pt>
                <c:pt idx="774">
                  <c:v>53.3</c:v>
                </c:pt>
                <c:pt idx="775">
                  <c:v>54.1</c:v>
                </c:pt>
                <c:pt idx="776">
                  <c:v>55.8</c:v>
                </c:pt>
                <c:pt idx="777">
                  <c:v>54</c:v>
                </c:pt>
                <c:pt idx="778">
                  <c:v>52.8</c:v>
                </c:pt>
                <c:pt idx="779">
                  <c:v>52.5</c:v>
                </c:pt>
                <c:pt idx="780">
                  <c:v>50.3</c:v>
                </c:pt>
                <c:pt idx="781">
                  <c:v>47.4</c:v>
                </c:pt>
                <c:pt idx="782">
                  <c:v>49.6</c:v>
                </c:pt>
                <c:pt idx="783">
                  <c:v>48.6</c:v>
                </c:pt>
                <c:pt idx="784">
                  <c:v>50.3</c:v>
                </c:pt>
                <c:pt idx="785">
                  <c:v>48.2</c:v>
                </c:pt>
                <c:pt idx="786">
                  <c:v>50.9</c:v>
                </c:pt>
                <c:pt idx="787">
                  <c:v>49.8</c:v>
                </c:pt>
                <c:pt idx="788">
                  <c:v>45.9</c:v>
                </c:pt>
                <c:pt idx="789">
                  <c:v>46.5</c:v>
                </c:pt>
                <c:pt idx="790">
                  <c:v>50.4</c:v>
                </c:pt>
                <c:pt idx="791">
                  <c:v>54</c:v>
                </c:pt>
                <c:pt idx="792">
                  <c:v>51.9</c:v>
                </c:pt>
                <c:pt idx="793">
                  <c:v>51.2</c:v>
                </c:pt>
                <c:pt idx="794">
                  <c:v>52.3</c:v>
                </c:pt>
                <c:pt idx="795">
                  <c:v>55.4</c:v>
                </c:pt>
                <c:pt idx="796">
                  <c:v>53.8</c:v>
                </c:pt>
                <c:pt idx="797">
                  <c:v>57</c:v>
                </c:pt>
                <c:pt idx="798">
                  <c:v>57.9</c:v>
                </c:pt>
                <c:pt idx="799">
                  <c:v>57.1</c:v>
                </c:pt>
                <c:pt idx="800">
                  <c:v>59.3</c:v>
                </c:pt>
                <c:pt idx="801">
                  <c:v>58.5</c:v>
                </c:pt>
                <c:pt idx="802">
                  <c:v>58.9</c:v>
                </c:pt>
                <c:pt idx="803">
                  <c:v>55</c:v>
                </c:pt>
                <c:pt idx="804">
                  <c:v>55.5</c:v>
                </c:pt>
                <c:pt idx="805">
                  <c:v>51.1</c:v>
                </c:pt>
                <c:pt idx="806">
                  <c:v>51.8</c:v>
                </c:pt>
                <c:pt idx="807">
                  <c:v>50.7</c:v>
                </c:pt>
                <c:pt idx="808">
                  <c:v>52.5</c:v>
                </c:pt>
                <c:pt idx="809">
                  <c:v>55.5</c:v>
                </c:pt>
                <c:pt idx="810">
                  <c:v>56.1</c:v>
                </c:pt>
                <c:pt idx="811">
                  <c:v>58.1</c:v>
                </c:pt>
                <c:pt idx="812">
                  <c:v>54.3</c:v>
                </c:pt>
                <c:pt idx="813">
                  <c:v>54.7</c:v>
                </c:pt>
                <c:pt idx="814">
                  <c:v>57.1</c:v>
                </c:pt>
                <c:pt idx="815">
                  <c:v>59.9</c:v>
                </c:pt>
                <c:pt idx="816">
                  <c:v>58.6</c:v>
                </c:pt>
                <c:pt idx="817">
                  <c:v>56.8</c:v>
                </c:pt>
                <c:pt idx="818">
                  <c:v>53.3</c:v>
                </c:pt>
                <c:pt idx="819">
                  <c:v>52.4</c:v>
                </c:pt>
                <c:pt idx="820">
                  <c:v>53.2</c:v>
                </c:pt>
                <c:pt idx="821">
                  <c:v>55</c:v>
                </c:pt>
                <c:pt idx="822">
                  <c:v>55.1</c:v>
                </c:pt>
                <c:pt idx="823">
                  <c:v>55.1</c:v>
                </c:pt>
                <c:pt idx="824">
                  <c:v>55.6</c:v>
                </c:pt>
                <c:pt idx="825">
                  <c:v>56.3</c:v>
                </c:pt>
                <c:pt idx="826">
                  <c:v>59.8</c:v>
                </c:pt>
                <c:pt idx="827">
                  <c:v>64.900000000000006</c:v>
                </c:pt>
                <c:pt idx="828">
                  <c:v>67</c:v>
                </c:pt>
                <c:pt idx="829">
                  <c:v>66.7</c:v>
                </c:pt>
                <c:pt idx="830">
                  <c:v>62.7</c:v>
                </c:pt>
                <c:pt idx="831">
                  <c:v>62.8</c:v>
                </c:pt>
                <c:pt idx="832">
                  <c:v>61.6</c:v>
                </c:pt>
                <c:pt idx="833">
                  <c:v>61</c:v>
                </c:pt>
                <c:pt idx="834">
                  <c:v>60.6</c:v>
                </c:pt>
                <c:pt idx="835">
                  <c:v>58.8</c:v>
                </c:pt>
                <c:pt idx="836">
                  <c:v>56</c:v>
                </c:pt>
                <c:pt idx="837">
                  <c:v>57.7</c:v>
                </c:pt>
                <c:pt idx="838">
                  <c:v>56</c:v>
                </c:pt>
                <c:pt idx="839">
                  <c:v>57.8</c:v>
                </c:pt>
                <c:pt idx="840">
                  <c:v>56.6</c:v>
                </c:pt>
                <c:pt idx="841">
                  <c:v>60.2</c:v>
                </c:pt>
                <c:pt idx="842">
                  <c:v>60.1</c:v>
                </c:pt>
                <c:pt idx="843">
                  <c:v>56</c:v>
                </c:pt>
                <c:pt idx="844">
                  <c:v>54.4</c:v>
                </c:pt>
                <c:pt idx="845">
                  <c:v>54.8</c:v>
                </c:pt>
                <c:pt idx="846">
                  <c:v>54.1</c:v>
                </c:pt>
                <c:pt idx="847">
                  <c:v>56.5</c:v>
                </c:pt>
                <c:pt idx="848">
                  <c:v>62.4</c:v>
                </c:pt>
                <c:pt idx="849">
                  <c:v>61.7</c:v>
                </c:pt>
                <c:pt idx="850">
                  <c:v>58.8</c:v>
                </c:pt>
                <c:pt idx="851">
                  <c:v>55.3</c:v>
                </c:pt>
                <c:pt idx="852">
                  <c:v>56.1</c:v>
                </c:pt>
                <c:pt idx="853">
                  <c:v>58</c:v>
                </c:pt>
                <c:pt idx="854">
                  <c:v>60.9</c:v>
                </c:pt>
                <c:pt idx="855">
                  <c:v>61.4</c:v>
                </c:pt>
                <c:pt idx="856">
                  <c:v>59.6</c:v>
                </c:pt>
                <c:pt idx="857">
                  <c:v>57.8</c:v>
                </c:pt>
                <c:pt idx="858">
                  <c:v>57.1</c:v>
                </c:pt>
                <c:pt idx="859">
                  <c:v>59.4</c:v>
                </c:pt>
                <c:pt idx="860">
                  <c:v>61.3</c:v>
                </c:pt>
                <c:pt idx="861">
                  <c:v>58</c:v>
                </c:pt>
                <c:pt idx="862">
                  <c:v>60.2</c:v>
                </c:pt>
                <c:pt idx="863">
                  <c:v>59.2</c:v>
                </c:pt>
                <c:pt idx="864">
                  <c:v>59.1</c:v>
                </c:pt>
                <c:pt idx="865">
                  <c:v>58.5</c:v>
                </c:pt>
                <c:pt idx="866">
                  <c:v>60.6</c:v>
                </c:pt>
                <c:pt idx="867">
                  <c:v>60.2</c:v>
                </c:pt>
                <c:pt idx="868">
                  <c:v>59.5</c:v>
                </c:pt>
                <c:pt idx="869">
                  <c:v>59.2</c:v>
                </c:pt>
                <c:pt idx="870">
                  <c:v>60.4</c:v>
                </c:pt>
                <c:pt idx="871">
                  <c:v>60.2</c:v>
                </c:pt>
                <c:pt idx="872">
                  <c:v>59.3</c:v>
                </c:pt>
                <c:pt idx="873">
                  <c:v>59.5</c:v>
                </c:pt>
                <c:pt idx="874">
                  <c:v>59.2</c:v>
                </c:pt>
                <c:pt idx="875">
                  <c:v>60.1</c:v>
                </c:pt>
                <c:pt idx="876">
                  <c:v>62.8</c:v>
                </c:pt>
                <c:pt idx="877">
                  <c:v>59.3</c:v>
                </c:pt>
                <c:pt idx="878">
                  <c:v>59.7</c:v>
                </c:pt>
                <c:pt idx="879">
                  <c:v>59.1</c:v>
                </c:pt>
                <c:pt idx="880">
                  <c:v>60</c:v>
                </c:pt>
                <c:pt idx="881">
                  <c:v>61.6</c:v>
                </c:pt>
                <c:pt idx="882">
                  <c:v>60.5</c:v>
                </c:pt>
                <c:pt idx="883">
                  <c:v>62.7</c:v>
                </c:pt>
                <c:pt idx="884">
                  <c:v>61.2</c:v>
                </c:pt>
                <c:pt idx="885">
                  <c:v>60.7</c:v>
                </c:pt>
                <c:pt idx="886">
                  <c:v>61.2</c:v>
                </c:pt>
                <c:pt idx="887">
                  <c:v>60.3</c:v>
                </c:pt>
                <c:pt idx="888">
                  <c:v>61.2</c:v>
                </c:pt>
                <c:pt idx="889">
                  <c:v>63</c:v>
                </c:pt>
                <c:pt idx="890">
                  <c:v>67.3</c:v>
                </c:pt>
                <c:pt idx="891">
                  <c:v>65.8</c:v>
                </c:pt>
                <c:pt idx="892">
                  <c:v>63.9</c:v>
                </c:pt>
                <c:pt idx="893">
                  <c:v>63</c:v>
                </c:pt>
                <c:pt idx="894">
                  <c:v>60.1</c:v>
                </c:pt>
                <c:pt idx="895">
                  <c:v>60.2</c:v>
                </c:pt>
                <c:pt idx="896">
                  <c:v>61.9</c:v>
                </c:pt>
                <c:pt idx="897">
                  <c:v>61.2</c:v>
                </c:pt>
                <c:pt idx="898">
                  <c:v>60.7</c:v>
                </c:pt>
                <c:pt idx="899">
                  <c:v>61.3</c:v>
                </c:pt>
                <c:pt idx="900">
                  <c:v>61.8</c:v>
                </c:pt>
                <c:pt idx="901">
                  <c:v>61.9</c:v>
                </c:pt>
                <c:pt idx="902">
                  <c:v>62.8</c:v>
                </c:pt>
                <c:pt idx="903">
                  <c:v>61.8</c:v>
                </c:pt>
                <c:pt idx="904">
                  <c:v>63.2</c:v>
                </c:pt>
                <c:pt idx="905">
                  <c:v>64.8</c:v>
                </c:pt>
                <c:pt idx="906">
                  <c:v>65.599999999999994</c:v>
                </c:pt>
                <c:pt idx="907">
                  <c:v>64.400000000000006</c:v>
                </c:pt>
                <c:pt idx="908">
                  <c:v>64.8</c:v>
                </c:pt>
                <c:pt idx="909">
                  <c:v>63.7</c:v>
                </c:pt>
                <c:pt idx="910">
                  <c:v>64.5</c:v>
                </c:pt>
                <c:pt idx="911">
                  <c:v>65.400000000000006</c:v>
                </c:pt>
                <c:pt idx="912">
                  <c:v>65</c:v>
                </c:pt>
                <c:pt idx="913">
                  <c:v>63.6</c:v>
                </c:pt>
                <c:pt idx="914">
                  <c:v>64.400000000000006</c:v>
                </c:pt>
                <c:pt idx="915">
                  <c:v>66</c:v>
                </c:pt>
                <c:pt idx="916">
                  <c:v>65.099999999999994</c:v>
                </c:pt>
                <c:pt idx="917">
                  <c:v>81.599999999999994</c:v>
                </c:pt>
                <c:pt idx="918">
                  <c:v>71.900000000000006</c:v>
                </c:pt>
                <c:pt idx="919">
                  <c:v>73.3</c:v>
                </c:pt>
                <c:pt idx="920">
                  <c:v>73.5</c:v>
                </c:pt>
                <c:pt idx="921">
                  <c:v>72</c:v>
                </c:pt>
                <c:pt idx="922">
                  <c:v>69.3</c:v>
                </c:pt>
                <c:pt idx="923">
                  <c:v>68.2</c:v>
                </c:pt>
                <c:pt idx="924">
                  <c:v>67.599999999999994</c:v>
                </c:pt>
                <c:pt idx="925">
                  <c:v>69.5</c:v>
                </c:pt>
                <c:pt idx="926">
                  <c:v>70.599999999999994</c:v>
                </c:pt>
                <c:pt idx="927">
                  <c:v>68.3</c:v>
                </c:pt>
                <c:pt idx="928">
                  <c:v>67.5</c:v>
                </c:pt>
                <c:pt idx="929">
                  <c:v>67.099999999999994</c:v>
                </c:pt>
                <c:pt idx="930">
                  <c:v>67.599999999999994</c:v>
                </c:pt>
                <c:pt idx="931">
                  <c:v>70.400000000000006</c:v>
                </c:pt>
                <c:pt idx="932">
                  <c:v>67.3</c:v>
                </c:pt>
                <c:pt idx="933">
                  <c:v>71.5</c:v>
                </c:pt>
                <c:pt idx="934">
                  <c:v>74.099999999999994</c:v>
                </c:pt>
                <c:pt idx="935">
                  <c:v>71.7</c:v>
                </c:pt>
                <c:pt idx="936">
                  <c:v>71</c:v>
                </c:pt>
                <c:pt idx="937">
                  <c:v>68.3</c:v>
                </c:pt>
                <c:pt idx="938">
                  <c:v>68.8</c:v>
                </c:pt>
                <c:pt idx="939">
                  <c:v>65.599999999999994</c:v>
                </c:pt>
                <c:pt idx="940">
                  <c:v>64.599999999999994</c:v>
                </c:pt>
                <c:pt idx="941">
                  <c:v>65.5</c:v>
                </c:pt>
                <c:pt idx="942">
                  <c:v>68.400000000000006</c:v>
                </c:pt>
                <c:pt idx="943">
                  <c:v>70.599999999999994</c:v>
                </c:pt>
                <c:pt idx="944">
                  <c:v>67.099999999999994</c:v>
                </c:pt>
                <c:pt idx="945">
                  <c:v>68.3</c:v>
                </c:pt>
                <c:pt idx="946">
                  <c:v>66.3</c:v>
                </c:pt>
                <c:pt idx="947">
                  <c:v>67.5</c:v>
                </c:pt>
                <c:pt idx="948">
                  <c:v>69.8</c:v>
                </c:pt>
                <c:pt idx="949">
                  <c:v>71</c:v>
                </c:pt>
                <c:pt idx="950">
                  <c:v>70.400000000000006</c:v>
                </c:pt>
                <c:pt idx="951">
                  <c:v>68.3</c:v>
                </c:pt>
                <c:pt idx="952">
                  <c:v>72.400000000000006</c:v>
                </c:pt>
                <c:pt idx="953">
                  <c:v>71.099999999999994</c:v>
                </c:pt>
                <c:pt idx="954">
                  <c:v>69.8</c:v>
                </c:pt>
                <c:pt idx="955">
                  <c:v>69.8</c:v>
                </c:pt>
                <c:pt idx="956">
                  <c:v>70.3</c:v>
                </c:pt>
                <c:pt idx="957">
                  <c:v>71.400000000000006</c:v>
                </c:pt>
                <c:pt idx="958">
                  <c:v>71.2</c:v>
                </c:pt>
                <c:pt idx="959">
                  <c:v>71</c:v>
                </c:pt>
                <c:pt idx="960">
                  <c:v>69.7</c:v>
                </c:pt>
                <c:pt idx="961">
                  <c:v>70.5</c:v>
                </c:pt>
                <c:pt idx="962">
                  <c:v>68.900000000000006</c:v>
                </c:pt>
                <c:pt idx="963">
                  <c:v>69.400000000000006</c:v>
                </c:pt>
                <c:pt idx="964">
                  <c:v>68.8</c:v>
                </c:pt>
                <c:pt idx="965">
                  <c:v>69</c:v>
                </c:pt>
                <c:pt idx="966">
                  <c:v>69.5</c:v>
                </c:pt>
                <c:pt idx="967">
                  <c:v>68.8</c:v>
                </c:pt>
                <c:pt idx="968">
                  <c:v>67.599999999999994</c:v>
                </c:pt>
                <c:pt idx="969">
                  <c:v>66</c:v>
                </c:pt>
                <c:pt idx="970">
                  <c:v>72.2</c:v>
                </c:pt>
                <c:pt idx="971">
                  <c:v>69.7</c:v>
                </c:pt>
                <c:pt idx="972">
                  <c:v>69.2</c:v>
                </c:pt>
                <c:pt idx="973">
                  <c:v>69.3</c:v>
                </c:pt>
                <c:pt idx="974">
                  <c:v>68.400000000000006</c:v>
                </c:pt>
                <c:pt idx="975">
                  <c:v>67.099999999999994</c:v>
                </c:pt>
                <c:pt idx="976">
                  <c:v>66.2</c:v>
                </c:pt>
                <c:pt idx="977">
                  <c:v>65.099999999999994</c:v>
                </c:pt>
                <c:pt idx="978">
                  <c:v>64.8</c:v>
                </c:pt>
                <c:pt idx="979">
                  <c:v>64.7</c:v>
                </c:pt>
                <c:pt idx="980">
                  <c:v>64.2</c:v>
                </c:pt>
                <c:pt idx="981">
                  <c:v>65.7</c:v>
                </c:pt>
                <c:pt idx="982">
                  <c:v>66.2</c:v>
                </c:pt>
                <c:pt idx="983">
                  <c:v>65.7</c:v>
                </c:pt>
                <c:pt idx="984">
                  <c:v>64.7</c:v>
                </c:pt>
                <c:pt idx="985">
                  <c:v>64.400000000000006</c:v>
                </c:pt>
                <c:pt idx="986">
                  <c:v>65.5</c:v>
                </c:pt>
                <c:pt idx="987">
                  <c:v>66.400000000000006</c:v>
                </c:pt>
                <c:pt idx="988">
                  <c:v>66.099999999999994</c:v>
                </c:pt>
                <c:pt idx="989">
                  <c:v>65.099999999999994</c:v>
                </c:pt>
                <c:pt idx="990">
                  <c:v>65.2</c:v>
                </c:pt>
                <c:pt idx="991">
                  <c:v>65.2</c:v>
                </c:pt>
                <c:pt idx="992">
                  <c:v>64.599999999999994</c:v>
                </c:pt>
                <c:pt idx="993">
                  <c:v>63.5</c:v>
                </c:pt>
                <c:pt idx="994">
                  <c:v>66.099999999999994</c:v>
                </c:pt>
                <c:pt idx="995">
                  <c:v>62.2</c:v>
                </c:pt>
                <c:pt idx="996">
                  <c:v>62.5</c:v>
                </c:pt>
                <c:pt idx="997">
                  <c:v>62.9</c:v>
                </c:pt>
                <c:pt idx="998">
                  <c:v>61.9</c:v>
                </c:pt>
                <c:pt idx="999">
                  <c:v>63.6</c:v>
                </c:pt>
                <c:pt idx="1000">
                  <c:v>64.8</c:v>
                </c:pt>
                <c:pt idx="1001">
                  <c:v>64.3</c:v>
                </c:pt>
                <c:pt idx="1002">
                  <c:v>64.599999999999994</c:v>
                </c:pt>
                <c:pt idx="1003">
                  <c:v>63.2</c:v>
                </c:pt>
                <c:pt idx="1004">
                  <c:v>65.2</c:v>
                </c:pt>
                <c:pt idx="1005">
                  <c:v>66.400000000000006</c:v>
                </c:pt>
                <c:pt idx="1006">
                  <c:v>66</c:v>
                </c:pt>
                <c:pt idx="1007">
                  <c:v>64.400000000000006</c:v>
                </c:pt>
                <c:pt idx="1008">
                  <c:v>65.7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63.7</c:v>
                </c:pt>
                <c:pt idx="1012">
                  <c:v>65.5</c:v>
                </c:pt>
                <c:pt idx="1013">
                  <c:v>62.7</c:v>
                </c:pt>
                <c:pt idx="1014">
                  <c:v>63.1</c:v>
                </c:pt>
                <c:pt idx="1015">
                  <c:v>62.9</c:v>
                </c:pt>
                <c:pt idx="1016">
                  <c:v>65.400000000000006</c:v>
                </c:pt>
                <c:pt idx="1017">
                  <c:v>64.099999999999994</c:v>
                </c:pt>
                <c:pt idx="1018">
                  <c:v>62.4</c:v>
                </c:pt>
                <c:pt idx="1019">
                  <c:v>62.9</c:v>
                </c:pt>
                <c:pt idx="1020">
                  <c:v>62.2</c:v>
                </c:pt>
                <c:pt idx="1021">
                  <c:v>62.1</c:v>
                </c:pt>
                <c:pt idx="1022">
                  <c:v>67</c:v>
                </c:pt>
                <c:pt idx="1023">
                  <c:v>67.400000000000006</c:v>
                </c:pt>
                <c:pt idx="1024">
                  <c:v>63.9</c:v>
                </c:pt>
                <c:pt idx="1025">
                  <c:v>62.2</c:v>
                </c:pt>
                <c:pt idx="1026">
                  <c:v>63.3</c:v>
                </c:pt>
                <c:pt idx="1027">
                  <c:v>61.9</c:v>
                </c:pt>
                <c:pt idx="1028">
                  <c:v>60.9</c:v>
                </c:pt>
                <c:pt idx="1029">
                  <c:v>60.5</c:v>
                </c:pt>
                <c:pt idx="1030">
                  <c:v>59.4</c:v>
                </c:pt>
                <c:pt idx="1031">
                  <c:v>61.1</c:v>
                </c:pt>
                <c:pt idx="1032">
                  <c:v>58.5</c:v>
                </c:pt>
                <c:pt idx="1033">
                  <c:v>60.9</c:v>
                </c:pt>
                <c:pt idx="1034">
                  <c:v>60.7</c:v>
                </c:pt>
                <c:pt idx="1035">
                  <c:v>62.9</c:v>
                </c:pt>
                <c:pt idx="1036">
                  <c:v>64.3</c:v>
                </c:pt>
                <c:pt idx="1037">
                  <c:v>63.4</c:v>
                </c:pt>
                <c:pt idx="1038">
                  <c:v>62.7</c:v>
                </c:pt>
                <c:pt idx="1039">
                  <c:v>59.5</c:v>
                </c:pt>
                <c:pt idx="1040">
                  <c:v>62.4</c:v>
                </c:pt>
                <c:pt idx="1041">
                  <c:v>56.3</c:v>
                </c:pt>
                <c:pt idx="1042">
                  <c:v>59.5</c:v>
                </c:pt>
                <c:pt idx="1043">
                  <c:v>57.1</c:v>
                </c:pt>
                <c:pt idx="1044">
                  <c:v>55.7</c:v>
                </c:pt>
                <c:pt idx="1045">
                  <c:v>56.7</c:v>
                </c:pt>
                <c:pt idx="1046">
                  <c:v>56.6</c:v>
                </c:pt>
                <c:pt idx="1047">
                  <c:v>57.2</c:v>
                </c:pt>
                <c:pt idx="1048">
                  <c:v>58</c:v>
                </c:pt>
                <c:pt idx="1049">
                  <c:v>57.6</c:v>
                </c:pt>
                <c:pt idx="1050">
                  <c:v>56.5</c:v>
                </c:pt>
                <c:pt idx="1051">
                  <c:v>54.5</c:v>
                </c:pt>
                <c:pt idx="1052">
                  <c:v>55.4</c:v>
                </c:pt>
                <c:pt idx="1053">
                  <c:v>55.5</c:v>
                </c:pt>
                <c:pt idx="1054">
                  <c:v>54.7</c:v>
                </c:pt>
                <c:pt idx="1055">
                  <c:v>58.3</c:v>
                </c:pt>
                <c:pt idx="1056">
                  <c:v>55.6</c:v>
                </c:pt>
                <c:pt idx="1057">
                  <c:v>60.5</c:v>
                </c:pt>
                <c:pt idx="1058">
                  <c:v>65</c:v>
                </c:pt>
                <c:pt idx="1059">
                  <c:v>58.7</c:v>
                </c:pt>
                <c:pt idx="1060">
                  <c:v>58.7</c:v>
                </c:pt>
                <c:pt idx="1061">
                  <c:v>59.4</c:v>
                </c:pt>
                <c:pt idx="1062">
                  <c:v>58.1</c:v>
                </c:pt>
                <c:pt idx="1063">
                  <c:v>58.9</c:v>
                </c:pt>
                <c:pt idx="1064">
                  <c:v>58.1</c:v>
                </c:pt>
                <c:pt idx="1065">
                  <c:v>55.7</c:v>
                </c:pt>
                <c:pt idx="1066">
                  <c:v>54.8</c:v>
                </c:pt>
                <c:pt idx="1067">
                  <c:v>53.4</c:v>
                </c:pt>
                <c:pt idx="1068">
                  <c:v>55.1</c:v>
                </c:pt>
                <c:pt idx="1069">
                  <c:v>57.5</c:v>
                </c:pt>
                <c:pt idx="1070">
                  <c:v>58</c:v>
                </c:pt>
                <c:pt idx="1071">
                  <c:v>54.7</c:v>
                </c:pt>
                <c:pt idx="1072">
                  <c:v>53.7</c:v>
                </c:pt>
                <c:pt idx="1073">
                  <c:v>54.1</c:v>
                </c:pt>
                <c:pt idx="1074">
                  <c:v>53.5</c:v>
                </c:pt>
                <c:pt idx="1075">
                  <c:v>53</c:v>
                </c:pt>
                <c:pt idx="1076">
                  <c:v>52.3</c:v>
                </c:pt>
                <c:pt idx="1077">
                  <c:v>53.1</c:v>
                </c:pt>
                <c:pt idx="1078">
                  <c:v>54.7</c:v>
                </c:pt>
                <c:pt idx="1079">
                  <c:v>51.4</c:v>
                </c:pt>
                <c:pt idx="1080">
                  <c:v>51.6</c:v>
                </c:pt>
                <c:pt idx="1081">
                  <c:v>57.1</c:v>
                </c:pt>
                <c:pt idx="1082">
                  <c:v>53</c:v>
                </c:pt>
                <c:pt idx="1083">
                  <c:v>52.7</c:v>
                </c:pt>
                <c:pt idx="1084">
                  <c:v>52.9</c:v>
                </c:pt>
                <c:pt idx="1085">
                  <c:v>56.7</c:v>
                </c:pt>
                <c:pt idx="1086">
                  <c:v>52.1</c:v>
                </c:pt>
                <c:pt idx="1087">
                  <c:v>52</c:v>
                </c:pt>
                <c:pt idx="1088">
                  <c:v>61.6</c:v>
                </c:pt>
                <c:pt idx="1089">
                  <c:v>56.5</c:v>
                </c:pt>
                <c:pt idx="1090">
                  <c:v>52.3</c:v>
                </c:pt>
                <c:pt idx="1091">
                  <c:v>55</c:v>
                </c:pt>
                <c:pt idx="1092">
                  <c:v>49.5</c:v>
                </c:pt>
                <c:pt idx="1093">
                  <c:v>46.3</c:v>
                </c:pt>
                <c:pt idx="1094">
                  <c:v>48.7</c:v>
                </c:pt>
                <c:pt idx="1095">
                  <c:v>49.9</c:v>
                </c:pt>
                <c:pt idx="1096">
                  <c:v>44</c:v>
                </c:pt>
                <c:pt idx="1097">
                  <c:v>45.6</c:v>
                </c:pt>
                <c:pt idx="1098">
                  <c:v>46.5</c:v>
                </c:pt>
                <c:pt idx="1099">
                  <c:v>47.4</c:v>
                </c:pt>
                <c:pt idx="1100">
                  <c:v>50.8</c:v>
                </c:pt>
                <c:pt idx="1101">
                  <c:v>48.9</c:v>
                </c:pt>
                <c:pt idx="1102">
                  <c:v>55.8</c:v>
                </c:pt>
                <c:pt idx="1103">
                  <c:v>54.2</c:v>
                </c:pt>
                <c:pt idx="1104">
                  <c:v>53.7</c:v>
                </c:pt>
                <c:pt idx="1105">
                  <c:v>51.2</c:v>
                </c:pt>
                <c:pt idx="1106">
                  <c:v>55.7</c:v>
                </c:pt>
                <c:pt idx="1107">
                  <c:v>53.8</c:v>
                </c:pt>
                <c:pt idx="1108">
                  <c:v>52.4</c:v>
                </c:pt>
                <c:pt idx="1109">
                  <c:v>56.8</c:v>
                </c:pt>
                <c:pt idx="1110">
                  <c:v>54.6</c:v>
                </c:pt>
                <c:pt idx="1111">
                  <c:v>56.9</c:v>
                </c:pt>
                <c:pt idx="1112">
                  <c:v>58.6</c:v>
                </c:pt>
                <c:pt idx="1113">
                  <c:v>56.4</c:v>
                </c:pt>
                <c:pt idx="1114">
                  <c:v>55.3</c:v>
                </c:pt>
                <c:pt idx="1115">
                  <c:v>56.8</c:v>
                </c:pt>
                <c:pt idx="1116">
                  <c:v>55.9</c:v>
                </c:pt>
                <c:pt idx="1117">
                  <c:v>53.8</c:v>
                </c:pt>
                <c:pt idx="1118">
                  <c:v>49.8</c:v>
                </c:pt>
                <c:pt idx="1119">
                  <c:v>53.9</c:v>
                </c:pt>
                <c:pt idx="1120">
                  <c:v>53.9</c:v>
                </c:pt>
                <c:pt idx="1121">
                  <c:v>55.7</c:v>
                </c:pt>
                <c:pt idx="1122">
                  <c:v>55.2</c:v>
                </c:pt>
                <c:pt idx="1123">
                  <c:v>55.3</c:v>
                </c:pt>
                <c:pt idx="1124">
                  <c:v>56</c:v>
                </c:pt>
                <c:pt idx="1125">
                  <c:v>55.3</c:v>
                </c:pt>
                <c:pt idx="1126">
                  <c:v>56.1</c:v>
                </c:pt>
                <c:pt idx="1127">
                  <c:v>54.3</c:v>
                </c:pt>
                <c:pt idx="1128">
                  <c:v>55.5</c:v>
                </c:pt>
                <c:pt idx="1129">
                  <c:v>55</c:v>
                </c:pt>
                <c:pt idx="1130">
                  <c:v>53.5</c:v>
                </c:pt>
                <c:pt idx="1131">
                  <c:v>47.4</c:v>
                </c:pt>
                <c:pt idx="1132">
                  <c:v>47.6</c:v>
                </c:pt>
                <c:pt idx="1133">
                  <c:v>46.5</c:v>
                </c:pt>
                <c:pt idx="1134">
                  <c:v>48.1</c:v>
                </c:pt>
                <c:pt idx="1135">
                  <c:v>50.5</c:v>
                </c:pt>
                <c:pt idx="1136">
                  <c:v>49.4</c:v>
                </c:pt>
                <c:pt idx="1137">
                  <c:v>45.5</c:v>
                </c:pt>
                <c:pt idx="1138">
                  <c:v>50.6</c:v>
                </c:pt>
                <c:pt idx="1139">
                  <c:v>56.4</c:v>
                </c:pt>
                <c:pt idx="1140">
                  <c:v>57.4</c:v>
                </c:pt>
                <c:pt idx="1141">
                  <c:v>49.8</c:v>
                </c:pt>
                <c:pt idx="1142">
                  <c:v>53.5</c:v>
                </c:pt>
                <c:pt idx="1143">
                  <c:v>50.5</c:v>
                </c:pt>
                <c:pt idx="1144">
                  <c:v>49.9</c:v>
                </c:pt>
                <c:pt idx="1145">
                  <c:v>46.5</c:v>
                </c:pt>
                <c:pt idx="1146">
                  <c:v>48.2</c:v>
                </c:pt>
                <c:pt idx="1147">
                  <c:v>49</c:v>
                </c:pt>
                <c:pt idx="1148">
                  <c:v>50</c:v>
                </c:pt>
                <c:pt idx="1149">
                  <c:v>47.9</c:v>
                </c:pt>
                <c:pt idx="1150">
                  <c:v>50</c:v>
                </c:pt>
                <c:pt idx="1151">
                  <c:v>51.8</c:v>
                </c:pt>
                <c:pt idx="1152">
                  <c:v>50.3</c:v>
                </c:pt>
                <c:pt idx="1153">
                  <c:v>53.5</c:v>
                </c:pt>
                <c:pt idx="1154">
                  <c:v>56.3</c:v>
                </c:pt>
                <c:pt idx="1155">
                  <c:v>54.4</c:v>
                </c:pt>
                <c:pt idx="1156">
                  <c:v>56</c:v>
                </c:pt>
                <c:pt idx="1157">
                  <c:v>55.4</c:v>
                </c:pt>
                <c:pt idx="1158">
                  <c:v>54.4</c:v>
                </c:pt>
                <c:pt idx="1159">
                  <c:v>55.8</c:v>
                </c:pt>
                <c:pt idx="1160">
                  <c:v>56.3</c:v>
                </c:pt>
                <c:pt idx="1161">
                  <c:v>52.2</c:v>
                </c:pt>
                <c:pt idx="1162">
                  <c:v>52.1</c:v>
                </c:pt>
                <c:pt idx="1163">
                  <c:v>50.4</c:v>
                </c:pt>
                <c:pt idx="1164">
                  <c:v>52.4</c:v>
                </c:pt>
                <c:pt idx="1165">
                  <c:v>54.3</c:v>
                </c:pt>
                <c:pt idx="1166">
                  <c:v>58.9</c:v>
                </c:pt>
                <c:pt idx="1167">
                  <c:v>55.3</c:v>
                </c:pt>
                <c:pt idx="1168">
                  <c:v>53.3</c:v>
                </c:pt>
                <c:pt idx="1169">
                  <c:v>53.5</c:v>
                </c:pt>
                <c:pt idx="1170">
                  <c:v>57.6</c:v>
                </c:pt>
                <c:pt idx="1171">
                  <c:v>60.8</c:v>
                </c:pt>
                <c:pt idx="1172">
                  <c:v>58.3</c:v>
                </c:pt>
                <c:pt idx="1173">
                  <c:v>53.8</c:v>
                </c:pt>
                <c:pt idx="1174">
                  <c:v>56.1</c:v>
                </c:pt>
                <c:pt idx="1175">
                  <c:v>52.6</c:v>
                </c:pt>
                <c:pt idx="1176">
                  <c:v>53.9</c:v>
                </c:pt>
                <c:pt idx="1177">
                  <c:v>55.8</c:v>
                </c:pt>
                <c:pt idx="1178">
                  <c:v>53.8</c:v>
                </c:pt>
                <c:pt idx="1179">
                  <c:v>54.7</c:v>
                </c:pt>
                <c:pt idx="1180">
                  <c:v>54.5</c:v>
                </c:pt>
                <c:pt idx="1181">
                  <c:v>56.2</c:v>
                </c:pt>
                <c:pt idx="1182">
                  <c:v>58.6</c:v>
                </c:pt>
                <c:pt idx="1183">
                  <c:v>61.4</c:v>
                </c:pt>
                <c:pt idx="1184">
                  <c:v>61.1</c:v>
                </c:pt>
                <c:pt idx="1185">
                  <c:v>62.6</c:v>
                </c:pt>
                <c:pt idx="1186">
                  <c:v>62.6</c:v>
                </c:pt>
                <c:pt idx="1187">
                  <c:v>58.6</c:v>
                </c:pt>
                <c:pt idx="1188">
                  <c:v>57</c:v>
                </c:pt>
                <c:pt idx="1189">
                  <c:v>57</c:v>
                </c:pt>
                <c:pt idx="1190">
                  <c:v>55.2</c:v>
                </c:pt>
                <c:pt idx="1191">
                  <c:v>58.5</c:v>
                </c:pt>
                <c:pt idx="1192">
                  <c:v>63.8</c:v>
                </c:pt>
                <c:pt idx="1193">
                  <c:v>72.8</c:v>
                </c:pt>
                <c:pt idx="1194">
                  <c:v>66.2</c:v>
                </c:pt>
                <c:pt idx="1195">
                  <c:v>63.6</c:v>
                </c:pt>
                <c:pt idx="1196">
                  <c:v>64.599999999999994</c:v>
                </c:pt>
                <c:pt idx="1197">
                  <c:v>61.2</c:v>
                </c:pt>
                <c:pt idx="1198">
                  <c:v>59.1</c:v>
                </c:pt>
                <c:pt idx="1199">
                  <c:v>52.6</c:v>
                </c:pt>
                <c:pt idx="1200">
                  <c:v>54.9</c:v>
                </c:pt>
                <c:pt idx="1201">
                  <c:v>60.6</c:v>
                </c:pt>
                <c:pt idx="1202">
                  <c:v>58.8</c:v>
                </c:pt>
                <c:pt idx="1203">
                  <c:v>58.9</c:v>
                </c:pt>
                <c:pt idx="1204">
                  <c:v>56.5</c:v>
                </c:pt>
                <c:pt idx="1205">
                  <c:v>57.1</c:v>
                </c:pt>
                <c:pt idx="1206">
                  <c:v>58.5</c:v>
                </c:pt>
                <c:pt idx="1207">
                  <c:v>59.1</c:v>
                </c:pt>
                <c:pt idx="1208">
                  <c:v>60.8</c:v>
                </c:pt>
                <c:pt idx="1209">
                  <c:v>59</c:v>
                </c:pt>
                <c:pt idx="1210">
                  <c:v>56.8</c:v>
                </c:pt>
                <c:pt idx="1211">
                  <c:v>55.6</c:v>
                </c:pt>
                <c:pt idx="1212">
                  <c:v>56.7</c:v>
                </c:pt>
                <c:pt idx="1213">
                  <c:v>57.4</c:v>
                </c:pt>
                <c:pt idx="1214">
                  <c:v>57.4</c:v>
                </c:pt>
                <c:pt idx="1215">
                  <c:v>59</c:v>
                </c:pt>
                <c:pt idx="1216">
                  <c:v>57.6</c:v>
                </c:pt>
                <c:pt idx="1217">
                  <c:v>58.1</c:v>
                </c:pt>
                <c:pt idx="1218">
                  <c:v>58.2</c:v>
                </c:pt>
                <c:pt idx="1219">
                  <c:v>57.6</c:v>
                </c:pt>
                <c:pt idx="1220">
                  <c:v>57.4</c:v>
                </c:pt>
                <c:pt idx="1221">
                  <c:v>59.7</c:v>
                </c:pt>
                <c:pt idx="1222">
                  <c:v>58.2</c:v>
                </c:pt>
                <c:pt idx="1223">
                  <c:v>58.3</c:v>
                </c:pt>
                <c:pt idx="1224">
                  <c:v>59.4</c:v>
                </c:pt>
                <c:pt idx="1225">
                  <c:v>61.4</c:v>
                </c:pt>
                <c:pt idx="1226">
                  <c:v>61.2</c:v>
                </c:pt>
                <c:pt idx="1227">
                  <c:v>61.6</c:v>
                </c:pt>
                <c:pt idx="1228">
                  <c:v>60.1</c:v>
                </c:pt>
                <c:pt idx="1229">
                  <c:v>60.2</c:v>
                </c:pt>
                <c:pt idx="1230">
                  <c:v>59.3</c:v>
                </c:pt>
                <c:pt idx="1231">
                  <c:v>59.5</c:v>
                </c:pt>
                <c:pt idx="1232">
                  <c:v>61.5</c:v>
                </c:pt>
                <c:pt idx="1233">
                  <c:v>56.5</c:v>
                </c:pt>
                <c:pt idx="1234">
                  <c:v>55.4</c:v>
                </c:pt>
                <c:pt idx="1235">
                  <c:v>60.6</c:v>
                </c:pt>
                <c:pt idx="1236">
                  <c:v>59.9</c:v>
                </c:pt>
                <c:pt idx="1237">
                  <c:v>61.5</c:v>
                </c:pt>
                <c:pt idx="1238">
                  <c:v>56.9</c:v>
                </c:pt>
                <c:pt idx="1239">
                  <c:v>58</c:v>
                </c:pt>
                <c:pt idx="1240">
                  <c:v>58.4</c:v>
                </c:pt>
                <c:pt idx="1241">
                  <c:v>56.9</c:v>
                </c:pt>
                <c:pt idx="1242">
                  <c:v>61.1</c:v>
                </c:pt>
                <c:pt idx="1243">
                  <c:v>58.9</c:v>
                </c:pt>
                <c:pt idx="1244">
                  <c:v>59.2</c:v>
                </c:pt>
                <c:pt idx="1245">
                  <c:v>59.1</c:v>
                </c:pt>
                <c:pt idx="1246">
                  <c:v>57.4</c:v>
                </c:pt>
                <c:pt idx="1247">
                  <c:v>57.8</c:v>
                </c:pt>
                <c:pt idx="1248">
                  <c:v>59.7</c:v>
                </c:pt>
                <c:pt idx="1249">
                  <c:v>58.9</c:v>
                </c:pt>
                <c:pt idx="1250">
                  <c:v>58.7</c:v>
                </c:pt>
                <c:pt idx="1251">
                  <c:v>58.7</c:v>
                </c:pt>
                <c:pt idx="1252">
                  <c:v>58.9</c:v>
                </c:pt>
                <c:pt idx="1253">
                  <c:v>60.4</c:v>
                </c:pt>
                <c:pt idx="1254">
                  <c:v>61.1</c:v>
                </c:pt>
                <c:pt idx="1255">
                  <c:v>62.3</c:v>
                </c:pt>
                <c:pt idx="1256">
                  <c:v>67.099999999999994</c:v>
                </c:pt>
                <c:pt idx="1257">
                  <c:v>67</c:v>
                </c:pt>
                <c:pt idx="1258">
                  <c:v>63.4</c:v>
                </c:pt>
                <c:pt idx="1259">
                  <c:v>61.8</c:v>
                </c:pt>
                <c:pt idx="1260">
                  <c:v>61.1</c:v>
                </c:pt>
                <c:pt idx="1261">
                  <c:v>61.4</c:v>
                </c:pt>
                <c:pt idx="1262">
                  <c:v>59.9</c:v>
                </c:pt>
                <c:pt idx="1263">
                  <c:v>60.9</c:v>
                </c:pt>
                <c:pt idx="1264">
                  <c:v>63</c:v>
                </c:pt>
                <c:pt idx="1265">
                  <c:v>62.9</c:v>
                </c:pt>
                <c:pt idx="1266">
                  <c:v>62.7</c:v>
                </c:pt>
                <c:pt idx="1267">
                  <c:v>62.1</c:v>
                </c:pt>
                <c:pt idx="1268">
                  <c:v>61</c:v>
                </c:pt>
                <c:pt idx="1269">
                  <c:v>61.8</c:v>
                </c:pt>
                <c:pt idx="1270">
                  <c:v>61.2</c:v>
                </c:pt>
                <c:pt idx="1271">
                  <c:v>61</c:v>
                </c:pt>
                <c:pt idx="1272">
                  <c:v>63.4</c:v>
                </c:pt>
                <c:pt idx="1273">
                  <c:v>63.4</c:v>
                </c:pt>
                <c:pt idx="1274">
                  <c:v>63.2</c:v>
                </c:pt>
                <c:pt idx="1275">
                  <c:v>64.7</c:v>
                </c:pt>
                <c:pt idx="1276">
                  <c:v>65.400000000000006</c:v>
                </c:pt>
                <c:pt idx="1277">
                  <c:v>65</c:v>
                </c:pt>
                <c:pt idx="1278">
                  <c:v>65.400000000000006</c:v>
                </c:pt>
                <c:pt idx="1279">
                  <c:v>64.8</c:v>
                </c:pt>
                <c:pt idx="1280">
                  <c:v>63.4</c:v>
                </c:pt>
                <c:pt idx="1281">
                  <c:v>62.3</c:v>
                </c:pt>
                <c:pt idx="1282">
                  <c:v>61.3</c:v>
                </c:pt>
                <c:pt idx="1283">
                  <c:v>62</c:v>
                </c:pt>
                <c:pt idx="1284">
                  <c:v>61.8</c:v>
                </c:pt>
                <c:pt idx="1285">
                  <c:v>62.3</c:v>
                </c:pt>
                <c:pt idx="1286">
                  <c:v>61.6</c:v>
                </c:pt>
                <c:pt idx="1287">
                  <c:v>64</c:v>
                </c:pt>
                <c:pt idx="1288">
                  <c:v>64.900000000000006</c:v>
                </c:pt>
                <c:pt idx="1289">
                  <c:v>63.2</c:v>
                </c:pt>
                <c:pt idx="1290">
                  <c:v>60.9</c:v>
                </c:pt>
                <c:pt idx="1291">
                  <c:v>63.6</c:v>
                </c:pt>
                <c:pt idx="1292">
                  <c:v>66</c:v>
                </c:pt>
                <c:pt idx="1293">
                  <c:v>65.400000000000006</c:v>
                </c:pt>
                <c:pt idx="1294">
                  <c:v>63.6</c:v>
                </c:pt>
                <c:pt idx="1295">
                  <c:v>63.1</c:v>
                </c:pt>
                <c:pt idx="1296">
                  <c:v>62.1</c:v>
                </c:pt>
                <c:pt idx="1297">
                  <c:v>62.8</c:v>
                </c:pt>
                <c:pt idx="1298">
                  <c:v>63.2</c:v>
                </c:pt>
                <c:pt idx="1299">
                  <c:v>64.2</c:v>
                </c:pt>
                <c:pt idx="1300">
                  <c:v>69</c:v>
                </c:pt>
                <c:pt idx="1301">
                  <c:v>68</c:v>
                </c:pt>
                <c:pt idx="1302">
                  <c:v>67.5</c:v>
                </c:pt>
                <c:pt idx="1303">
                  <c:v>66.7</c:v>
                </c:pt>
                <c:pt idx="1304">
                  <c:v>63.3</c:v>
                </c:pt>
                <c:pt idx="1305">
                  <c:v>63.2</c:v>
                </c:pt>
                <c:pt idx="1306">
                  <c:v>65.400000000000006</c:v>
                </c:pt>
                <c:pt idx="1307">
                  <c:v>65.3</c:v>
                </c:pt>
                <c:pt idx="1308">
                  <c:v>64.2</c:v>
                </c:pt>
                <c:pt idx="1309">
                  <c:v>65.8</c:v>
                </c:pt>
                <c:pt idx="1310">
                  <c:v>64.400000000000006</c:v>
                </c:pt>
                <c:pt idx="1311">
                  <c:v>63.7</c:v>
                </c:pt>
                <c:pt idx="1312">
                  <c:v>64.5</c:v>
                </c:pt>
                <c:pt idx="1313">
                  <c:v>63.9</c:v>
                </c:pt>
                <c:pt idx="1314">
                  <c:v>61.3</c:v>
                </c:pt>
                <c:pt idx="1315">
                  <c:v>61.3</c:v>
                </c:pt>
                <c:pt idx="1316">
                  <c:v>65.5</c:v>
                </c:pt>
                <c:pt idx="1317">
                  <c:v>65.3</c:v>
                </c:pt>
                <c:pt idx="1318">
                  <c:v>64.2</c:v>
                </c:pt>
                <c:pt idx="1319">
                  <c:v>63.1</c:v>
                </c:pt>
                <c:pt idx="1320">
                  <c:v>61</c:v>
                </c:pt>
                <c:pt idx="1321">
                  <c:v>59.8</c:v>
                </c:pt>
                <c:pt idx="1322">
                  <c:v>60</c:v>
                </c:pt>
                <c:pt idx="1323">
                  <c:v>62.5</c:v>
                </c:pt>
                <c:pt idx="1324">
                  <c:v>63.1</c:v>
                </c:pt>
                <c:pt idx="1325">
                  <c:v>64.7</c:v>
                </c:pt>
                <c:pt idx="1326">
                  <c:v>64.8</c:v>
                </c:pt>
                <c:pt idx="1327">
                  <c:v>65.8</c:v>
                </c:pt>
                <c:pt idx="1328">
                  <c:v>66.599999999999994</c:v>
                </c:pt>
                <c:pt idx="1329">
                  <c:v>66</c:v>
                </c:pt>
                <c:pt idx="1330">
                  <c:v>67.3</c:v>
                </c:pt>
                <c:pt idx="1331">
                  <c:v>64.8</c:v>
                </c:pt>
                <c:pt idx="1332">
                  <c:v>64.8</c:v>
                </c:pt>
                <c:pt idx="1333">
                  <c:v>68</c:v>
                </c:pt>
                <c:pt idx="1334">
                  <c:v>67.2</c:v>
                </c:pt>
                <c:pt idx="1335">
                  <c:v>65.7</c:v>
                </c:pt>
                <c:pt idx="1336">
                  <c:v>69.5</c:v>
                </c:pt>
                <c:pt idx="1337">
                  <c:v>69.8</c:v>
                </c:pt>
                <c:pt idx="1338">
                  <c:v>68</c:v>
                </c:pt>
                <c:pt idx="1339">
                  <c:v>66.3</c:v>
                </c:pt>
                <c:pt idx="1340">
                  <c:v>69.099999999999994</c:v>
                </c:pt>
                <c:pt idx="1341">
                  <c:v>69.8</c:v>
                </c:pt>
                <c:pt idx="1342">
                  <c:v>69.400000000000006</c:v>
                </c:pt>
                <c:pt idx="1343">
                  <c:v>69.5</c:v>
                </c:pt>
                <c:pt idx="1344">
                  <c:v>69.400000000000006</c:v>
                </c:pt>
                <c:pt idx="1345">
                  <c:v>71.599999999999994</c:v>
                </c:pt>
                <c:pt idx="1346">
                  <c:v>70</c:v>
                </c:pt>
                <c:pt idx="1347">
                  <c:v>64.3</c:v>
                </c:pt>
                <c:pt idx="1348">
                  <c:v>66.2</c:v>
                </c:pt>
                <c:pt idx="1349">
                  <c:v>65.3</c:v>
                </c:pt>
                <c:pt idx="1350">
                  <c:v>66.400000000000006</c:v>
                </c:pt>
                <c:pt idx="1351">
                  <c:v>67.5</c:v>
                </c:pt>
                <c:pt idx="1352">
                  <c:v>70.099999999999994</c:v>
                </c:pt>
                <c:pt idx="1353">
                  <c:v>65.599999999999994</c:v>
                </c:pt>
                <c:pt idx="1354">
                  <c:v>67.3</c:v>
                </c:pt>
                <c:pt idx="1355">
                  <c:v>67.099999999999994</c:v>
                </c:pt>
                <c:pt idx="1356">
                  <c:v>65.5</c:v>
                </c:pt>
                <c:pt idx="1357">
                  <c:v>68</c:v>
                </c:pt>
                <c:pt idx="1358">
                  <c:v>65.7</c:v>
                </c:pt>
                <c:pt idx="1359">
                  <c:v>67</c:v>
                </c:pt>
                <c:pt idx="1360">
                  <c:v>68.3</c:v>
                </c:pt>
                <c:pt idx="1361">
                  <c:v>65</c:v>
                </c:pt>
                <c:pt idx="1362">
                  <c:v>65.8</c:v>
                </c:pt>
                <c:pt idx="1363">
                  <c:v>68.7</c:v>
                </c:pt>
                <c:pt idx="1364">
                  <c:v>70.8</c:v>
                </c:pt>
                <c:pt idx="1365">
                  <c:v>67.8</c:v>
                </c:pt>
                <c:pt idx="1366">
                  <c:v>67.7</c:v>
                </c:pt>
                <c:pt idx="1367">
                  <c:v>63.3</c:v>
                </c:pt>
                <c:pt idx="1368">
                  <c:v>63</c:v>
                </c:pt>
                <c:pt idx="1369">
                  <c:v>61.1</c:v>
                </c:pt>
                <c:pt idx="1370">
                  <c:v>61.4</c:v>
                </c:pt>
                <c:pt idx="1371">
                  <c:v>61</c:v>
                </c:pt>
                <c:pt idx="1372">
                  <c:v>61</c:v>
                </c:pt>
                <c:pt idx="1373">
                  <c:v>62</c:v>
                </c:pt>
                <c:pt idx="1374">
                  <c:v>62.9</c:v>
                </c:pt>
                <c:pt idx="1375">
                  <c:v>59.8</c:v>
                </c:pt>
                <c:pt idx="1376">
                  <c:v>61.6</c:v>
                </c:pt>
                <c:pt idx="1377">
                  <c:v>61.9</c:v>
                </c:pt>
                <c:pt idx="1378">
                  <c:v>62.8</c:v>
                </c:pt>
                <c:pt idx="1379">
                  <c:v>63.7</c:v>
                </c:pt>
                <c:pt idx="1380">
                  <c:v>61.6</c:v>
                </c:pt>
                <c:pt idx="1381">
                  <c:v>58.4</c:v>
                </c:pt>
                <c:pt idx="1382">
                  <c:v>60.6</c:v>
                </c:pt>
                <c:pt idx="1383">
                  <c:v>60.9</c:v>
                </c:pt>
                <c:pt idx="1384">
                  <c:v>62.2</c:v>
                </c:pt>
                <c:pt idx="1385">
                  <c:v>66.2</c:v>
                </c:pt>
                <c:pt idx="1386">
                  <c:v>69.3</c:v>
                </c:pt>
                <c:pt idx="1387">
                  <c:v>70</c:v>
                </c:pt>
                <c:pt idx="1388">
                  <c:v>71</c:v>
                </c:pt>
                <c:pt idx="1389">
                  <c:v>66.599999999999994</c:v>
                </c:pt>
                <c:pt idx="1390">
                  <c:v>68</c:v>
                </c:pt>
                <c:pt idx="1391">
                  <c:v>65.2</c:v>
                </c:pt>
                <c:pt idx="1392">
                  <c:v>69.8</c:v>
                </c:pt>
                <c:pt idx="1393">
                  <c:v>68.3</c:v>
                </c:pt>
                <c:pt idx="1394">
                  <c:v>63.5</c:v>
                </c:pt>
                <c:pt idx="1395">
                  <c:v>60.1</c:v>
                </c:pt>
                <c:pt idx="1396">
                  <c:v>57.8</c:v>
                </c:pt>
                <c:pt idx="1397">
                  <c:v>56.4</c:v>
                </c:pt>
                <c:pt idx="1398">
                  <c:v>58.2</c:v>
                </c:pt>
                <c:pt idx="1399">
                  <c:v>54.3</c:v>
                </c:pt>
                <c:pt idx="1400">
                  <c:v>54.3</c:v>
                </c:pt>
                <c:pt idx="1401">
                  <c:v>56.7</c:v>
                </c:pt>
                <c:pt idx="1402">
                  <c:v>55.5</c:v>
                </c:pt>
                <c:pt idx="1403">
                  <c:v>53.4</c:v>
                </c:pt>
                <c:pt idx="1404">
                  <c:v>56.2</c:v>
                </c:pt>
                <c:pt idx="1405">
                  <c:v>55.7</c:v>
                </c:pt>
                <c:pt idx="1406">
                  <c:v>59.3</c:v>
                </c:pt>
                <c:pt idx="1407">
                  <c:v>55.7</c:v>
                </c:pt>
                <c:pt idx="1408">
                  <c:v>57.3</c:v>
                </c:pt>
                <c:pt idx="1409">
                  <c:v>53.8</c:v>
                </c:pt>
                <c:pt idx="1410">
                  <c:v>59.4</c:v>
                </c:pt>
                <c:pt idx="1411">
                  <c:v>59.1</c:v>
                </c:pt>
                <c:pt idx="1412">
                  <c:v>58.4</c:v>
                </c:pt>
                <c:pt idx="1413">
                  <c:v>58.9</c:v>
                </c:pt>
                <c:pt idx="1414">
                  <c:v>56.8</c:v>
                </c:pt>
                <c:pt idx="1415">
                  <c:v>57.6</c:v>
                </c:pt>
                <c:pt idx="1416">
                  <c:v>63</c:v>
                </c:pt>
                <c:pt idx="1417">
                  <c:v>61.1</c:v>
                </c:pt>
                <c:pt idx="1418">
                  <c:v>55.3</c:v>
                </c:pt>
                <c:pt idx="1419">
                  <c:v>57.6</c:v>
                </c:pt>
                <c:pt idx="1420">
                  <c:v>55.6</c:v>
                </c:pt>
                <c:pt idx="1421">
                  <c:v>55.5</c:v>
                </c:pt>
                <c:pt idx="1422">
                  <c:v>57</c:v>
                </c:pt>
                <c:pt idx="1423">
                  <c:v>54.8</c:v>
                </c:pt>
                <c:pt idx="1424">
                  <c:v>57.6</c:v>
                </c:pt>
                <c:pt idx="1425">
                  <c:v>55</c:v>
                </c:pt>
                <c:pt idx="1426">
                  <c:v>50.4</c:v>
                </c:pt>
                <c:pt idx="1427">
                  <c:v>47.1</c:v>
                </c:pt>
                <c:pt idx="1428">
                  <c:v>46</c:v>
                </c:pt>
                <c:pt idx="1429">
                  <c:v>48.7</c:v>
                </c:pt>
                <c:pt idx="1430">
                  <c:v>54.9</c:v>
                </c:pt>
                <c:pt idx="1431">
                  <c:v>53.5</c:v>
                </c:pt>
                <c:pt idx="1432">
                  <c:v>55.5</c:v>
                </c:pt>
                <c:pt idx="1433">
                  <c:v>58.8</c:v>
                </c:pt>
                <c:pt idx="1434">
                  <c:v>57.6</c:v>
                </c:pt>
                <c:pt idx="1435">
                  <c:v>56.5</c:v>
                </c:pt>
                <c:pt idx="1436">
                  <c:v>58.9</c:v>
                </c:pt>
                <c:pt idx="1437">
                  <c:v>58</c:v>
                </c:pt>
                <c:pt idx="1438">
                  <c:v>54.4</c:v>
                </c:pt>
                <c:pt idx="1439">
                  <c:v>51.5</c:v>
                </c:pt>
                <c:pt idx="1440">
                  <c:v>54.7</c:v>
                </c:pt>
                <c:pt idx="1441">
                  <c:v>58.1</c:v>
                </c:pt>
                <c:pt idx="1442">
                  <c:v>59.8</c:v>
                </c:pt>
                <c:pt idx="1443">
                  <c:v>59.4</c:v>
                </c:pt>
                <c:pt idx="1444">
                  <c:v>55.3</c:v>
                </c:pt>
                <c:pt idx="1445">
                  <c:v>49.6</c:v>
                </c:pt>
                <c:pt idx="1446">
                  <c:v>49.4</c:v>
                </c:pt>
                <c:pt idx="1447">
                  <c:v>51.2</c:v>
                </c:pt>
                <c:pt idx="1448">
                  <c:v>51.5</c:v>
                </c:pt>
                <c:pt idx="1449">
                  <c:v>51.6</c:v>
                </c:pt>
                <c:pt idx="1450">
                  <c:v>54.7</c:v>
                </c:pt>
                <c:pt idx="1451">
                  <c:v>56</c:v>
                </c:pt>
                <c:pt idx="1452">
                  <c:v>51.3</c:v>
                </c:pt>
                <c:pt idx="1453">
                  <c:v>49.1</c:v>
                </c:pt>
                <c:pt idx="1454">
                  <c:v>50.5</c:v>
                </c:pt>
                <c:pt idx="1455">
                  <c:v>49</c:v>
                </c:pt>
                <c:pt idx="1456">
                  <c:v>49.7</c:v>
                </c:pt>
                <c:pt idx="1457">
                  <c:v>46.9</c:v>
                </c:pt>
                <c:pt idx="1458">
                  <c:v>50</c:v>
                </c:pt>
                <c:pt idx="1459">
                  <c:v>52.9</c:v>
                </c:pt>
                <c:pt idx="1460">
                  <c:v>51.7</c:v>
                </c:pt>
                <c:pt idx="1461">
                  <c:v>53</c:v>
                </c:pt>
                <c:pt idx="1462">
                  <c:v>58</c:v>
                </c:pt>
                <c:pt idx="1463">
                  <c:v>52.7</c:v>
                </c:pt>
                <c:pt idx="1464">
                  <c:v>49.4</c:v>
                </c:pt>
                <c:pt idx="1465">
                  <c:v>53</c:v>
                </c:pt>
                <c:pt idx="1466">
                  <c:v>54.7</c:v>
                </c:pt>
                <c:pt idx="1467">
                  <c:v>51.1</c:v>
                </c:pt>
                <c:pt idx="1468">
                  <c:v>54.5</c:v>
                </c:pt>
                <c:pt idx="1469">
                  <c:v>54.2</c:v>
                </c:pt>
                <c:pt idx="1470">
                  <c:v>49.3</c:v>
                </c:pt>
                <c:pt idx="1471">
                  <c:v>50.9</c:v>
                </c:pt>
                <c:pt idx="1472">
                  <c:v>49.8</c:v>
                </c:pt>
                <c:pt idx="1473">
                  <c:v>48.3</c:v>
                </c:pt>
                <c:pt idx="1474">
                  <c:v>50</c:v>
                </c:pt>
                <c:pt idx="1475">
                  <c:v>48.4</c:v>
                </c:pt>
                <c:pt idx="1476">
                  <c:v>49</c:v>
                </c:pt>
                <c:pt idx="1477">
                  <c:v>47.6</c:v>
                </c:pt>
                <c:pt idx="1478">
                  <c:v>48.4</c:v>
                </c:pt>
                <c:pt idx="1479">
                  <c:v>52.3</c:v>
                </c:pt>
                <c:pt idx="1480">
                  <c:v>54.7</c:v>
                </c:pt>
                <c:pt idx="1481">
                  <c:v>54</c:v>
                </c:pt>
                <c:pt idx="1482">
                  <c:v>56.8</c:v>
                </c:pt>
                <c:pt idx="1483">
                  <c:v>54</c:v>
                </c:pt>
                <c:pt idx="1484">
                  <c:v>56.9</c:v>
                </c:pt>
                <c:pt idx="1485">
                  <c:v>53.6</c:v>
                </c:pt>
                <c:pt idx="1486">
                  <c:v>55.8</c:v>
                </c:pt>
                <c:pt idx="1487">
                  <c:v>60.2</c:v>
                </c:pt>
                <c:pt idx="1488">
                  <c:v>60.1</c:v>
                </c:pt>
                <c:pt idx="1489">
                  <c:v>58.1</c:v>
                </c:pt>
                <c:pt idx="1490">
                  <c:v>54.3</c:v>
                </c:pt>
                <c:pt idx="1491">
                  <c:v>58.5</c:v>
                </c:pt>
                <c:pt idx="1492">
                  <c:v>56.8</c:v>
                </c:pt>
                <c:pt idx="1493">
                  <c:v>53.7</c:v>
                </c:pt>
                <c:pt idx="1494">
                  <c:v>51.9</c:v>
                </c:pt>
                <c:pt idx="1495">
                  <c:v>46.3</c:v>
                </c:pt>
                <c:pt idx="1496">
                  <c:v>46.8</c:v>
                </c:pt>
                <c:pt idx="1497">
                  <c:v>49.7</c:v>
                </c:pt>
                <c:pt idx="1498">
                  <c:v>50.3</c:v>
                </c:pt>
                <c:pt idx="1499">
                  <c:v>50.4</c:v>
                </c:pt>
                <c:pt idx="1500">
                  <c:v>55</c:v>
                </c:pt>
                <c:pt idx="1501">
                  <c:v>60.6</c:v>
                </c:pt>
                <c:pt idx="1502">
                  <c:v>53.6</c:v>
                </c:pt>
                <c:pt idx="1503">
                  <c:v>50.5</c:v>
                </c:pt>
                <c:pt idx="1504">
                  <c:v>51.4</c:v>
                </c:pt>
                <c:pt idx="1505">
                  <c:v>51.1</c:v>
                </c:pt>
                <c:pt idx="1506">
                  <c:v>52.8</c:v>
                </c:pt>
                <c:pt idx="1507">
                  <c:v>52.3</c:v>
                </c:pt>
                <c:pt idx="1508">
                  <c:v>52.2</c:v>
                </c:pt>
                <c:pt idx="1509">
                  <c:v>53.9</c:v>
                </c:pt>
                <c:pt idx="1510">
                  <c:v>52.2</c:v>
                </c:pt>
                <c:pt idx="1511">
                  <c:v>54.6</c:v>
                </c:pt>
                <c:pt idx="1512">
                  <c:v>57.8</c:v>
                </c:pt>
                <c:pt idx="1513">
                  <c:v>57.5</c:v>
                </c:pt>
                <c:pt idx="1514">
                  <c:v>54.5</c:v>
                </c:pt>
                <c:pt idx="1515">
                  <c:v>56.3</c:v>
                </c:pt>
                <c:pt idx="1516">
                  <c:v>59.1</c:v>
                </c:pt>
                <c:pt idx="1517">
                  <c:v>58.2</c:v>
                </c:pt>
                <c:pt idx="1518">
                  <c:v>59.5</c:v>
                </c:pt>
                <c:pt idx="1519">
                  <c:v>63.5</c:v>
                </c:pt>
                <c:pt idx="1520">
                  <c:v>58.1</c:v>
                </c:pt>
                <c:pt idx="1521">
                  <c:v>51.8</c:v>
                </c:pt>
                <c:pt idx="1522">
                  <c:v>56.8</c:v>
                </c:pt>
                <c:pt idx="1523">
                  <c:v>55</c:v>
                </c:pt>
                <c:pt idx="1524">
                  <c:v>54</c:v>
                </c:pt>
                <c:pt idx="1525">
                  <c:v>56.6</c:v>
                </c:pt>
                <c:pt idx="1526">
                  <c:v>55.2</c:v>
                </c:pt>
                <c:pt idx="1527">
                  <c:v>54.2</c:v>
                </c:pt>
                <c:pt idx="1528">
                  <c:v>53</c:v>
                </c:pt>
                <c:pt idx="1529">
                  <c:v>57.8</c:v>
                </c:pt>
                <c:pt idx="1530">
                  <c:v>59.6</c:v>
                </c:pt>
                <c:pt idx="1531">
                  <c:v>59.5</c:v>
                </c:pt>
                <c:pt idx="1532">
                  <c:v>55.7</c:v>
                </c:pt>
                <c:pt idx="1533">
                  <c:v>55.4</c:v>
                </c:pt>
                <c:pt idx="1534">
                  <c:v>55.3</c:v>
                </c:pt>
                <c:pt idx="1535">
                  <c:v>54.1</c:v>
                </c:pt>
                <c:pt idx="1536">
                  <c:v>51.7</c:v>
                </c:pt>
                <c:pt idx="1537">
                  <c:v>48.7</c:v>
                </c:pt>
                <c:pt idx="1538">
                  <c:v>51.7</c:v>
                </c:pt>
                <c:pt idx="1539">
                  <c:v>52</c:v>
                </c:pt>
                <c:pt idx="1540">
                  <c:v>54.8</c:v>
                </c:pt>
                <c:pt idx="1541">
                  <c:v>55.4</c:v>
                </c:pt>
                <c:pt idx="1542">
                  <c:v>56.1</c:v>
                </c:pt>
                <c:pt idx="1543">
                  <c:v>55.9</c:v>
                </c:pt>
                <c:pt idx="1544">
                  <c:v>54.7</c:v>
                </c:pt>
                <c:pt idx="1545">
                  <c:v>53.5</c:v>
                </c:pt>
                <c:pt idx="1546">
                  <c:v>51.6</c:v>
                </c:pt>
                <c:pt idx="1547">
                  <c:v>54</c:v>
                </c:pt>
                <c:pt idx="1548">
                  <c:v>53</c:v>
                </c:pt>
                <c:pt idx="1549">
                  <c:v>56.3</c:v>
                </c:pt>
                <c:pt idx="1550">
                  <c:v>54.8</c:v>
                </c:pt>
                <c:pt idx="1551">
                  <c:v>57.1</c:v>
                </c:pt>
                <c:pt idx="1552">
                  <c:v>58.4</c:v>
                </c:pt>
                <c:pt idx="1553">
                  <c:v>57</c:v>
                </c:pt>
                <c:pt idx="1554">
                  <c:v>55.4</c:v>
                </c:pt>
                <c:pt idx="1555">
                  <c:v>55.6</c:v>
                </c:pt>
                <c:pt idx="1556">
                  <c:v>54.4</c:v>
                </c:pt>
                <c:pt idx="1557">
                  <c:v>54.5</c:v>
                </c:pt>
                <c:pt idx="1558">
                  <c:v>51</c:v>
                </c:pt>
                <c:pt idx="1559">
                  <c:v>53.1</c:v>
                </c:pt>
                <c:pt idx="1560">
                  <c:v>51.6</c:v>
                </c:pt>
                <c:pt idx="1561">
                  <c:v>52.7</c:v>
                </c:pt>
                <c:pt idx="1562">
                  <c:v>59.3</c:v>
                </c:pt>
                <c:pt idx="1563">
                  <c:v>57.6</c:v>
                </c:pt>
                <c:pt idx="1564">
                  <c:v>58.2</c:v>
                </c:pt>
                <c:pt idx="1565">
                  <c:v>58.1</c:v>
                </c:pt>
                <c:pt idx="1566">
                  <c:v>61.2</c:v>
                </c:pt>
                <c:pt idx="1567">
                  <c:v>58.5</c:v>
                </c:pt>
                <c:pt idx="1568">
                  <c:v>59.5</c:v>
                </c:pt>
                <c:pt idx="1569">
                  <c:v>58.8</c:v>
                </c:pt>
                <c:pt idx="1570">
                  <c:v>57</c:v>
                </c:pt>
                <c:pt idx="1571">
                  <c:v>58</c:v>
                </c:pt>
                <c:pt idx="1572">
                  <c:v>66</c:v>
                </c:pt>
                <c:pt idx="1573">
                  <c:v>68.599999999999994</c:v>
                </c:pt>
                <c:pt idx="1574">
                  <c:v>81.099999999999994</c:v>
                </c:pt>
                <c:pt idx="1575">
                  <c:v>69.900000000000006</c:v>
                </c:pt>
                <c:pt idx="1576">
                  <c:v>64.5</c:v>
                </c:pt>
                <c:pt idx="1577">
                  <c:v>63.6</c:v>
                </c:pt>
                <c:pt idx="1578">
                  <c:v>62.8</c:v>
                </c:pt>
                <c:pt idx="1579">
                  <c:v>62.8</c:v>
                </c:pt>
                <c:pt idx="1580">
                  <c:v>59.9</c:v>
                </c:pt>
                <c:pt idx="1581">
                  <c:v>60.8</c:v>
                </c:pt>
                <c:pt idx="1582">
                  <c:v>67.3</c:v>
                </c:pt>
                <c:pt idx="1583">
                  <c:v>67</c:v>
                </c:pt>
                <c:pt idx="1584">
                  <c:v>64.7</c:v>
                </c:pt>
                <c:pt idx="1585">
                  <c:v>63.7</c:v>
                </c:pt>
                <c:pt idx="1586">
                  <c:v>65</c:v>
                </c:pt>
                <c:pt idx="1587">
                  <c:v>63.6</c:v>
                </c:pt>
                <c:pt idx="1588">
                  <c:v>64.599999999999994</c:v>
                </c:pt>
                <c:pt idx="1589">
                  <c:v>61.5</c:v>
                </c:pt>
                <c:pt idx="1590">
                  <c:v>59.2</c:v>
                </c:pt>
                <c:pt idx="1591">
                  <c:v>57</c:v>
                </c:pt>
                <c:pt idx="1592">
                  <c:v>58.6</c:v>
                </c:pt>
                <c:pt idx="1593">
                  <c:v>60.6</c:v>
                </c:pt>
                <c:pt idx="1594">
                  <c:v>64</c:v>
                </c:pt>
                <c:pt idx="1595">
                  <c:v>69</c:v>
                </c:pt>
                <c:pt idx="1596">
                  <c:v>69.3</c:v>
                </c:pt>
                <c:pt idx="1597">
                  <c:v>63</c:v>
                </c:pt>
                <c:pt idx="1598">
                  <c:v>62</c:v>
                </c:pt>
                <c:pt idx="1599">
                  <c:v>61.9</c:v>
                </c:pt>
                <c:pt idx="1600">
                  <c:v>62.3</c:v>
                </c:pt>
                <c:pt idx="1601">
                  <c:v>61.9</c:v>
                </c:pt>
                <c:pt idx="1602">
                  <c:v>61.3</c:v>
                </c:pt>
                <c:pt idx="1603">
                  <c:v>61</c:v>
                </c:pt>
                <c:pt idx="1604">
                  <c:v>60</c:v>
                </c:pt>
                <c:pt idx="1605">
                  <c:v>60</c:v>
                </c:pt>
                <c:pt idx="1606">
                  <c:v>60.5</c:v>
                </c:pt>
                <c:pt idx="1607">
                  <c:v>59.6</c:v>
                </c:pt>
                <c:pt idx="1608">
                  <c:v>59.1</c:v>
                </c:pt>
                <c:pt idx="1609">
                  <c:v>59.5</c:v>
                </c:pt>
                <c:pt idx="1610">
                  <c:v>60.4</c:v>
                </c:pt>
                <c:pt idx="1611">
                  <c:v>63.5</c:v>
                </c:pt>
                <c:pt idx="1612">
                  <c:v>61.6</c:v>
                </c:pt>
                <c:pt idx="1613">
                  <c:v>65.599999999999994</c:v>
                </c:pt>
                <c:pt idx="1614">
                  <c:v>63.8</c:v>
                </c:pt>
                <c:pt idx="1615">
                  <c:v>64.400000000000006</c:v>
                </c:pt>
                <c:pt idx="1616">
                  <c:v>64.599999999999994</c:v>
                </c:pt>
                <c:pt idx="1617">
                  <c:v>62.8</c:v>
                </c:pt>
                <c:pt idx="1618">
                  <c:v>66.5</c:v>
                </c:pt>
                <c:pt idx="1619">
                  <c:v>66.5</c:v>
                </c:pt>
                <c:pt idx="1620">
                  <c:v>71.2</c:v>
                </c:pt>
                <c:pt idx="1621">
                  <c:v>72.900000000000006</c:v>
                </c:pt>
                <c:pt idx="1622">
                  <c:v>71.3</c:v>
                </c:pt>
                <c:pt idx="1623">
                  <c:v>64.099999999999994</c:v>
                </c:pt>
                <c:pt idx="1624">
                  <c:v>63.5</c:v>
                </c:pt>
                <c:pt idx="1625">
                  <c:v>69.3</c:v>
                </c:pt>
                <c:pt idx="1626">
                  <c:v>65.3</c:v>
                </c:pt>
                <c:pt idx="1627">
                  <c:v>62.9</c:v>
                </c:pt>
                <c:pt idx="1628">
                  <c:v>64</c:v>
                </c:pt>
                <c:pt idx="1629">
                  <c:v>64.3</c:v>
                </c:pt>
                <c:pt idx="1630">
                  <c:v>61.2</c:v>
                </c:pt>
                <c:pt idx="1631">
                  <c:v>62.5</c:v>
                </c:pt>
                <c:pt idx="1632">
                  <c:v>60.9</c:v>
                </c:pt>
                <c:pt idx="1633">
                  <c:v>61.9</c:v>
                </c:pt>
                <c:pt idx="1634">
                  <c:v>62.7</c:v>
                </c:pt>
                <c:pt idx="1635">
                  <c:v>63.2</c:v>
                </c:pt>
                <c:pt idx="1636">
                  <c:v>62</c:v>
                </c:pt>
                <c:pt idx="1637">
                  <c:v>61.9</c:v>
                </c:pt>
                <c:pt idx="1638">
                  <c:v>61.9</c:v>
                </c:pt>
                <c:pt idx="1639">
                  <c:v>62.1</c:v>
                </c:pt>
                <c:pt idx="1640">
                  <c:v>63.5</c:v>
                </c:pt>
                <c:pt idx="1641">
                  <c:v>63.6</c:v>
                </c:pt>
                <c:pt idx="1642">
                  <c:v>60.7</c:v>
                </c:pt>
                <c:pt idx="1643">
                  <c:v>61.9</c:v>
                </c:pt>
                <c:pt idx="1644">
                  <c:v>61.5</c:v>
                </c:pt>
                <c:pt idx="1645">
                  <c:v>62.1</c:v>
                </c:pt>
                <c:pt idx="1646">
                  <c:v>62.6</c:v>
                </c:pt>
                <c:pt idx="1647">
                  <c:v>66.3</c:v>
                </c:pt>
                <c:pt idx="1648">
                  <c:v>67.8</c:v>
                </c:pt>
                <c:pt idx="1649">
                  <c:v>66.3</c:v>
                </c:pt>
                <c:pt idx="1650">
                  <c:v>65.2</c:v>
                </c:pt>
                <c:pt idx="1651">
                  <c:v>62.6</c:v>
                </c:pt>
                <c:pt idx="1652">
                  <c:v>63.6</c:v>
                </c:pt>
                <c:pt idx="1653">
                  <c:v>62.4</c:v>
                </c:pt>
                <c:pt idx="1654">
                  <c:v>67.2</c:v>
                </c:pt>
                <c:pt idx="1655">
                  <c:v>65.099999999999994</c:v>
                </c:pt>
                <c:pt idx="1656">
                  <c:v>64.5</c:v>
                </c:pt>
                <c:pt idx="1657">
                  <c:v>62.6</c:v>
                </c:pt>
                <c:pt idx="1658">
                  <c:v>61.4</c:v>
                </c:pt>
                <c:pt idx="1659">
                  <c:v>63.6</c:v>
                </c:pt>
                <c:pt idx="1660">
                  <c:v>62.6</c:v>
                </c:pt>
                <c:pt idx="1661">
                  <c:v>62.2</c:v>
                </c:pt>
                <c:pt idx="1662">
                  <c:v>64.2</c:v>
                </c:pt>
                <c:pt idx="1663">
                  <c:v>63.6</c:v>
                </c:pt>
                <c:pt idx="1664">
                  <c:v>62</c:v>
                </c:pt>
                <c:pt idx="1665">
                  <c:v>61.5</c:v>
                </c:pt>
                <c:pt idx="1666">
                  <c:v>62.2</c:v>
                </c:pt>
                <c:pt idx="1667">
                  <c:v>63.2</c:v>
                </c:pt>
                <c:pt idx="1668">
                  <c:v>61.5</c:v>
                </c:pt>
                <c:pt idx="1669">
                  <c:v>61.8</c:v>
                </c:pt>
                <c:pt idx="1670">
                  <c:v>61.4</c:v>
                </c:pt>
                <c:pt idx="1671">
                  <c:v>61.8</c:v>
                </c:pt>
                <c:pt idx="1672">
                  <c:v>61.4</c:v>
                </c:pt>
                <c:pt idx="1673">
                  <c:v>64.2</c:v>
                </c:pt>
                <c:pt idx="1674">
                  <c:v>63.4</c:v>
                </c:pt>
                <c:pt idx="1675">
                  <c:v>64.400000000000006</c:v>
                </c:pt>
                <c:pt idx="1676">
                  <c:v>62.3</c:v>
                </c:pt>
                <c:pt idx="1677">
                  <c:v>63.5</c:v>
                </c:pt>
                <c:pt idx="1678">
                  <c:v>61.9</c:v>
                </c:pt>
                <c:pt idx="1679">
                  <c:v>63.5</c:v>
                </c:pt>
                <c:pt idx="1680">
                  <c:v>64.3</c:v>
                </c:pt>
                <c:pt idx="1681">
                  <c:v>62.5</c:v>
                </c:pt>
                <c:pt idx="1682">
                  <c:v>60.1</c:v>
                </c:pt>
                <c:pt idx="1683">
                  <c:v>58.9</c:v>
                </c:pt>
                <c:pt idx="1684">
                  <c:v>59.4</c:v>
                </c:pt>
                <c:pt idx="1685">
                  <c:v>61.3</c:v>
                </c:pt>
                <c:pt idx="1686">
                  <c:v>64.3</c:v>
                </c:pt>
                <c:pt idx="1687">
                  <c:v>71.3</c:v>
                </c:pt>
                <c:pt idx="1688">
                  <c:v>69.8</c:v>
                </c:pt>
                <c:pt idx="1689">
                  <c:v>72.7</c:v>
                </c:pt>
                <c:pt idx="1690">
                  <c:v>70.3</c:v>
                </c:pt>
                <c:pt idx="1691">
                  <c:v>72.5</c:v>
                </c:pt>
                <c:pt idx="1692">
                  <c:v>73.400000000000006</c:v>
                </c:pt>
                <c:pt idx="1693">
                  <c:v>71.2</c:v>
                </c:pt>
                <c:pt idx="1694">
                  <c:v>68.3</c:v>
                </c:pt>
                <c:pt idx="1695">
                  <c:v>73.099999999999994</c:v>
                </c:pt>
                <c:pt idx="1696">
                  <c:v>70.400000000000006</c:v>
                </c:pt>
                <c:pt idx="1697">
                  <c:v>68.7</c:v>
                </c:pt>
                <c:pt idx="1698">
                  <c:v>68.5</c:v>
                </c:pt>
                <c:pt idx="1699">
                  <c:v>68.3</c:v>
                </c:pt>
                <c:pt idx="1700">
                  <c:v>68.900000000000006</c:v>
                </c:pt>
                <c:pt idx="1701">
                  <c:v>63.1</c:v>
                </c:pt>
                <c:pt idx="1702">
                  <c:v>62.5</c:v>
                </c:pt>
                <c:pt idx="1703">
                  <c:v>62.7</c:v>
                </c:pt>
                <c:pt idx="1704">
                  <c:v>64.099999999999994</c:v>
                </c:pt>
                <c:pt idx="1705">
                  <c:v>64.2</c:v>
                </c:pt>
                <c:pt idx="1706">
                  <c:v>63.7</c:v>
                </c:pt>
                <c:pt idx="1707">
                  <c:v>67.5</c:v>
                </c:pt>
                <c:pt idx="1708">
                  <c:v>68.3</c:v>
                </c:pt>
                <c:pt idx="1709">
                  <c:v>70.900000000000006</c:v>
                </c:pt>
                <c:pt idx="1710">
                  <c:v>74.8</c:v>
                </c:pt>
                <c:pt idx="1711">
                  <c:v>70.099999999999994</c:v>
                </c:pt>
                <c:pt idx="1712">
                  <c:v>68.2</c:v>
                </c:pt>
                <c:pt idx="1713">
                  <c:v>64.2</c:v>
                </c:pt>
                <c:pt idx="1714">
                  <c:v>60.6</c:v>
                </c:pt>
                <c:pt idx="1715">
                  <c:v>61.7</c:v>
                </c:pt>
                <c:pt idx="1716">
                  <c:v>60.4</c:v>
                </c:pt>
                <c:pt idx="1717">
                  <c:v>62.1</c:v>
                </c:pt>
                <c:pt idx="1718">
                  <c:v>61.5</c:v>
                </c:pt>
                <c:pt idx="1719">
                  <c:v>61.809090909090912</c:v>
                </c:pt>
                <c:pt idx="1720">
                  <c:v>62.118181818181817</c:v>
                </c:pt>
                <c:pt idx="1721">
                  <c:v>62.427272727272729</c:v>
                </c:pt>
                <c:pt idx="1722">
                  <c:v>62.736363636363635</c:v>
                </c:pt>
                <c:pt idx="1723">
                  <c:v>63.045454545454547</c:v>
                </c:pt>
                <c:pt idx="1724">
                  <c:v>63.354545454545452</c:v>
                </c:pt>
                <c:pt idx="1725">
                  <c:v>63.663636363636364</c:v>
                </c:pt>
                <c:pt idx="1726">
                  <c:v>63.972727272727269</c:v>
                </c:pt>
                <c:pt idx="1727">
                  <c:v>64.281818181818181</c:v>
                </c:pt>
                <c:pt idx="1728">
                  <c:v>64.590909090909093</c:v>
                </c:pt>
                <c:pt idx="1729">
                  <c:v>64.900000000000006</c:v>
                </c:pt>
                <c:pt idx="1730">
                  <c:v>65.209090909090904</c:v>
                </c:pt>
                <c:pt idx="1731">
                  <c:v>65.518181818181816</c:v>
                </c:pt>
                <c:pt idx="1732">
                  <c:v>65.827272727272728</c:v>
                </c:pt>
                <c:pt idx="1733">
                  <c:v>66.13636363636364</c:v>
                </c:pt>
                <c:pt idx="1734">
                  <c:v>66.445454545454538</c:v>
                </c:pt>
                <c:pt idx="1735">
                  <c:v>66.75454545454545</c:v>
                </c:pt>
                <c:pt idx="1736">
                  <c:v>67.063636363636363</c:v>
                </c:pt>
                <c:pt idx="1737">
                  <c:v>67.372727272727275</c:v>
                </c:pt>
                <c:pt idx="1738">
                  <c:v>67.681818181818173</c:v>
                </c:pt>
                <c:pt idx="1739">
                  <c:v>67.990909090909085</c:v>
                </c:pt>
                <c:pt idx="1740">
                  <c:v>68.3</c:v>
                </c:pt>
                <c:pt idx="1741">
                  <c:v>63.8</c:v>
                </c:pt>
                <c:pt idx="1742">
                  <c:v>65.5</c:v>
                </c:pt>
                <c:pt idx="1743">
                  <c:v>63.1</c:v>
                </c:pt>
                <c:pt idx="1744">
                  <c:v>65.099999999999994</c:v>
                </c:pt>
                <c:pt idx="1745">
                  <c:v>64.900000000000006</c:v>
                </c:pt>
                <c:pt idx="1746">
                  <c:v>67</c:v>
                </c:pt>
                <c:pt idx="1747">
                  <c:v>69.599999999999994</c:v>
                </c:pt>
                <c:pt idx="1748">
                  <c:v>69.400000000000006</c:v>
                </c:pt>
                <c:pt idx="1749">
                  <c:v>69.599999999999994</c:v>
                </c:pt>
                <c:pt idx="1750">
                  <c:v>71</c:v>
                </c:pt>
                <c:pt idx="1751">
                  <c:v>66.5</c:v>
                </c:pt>
                <c:pt idx="1752">
                  <c:v>62.2</c:v>
                </c:pt>
                <c:pt idx="1753">
                  <c:v>61.5</c:v>
                </c:pt>
                <c:pt idx="1754">
                  <c:v>63.1</c:v>
                </c:pt>
                <c:pt idx="1755">
                  <c:v>63.3</c:v>
                </c:pt>
                <c:pt idx="1756">
                  <c:v>64.599999999999994</c:v>
                </c:pt>
                <c:pt idx="1757">
                  <c:v>65.2</c:v>
                </c:pt>
                <c:pt idx="1758">
                  <c:v>64.900000000000006</c:v>
                </c:pt>
                <c:pt idx="1759">
                  <c:v>64.099999999999994</c:v>
                </c:pt>
                <c:pt idx="1760">
                  <c:v>59.5</c:v>
                </c:pt>
                <c:pt idx="1761">
                  <c:v>58.9</c:v>
                </c:pt>
                <c:pt idx="1762">
                  <c:v>57.1</c:v>
                </c:pt>
                <c:pt idx="1763">
                  <c:v>59.9</c:v>
                </c:pt>
                <c:pt idx="1764">
                  <c:v>60.3</c:v>
                </c:pt>
                <c:pt idx="1765">
                  <c:v>58.3</c:v>
                </c:pt>
                <c:pt idx="1766">
                  <c:v>61</c:v>
                </c:pt>
                <c:pt idx="1767">
                  <c:v>57.3</c:v>
                </c:pt>
                <c:pt idx="1768">
                  <c:v>58.7</c:v>
                </c:pt>
                <c:pt idx="1769">
                  <c:v>56.9</c:v>
                </c:pt>
                <c:pt idx="1770">
                  <c:v>65.3</c:v>
                </c:pt>
                <c:pt idx="1771">
                  <c:v>62.1</c:v>
                </c:pt>
                <c:pt idx="1772">
                  <c:v>55.6</c:v>
                </c:pt>
                <c:pt idx="1773">
                  <c:v>50.9</c:v>
                </c:pt>
                <c:pt idx="1774">
                  <c:v>49.9</c:v>
                </c:pt>
                <c:pt idx="1775">
                  <c:v>51.2</c:v>
                </c:pt>
                <c:pt idx="1776">
                  <c:v>52.9</c:v>
                </c:pt>
                <c:pt idx="1777">
                  <c:v>55.1</c:v>
                </c:pt>
                <c:pt idx="1778">
                  <c:v>60</c:v>
                </c:pt>
                <c:pt idx="1779">
                  <c:v>58.4</c:v>
                </c:pt>
                <c:pt idx="1780">
                  <c:v>62.4</c:v>
                </c:pt>
                <c:pt idx="1781">
                  <c:v>57.1</c:v>
                </c:pt>
                <c:pt idx="1782">
                  <c:v>55.7</c:v>
                </c:pt>
                <c:pt idx="1783">
                  <c:v>55.1</c:v>
                </c:pt>
                <c:pt idx="1784">
                  <c:v>57</c:v>
                </c:pt>
                <c:pt idx="1785">
                  <c:v>55.9</c:v>
                </c:pt>
                <c:pt idx="1786">
                  <c:v>53.4</c:v>
                </c:pt>
                <c:pt idx="1787">
                  <c:v>57.1</c:v>
                </c:pt>
                <c:pt idx="1788">
                  <c:v>53.7</c:v>
                </c:pt>
                <c:pt idx="1789">
                  <c:v>51.9</c:v>
                </c:pt>
                <c:pt idx="1790">
                  <c:v>51.922222222222224</c:v>
                </c:pt>
                <c:pt idx="1791">
                  <c:v>51.944444444444443</c:v>
                </c:pt>
                <c:pt idx="1792">
                  <c:v>51.966666666666669</c:v>
                </c:pt>
                <c:pt idx="1793">
                  <c:v>51.988888888888887</c:v>
                </c:pt>
                <c:pt idx="1794">
                  <c:v>52.011111111111113</c:v>
                </c:pt>
                <c:pt idx="1795">
                  <c:v>52.033333333333331</c:v>
                </c:pt>
                <c:pt idx="1796">
                  <c:v>52.055555555555557</c:v>
                </c:pt>
                <c:pt idx="1797">
                  <c:v>52.077777777777776</c:v>
                </c:pt>
                <c:pt idx="1798">
                  <c:v>52.1</c:v>
                </c:pt>
                <c:pt idx="1799">
                  <c:v>51</c:v>
                </c:pt>
                <c:pt idx="1800">
                  <c:v>51.6</c:v>
                </c:pt>
                <c:pt idx="1801">
                  <c:v>50.3</c:v>
                </c:pt>
                <c:pt idx="1802">
                  <c:v>55</c:v>
                </c:pt>
                <c:pt idx="1803">
                  <c:v>57.9</c:v>
                </c:pt>
                <c:pt idx="1804">
                  <c:v>55.6</c:v>
                </c:pt>
                <c:pt idx="1805">
                  <c:v>53</c:v>
                </c:pt>
                <c:pt idx="1806">
                  <c:v>49.7</c:v>
                </c:pt>
                <c:pt idx="1807">
                  <c:v>60.2</c:v>
                </c:pt>
                <c:pt idx="1808">
                  <c:v>55.5</c:v>
                </c:pt>
                <c:pt idx="1809">
                  <c:v>58.4</c:v>
                </c:pt>
                <c:pt idx="1810">
                  <c:v>54.5</c:v>
                </c:pt>
                <c:pt idx="1811">
                  <c:v>52.1</c:v>
                </c:pt>
                <c:pt idx="1812">
                  <c:v>56.1</c:v>
                </c:pt>
                <c:pt idx="1813">
                  <c:v>52.8</c:v>
                </c:pt>
                <c:pt idx="1814">
                  <c:v>49.1</c:v>
                </c:pt>
                <c:pt idx="1815">
                  <c:v>51.5</c:v>
                </c:pt>
                <c:pt idx="1816">
                  <c:v>54.1</c:v>
                </c:pt>
                <c:pt idx="1817">
                  <c:v>51</c:v>
                </c:pt>
                <c:pt idx="1818">
                  <c:v>51</c:v>
                </c:pt>
                <c:pt idx="1819">
                  <c:v>53</c:v>
                </c:pt>
                <c:pt idx="1820">
                  <c:v>50.8</c:v>
                </c:pt>
                <c:pt idx="1821">
                  <c:v>54.7</c:v>
                </c:pt>
                <c:pt idx="1822">
                  <c:v>54.5</c:v>
                </c:pt>
                <c:pt idx="1823">
                  <c:v>49.8</c:v>
                </c:pt>
                <c:pt idx="1824">
                  <c:v>46.7</c:v>
                </c:pt>
                <c:pt idx="1825">
                  <c:v>50.4</c:v>
                </c:pt>
                <c:pt idx="1826">
                  <c:v>57.2</c:v>
                </c:pt>
                <c:pt idx="1827">
                  <c:v>50</c:v>
                </c:pt>
                <c:pt idx="1828">
                  <c:v>51.3</c:v>
                </c:pt>
                <c:pt idx="1829">
                  <c:v>52.2</c:v>
                </c:pt>
                <c:pt idx="1830">
                  <c:v>53.4</c:v>
                </c:pt>
                <c:pt idx="1831">
                  <c:v>51.2</c:v>
                </c:pt>
                <c:pt idx="1832">
                  <c:v>52.5</c:v>
                </c:pt>
                <c:pt idx="1833">
                  <c:v>52.3</c:v>
                </c:pt>
                <c:pt idx="1834">
                  <c:v>57.5</c:v>
                </c:pt>
                <c:pt idx="1835">
                  <c:v>54.3</c:v>
                </c:pt>
                <c:pt idx="1836">
                  <c:v>51.3</c:v>
                </c:pt>
                <c:pt idx="1837">
                  <c:v>50.5</c:v>
                </c:pt>
                <c:pt idx="1838">
                  <c:v>51.1</c:v>
                </c:pt>
                <c:pt idx="1839">
                  <c:v>52.8</c:v>
                </c:pt>
                <c:pt idx="1840">
                  <c:v>60.5</c:v>
                </c:pt>
                <c:pt idx="1841">
                  <c:v>50.5</c:v>
                </c:pt>
                <c:pt idx="1842">
                  <c:v>61.5</c:v>
                </c:pt>
                <c:pt idx="1843">
                  <c:v>62.6</c:v>
                </c:pt>
                <c:pt idx="1844">
                  <c:v>58.8</c:v>
                </c:pt>
                <c:pt idx="1845">
                  <c:v>60.4</c:v>
                </c:pt>
                <c:pt idx="1846">
                  <c:v>59.1</c:v>
                </c:pt>
                <c:pt idx="1847">
                  <c:v>53.5</c:v>
                </c:pt>
                <c:pt idx="1848">
                  <c:v>53</c:v>
                </c:pt>
                <c:pt idx="1849">
                  <c:v>50.1</c:v>
                </c:pt>
                <c:pt idx="1850">
                  <c:v>51.7</c:v>
                </c:pt>
                <c:pt idx="1851">
                  <c:v>39.6</c:v>
                </c:pt>
                <c:pt idx="1852">
                  <c:v>50</c:v>
                </c:pt>
                <c:pt idx="1853">
                  <c:v>51.2</c:v>
                </c:pt>
                <c:pt idx="1854">
                  <c:v>51.5</c:v>
                </c:pt>
                <c:pt idx="1855">
                  <c:v>48.8</c:v>
                </c:pt>
                <c:pt idx="1856">
                  <c:v>47.6</c:v>
                </c:pt>
                <c:pt idx="1857">
                  <c:v>51.6</c:v>
                </c:pt>
                <c:pt idx="1858">
                  <c:v>54</c:v>
                </c:pt>
                <c:pt idx="1859">
                  <c:v>53.3</c:v>
                </c:pt>
                <c:pt idx="1860">
                  <c:v>55.2</c:v>
                </c:pt>
                <c:pt idx="1861">
                  <c:v>50.4</c:v>
                </c:pt>
                <c:pt idx="1862">
                  <c:v>51.4</c:v>
                </c:pt>
                <c:pt idx="1863">
                  <c:v>52.3</c:v>
                </c:pt>
                <c:pt idx="1864">
                  <c:v>51</c:v>
                </c:pt>
                <c:pt idx="1865">
                  <c:v>52.5</c:v>
                </c:pt>
                <c:pt idx="1866">
                  <c:v>54.2</c:v>
                </c:pt>
                <c:pt idx="1867">
                  <c:v>51.8</c:v>
                </c:pt>
                <c:pt idx="1868">
                  <c:v>52</c:v>
                </c:pt>
                <c:pt idx="1869">
                  <c:v>59.5</c:v>
                </c:pt>
                <c:pt idx="1870">
                  <c:v>58.2</c:v>
                </c:pt>
                <c:pt idx="1871">
                  <c:v>57.2</c:v>
                </c:pt>
                <c:pt idx="1872">
                  <c:v>57.8</c:v>
                </c:pt>
                <c:pt idx="1873">
                  <c:v>58.6</c:v>
                </c:pt>
                <c:pt idx="1874">
                  <c:v>59.6</c:v>
                </c:pt>
                <c:pt idx="1875">
                  <c:v>52.6</c:v>
                </c:pt>
                <c:pt idx="1876">
                  <c:v>53.5</c:v>
                </c:pt>
                <c:pt idx="1877">
                  <c:v>59.8</c:v>
                </c:pt>
                <c:pt idx="1878">
                  <c:v>55.1</c:v>
                </c:pt>
                <c:pt idx="1879">
                  <c:v>56.4</c:v>
                </c:pt>
                <c:pt idx="1880">
                  <c:v>56.7</c:v>
                </c:pt>
                <c:pt idx="1881">
                  <c:v>54.6</c:v>
                </c:pt>
                <c:pt idx="1882">
                  <c:v>52.2</c:v>
                </c:pt>
                <c:pt idx="1883">
                  <c:v>54</c:v>
                </c:pt>
                <c:pt idx="1884">
                  <c:v>62.2</c:v>
                </c:pt>
                <c:pt idx="1885">
                  <c:v>53.9</c:v>
                </c:pt>
                <c:pt idx="1886">
                  <c:v>52.1</c:v>
                </c:pt>
                <c:pt idx="1887">
                  <c:v>49.8</c:v>
                </c:pt>
                <c:pt idx="1888">
                  <c:v>48.5</c:v>
                </c:pt>
                <c:pt idx="1889">
                  <c:v>50</c:v>
                </c:pt>
                <c:pt idx="1890">
                  <c:v>52.2</c:v>
                </c:pt>
                <c:pt idx="1891">
                  <c:v>59.8</c:v>
                </c:pt>
                <c:pt idx="1892">
                  <c:v>55</c:v>
                </c:pt>
                <c:pt idx="1893">
                  <c:v>58.1</c:v>
                </c:pt>
                <c:pt idx="1894">
                  <c:v>54.1</c:v>
                </c:pt>
                <c:pt idx="1895">
                  <c:v>48.5</c:v>
                </c:pt>
                <c:pt idx="1896">
                  <c:v>46.4</c:v>
                </c:pt>
                <c:pt idx="1897">
                  <c:v>49.2</c:v>
                </c:pt>
                <c:pt idx="1898">
                  <c:v>54.3</c:v>
                </c:pt>
                <c:pt idx="1899">
                  <c:v>51.5</c:v>
                </c:pt>
                <c:pt idx="1900">
                  <c:v>51.1</c:v>
                </c:pt>
                <c:pt idx="1901">
                  <c:v>49.4</c:v>
                </c:pt>
                <c:pt idx="1902">
                  <c:v>49.9</c:v>
                </c:pt>
                <c:pt idx="1903">
                  <c:v>53.8</c:v>
                </c:pt>
                <c:pt idx="1904">
                  <c:v>55.7</c:v>
                </c:pt>
                <c:pt idx="1905">
                  <c:v>61.5</c:v>
                </c:pt>
                <c:pt idx="1906">
                  <c:v>60.3</c:v>
                </c:pt>
                <c:pt idx="1907">
                  <c:v>59.8</c:v>
                </c:pt>
                <c:pt idx="1908">
                  <c:v>57.4</c:v>
                </c:pt>
                <c:pt idx="1909">
                  <c:v>55.4</c:v>
                </c:pt>
                <c:pt idx="1910">
                  <c:v>53.6</c:v>
                </c:pt>
                <c:pt idx="1911">
                  <c:v>52.3</c:v>
                </c:pt>
                <c:pt idx="1912">
                  <c:v>55.8</c:v>
                </c:pt>
                <c:pt idx="1913">
                  <c:v>56.9</c:v>
                </c:pt>
                <c:pt idx="1914">
                  <c:v>58.8</c:v>
                </c:pt>
                <c:pt idx="1915">
                  <c:v>55.8</c:v>
                </c:pt>
                <c:pt idx="1916">
                  <c:v>59.8</c:v>
                </c:pt>
                <c:pt idx="1917">
                  <c:v>63.4</c:v>
                </c:pt>
                <c:pt idx="1918">
                  <c:v>55</c:v>
                </c:pt>
                <c:pt idx="1919">
                  <c:v>55.7</c:v>
                </c:pt>
                <c:pt idx="1920">
                  <c:v>56.1</c:v>
                </c:pt>
                <c:pt idx="1921">
                  <c:v>58.3</c:v>
                </c:pt>
                <c:pt idx="1922">
                  <c:v>57</c:v>
                </c:pt>
                <c:pt idx="1923">
                  <c:v>60.4</c:v>
                </c:pt>
                <c:pt idx="1924">
                  <c:v>65.599999999999994</c:v>
                </c:pt>
                <c:pt idx="1925">
                  <c:v>63</c:v>
                </c:pt>
                <c:pt idx="1926">
                  <c:v>61.3</c:v>
                </c:pt>
                <c:pt idx="1927">
                  <c:v>57.1</c:v>
                </c:pt>
                <c:pt idx="1928">
                  <c:v>56.1</c:v>
                </c:pt>
                <c:pt idx="1929">
                  <c:v>55.1</c:v>
                </c:pt>
                <c:pt idx="1930">
                  <c:v>53</c:v>
                </c:pt>
                <c:pt idx="1931">
                  <c:v>52.8</c:v>
                </c:pt>
                <c:pt idx="1932">
                  <c:v>55.2</c:v>
                </c:pt>
                <c:pt idx="1933">
                  <c:v>57.5</c:v>
                </c:pt>
                <c:pt idx="1934">
                  <c:v>62.7</c:v>
                </c:pt>
                <c:pt idx="1935">
                  <c:v>59</c:v>
                </c:pt>
                <c:pt idx="1936">
                  <c:v>56.4</c:v>
                </c:pt>
                <c:pt idx="1937">
                  <c:v>57</c:v>
                </c:pt>
                <c:pt idx="1938">
                  <c:v>56.5</c:v>
                </c:pt>
                <c:pt idx="1939">
                  <c:v>55.5</c:v>
                </c:pt>
                <c:pt idx="1940">
                  <c:v>55.6</c:v>
                </c:pt>
                <c:pt idx="1941">
                  <c:v>54.2</c:v>
                </c:pt>
                <c:pt idx="1942">
                  <c:v>56.8</c:v>
                </c:pt>
                <c:pt idx="1943">
                  <c:v>58.1</c:v>
                </c:pt>
                <c:pt idx="1944">
                  <c:v>68.3</c:v>
                </c:pt>
                <c:pt idx="1945">
                  <c:v>63.2</c:v>
                </c:pt>
                <c:pt idx="1946">
                  <c:v>62.4</c:v>
                </c:pt>
                <c:pt idx="1947">
                  <c:v>60</c:v>
                </c:pt>
                <c:pt idx="1948">
                  <c:v>59</c:v>
                </c:pt>
                <c:pt idx="1949">
                  <c:v>59.3</c:v>
                </c:pt>
                <c:pt idx="1950">
                  <c:v>60</c:v>
                </c:pt>
                <c:pt idx="1951">
                  <c:v>57.8</c:v>
                </c:pt>
                <c:pt idx="1952">
                  <c:v>56.3</c:v>
                </c:pt>
                <c:pt idx="1953">
                  <c:v>58.4</c:v>
                </c:pt>
                <c:pt idx="1954">
                  <c:v>58</c:v>
                </c:pt>
                <c:pt idx="1955">
                  <c:v>58</c:v>
                </c:pt>
                <c:pt idx="1956">
                  <c:v>59.9</c:v>
                </c:pt>
                <c:pt idx="1957">
                  <c:v>58.1</c:v>
                </c:pt>
                <c:pt idx="1958">
                  <c:v>58.8</c:v>
                </c:pt>
                <c:pt idx="1959">
                  <c:v>57.3</c:v>
                </c:pt>
                <c:pt idx="1960">
                  <c:v>58.5</c:v>
                </c:pt>
                <c:pt idx="1961">
                  <c:v>61.3</c:v>
                </c:pt>
                <c:pt idx="1962">
                  <c:v>59.6</c:v>
                </c:pt>
                <c:pt idx="1963">
                  <c:v>57.9</c:v>
                </c:pt>
                <c:pt idx="1964">
                  <c:v>58.9</c:v>
                </c:pt>
                <c:pt idx="1965">
                  <c:v>63.1</c:v>
                </c:pt>
                <c:pt idx="1966">
                  <c:v>63.8</c:v>
                </c:pt>
                <c:pt idx="1967">
                  <c:v>59.6</c:v>
                </c:pt>
                <c:pt idx="1968">
                  <c:v>57</c:v>
                </c:pt>
                <c:pt idx="1969">
                  <c:v>58.1</c:v>
                </c:pt>
                <c:pt idx="1970">
                  <c:v>61.4</c:v>
                </c:pt>
                <c:pt idx="1971">
                  <c:v>62.6</c:v>
                </c:pt>
                <c:pt idx="1972">
                  <c:v>61.6</c:v>
                </c:pt>
                <c:pt idx="1973">
                  <c:v>59.2</c:v>
                </c:pt>
                <c:pt idx="1974">
                  <c:v>58.2</c:v>
                </c:pt>
                <c:pt idx="1975">
                  <c:v>59.1</c:v>
                </c:pt>
                <c:pt idx="1976">
                  <c:v>57.9</c:v>
                </c:pt>
                <c:pt idx="1977">
                  <c:v>58.7</c:v>
                </c:pt>
                <c:pt idx="1978">
                  <c:v>58.6</c:v>
                </c:pt>
                <c:pt idx="1979">
                  <c:v>57</c:v>
                </c:pt>
                <c:pt idx="1980">
                  <c:v>58.7</c:v>
                </c:pt>
                <c:pt idx="1981">
                  <c:v>58.9</c:v>
                </c:pt>
                <c:pt idx="1982">
                  <c:v>58.9</c:v>
                </c:pt>
                <c:pt idx="1983">
                  <c:v>60.1</c:v>
                </c:pt>
                <c:pt idx="1984">
                  <c:v>60.6</c:v>
                </c:pt>
                <c:pt idx="1985">
                  <c:v>61.5</c:v>
                </c:pt>
                <c:pt idx="1986">
                  <c:v>63.4</c:v>
                </c:pt>
                <c:pt idx="1987">
                  <c:v>66.5</c:v>
                </c:pt>
                <c:pt idx="1988">
                  <c:v>63.1</c:v>
                </c:pt>
                <c:pt idx="1989">
                  <c:v>64.099999999999994</c:v>
                </c:pt>
                <c:pt idx="1990">
                  <c:v>64.099999999999994</c:v>
                </c:pt>
                <c:pt idx="1991">
                  <c:v>69.5</c:v>
                </c:pt>
                <c:pt idx="1992">
                  <c:v>68.3</c:v>
                </c:pt>
                <c:pt idx="1993">
                  <c:v>68.8</c:v>
                </c:pt>
                <c:pt idx="1994">
                  <c:v>63.1</c:v>
                </c:pt>
                <c:pt idx="1995">
                  <c:v>62.6</c:v>
                </c:pt>
                <c:pt idx="1996">
                  <c:v>61.6</c:v>
                </c:pt>
                <c:pt idx="1997">
                  <c:v>61.1</c:v>
                </c:pt>
                <c:pt idx="1998">
                  <c:v>61.2</c:v>
                </c:pt>
                <c:pt idx="1999">
                  <c:v>63.6</c:v>
                </c:pt>
                <c:pt idx="2000">
                  <c:v>64</c:v>
                </c:pt>
                <c:pt idx="2001">
                  <c:v>63.2</c:v>
                </c:pt>
                <c:pt idx="2002">
                  <c:v>65</c:v>
                </c:pt>
                <c:pt idx="2003">
                  <c:v>66.2</c:v>
                </c:pt>
                <c:pt idx="2004">
                  <c:v>67.400000000000006</c:v>
                </c:pt>
                <c:pt idx="2005">
                  <c:v>65.3</c:v>
                </c:pt>
                <c:pt idx="2006">
                  <c:v>64.3</c:v>
                </c:pt>
                <c:pt idx="2007">
                  <c:v>65</c:v>
                </c:pt>
                <c:pt idx="2008">
                  <c:v>65.2</c:v>
                </c:pt>
                <c:pt idx="2009">
                  <c:v>65.900000000000006</c:v>
                </c:pt>
                <c:pt idx="2010">
                  <c:v>64.8</c:v>
                </c:pt>
                <c:pt idx="2011">
                  <c:v>64.2</c:v>
                </c:pt>
                <c:pt idx="2012">
                  <c:v>63.7</c:v>
                </c:pt>
                <c:pt idx="2013">
                  <c:v>63.5</c:v>
                </c:pt>
                <c:pt idx="2014">
                  <c:v>65.400000000000006</c:v>
                </c:pt>
                <c:pt idx="2015">
                  <c:v>67.099999999999994</c:v>
                </c:pt>
                <c:pt idx="2016">
                  <c:v>68.900000000000006</c:v>
                </c:pt>
                <c:pt idx="2017">
                  <c:v>67.3</c:v>
                </c:pt>
                <c:pt idx="2018">
                  <c:v>65.5</c:v>
                </c:pt>
                <c:pt idx="2019">
                  <c:v>65.5</c:v>
                </c:pt>
                <c:pt idx="2020">
                  <c:v>65.8</c:v>
                </c:pt>
                <c:pt idx="2021">
                  <c:v>66.7</c:v>
                </c:pt>
                <c:pt idx="2022">
                  <c:v>64.8</c:v>
                </c:pt>
                <c:pt idx="2023">
                  <c:v>65.3</c:v>
                </c:pt>
                <c:pt idx="2024">
                  <c:v>64.5</c:v>
                </c:pt>
                <c:pt idx="2025">
                  <c:v>66.8</c:v>
                </c:pt>
                <c:pt idx="2026">
                  <c:v>67.3</c:v>
                </c:pt>
                <c:pt idx="2027">
                  <c:v>66.400000000000006</c:v>
                </c:pt>
                <c:pt idx="2028">
                  <c:v>68.400000000000006</c:v>
                </c:pt>
                <c:pt idx="2029">
                  <c:v>68.099999999999994</c:v>
                </c:pt>
                <c:pt idx="2030">
                  <c:v>64</c:v>
                </c:pt>
                <c:pt idx="2031">
                  <c:v>61.4</c:v>
                </c:pt>
                <c:pt idx="2032">
                  <c:v>63.4</c:v>
                </c:pt>
                <c:pt idx="2033">
                  <c:v>63</c:v>
                </c:pt>
                <c:pt idx="2034">
                  <c:v>64.3</c:v>
                </c:pt>
                <c:pt idx="2035">
                  <c:v>65.7</c:v>
                </c:pt>
                <c:pt idx="2036">
                  <c:v>65.5</c:v>
                </c:pt>
                <c:pt idx="2037">
                  <c:v>64.900000000000006</c:v>
                </c:pt>
                <c:pt idx="2038">
                  <c:v>63.5</c:v>
                </c:pt>
                <c:pt idx="2039">
                  <c:v>66</c:v>
                </c:pt>
                <c:pt idx="2040">
                  <c:v>66.5</c:v>
                </c:pt>
                <c:pt idx="2041">
                  <c:v>66.5</c:v>
                </c:pt>
                <c:pt idx="2042">
                  <c:v>67.5</c:v>
                </c:pt>
                <c:pt idx="2043">
                  <c:v>67</c:v>
                </c:pt>
                <c:pt idx="2044">
                  <c:v>63</c:v>
                </c:pt>
                <c:pt idx="2045">
                  <c:v>61.6</c:v>
                </c:pt>
                <c:pt idx="2046">
                  <c:v>60.2</c:v>
                </c:pt>
                <c:pt idx="2047">
                  <c:v>62.4</c:v>
                </c:pt>
                <c:pt idx="2048">
                  <c:v>61.5</c:v>
                </c:pt>
                <c:pt idx="2049">
                  <c:v>65.2</c:v>
                </c:pt>
                <c:pt idx="2050">
                  <c:v>67.8</c:v>
                </c:pt>
                <c:pt idx="2051">
                  <c:v>66.3</c:v>
                </c:pt>
                <c:pt idx="2052">
                  <c:v>64.099999999999994</c:v>
                </c:pt>
                <c:pt idx="2053">
                  <c:v>67</c:v>
                </c:pt>
                <c:pt idx="2054">
                  <c:v>67.3</c:v>
                </c:pt>
                <c:pt idx="2055">
                  <c:v>66.2</c:v>
                </c:pt>
                <c:pt idx="2056">
                  <c:v>67</c:v>
                </c:pt>
                <c:pt idx="2057">
                  <c:v>68.7</c:v>
                </c:pt>
                <c:pt idx="2058">
                  <c:v>65.8</c:v>
                </c:pt>
                <c:pt idx="2059">
                  <c:v>65.2</c:v>
                </c:pt>
                <c:pt idx="2060">
                  <c:v>64.900000000000006</c:v>
                </c:pt>
                <c:pt idx="2061">
                  <c:v>63.9</c:v>
                </c:pt>
                <c:pt idx="2062">
                  <c:v>63.4</c:v>
                </c:pt>
                <c:pt idx="2063">
                  <c:v>65.599999999999994</c:v>
                </c:pt>
                <c:pt idx="2064">
                  <c:v>66</c:v>
                </c:pt>
                <c:pt idx="2065">
                  <c:v>64.5</c:v>
                </c:pt>
                <c:pt idx="2066">
                  <c:v>61.6</c:v>
                </c:pt>
                <c:pt idx="2067">
                  <c:v>61.3</c:v>
                </c:pt>
                <c:pt idx="2068">
                  <c:v>63.6</c:v>
                </c:pt>
                <c:pt idx="2069">
                  <c:v>64.599999999999994</c:v>
                </c:pt>
                <c:pt idx="2070">
                  <c:v>67.5</c:v>
                </c:pt>
                <c:pt idx="2071">
                  <c:v>62.9</c:v>
                </c:pt>
                <c:pt idx="2072">
                  <c:v>63.4</c:v>
                </c:pt>
                <c:pt idx="2073">
                  <c:v>61.7</c:v>
                </c:pt>
                <c:pt idx="2074">
                  <c:v>63.1</c:v>
                </c:pt>
                <c:pt idx="2075">
                  <c:v>65.400000000000006</c:v>
                </c:pt>
                <c:pt idx="2076">
                  <c:v>68.900000000000006</c:v>
                </c:pt>
                <c:pt idx="2077">
                  <c:v>62.1</c:v>
                </c:pt>
                <c:pt idx="2078">
                  <c:v>63.4</c:v>
                </c:pt>
                <c:pt idx="2079">
                  <c:v>63.7</c:v>
                </c:pt>
                <c:pt idx="2080">
                  <c:v>66.2</c:v>
                </c:pt>
                <c:pt idx="2081">
                  <c:v>61.2</c:v>
                </c:pt>
                <c:pt idx="2082">
                  <c:v>59.8</c:v>
                </c:pt>
                <c:pt idx="2083">
                  <c:v>60.1</c:v>
                </c:pt>
                <c:pt idx="2084">
                  <c:v>59.5</c:v>
                </c:pt>
                <c:pt idx="2085">
                  <c:v>59.2</c:v>
                </c:pt>
                <c:pt idx="2086">
                  <c:v>60.7</c:v>
                </c:pt>
                <c:pt idx="2087">
                  <c:v>59.4</c:v>
                </c:pt>
                <c:pt idx="2088">
                  <c:v>59.9</c:v>
                </c:pt>
                <c:pt idx="2089">
                  <c:v>63.7</c:v>
                </c:pt>
                <c:pt idx="2090">
                  <c:v>63</c:v>
                </c:pt>
                <c:pt idx="2091">
                  <c:v>61.5</c:v>
                </c:pt>
                <c:pt idx="2092">
                  <c:v>60.6</c:v>
                </c:pt>
                <c:pt idx="2093">
                  <c:v>58.2</c:v>
                </c:pt>
                <c:pt idx="2094">
                  <c:v>58.9</c:v>
                </c:pt>
                <c:pt idx="2095">
                  <c:v>61.3</c:v>
                </c:pt>
                <c:pt idx="2096">
                  <c:v>61.1</c:v>
                </c:pt>
                <c:pt idx="2097">
                  <c:v>59.6</c:v>
                </c:pt>
                <c:pt idx="2098">
                  <c:v>60.8</c:v>
                </c:pt>
                <c:pt idx="2099">
                  <c:v>65.099999999999994</c:v>
                </c:pt>
                <c:pt idx="2100">
                  <c:v>61.6</c:v>
                </c:pt>
                <c:pt idx="2101">
                  <c:v>59.3</c:v>
                </c:pt>
                <c:pt idx="2102">
                  <c:v>64.400000000000006</c:v>
                </c:pt>
                <c:pt idx="2103">
                  <c:v>66.5</c:v>
                </c:pt>
                <c:pt idx="2104">
                  <c:v>65.8</c:v>
                </c:pt>
                <c:pt idx="2105">
                  <c:v>62</c:v>
                </c:pt>
                <c:pt idx="2106">
                  <c:v>63</c:v>
                </c:pt>
                <c:pt idx="2107">
                  <c:v>61.4</c:v>
                </c:pt>
                <c:pt idx="2108">
                  <c:v>59.3</c:v>
                </c:pt>
                <c:pt idx="2109">
                  <c:v>59.8</c:v>
                </c:pt>
                <c:pt idx="2110">
                  <c:v>62.7</c:v>
                </c:pt>
                <c:pt idx="2111">
                  <c:v>62.1</c:v>
                </c:pt>
                <c:pt idx="2112">
                  <c:v>57.8</c:v>
                </c:pt>
                <c:pt idx="2113">
                  <c:v>56.5</c:v>
                </c:pt>
                <c:pt idx="2114">
                  <c:v>63.8</c:v>
                </c:pt>
                <c:pt idx="2115">
                  <c:v>63.4</c:v>
                </c:pt>
                <c:pt idx="2116">
                  <c:v>57.3</c:v>
                </c:pt>
                <c:pt idx="2117">
                  <c:v>61.1</c:v>
                </c:pt>
                <c:pt idx="2118">
                  <c:v>55.2</c:v>
                </c:pt>
                <c:pt idx="2119">
                  <c:v>55.3</c:v>
                </c:pt>
                <c:pt idx="2120">
                  <c:v>57.5</c:v>
                </c:pt>
                <c:pt idx="2121">
                  <c:v>58.6</c:v>
                </c:pt>
                <c:pt idx="2122">
                  <c:v>60.7</c:v>
                </c:pt>
                <c:pt idx="2123">
                  <c:v>59</c:v>
                </c:pt>
                <c:pt idx="2124">
                  <c:v>59.8</c:v>
                </c:pt>
                <c:pt idx="2125">
                  <c:v>58.3</c:v>
                </c:pt>
                <c:pt idx="2126">
                  <c:v>61.1</c:v>
                </c:pt>
                <c:pt idx="2127">
                  <c:v>67.7</c:v>
                </c:pt>
                <c:pt idx="2128">
                  <c:v>61.6</c:v>
                </c:pt>
                <c:pt idx="2129">
                  <c:v>57.6</c:v>
                </c:pt>
                <c:pt idx="2130">
                  <c:v>58.6</c:v>
                </c:pt>
                <c:pt idx="2131">
                  <c:v>57.6</c:v>
                </c:pt>
                <c:pt idx="2132">
                  <c:v>57.7</c:v>
                </c:pt>
                <c:pt idx="2133">
                  <c:v>55.8</c:v>
                </c:pt>
                <c:pt idx="2134">
                  <c:v>56.7</c:v>
                </c:pt>
                <c:pt idx="2135">
                  <c:v>54.2</c:v>
                </c:pt>
                <c:pt idx="2136">
                  <c:v>56.1</c:v>
                </c:pt>
                <c:pt idx="2137">
                  <c:v>55.5</c:v>
                </c:pt>
                <c:pt idx="2138">
                  <c:v>56.4</c:v>
                </c:pt>
                <c:pt idx="2139">
                  <c:v>58.1</c:v>
                </c:pt>
                <c:pt idx="2140">
                  <c:v>58.1</c:v>
                </c:pt>
                <c:pt idx="2141">
                  <c:v>63.7</c:v>
                </c:pt>
                <c:pt idx="2142">
                  <c:v>64</c:v>
                </c:pt>
                <c:pt idx="2143">
                  <c:v>64.3</c:v>
                </c:pt>
                <c:pt idx="2144">
                  <c:v>62.4</c:v>
                </c:pt>
                <c:pt idx="2145">
                  <c:v>56.9</c:v>
                </c:pt>
                <c:pt idx="2146">
                  <c:v>57.8</c:v>
                </c:pt>
                <c:pt idx="2147">
                  <c:v>57</c:v>
                </c:pt>
                <c:pt idx="2148">
                  <c:v>53.6</c:v>
                </c:pt>
                <c:pt idx="2149">
                  <c:v>55.3</c:v>
                </c:pt>
                <c:pt idx="2150">
                  <c:v>54.2</c:v>
                </c:pt>
                <c:pt idx="2151">
                  <c:v>58</c:v>
                </c:pt>
                <c:pt idx="2152">
                  <c:v>58.7</c:v>
                </c:pt>
                <c:pt idx="2153">
                  <c:v>55.7</c:v>
                </c:pt>
                <c:pt idx="2154">
                  <c:v>53.5</c:v>
                </c:pt>
                <c:pt idx="2155">
                  <c:v>53.4</c:v>
                </c:pt>
                <c:pt idx="2156">
                  <c:v>51.5</c:v>
                </c:pt>
                <c:pt idx="2157">
                  <c:v>52.6</c:v>
                </c:pt>
                <c:pt idx="2158">
                  <c:v>52.2</c:v>
                </c:pt>
                <c:pt idx="2159">
                  <c:v>53.2</c:v>
                </c:pt>
                <c:pt idx="2160">
                  <c:v>49.4</c:v>
                </c:pt>
                <c:pt idx="2161">
                  <c:v>49.4</c:v>
                </c:pt>
                <c:pt idx="2162">
                  <c:v>52.3</c:v>
                </c:pt>
                <c:pt idx="2163">
                  <c:v>55.3</c:v>
                </c:pt>
                <c:pt idx="2164">
                  <c:v>53</c:v>
                </c:pt>
                <c:pt idx="2165">
                  <c:v>49.7</c:v>
                </c:pt>
                <c:pt idx="2166">
                  <c:v>52.2</c:v>
                </c:pt>
                <c:pt idx="2167">
                  <c:v>56.6</c:v>
                </c:pt>
                <c:pt idx="2168">
                  <c:v>54.2</c:v>
                </c:pt>
                <c:pt idx="2169">
                  <c:v>55.2</c:v>
                </c:pt>
                <c:pt idx="2170">
                  <c:v>50</c:v>
                </c:pt>
                <c:pt idx="2171">
                  <c:v>48.8</c:v>
                </c:pt>
                <c:pt idx="2172">
                  <c:v>48</c:v>
                </c:pt>
                <c:pt idx="2173">
                  <c:v>52.4</c:v>
                </c:pt>
                <c:pt idx="2174">
                  <c:v>53.6</c:v>
                </c:pt>
                <c:pt idx="2175">
                  <c:v>47.5</c:v>
                </c:pt>
                <c:pt idx="2176">
                  <c:v>49.8</c:v>
                </c:pt>
                <c:pt idx="2177">
                  <c:v>49.4</c:v>
                </c:pt>
                <c:pt idx="2178">
                  <c:v>47.8</c:v>
                </c:pt>
                <c:pt idx="2179">
                  <c:v>46.3</c:v>
                </c:pt>
                <c:pt idx="2180">
                  <c:v>45.4</c:v>
                </c:pt>
                <c:pt idx="2181">
                  <c:v>48.5</c:v>
                </c:pt>
                <c:pt idx="2182">
                  <c:v>53</c:v>
                </c:pt>
                <c:pt idx="2183">
                  <c:v>55.4</c:v>
                </c:pt>
                <c:pt idx="2184">
                  <c:v>54.8</c:v>
                </c:pt>
                <c:pt idx="2185">
                  <c:v>53</c:v>
                </c:pt>
                <c:pt idx="2186">
                  <c:v>49.9</c:v>
                </c:pt>
                <c:pt idx="2187">
                  <c:v>47</c:v>
                </c:pt>
                <c:pt idx="2188">
                  <c:v>50.1</c:v>
                </c:pt>
                <c:pt idx="2189">
                  <c:v>49.7</c:v>
                </c:pt>
                <c:pt idx="2190">
                  <c:v>52.6</c:v>
                </c:pt>
                <c:pt idx="2191">
                  <c:v>51.8</c:v>
                </c:pt>
                <c:pt idx="2192">
                  <c:v>46.4</c:v>
                </c:pt>
                <c:pt idx="2193">
                  <c:v>46</c:v>
                </c:pt>
                <c:pt idx="2194">
                  <c:v>47.7</c:v>
                </c:pt>
                <c:pt idx="2195">
                  <c:v>49.2</c:v>
                </c:pt>
                <c:pt idx="2196">
                  <c:v>54.3</c:v>
                </c:pt>
                <c:pt idx="2197">
                  <c:v>53.1</c:v>
                </c:pt>
                <c:pt idx="2198">
                  <c:v>51.2</c:v>
                </c:pt>
                <c:pt idx="2199">
                  <c:v>51.2</c:v>
                </c:pt>
                <c:pt idx="2200">
                  <c:v>50.4</c:v>
                </c:pt>
                <c:pt idx="2201">
                  <c:v>51.7</c:v>
                </c:pt>
                <c:pt idx="2202">
                  <c:v>52.3</c:v>
                </c:pt>
                <c:pt idx="2203">
                  <c:v>52.5</c:v>
                </c:pt>
                <c:pt idx="2204">
                  <c:v>56.9</c:v>
                </c:pt>
                <c:pt idx="2205">
                  <c:v>54.5</c:v>
                </c:pt>
                <c:pt idx="2206">
                  <c:v>57.4</c:v>
                </c:pt>
                <c:pt idx="2207">
                  <c:v>60.9</c:v>
                </c:pt>
                <c:pt idx="2208">
                  <c:v>56.8</c:v>
                </c:pt>
                <c:pt idx="2209">
                  <c:v>53.7</c:v>
                </c:pt>
                <c:pt idx="2210">
                  <c:v>50.3</c:v>
                </c:pt>
                <c:pt idx="2211">
                  <c:v>49.3</c:v>
                </c:pt>
                <c:pt idx="2212">
                  <c:v>52.5</c:v>
                </c:pt>
                <c:pt idx="2213">
                  <c:v>53.4</c:v>
                </c:pt>
                <c:pt idx="2214">
                  <c:v>51.7</c:v>
                </c:pt>
                <c:pt idx="2215">
                  <c:v>50.4</c:v>
                </c:pt>
                <c:pt idx="2216">
                  <c:v>49.7</c:v>
                </c:pt>
                <c:pt idx="2217">
                  <c:v>50.3</c:v>
                </c:pt>
                <c:pt idx="2218">
                  <c:v>49.6</c:v>
                </c:pt>
                <c:pt idx="2219">
                  <c:v>53</c:v>
                </c:pt>
                <c:pt idx="2220">
                  <c:v>51.9</c:v>
                </c:pt>
                <c:pt idx="2221">
                  <c:v>50.3</c:v>
                </c:pt>
                <c:pt idx="2222">
                  <c:v>49</c:v>
                </c:pt>
                <c:pt idx="2223">
                  <c:v>51.7</c:v>
                </c:pt>
                <c:pt idx="2224">
                  <c:v>49</c:v>
                </c:pt>
                <c:pt idx="2225">
                  <c:v>48.3</c:v>
                </c:pt>
                <c:pt idx="2226">
                  <c:v>51.2</c:v>
                </c:pt>
                <c:pt idx="2227">
                  <c:v>49.8</c:v>
                </c:pt>
                <c:pt idx="2228">
                  <c:v>50.8</c:v>
                </c:pt>
                <c:pt idx="2229">
                  <c:v>54</c:v>
                </c:pt>
                <c:pt idx="2230">
                  <c:v>54.5</c:v>
                </c:pt>
                <c:pt idx="2231">
                  <c:v>58.4</c:v>
                </c:pt>
                <c:pt idx="2232">
                  <c:v>61.6</c:v>
                </c:pt>
                <c:pt idx="2233">
                  <c:v>58.3</c:v>
                </c:pt>
                <c:pt idx="2234">
                  <c:v>60.5</c:v>
                </c:pt>
                <c:pt idx="2235">
                  <c:v>59.5</c:v>
                </c:pt>
                <c:pt idx="2236">
                  <c:v>54.1</c:v>
                </c:pt>
                <c:pt idx="2237">
                  <c:v>54.7</c:v>
                </c:pt>
                <c:pt idx="2238">
                  <c:v>54.6</c:v>
                </c:pt>
                <c:pt idx="2239">
                  <c:v>53.3</c:v>
                </c:pt>
                <c:pt idx="2240">
                  <c:v>53.1</c:v>
                </c:pt>
                <c:pt idx="2241">
                  <c:v>51.5</c:v>
                </c:pt>
                <c:pt idx="2242">
                  <c:v>53.1</c:v>
                </c:pt>
                <c:pt idx="2243">
                  <c:v>53.5</c:v>
                </c:pt>
                <c:pt idx="2244">
                  <c:v>51.1</c:v>
                </c:pt>
                <c:pt idx="2245">
                  <c:v>48</c:v>
                </c:pt>
                <c:pt idx="2246">
                  <c:v>47.9</c:v>
                </c:pt>
                <c:pt idx="2247">
                  <c:v>47.9</c:v>
                </c:pt>
                <c:pt idx="2248">
                  <c:v>49.9</c:v>
                </c:pt>
                <c:pt idx="2249">
                  <c:v>52.1</c:v>
                </c:pt>
                <c:pt idx="2250">
                  <c:v>57</c:v>
                </c:pt>
                <c:pt idx="2251">
                  <c:v>59</c:v>
                </c:pt>
                <c:pt idx="2252">
                  <c:v>56.6</c:v>
                </c:pt>
                <c:pt idx="2253">
                  <c:v>54.8</c:v>
                </c:pt>
                <c:pt idx="2254">
                  <c:v>55.4</c:v>
                </c:pt>
                <c:pt idx="2255">
                  <c:v>52.2</c:v>
                </c:pt>
                <c:pt idx="2256">
                  <c:v>50.9</c:v>
                </c:pt>
                <c:pt idx="2257">
                  <c:v>52.6</c:v>
                </c:pt>
                <c:pt idx="2258">
                  <c:v>54</c:v>
                </c:pt>
                <c:pt idx="2259">
                  <c:v>53.4</c:v>
                </c:pt>
                <c:pt idx="2260">
                  <c:v>53.2</c:v>
                </c:pt>
                <c:pt idx="2261">
                  <c:v>54.9</c:v>
                </c:pt>
                <c:pt idx="2262">
                  <c:v>55.1</c:v>
                </c:pt>
                <c:pt idx="2263">
                  <c:v>48.5</c:v>
                </c:pt>
                <c:pt idx="2264">
                  <c:v>57</c:v>
                </c:pt>
                <c:pt idx="2265">
                  <c:v>61.5</c:v>
                </c:pt>
                <c:pt idx="2266">
                  <c:v>67.2</c:v>
                </c:pt>
                <c:pt idx="2267">
                  <c:v>59.6</c:v>
                </c:pt>
                <c:pt idx="2268">
                  <c:v>59.8</c:v>
                </c:pt>
                <c:pt idx="2269">
                  <c:v>55.9</c:v>
                </c:pt>
                <c:pt idx="2270">
                  <c:v>62</c:v>
                </c:pt>
                <c:pt idx="2271">
                  <c:v>69.2</c:v>
                </c:pt>
                <c:pt idx="2272">
                  <c:v>64.5</c:v>
                </c:pt>
                <c:pt idx="2273">
                  <c:v>60.6</c:v>
                </c:pt>
                <c:pt idx="2274">
                  <c:v>56.8</c:v>
                </c:pt>
                <c:pt idx="2275">
                  <c:v>55.7</c:v>
                </c:pt>
                <c:pt idx="2276">
                  <c:v>54.6</c:v>
                </c:pt>
                <c:pt idx="2277">
                  <c:v>56.2</c:v>
                </c:pt>
                <c:pt idx="2278">
                  <c:v>55.1</c:v>
                </c:pt>
                <c:pt idx="2279">
                  <c:v>58.2</c:v>
                </c:pt>
                <c:pt idx="2280">
                  <c:v>55.8</c:v>
                </c:pt>
                <c:pt idx="2281">
                  <c:v>55.2</c:v>
                </c:pt>
                <c:pt idx="2282">
                  <c:v>55.9</c:v>
                </c:pt>
                <c:pt idx="2283">
                  <c:v>55.8</c:v>
                </c:pt>
                <c:pt idx="2284">
                  <c:v>56.9</c:v>
                </c:pt>
                <c:pt idx="2285">
                  <c:v>54.7</c:v>
                </c:pt>
                <c:pt idx="2286">
                  <c:v>76.2</c:v>
                </c:pt>
                <c:pt idx="2287">
                  <c:v>63.6</c:v>
                </c:pt>
                <c:pt idx="2288">
                  <c:v>71.7</c:v>
                </c:pt>
                <c:pt idx="2289">
                  <c:v>68.900000000000006</c:v>
                </c:pt>
                <c:pt idx="2290">
                  <c:v>63.3</c:v>
                </c:pt>
                <c:pt idx="2291">
                  <c:v>58.8</c:v>
                </c:pt>
                <c:pt idx="2292">
                  <c:v>57.7</c:v>
                </c:pt>
                <c:pt idx="2293">
                  <c:v>57.2</c:v>
                </c:pt>
                <c:pt idx="2294">
                  <c:v>58.5</c:v>
                </c:pt>
                <c:pt idx="2295">
                  <c:v>58.2</c:v>
                </c:pt>
                <c:pt idx="2296">
                  <c:v>59.3</c:v>
                </c:pt>
                <c:pt idx="2297">
                  <c:v>58.7</c:v>
                </c:pt>
                <c:pt idx="2298">
                  <c:v>56.9</c:v>
                </c:pt>
                <c:pt idx="2299">
                  <c:v>58.8</c:v>
                </c:pt>
                <c:pt idx="2300">
                  <c:v>66.599999999999994</c:v>
                </c:pt>
                <c:pt idx="2301">
                  <c:v>59.5</c:v>
                </c:pt>
                <c:pt idx="2302">
                  <c:v>55.5</c:v>
                </c:pt>
                <c:pt idx="2303">
                  <c:v>58.1</c:v>
                </c:pt>
                <c:pt idx="2304">
                  <c:v>62.7</c:v>
                </c:pt>
                <c:pt idx="2305">
                  <c:v>65.400000000000006</c:v>
                </c:pt>
                <c:pt idx="2306">
                  <c:v>62.3</c:v>
                </c:pt>
                <c:pt idx="2307">
                  <c:v>59.9</c:v>
                </c:pt>
                <c:pt idx="2308">
                  <c:v>59</c:v>
                </c:pt>
                <c:pt idx="2309">
                  <c:v>57.9</c:v>
                </c:pt>
                <c:pt idx="2310">
                  <c:v>57.2</c:v>
                </c:pt>
                <c:pt idx="2311">
                  <c:v>60.2</c:v>
                </c:pt>
                <c:pt idx="2312">
                  <c:v>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B-43DE-AD05-A052F2665765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Forecast( Temperature (ºF))</c:v>
                </c:pt>
              </c:strCache>
            </c:strRef>
          </c:tx>
          <c:spPr>
            <a:ln w="22225" cap="rnd" cmpd="sng" algn="ctr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Forecasting!$A$2:$A$3042</c:f>
              <c:numCache>
                <c:formatCode>m/d/yyyy</c:formatCode>
                <c:ptCount val="304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  <c:pt idx="1646">
                  <c:v>44016</c:v>
                </c:pt>
                <c:pt idx="1647">
                  <c:v>44017</c:v>
                </c:pt>
                <c:pt idx="1648">
                  <c:v>44018</c:v>
                </c:pt>
                <c:pt idx="1649">
                  <c:v>44019</c:v>
                </c:pt>
                <c:pt idx="1650">
                  <c:v>44020</c:v>
                </c:pt>
                <c:pt idx="1651">
                  <c:v>44021</c:v>
                </c:pt>
                <c:pt idx="1652">
                  <c:v>44022</c:v>
                </c:pt>
                <c:pt idx="1653">
                  <c:v>44023</c:v>
                </c:pt>
                <c:pt idx="1654">
                  <c:v>44024</c:v>
                </c:pt>
                <c:pt idx="1655">
                  <c:v>44025</c:v>
                </c:pt>
                <c:pt idx="1656">
                  <c:v>44026</c:v>
                </c:pt>
                <c:pt idx="1657">
                  <c:v>44027</c:v>
                </c:pt>
                <c:pt idx="1658">
                  <c:v>44028</c:v>
                </c:pt>
                <c:pt idx="1659">
                  <c:v>44029</c:v>
                </c:pt>
                <c:pt idx="1660">
                  <c:v>44030</c:v>
                </c:pt>
                <c:pt idx="1661">
                  <c:v>44031</c:v>
                </c:pt>
                <c:pt idx="1662">
                  <c:v>44032</c:v>
                </c:pt>
                <c:pt idx="1663">
                  <c:v>44033</c:v>
                </c:pt>
                <c:pt idx="1664">
                  <c:v>44034</c:v>
                </c:pt>
                <c:pt idx="1665">
                  <c:v>44035</c:v>
                </c:pt>
                <c:pt idx="1666">
                  <c:v>44036</c:v>
                </c:pt>
                <c:pt idx="1667">
                  <c:v>44037</c:v>
                </c:pt>
                <c:pt idx="1668">
                  <c:v>44038</c:v>
                </c:pt>
                <c:pt idx="1669">
                  <c:v>44039</c:v>
                </c:pt>
                <c:pt idx="1670">
                  <c:v>44040</c:v>
                </c:pt>
                <c:pt idx="1671">
                  <c:v>44041</c:v>
                </c:pt>
                <c:pt idx="1672">
                  <c:v>44042</c:v>
                </c:pt>
                <c:pt idx="1673">
                  <c:v>44043</c:v>
                </c:pt>
                <c:pt idx="1674">
                  <c:v>44044</c:v>
                </c:pt>
                <c:pt idx="1675">
                  <c:v>44045</c:v>
                </c:pt>
                <c:pt idx="1676">
                  <c:v>44046</c:v>
                </c:pt>
                <c:pt idx="1677">
                  <c:v>44047</c:v>
                </c:pt>
                <c:pt idx="1678">
                  <c:v>44048</c:v>
                </c:pt>
                <c:pt idx="1679">
                  <c:v>44049</c:v>
                </c:pt>
                <c:pt idx="1680">
                  <c:v>44050</c:v>
                </c:pt>
                <c:pt idx="1681">
                  <c:v>44051</c:v>
                </c:pt>
                <c:pt idx="1682">
                  <c:v>44052</c:v>
                </c:pt>
                <c:pt idx="1683">
                  <c:v>44053</c:v>
                </c:pt>
                <c:pt idx="1684">
                  <c:v>44054</c:v>
                </c:pt>
                <c:pt idx="1685">
                  <c:v>44055</c:v>
                </c:pt>
                <c:pt idx="1686">
                  <c:v>44056</c:v>
                </c:pt>
                <c:pt idx="1687">
                  <c:v>44057</c:v>
                </c:pt>
                <c:pt idx="1688">
                  <c:v>44058</c:v>
                </c:pt>
                <c:pt idx="1689">
                  <c:v>44059</c:v>
                </c:pt>
                <c:pt idx="1690">
                  <c:v>44060</c:v>
                </c:pt>
                <c:pt idx="1691">
                  <c:v>44061</c:v>
                </c:pt>
                <c:pt idx="1692">
                  <c:v>44062</c:v>
                </c:pt>
                <c:pt idx="1693">
                  <c:v>44063</c:v>
                </c:pt>
                <c:pt idx="1694">
                  <c:v>44064</c:v>
                </c:pt>
                <c:pt idx="1695">
                  <c:v>44065</c:v>
                </c:pt>
                <c:pt idx="1696">
                  <c:v>44066</c:v>
                </c:pt>
                <c:pt idx="1697">
                  <c:v>44067</c:v>
                </c:pt>
                <c:pt idx="1698">
                  <c:v>44068</c:v>
                </c:pt>
                <c:pt idx="1699">
                  <c:v>44069</c:v>
                </c:pt>
                <c:pt idx="1700">
                  <c:v>44070</c:v>
                </c:pt>
                <c:pt idx="1701">
                  <c:v>44071</c:v>
                </c:pt>
                <c:pt idx="1702">
                  <c:v>44072</c:v>
                </c:pt>
                <c:pt idx="1703">
                  <c:v>44073</c:v>
                </c:pt>
                <c:pt idx="1704">
                  <c:v>44074</c:v>
                </c:pt>
                <c:pt idx="1705">
                  <c:v>44075</c:v>
                </c:pt>
                <c:pt idx="1706">
                  <c:v>44076</c:v>
                </c:pt>
                <c:pt idx="1707">
                  <c:v>44077</c:v>
                </c:pt>
                <c:pt idx="1708">
                  <c:v>44078</c:v>
                </c:pt>
                <c:pt idx="1709">
                  <c:v>44079</c:v>
                </c:pt>
                <c:pt idx="1710">
                  <c:v>44080</c:v>
                </c:pt>
                <c:pt idx="1711">
                  <c:v>44081</c:v>
                </c:pt>
                <c:pt idx="1712">
                  <c:v>44082</c:v>
                </c:pt>
                <c:pt idx="1713">
                  <c:v>44083</c:v>
                </c:pt>
                <c:pt idx="1714">
                  <c:v>44084</c:v>
                </c:pt>
                <c:pt idx="1715">
                  <c:v>44085</c:v>
                </c:pt>
                <c:pt idx="1716">
                  <c:v>44086</c:v>
                </c:pt>
                <c:pt idx="1717">
                  <c:v>44087</c:v>
                </c:pt>
                <c:pt idx="1718">
                  <c:v>44088</c:v>
                </c:pt>
                <c:pt idx="1719">
                  <c:v>44089</c:v>
                </c:pt>
                <c:pt idx="1720">
                  <c:v>44090</c:v>
                </c:pt>
                <c:pt idx="1721">
                  <c:v>44091</c:v>
                </c:pt>
                <c:pt idx="1722">
                  <c:v>44092</c:v>
                </c:pt>
                <c:pt idx="1723">
                  <c:v>44093</c:v>
                </c:pt>
                <c:pt idx="1724">
                  <c:v>44094</c:v>
                </c:pt>
                <c:pt idx="1725">
                  <c:v>44095</c:v>
                </c:pt>
                <c:pt idx="1726">
                  <c:v>44096</c:v>
                </c:pt>
                <c:pt idx="1727">
                  <c:v>44097</c:v>
                </c:pt>
                <c:pt idx="1728">
                  <c:v>44098</c:v>
                </c:pt>
                <c:pt idx="1729">
                  <c:v>44099</c:v>
                </c:pt>
                <c:pt idx="1730">
                  <c:v>44100</c:v>
                </c:pt>
                <c:pt idx="1731">
                  <c:v>44101</c:v>
                </c:pt>
                <c:pt idx="1732">
                  <c:v>44102</c:v>
                </c:pt>
                <c:pt idx="1733">
                  <c:v>44103</c:v>
                </c:pt>
                <c:pt idx="1734">
                  <c:v>44104</c:v>
                </c:pt>
                <c:pt idx="1735">
                  <c:v>44105</c:v>
                </c:pt>
                <c:pt idx="1736">
                  <c:v>44106</c:v>
                </c:pt>
                <c:pt idx="1737">
                  <c:v>44107</c:v>
                </c:pt>
                <c:pt idx="1738">
                  <c:v>44108</c:v>
                </c:pt>
                <c:pt idx="1739">
                  <c:v>44109</c:v>
                </c:pt>
                <c:pt idx="1740">
                  <c:v>44110</c:v>
                </c:pt>
                <c:pt idx="1741">
                  <c:v>44111</c:v>
                </c:pt>
                <c:pt idx="1742">
                  <c:v>44112</c:v>
                </c:pt>
                <c:pt idx="1743">
                  <c:v>44113</c:v>
                </c:pt>
                <c:pt idx="1744">
                  <c:v>44114</c:v>
                </c:pt>
                <c:pt idx="1745">
                  <c:v>44115</c:v>
                </c:pt>
                <c:pt idx="1746">
                  <c:v>44116</c:v>
                </c:pt>
                <c:pt idx="1747">
                  <c:v>44117</c:v>
                </c:pt>
                <c:pt idx="1748">
                  <c:v>44118</c:v>
                </c:pt>
                <c:pt idx="1749">
                  <c:v>44119</c:v>
                </c:pt>
                <c:pt idx="1750">
                  <c:v>44120</c:v>
                </c:pt>
                <c:pt idx="1751">
                  <c:v>44121</c:v>
                </c:pt>
                <c:pt idx="1752">
                  <c:v>44122</c:v>
                </c:pt>
                <c:pt idx="1753">
                  <c:v>44123</c:v>
                </c:pt>
                <c:pt idx="1754">
                  <c:v>44124</c:v>
                </c:pt>
                <c:pt idx="1755">
                  <c:v>44125</c:v>
                </c:pt>
                <c:pt idx="1756">
                  <c:v>44126</c:v>
                </c:pt>
                <c:pt idx="1757">
                  <c:v>44127</c:v>
                </c:pt>
                <c:pt idx="1758">
                  <c:v>44128</c:v>
                </c:pt>
                <c:pt idx="1759">
                  <c:v>44129</c:v>
                </c:pt>
                <c:pt idx="1760">
                  <c:v>44130</c:v>
                </c:pt>
                <c:pt idx="1761">
                  <c:v>44131</c:v>
                </c:pt>
                <c:pt idx="1762">
                  <c:v>44132</c:v>
                </c:pt>
                <c:pt idx="1763">
                  <c:v>44133</c:v>
                </c:pt>
                <c:pt idx="1764">
                  <c:v>44134</c:v>
                </c:pt>
                <c:pt idx="1765">
                  <c:v>44135</c:v>
                </c:pt>
                <c:pt idx="1766">
                  <c:v>44136</c:v>
                </c:pt>
                <c:pt idx="1767">
                  <c:v>44137</c:v>
                </c:pt>
                <c:pt idx="1768">
                  <c:v>44138</c:v>
                </c:pt>
                <c:pt idx="1769">
                  <c:v>44139</c:v>
                </c:pt>
                <c:pt idx="1770">
                  <c:v>44140</c:v>
                </c:pt>
                <c:pt idx="1771">
                  <c:v>44141</c:v>
                </c:pt>
                <c:pt idx="1772">
                  <c:v>44142</c:v>
                </c:pt>
                <c:pt idx="1773">
                  <c:v>44143</c:v>
                </c:pt>
                <c:pt idx="1774">
                  <c:v>44144</c:v>
                </c:pt>
                <c:pt idx="1775">
                  <c:v>44145</c:v>
                </c:pt>
                <c:pt idx="1776">
                  <c:v>44146</c:v>
                </c:pt>
                <c:pt idx="1777">
                  <c:v>44147</c:v>
                </c:pt>
                <c:pt idx="1778">
                  <c:v>44148</c:v>
                </c:pt>
                <c:pt idx="1779">
                  <c:v>44149</c:v>
                </c:pt>
                <c:pt idx="1780">
                  <c:v>44150</c:v>
                </c:pt>
                <c:pt idx="1781">
                  <c:v>44151</c:v>
                </c:pt>
                <c:pt idx="1782">
                  <c:v>44152</c:v>
                </c:pt>
                <c:pt idx="1783">
                  <c:v>44153</c:v>
                </c:pt>
                <c:pt idx="1784">
                  <c:v>44154</c:v>
                </c:pt>
                <c:pt idx="1785">
                  <c:v>44155</c:v>
                </c:pt>
                <c:pt idx="1786">
                  <c:v>44156</c:v>
                </c:pt>
                <c:pt idx="1787">
                  <c:v>44157</c:v>
                </c:pt>
                <c:pt idx="1788">
                  <c:v>44158</c:v>
                </c:pt>
                <c:pt idx="1789">
                  <c:v>44159</c:v>
                </c:pt>
                <c:pt idx="1790">
                  <c:v>44160</c:v>
                </c:pt>
                <c:pt idx="1791">
                  <c:v>44161</c:v>
                </c:pt>
                <c:pt idx="1792">
                  <c:v>44162</c:v>
                </c:pt>
                <c:pt idx="1793">
                  <c:v>44163</c:v>
                </c:pt>
                <c:pt idx="1794">
                  <c:v>44164</c:v>
                </c:pt>
                <c:pt idx="1795">
                  <c:v>44165</c:v>
                </c:pt>
                <c:pt idx="1796">
                  <c:v>44166</c:v>
                </c:pt>
                <c:pt idx="1797">
                  <c:v>44167</c:v>
                </c:pt>
                <c:pt idx="1798">
                  <c:v>44168</c:v>
                </c:pt>
                <c:pt idx="1799">
                  <c:v>44169</c:v>
                </c:pt>
                <c:pt idx="1800">
                  <c:v>44170</c:v>
                </c:pt>
                <c:pt idx="1801">
                  <c:v>44171</c:v>
                </c:pt>
                <c:pt idx="1802">
                  <c:v>44172</c:v>
                </c:pt>
                <c:pt idx="1803">
                  <c:v>44173</c:v>
                </c:pt>
                <c:pt idx="1804">
                  <c:v>44174</c:v>
                </c:pt>
                <c:pt idx="1805">
                  <c:v>44175</c:v>
                </c:pt>
                <c:pt idx="1806">
                  <c:v>44176</c:v>
                </c:pt>
                <c:pt idx="1807">
                  <c:v>44177</c:v>
                </c:pt>
                <c:pt idx="1808">
                  <c:v>44178</c:v>
                </c:pt>
                <c:pt idx="1809">
                  <c:v>44179</c:v>
                </c:pt>
                <c:pt idx="1810">
                  <c:v>44180</c:v>
                </c:pt>
                <c:pt idx="1811">
                  <c:v>44181</c:v>
                </c:pt>
                <c:pt idx="1812">
                  <c:v>44182</c:v>
                </c:pt>
                <c:pt idx="1813">
                  <c:v>44183</c:v>
                </c:pt>
                <c:pt idx="1814">
                  <c:v>44184</c:v>
                </c:pt>
                <c:pt idx="1815">
                  <c:v>44185</c:v>
                </c:pt>
                <c:pt idx="1816">
                  <c:v>44186</c:v>
                </c:pt>
                <c:pt idx="1817">
                  <c:v>44187</c:v>
                </c:pt>
                <c:pt idx="1818">
                  <c:v>44188</c:v>
                </c:pt>
                <c:pt idx="1819">
                  <c:v>44189</c:v>
                </c:pt>
                <c:pt idx="1820">
                  <c:v>44190</c:v>
                </c:pt>
                <c:pt idx="1821">
                  <c:v>44191</c:v>
                </c:pt>
                <c:pt idx="1822">
                  <c:v>44192</c:v>
                </c:pt>
                <c:pt idx="1823">
                  <c:v>44193</c:v>
                </c:pt>
                <c:pt idx="1824">
                  <c:v>44194</c:v>
                </c:pt>
                <c:pt idx="1825">
                  <c:v>44195</c:v>
                </c:pt>
                <c:pt idx="1826">
                  <c:v>44196</c:v>
                </c:pt>
                <c:pt idx="1827">
                  <c:v>44197</c:v>
                </c:pt>
                <c:pt idx="1828">
                  <c:v>44198</c:v>
                </c:pt>
                <c:pt idx="1829">
                  <c:v>44199</c:v>
                </c:pt>
                <c:pt idx="1830">
                  <c:v>44200</c:v>
                </c:pt>
                <c:pt idx="1831">
                  <c:v>44201</c:v>
                </c:pt>
                <c:pt idx="1832">
                  <c:v>44202</c:v>
                </c:pt>
                <c:pt idx="1833">
                  <c:v>44203</c:v>
                </c:pt>
                <c:pt idx="1834">
                  <c:v>44204</c:v>
                </c:pt>
                <c:pt idx="1835">
                  <c:v>44205</c:v>
                </c:pt>
                <c:pt idx="1836">
                  <c:v>44206</c:v>
                </c:pt>
                <c:pt idx="1837">
                  <c:v>44207</c:v>
                </c:pt>
                <c:pt idx="1838">
                  <c:v>44208</c:v>
                </c:pt>
                <c:pt idx="1839">
                  <c:v>44209</c:v>
                </c:pt>
                <c:pt idx="1840">
                  <c:v>44210</c:v>
                </c:pt>
                <c:pt idx="1841">
                  <c:v>44211</c:v>
                </c:pt>
                <c:pt idx="1842">
                  <c:v>44212</c:v>
                </c:pt>
                <c:pt idx="1843">
                  <c:v>44213</c:v>
                </c:pt>
                <c:pt idx="1844">
                  <c:v>44214</c:v>
                </c:pt>
                <c:pt idx="1845">
                  <c:v>44215</c:v>
                </c:pt>
                <c:pt idx="1846">
                  <c:v>44216</c:v>
                </c:pt>
                <c:pt idx="1847">
                  <c:v>44217</c:v>
                </c:pt>
                <c:pt idx="1848">
                  <c:v>44218</c:v>
                </c:pt>
                <c:pt idx="1849">
                  <c:v>44219</c:v>
                </c:pt>
                <c:pt idx="1850">
                  <c:v>44220</c:v>
                </c:pt>
                <c:pt idx="1851">
                  <c:v>44221</c:v>
                </c:pt>
                <c:pt idx="1852">
                  <c:v>44222</c:v>
                </c:pt>
                <c:pt idx="1853">
                  <c:v>44223</c:v>
                </c:pt>
                <c:pt idx="1854">
                  <c:v>44224</c:v>
                </c:pt>
                <c:pt idx="1855">
                  <c:v>44225</c:v>
                </c:pt>
                <c:pt idx="1856">
                  <c:v>44226</c:v>
                </c:pt>
                <c:pt idx="1857">
                  <c:v>44227</c:v>
                </c:pt>
                <c:pt idx="1858">
                  <c:v>44228</c:v>
                </c:pt>
                <c:pt idx="1859">
                  <c:v>44229</c:v>
                </c:pt>
                <c:pt idx="1860">
                  <c:v>44230</c:v>
                </c:pt>
                <c:pt idx="1861">
                  <c:v>44231</c:v>
                </c:pt>
                <c:pt idx="1862">
                  <c:v>44232</c:v>
                </c:pt>
                <c:pt idx="1863">
                  <c:v>44233</c:v>
                </c:pt>
                <c:pt idx="1864">
                  <c:v>44234</c:v>
                </c:pt>
                <c:pt idx="1865">
                  <c:v>44235</c:v>
                </c:pt>
                <c:pt idx="1866">
                  <c:v>44236</c:v>
                </c:pt>
                <c:pt idx="1867">
                  <c:v>44237</c:v>
                </c:pt>
                <c:pt idx="1868">
                  <c:v>44238</c:v>
                </c:pt>
                <c:pt idx="1869">
                  <c:v>44239</c:v>
                </c:pt>
                <c:pt idx="1870">
                  <c:v>44240</c:v>
                </c:pt>
                <c:pt idx="1871">
                  <c:v>44241</c:v>
                </c:pt>
                <c:pt idx="1872">
                  <c:v>44242</c:v>
                </c:pt>
                <c:pt idx="1873">
                  <c:v>44243</c:v>
                </c:pt>
                <c:pt idx="1874">
                  <c:v>44244</c:v>
                </c:pt>
                <c:pt idx="1875">
                  <c:v>44245</c:v>
                </c:pt>
                <c:pt idx="1876">
                  <c:v>44246</c:v>
                </c:pt>
                <c:pt idx="1877">
                  <c:v>44247</c:v>
                </c:pt>
                <c:pt idx="1878">
                  <c:v>44248</c:v>
                </c:pt>
                <c:pt idx="1879">
                  <c:v>44249</c:v>
                </c:pt>
                <c:pt idx="1880">
                  <c:v>44250</c:v>
                </c:pt>
                <c:pt idx="1881">
                  <c:v>44251</c:v>
                </c:pt>
                <c:pt idx="1882">
                  <c:v>44252</c:v>
                </c:pt>
                <c:pt idx="1883">
                  <c:v>44253</c:v>
                </c:pt>
                <c:pt idx="1884">
                  <c:v>44254</c:v>
                </c:pt>
                <c:pt idx="1885">
                  <c:v>44255</c:v>
                </c:pt>
                <c:pt idx="1886">
                  <c:v>44256</c:v>
                </c:pt>
                <c:pt idx="1887">
                  <c:v>44257</c:v>
                </c:pt>
                <c:pt idx="1888">
                  <c:v>44258</c:v>
                </c:pt>
                <c:pt idx="1889">
                  <c:v>44259</c:v>
                </c:pt>
                <c:pt idx="1890">
                  <c:v>44260</c:v>
                </c:pt>
                <c:pt idx="1891">
                  <c:v>44261</c:v>
                </c:pt>
                <c:pt idx="1892">
                  <c:v>44262</c:v>
                </c:pt>
                <c:pt idx="1893">
                  <c:v>44263</c:v>
                </c:pt>
                <c:pt idx="1894">
                  <c:v>44264</c:v>
                </c:pt>
                <c:pt idx="1895">
                  <c:v>44265</c:v>
                </c:pt>
                <c:pt idx="1896">
                  <c:v>44266</c:v>
                </c:pt>
                <c:pt idx="1897">
                  <c:v>44267</c:v>
                </c:pt>
                <c:pt idx="1898">
                  <c:v>44268</c:v>
                </c:pt>
                <c:pt idx="1899">
                  <c:v>44269</c:v>
                </c:pt>
                <c:pt idx="1900">
                  <c:v>44270</c:v>
                </c:pt>
                <c:pt idx="1901">
                  <c:v>44271</c:v>
                </c:pt>
                <c:pt idx="1902">
                  <c:v>44272</c:v>
                </c:pt>
                <c:pt idx="1903">
                  <c:v>44273</c:v>
                </c:pt>
                <c:pt idx="1904">
                  <c:v>44274</c:v>
                </c:pt>
                <c:pt idx="1905">
                  <c:v>44275</c:v>
                </c:pt>
                <c:pt idx="1906">
                  <c:v>44276</c:v>
                </c:pt>
                <c:pt idx="1907">
                  <c:v>44277</c:v>
                </c:pt>
                <c:pt idx="1908">
                  <c:v>44278</c:v>
                </c:pt>
                <c:pt idx="1909">
                  <c:v>44279</c:v>
                </c:pt>
                <c:pt idx="1910">
                  <c:v>44280</c:v>
                </c:pt>
                <c:pt idx="1911">
                  <c:v>44281</c:v>
                </c:pt>
                <c:pt idx="1912">
                  <c:v>44282</c:v>
                </c:pt>
                <c:pt idx="1913">
                  <c:v>44283</c:v>
                </c:pt>
                <c:pt idx="1914">
                  <c:v>44284</c:v>
                </c:pt>
                <c:pt idx="1915">
                  <c:v>44285</c:v>
                </c:pt>
                <c:pt idx="1916">
                  <c:v>44286</c:v>
                </c:pt>
                <c:pt idx="1917">
                  <c:v>44287</c:v>
                </c:pt>
                <c:pt idx="1918">
                  <c:v>44288</c:v>
                </c:pt>
                <c:pt idx="1919">
                  <c:v>44289</c:v>
                </c:pt>
                <c:pt idx="1920">
                  <c:v>44290</c:v>
                </c:pt>
                <c:pt idx="1921">
                  <c:v>44291</c:v>
                </c:pt>
                <c:pt idx="1922">
                  <c:v>44292</c:v>
                </c:pt>
                <c:pt idx="1923">
                  <c:v>44293</c:v>
                </c:pt>
                <c:pt idx="1924">
                  <c:v>44294</c:v>
                </c:pt>
                <c:pt idx="1925">
                  <c:v>44295</c:v>
                </c:pt>
                <c:pt idx="1926">
                  <c:v>44296</c:v>
                </c:pt>
                <c:pt idx="1927">
                  <c:v>44297</c:v>
                </c:pt>
                <c:pt idx="1928">
                  <c:v>44298</c:v>
                </c:pt>
                <c:pt idx="1929">
                  <c:v>44299</c:v>
                </c:pt>
                <c:pt idx="1930">
                  <c:v>44300</c:v>
                </c:pt>
                <c:pt idx="1931">
                  <c:v>44301</c:v>
                </c:pt>
                <c:pt idx="1932">
                  <c:v>44302</c:v>
                </c:pt>
                <c:pt idx="1933">
                  <c:v>44303</c:v>
                </c:pt>
                <c:pt idx="1934">
                  <c:v>44304</c:v>
                </c:pt>
                <c:pt idx="1935">
                  <c:v>44305</c:v>
                </c:pt>
                <c:pt idx="1936">
                  <c:v>44306</c:v>
                </c:pt>
                <c:pt idx="1937">
                  <c:v>44307</c:v>
                </c:pt>
                <c:pt idx="1938">
                  <c:v>44308</c:v>
                </c:pt>
                <c:pt idx="1939">
                  <c:v>44309</c:v>
                </c:pt>
                <c:pt idx="1940">
                  <c:v>44310</c:v>
                </c:pt>
                <c:pt idx="1941">
                  <c:v>44311</c:v>
                </c:pt>
                <c:pt idx="1942">
                  <c:v>44312</c:v>
                </c:pt>
                <c:pt idx="1943">
                  <c:v>44313</c:v>
                </c:pt>
                <c:pt idx="1944">
                  <c:v>44314</c:v>
                </c:pt>
                <c:pt idx="1945">
                  <c:v>44315</c:v>
                </c:pt>
                <c:pt idx="1946">
                  <c:v>44316</c:v>
                </c:pt>
                <c:pt idx="1947">
                  <c:v>44317</c:v>
                </c:pt>
                <c:pt idx="1948">
                  <c:v>44318</c:v>
                </c:pt>
                <c:pt idx="1949">
                  <c:v>44319</c:v>
                </c:pt>
                <c:pt idx="1950">
                  <c:v>44320</c:v>
                </c:pt>
                <c:pt idx="1951">
                  <c:v>44321</c:v>
                </c:pt>
                <c:pt idx="1952">
                  <c:v>44322</c:v>
                </c:pt>
                <c:pt idx="1953">
                  <c:v>44323</c:v>
                </c:pt>
                <c:pt idx="1954">
                  <c:v>44324</c:v>
                </c:pt>
                <c:pt idx="1955">
                  <c:v>44325</c:v>
                </c:pt>
                <c:pt idx="1956">
                  <c:v>44326</c:v>
                </c:pt>
                <c:pt idx="1957">
                  <c:v>44327</c:v>
                </c:pt>
                <c:pt idx="1958">
                  <c:v>44328</c:v>
                </c:pt>
                <c:pt idx="1959">
                  <c:v>44329</c:v>
                </c:pt>
                <c:pt idx="1960">
                  <c:v>44330</c:v>
                </c:pt>
                <c:pt idx="1961">
                  <c:v>44331</c:v>
                </c:pt>
                <c:pt idx="1962">
                  <c:v>44332</c:v>
                </c:pt>
                <c:pt idx="1963">
                  <c:v>44333</c:v>
                </c:pt>
                <c:pt idx="1964">
                  <c:v>44334</c:v>
                </c:pt>
                <c:pt idx="1965">
                  <c:v>44335</c:v>
                </c:pt>
                <c:pt idx="1966">
                  <c:v>44336</c:v>
                </c:pt>
                <c:pt idx="1967">
                  <c:v>44337</c:v>
                </c:pt>
                <c:pt idx="1968">
                  <c:v>44338</c:v>
                </c:pt>
                <c:pt idx="1969">
                  <c:v>44339</c:v>
                </c:pt>
                <c:pt idx="1970">
                  <c:v>44340</c:v>
                </c:pt>
                <c:pt idx="1971">
                  <c:v>44341</c:v>
                </c:pt>
                <c:pt idx="1972">
                  <c:v>44342</c:v>
                </c:pt>
                <c:pt idx="1973">
                  <c:v>44343</c:v>
                </c:pt>
                <c:pt idx="1974">
                  <c:v>44344</c:v>
                </c:pt>
                <c:pt idx="1975">
                  <c:v>44345</c:v>
                </c:pt>
                <c:pt idx="1976">
                  <c:v>44346</c:v>
                </c:pt>
                <c:pt idx="1977">
                  <c:v>44347</c:v>
                </c:pt>
                <c:pt idx="1978">
                  <c:v>44348</c:v>
                </c:pt>
                <c:pt idx="1979">
                  <c:v>44349</c:v>
                </c:pt>
                <c:pt idx="1980">
                  <c:v>44350</c:v>
                </c:pt>
                <c:pt idx="1981">
                  <c:v>44351</c:v>
                </c:pt>
                <c:pt idx="1982">
                  <c:v>44352</c:v>
                </c:pt>
                <c:pt idx="1983">
                  <c:v>44353</c:v>
                </c:pt>
                <c:pt idx="1984">
                  <c:v>44354</c:v>
                </c:pt>
                <c:pt idx="1985">
                  <c:v>44355</c:v>
                </c:pt>
                <c:pt idx="1986">
                  <c:v>44356</c:v>
                </c:pt>
                <c:pt idx="1987">
                  <c:v>44357</c:v>
                </c:pt>
                <c:pt idx="1988">
                  <c:v>44358</c:v>
                </c:pt>
                <c:pt idx="1989">
                  <c:v>44359</c:v>
                </c:pt>
                <c:pt idx="1990">
                  <c:v>44360</c:v>
                </c:pt>
                <c:pt idx="1991">
                  <c:v>44361</c:v>
                </c:pt>
                <c:pt idx="1992">
                  <c:v>44362</c:v>
                </c:pt>
                <c:pt idx="1993">
                  <c:v>44363</c:v>
                </c:pt>
                <c:pt idx="1994">
                  <c:v>44364</c:v>
                </c:pt>
                <c:pt idx="1995">
                  <c:v>44365</c:v>
                </c:pt>
                <c:pt idx="1996">
                  <c:v>44366</c:v>
                </c:pt>
                <c:pt idx="1997">
                  <c:v>44367</c:v>
                </c:pt>
                <c:pt idx="1998">
                  <c:v>44368</c:v>
                </c:pt>
                <c:pt idx="1999">
                  <c:v>44369</c:v>
                </c:pt>
                <c:pt idx="2000">
                  <c:v>44370</c:v>
                </c:pt>
                <c:pt idx="2001">
                  <c:v>44371</c:v>
                </c:pt>
                <c:pt idx="2002">
                  <c:v>44372</c:v>
                </c:pt>
                <c:pt idx="2003">
                  <c:v>44373</c:v>
                </c:pt>
                <c:pt idx="2004">
                  <c:v>44374</c:v>
                </c:pt>
                <c:pt idx="2005">
                  <c:v>44375</c:v>
                </c:pt>
                <c:pt idx="2006">
                  <c:v>44376</c:v>
                </c:pt>
                <c:pt idx="2007">
                  <c:v>44377</c:v>
                </c:pt>
                <c:pt idx="2008">
                  <c:v>44378</c:v>
                </c:pt>
                <c:pt idx="2009">
                  <c:v>44379</c:v>
                </c:pt>
                <c:pt idx="2010">
                  <c:v>44380</c:v>
                </c:pt>
                <c:pt idx="2011">
                  <c:v>44381</c:v>
                </c:pt>
                <c:pt idx="2012">
                  <c:v>44382</c:v>
                </c:pt>
                <c:pt idx="2013">
                  <c:v>44383</c:v>
                </c:pt>
                <c:pt idx="2014">
                  <c:v>44384</c:v>
                </c:pt>
                <c:pt idx="2015">
                  <c:v>44385</c:v>
                </c:pt>
                <c:pt idx="2016">
                  <c:v>44386</c:v>
                </c:pt>
                <c:pt idx="2017">
                  <c:v>44387</c:v>
                </c:pt>
                <c:pt idx="2018">
                  <c:v>44388</c:v>
                </c:pt>
                <c:pt idx="2019">
                  <c:v>44389</c:v>
                </c:pt>
                <c:pt idx="2020">
                  <c:v>44390</c:v>
                </c:pt>
                <c:pt idx="2021">
                  <c:v>44391</c:v>
                </c:pt>
                <c:pt idx="2022">
                  <c:v>44392</c:v>
                </c:pt>
                <c:pt idx="2023">
                  <c:v>44393</c:v>
                </c:pt>
                <c:pt idx="2024">
                  <c:v>44394</c:v>
                </c:pt>
                <c:pt idx="2025">
                  <c:v>44395</c:v>
                </c:pt>
                <c:pt idx="2026">
                  <c:v>44396</c:v>
                </c:pt>
                <c:pt idx="2027">
                  <c:v>44397</c:v>
                </c:pt>
                <c:pt idx="2028">
                  <c:v>44398</c:v>
                </c:pt>
                <c:pt idx="2029">
                  <c:v>44399</c:v>
                </c:pt>
                <c:pt idx="2030">
                  <c:v>44400</c:v>
                </c:pt>
                <c:pt idx="2031">
                  <c:v>44401</c:v>
                </c:pt>
                <c:pt idx="2032">
                  <c:v>44402</c:v>
                </c:pt>
                <c:pt idx="2033">
                  <c:v>44403</c:v>
                </c:pt>
                <c:pt idx="2034">
                  <c:v>44404</c:v>
                </c:pt>
                <c:pt idx="2035">
                  <c:v>44405</c:v>
                </c:pt>
                <c:pt idx="2036">
                  <c:v>44406</c:v>
                </c:pt>
                <c:pt idx="2037">
                  <c:v>44407</c:v>
                </c:pt>
                <c:pt idx="2038">
                  <c:v>44408</c:v>
                </c:pt>
                <c:pt idx="2039">
                  <c:v>44409</c:v>
                </c:pt>
                <c:pt idx="2040">
                  <c:v>44410</c:v>
                </c:pt>
                <c:pt idx="2041">
                  <c:v>44411</c:v>
                </c:pt>
                <c:pt idx="2042">
                  <c:v>44412</c:v>
                </c:pt>
                <c:pt idx="2043">
                  <c:v>44413</c:v>
                </c:pt>
                <c:pt idx="2044">
                  <c:v>44414</c:v>
                </c:pt>
                <c:pt idx="2045">
                  <c:v>44415</c:v>
                </c:pt>
                <c:pt idx="2046">
                  <c:v>44416</c:v>
                </c:pt>
                <c:pt idx="2047">
                  <c:v>44417</c:v>
                </c:pt>
                <c:pt idx="2048">
                  <c:v>44418</c:v>
                </c:pt>
                <c:pt idx="2049">
                  <c:v>44419</c:v>
                </c:pt>
                <c:pt idx="2050">
                  <c:v>44420</c:v>
                </c:pt>
                <c:pt idx="2051">
                  <c:v>44421</c:v>
                </c:pt>
                <c:pt idx="2052">
                  <c:v>44422</c:v>
                </c:pt>
                <c:pt idx="2053">
                  <c:v>44423</c:v>
                </c:pt>
                <c:pt idx="2054">
                  <c:v>44424</c:v>
                </c:pt>
                <c:pt idx="2055">
                  <c:v>44425</c:v>
                </c:pt>
                <c:pt idx="2056">
                  <c:v>44426</c:v>
                </c:pt>
                <c:pt idx="2057">
                  <c:v>44427</c:v>
                </c:pt>
                <c:pt idx="2058">
                  <c:v>44428</c:v>
                </c:pt>
                <c:pt idx="2059">
                  <c:v>44429</c:v>
                </c:pt>
                <c:pt idx="2060">
                  <c:v>44430</c:v>
                </c:pt>
                <c:pt idx="2061">
                  <c:v>44431</c:v>
                </c:pt>
                <c:pt idx="2062">
                  <c:v>44432</c:v>
                </c:pt>
                <c:pt idx="2063">
                  <c:v>44433</c:v>
                </c:pt>
                <c:pt idx="2064">
                  <c:v>44434</c:v>
                </c:pt>
                <c:pt idx="2065">
                  <c:v>44435</c:v>
                </c:pt>
                <c:pt idx="2066">
                  <c:v>44436</c:v>
                </c:pt>
                <c:pt idx="2067">
                  <c:v>44437</c:v>
                </c:pt>
                <c:pt idx="2068">
                  <c:v>44438</c:v>
                </c:pt>
                <c:pt idx="2069">
                  <c:v>44439</c:v>
                </c:pt>
                <c:pt idx="2070">
                  <c:v>44440</c:v>
                </c:pt>
                <c:pt idx="2071">
                  <c:v>44441</c:v>
                </c:pt>
                <c:pt idx="2072">
                  <c:v>44442</c:v>
                </c:pt>
                <c:pt idx="2073">
                  <c:v>44443</c:v>
                </c:pt>
                <c:pt idx="2074">
                  <c:v>44444</c:v>
                </c:pt>
                <c:pt idx="2075">
                  <c:v>44445</c:v>
                </c:pt>
                <c:pt idx="2076">
                  <c:v>44446</c:v>
                </c:pt>
                <c:pt idx="2077">
                  <c:v>44447</c:v>
                </c:pt>
                <c:pt idx="2078">
                  <c:v>44448</c:v>
                </c:pt>
                <c:pt idx="2079">
                  <c:v>44449</c:v>
                </c:pt>
                <c:pt idx="2080">
                  <c:v>44450</c:v>
                </c:pt>
                <c:pt idx="2081">
                  <c:v>44451</c:v>
                </c:pt>
                <c:pt idx="2082">
                  <c:v>44452</c:v>
                </c:pt>
                <c:pt idx="2083">
                  <c:v>44453</c:v>
                </c:pt>
                <c:pt idx="2084">
                  <c:v>44454</c:v>
                </c:pt>
                <c:pt idx="2085">
                  <c:v>44455</c:v>
                </c:pt>
                <c:pt idx="2086">
                  <c:v>44456</c:v>
                </c:pt>
                <c:pt idx="2087">
                  <c:v>44457</c:v>
                </c:pt>
                <c:pt idx="2088">
                  <c:v>44458</c:v>
                </c:pt>
                <c:pt idx="2089">
                  <c:v>44459</c:v>
                </c:pt>
                <c:pt idx="2090">
                  <c:v>44460</c:v>
                </c:pt>
                <c:pt idx="2091">
                  <c:v>44461</c:v>
                </c:pt>
                <c:pt idx="2092">
                  <c:v>44462</c:v>
                </c:pt>
                <c:pt idx="2093">
                  <c:v>44463</c:v>
                </c:pt>
                <c:pt idx="2094">
                  <c:v>44464</c:v>
                </c:pt>
                <c:pt idx="2095">
                  <c:v>44465</c:v>
                </c:pt>
                <c:pt idx="2096">
                  <c:v>44466</c:v>
                </c:pt>
                <c:pt idx="2097">
                  <c:v>44467</c:v>
                </c:pt>
                <c:pt idx="2098">
                  <c:v>44468</c:v>
                </c:pt>
                <c:pt idx="2099">
                  <c:v>44469</c:v>
                </c:pt>
                <c:pt idx="2100">
                  <c:v>44470</c:v>
                </c:pt>
                <c:pt idx="2101">
                  <c:v>44471</c:v>
                </c:pt>
                <c:pt idx="2102">
                  <c:v>44472</c:v>
                </c:pt>
                <c:pt idx="2103">
                  <c:v>44473</c:v>
                </c:pt>
                <c:pt idx="2104">
                  <c:v>44474</c:v>
                </c:pt>
                <c:pt idx="2105">
                  <c:v>44475</c:v>
                </c:pt>
                <c:pt idx="2106">
                  <c:v>44476</c:v>
                </c:pt>
                <c:pt idx="2107">
                  <c:v>44477</c:v>
                </c:pt>
                <c:pt idx="2108">
                  <c:v>44478</c:v>
                </c:pt>
                <c:pt idx="2109">
                  <c:v>44479</c:v>
                </c:pt>
                <c:pt idx="2110">
                  <c:v>44480</c:v>
                </c:pt>
                <c:pt idx="2111">
                  <c:v>44481</c:v>
                </c:pt>
                <c:pt idx="2112">
                  <c:v>44482</c:v>
                </c:pt>
                <c:pt idx="2113">
                  <c:v>44483</c:v>
                </c:pt>
                <c:pt idx="2114">
                  <c:v>44484</c:v>
                </c:pt>
                <c:pt idx="2115">
                  <c:v>44485</c:v>
                </c:pt>
                <c:pt idx="2116">
                  <c:v>44486</c:v>
                </c:pt>
                <c:pt idx="2117">
                  <c:v>44487</c:v>
                </c:pt>
                <c:pt idx="2118">
                  <c:v>44488</c:v>
                </c:pt>
                <c:pt idx="2119">
                  <c:v>44489</c:v>
                </c:pt>
                <c:pt idx="2120">
                  <c:v>44490</c:v>
                </c:pt>
                <c:pt idx="2121">
                  <c:v>44491</c:v>
                </c:pt>
                <c:pt idx="2122">
                  <c:v>44492</c:v>
                </c:pt>
                <c:pt idx="2123">
                  <c:v>44493</c:v>
                </c:pt>
                <c:pt idx="2124">
                  <c:v>44494</c:v>
                </c:pt>
                <c:pt idx="2125">
                  <c:v>44495</c:v>
                </c:pt>
                <c:pt idx="2126">
                  <c:v>44496</c:v>
                </c:pt>
                <c:pt idx="2127">
                  <c:v>44497</c:v>
                </c:pt>
                <c:pt idx="2128">
                  <c:v>44498</c:v>
                </c:pt>
                <c:pt idx="2129">
                  <c:v>44499</c:v>
                </c:pt>
                <c:pt idx="2130">
                  <c:v>44500</c:v>
                </c:pt>
                <c:pt idx="2131">
                  <c:v>44501</c:v>
                </c:pt>
                <c:pt idx="2132">
                  <c:v>44502</c:v>
                </c:pt>
                <c:pt idx="2133">
                  <c:v>44503</c:v>
                </c:pt>
                <c:pt idx="2134">
                  <c:v>44504</c:v>
                </c:pt>
                <c:pt idx="2135">
                  <c:v>44505</c:v>
                </c:pt>
                <c:pt idx="2136">
                  <c:v>44506</c:v>
                </c:pt>
                <c:pt idx="2137">
                  <c:v>44507</c:v>
                </c:pt>
                <c:pt idx="2138">
                  <c:v>44508</c:v>
                </c:pt>
                <c:pt idx="2139">
                  <c:v>44509</c:v>
                </c:pt>
                <c:pt idx="2140">
                  <c:v>44510</c:v>
                </c:pt>
                <c:pt idx="2141">
                  <c:v>44511</c:v>
                </c:pt>
                <c:pt idx="2142">
                  <c:v>44512</c:v>
                </c:pt>
                <c:pt idx="2143">
                  <c:v>44513</c:v>
                </c:pt>
                <c:pt idx="2144">
                  <c:v>44514</c:v>
                </c:pt>
                <c:pt idx="2145">
                  <c:v>44515</c:v>
                </c:pt>
                <c:pt idx="2146">
                  <c:v>44516</c:v>
                </c:pt>
                <c:pt idx="2147">
                  <c:v>44517</c:v>
                </c:pt>
                <c:pt idx="2148">
                  <c:v>44518</c:v>
                </c:pt>
                <c:pt idx="2149">
                  <c:v>44519</c:v>
                </c:pt>
                <c:pt idx="2150">
                  <c:v>44520</c:v>
                </c:pt>
                <c:pt idx="2151">
                  <c:v>44521</c:v>
                </c:pt>
                <c:pt idx="2152">
                  <c:v>44522</c:v>
                </c:pt>
                <c:pt idx="2153">
                  <c:v>44523</c:v>
                </c:pt>
                <c:pt idx="2154">
                  <c:v>44524</c:v>
                </c:pt>
                <c:pt idx="2155">
                  <c:v>44525</c:v>
                </c:pt>
                <c:pt idx="2156">
                  <c:v>44526</c:v>
                </c:pt>
                <c:pt idx="2157">
                  <c:v>44527</c:v>
                </c:pt>
                <c:pt idx="2158">
                  <c:v>44528</c:v>
                </c:pt>
                <c:pt idx="2159">
                  <c:v>44529</c:v>
                </c:pt>
                <c:pt idx="2160">
                  <c:v>44530</c:v>
                </c:pt>
                <c:pt idx="2161">
                  <c:v>44531</c:v>
                </c:pt>
                <c:pt idx="2162">
                  <c:v>44532</c:v>
                </c:pt>
                <c:pt idx="2163">
                  <c:v>44533</c:v>
                </c:pt>
                <c:pt idx="2164">
                  <c:v>44534</c:v>
                </c:pt>
                <c:pt idx="2165">
                  <c:v>44535</c:v>
                </c:pt>
                <c:pt idx="2166">
                  <c:v>44536</c:v>
                </c:pt>
                <c:pt idx="2167">
                  <c:v>44537</c:v>
                </c:pt>
                <c:pt idx="2168">
                  <c:v>44538</c:v>
                </c:pt>
                <c:pt idx="2169">
                  <c:v>44539</c:v>
                </c:pt>
                <c:pt idx="2170">
                  <c:v>44540</c:v>
                </c:pt>
                <c:pt idx="2171">
                  <c:v>44541</c:v>
                </c:pt>
                <c:pt idx="2172">
                  <c:v>44542</c:v>
                </c:pt>
                <c:pt idx="2173">
                  <c:v>44543</c:v>
                </c:pt>
                <c:pt idx="2174">
                  <c:v>44544</c:v>
                </c:pt>
                <c:pt idx="2175">
                  <c:v>44545</c:v>
                </c:pt>
                <c:pt idx="2176">
                  <c:v>44546</c:v>
                </c:pt>
                <c:pt idx="2177">
                  <c:v>44547</c:v>
                </c:pt>
                <c:pt idx="2178">
                  <c:v>44548</c:v>
                </c:pt>
                <c:pt idx="2179">
                  <c:v>44549</c:v>
                </c:pt>
                <c:pt idx="2180">
                  <c:v>44550</c:v>
                </c:pt>
                <c:pt idx="2181">
                  <c:v>44551</c:v>
                </c:pt>
                <c:pt idx="2182">
                  <c:v>44552</c:v>
                </c:pt>
                <c:pt idx="2183">
                  <c:v>44553</c:v>
                </c:pt>
                <c:pt idx="2184">
                  <c:v>44554</c:v>
                </c:pt>
                <c:pt idx="2185">
                  <c:v>44555</c:v>
                </c:pt>
                <c:pt idx="2186">
                  <c:v>44556</c:v>
                </c:pt>
                <c:pt idx="2187">
                  <c:v>44557</c:v>
                </c:pt>
                <c:pt idx="2188">
                  <c:v>44558</c:v>
                </c:pt>
                <c:pt idx="2189">
                  <c:v>44559</c:v>
                </c:pt>
                <c:pt idx="2190">
                  <c:v>44560</c:v>
                </c:pt>
                <c:pt idx="2191">
                  <c:v>44561</c:v>
                </c:pt>
                <c:pt idx="2192">
                  <c:v>44562</c:v>
                </c:pt>
                <c:pt idx="2193">
                  <c:v>44563</c:v>
                </c:pt>
                <c:pt idx="2194">
                  <c:v>44564</c:v>
                </c:pt>
                <c:pt idx="2195">
                  <c:v>44565</c:v>
                </c:pt>
                <c:pt idx="2196">
                  <c:v>44566</c:v>
                </c:pt>
                <c:pt idx="2197">
                  <c:v>44567</c:v>
                </c:pt>
                <c:pt idx="2198">
                  <c:v>44568</c:v>
                </c:pt>
                <c:pt idx="2199">
                  <c:v>44569</c:v>
                </c:pt>
                <c:pt idx="2200">
                  <c:v>44570</c:v>
                </c:pt>
                <c:pt idx="2201">
                  <c:v>44571</c:v>
                </c:pt>
                <c:pt idx="2202">
                  <c:v>44572</c:v>
                </c:pt>
                <c:pt idx="2203">
                  <c:v>44573</c:v>
                </c:pt>
                <c:pt idx="2204">
                  <c:v>44574</c:v>
                </c:pt>
                <c:pt idx="2205">
                  <c:v>44575</c:v>
                </c:pt>
                <c:pt idx="2206">
                  <c:v>44576</c:v>
                </c:pt>
                <c:pt idx="2207">
                  <c:v>44577</c:v>
                </c:pt>
                <c:pt idx="2208">
                  <c:v>44578</c:v>
                </c:pt>
                <c:pt idx="2209">
                  <c:v>44579</c:v>
                </c:pt>
                <c:pt idx="2210">
                  <c:v>44580</c:v>
                </c:pt>
                <c:pt idx="2211">
                  <c:v>44581</c:v>
                </c:pt>
                <c:pt idx="2212">
                  <c:v>44582</c:v>
                </c:pt>
                <c:pt idx="2213">
                  <c:v>44583</c:v>
                </c:pt>
                <c:pt idx="2214">
                  <c:v>44584</c:v>
                </c:pt>
                <c:pt idx="2215">
                  <c:v>44585</c:v>
                </c:pt>
                <c:pt idx="2216">
                  <c:v>44586</c:v>
                </c:pt>
                <c:pt idx="2217">
                  <c:v>44587</c:v>
                </c:pt>
                <c:pt idx="2218">
                  <c:v>44588</c:v>
                </c:pt>
                <c:pt idx="2219">
                  <c:v>44589</c:v>
                </c:pt>
                <c:pt idx="2220">
                  <c:v>44590</c:v>
                </c:pt>
                <c:pt idx="2221">
                  <c:v>44591</c:v>
                </c:pt>
                <c:pt idx="2222">
                  <c:v>44592</c:v>
                </c:pt>
                <c:pt idx="2223">
                  <c:v>44593</c:v>
                </c:pt>
                <c:pt idx="2224">
                  <c:v>44594</c:v>
                </c:pt>
                <c:pt idx="2225">
                  <c:v>44595</c:v>
                </c:pt>
                <c:pt idx="2226">
                  <c:v>44596</c:v>
                </c:pt>
                <c:pt idx="2227">
                  <c:v>44597</c:v>
                </c:pt>
                <c:pt idx="2228">
                  <c:v>44598</c:v>
                </c:pt>
                <c:pt idx="2229">
                  <c:v>44599</c:v>
                </c:pt>
                <c:pt idx="2230">
                  <c:v>44600</c:v>
                </c:pt>
                <c:pt idx="2231">
                  <c:v>44601</c:v>
                </c:pt>
                <c:pt idx="2232">
                  <c:v>44602</c:v>
                </c:pt>
                <c:pt idx="2233">
                  <c:v>44603</c:v>
                </c:pt>
                <c:pt idx="2234">
                  <c:v>44604</c:v>
                </c:pt>
                <c:pt idx="2235">
                  <c:v>44605</c:v>
                </c:pt>
                <c:pt idx="2236">
                  <c:v>44606</c:v>
                </c:pt>
                <c:pt idx="2237">
                  <c:v>44607</c:v>
                </c:pt>
                <c:pt idx="2238">
                  <c:v>44608</c:v>
                </c:pt>
                <c:pt idx="2239">
                  <c:v>44609</c:v>
                </c:pt>
                <c:pt idx="2240">
                  <c:v>44610</c:v>
                </c:pt>
                <c:pt idx="2241">
                  <c:v>44611</c:v>
                </c:pt>
                <c:pt idx="2242">
                  <c:v>44612</c:v>
                </c:pt>
                <c:pt idx="2243">
                  <c:v>44613</c:v>
                </c:pt>
                <c:pt idx="2244">
                  <c:v>44614</c:v>
                </c:pt>
                <c:pt idx="2245">
                  <c:v>44615</c:v>
                </c:pt>
                <c:pt idx="2246">
                  <c:v>44616</c:v>
                </c:pt>
                <c:pt idx="2247">
                  <c:v>44617</c:v>
                </c:pt>
                <c:pt idx="2248">
                  <c:v>44618</c:v>
                </c:pt>
                <c:pt idx="2249">
                  <c:v>44619</c:v>
                </c:pt>
                <c:pt idx="2250">
                  <c:v>44620</c:v>
                </c:pt>
                <c:pt idx="2251">
                  <c:v>44621</c:v>
                </c:pt>
                <c:pt idx="2252">
                  <c:v>44622</c:v>
                </c:pt>
                <c:pt idx="2253">
                  <c:v>44623</c:v>
                </c:pt>
                <c:pt idx="2254">
                  <c:v>44624</c:v>
                </c:pt>
                <c:pt idx="2255">
                  <c:v>44625</c:v>
                </c:pt>
                <c:pt idx="2256">
                  <c:v>44626</c:v>
                </c:pt>
                <c:pt idx="2257">
                  <c:v>44627</c:v>
                </c:pt>
                <c:pt idx="2258">
                  <c:v>44628</c:v>
                </c:pt>
                <c:pt idx="2259">
                  <c:v>44629</c:v>
                </c:pt>
                <c:pt idx="2260">
                  <c:v>44630</c:v>
                </c:pt>
                <c:pt idx="2261">
                  <c:v>44631</c:v>
                </c:pt>
                <c:pt idx="2262">
                  <c:v>44632</c:v>
                </c:pt>
                <c:pt idx="2263">
                  <c:v>44633</c:v>
                </c:pt>
                <c:pt idx="2264">
                  <c:v>44634</c:v>
                </c:pt>
                <c:pt idx="2265">
                  <c:v>44635</c:v>
                </c:pt>
                <c:pt idx="2266">
                  <c:v>44636</c:v>
                </c:pt>
                <c:pt idx="2267">
                  <c:v>44637</c:v>
                </c:pt>
                <c:pt idx="2268">
                  <c:v>44638</c:v>
                </c:pt>
                <c:pt idx="2269">
                  <c:v>44639</c:v>
                </c:pt>
                <c:pt idx="2270">
                  <c:v>44640</c:v>
                </c:pt>
                <c:pt idx="2271">
                  <c:v>44641</c:v>
                </c:pt>
                <c:pt idx="2272">
                  <c:v>44642</c:v>
                </c:pt>
                <c:pt idx="2273">
                  <c:v>44643</c:v>
                </c:pt>
                <c:pt idx="2274">
                  <c:v>44644</c:v>
                </c:pt>
                <c:pt idx="2275">
                  <c:v>44645</c:v>
                </c:pt>
                <c:pt idx="2276">
                  <c:v>44646</c:v>
                </c:pt>
                <c:pt idx="2277">
                  <c:v>44647</c:v>
                </c:pt>
                <c:pt idx="2278">
                  <c:v>44648</c:v>
                </c:pt>
                <c:pt idx="2279">
                  <c:v>44649</c:v>
                </c:pt>
                <c:pt idx="2280">
                  <c:v>44650</c:v>
                </c:pt>
                <c:pt idx="2281">
                  <c:v>44651</c:v>
                </c:pt>
                <c:pt idx="2282">
                  <c:v>44652</c:v>
                </c:pt>
                <c:pt idx="2283">
                  <c:v>44653</c:v>
                </c:pt>
                <c:pt idx="2284">
                  <c:v>44654</c:v>
                </c:pt>
                <c:pt idx="2285">
                  <c:v>44655</c:v>
                </c:pt>
                <c:pt idx="2286">
                  <c:v>44656</c:v>
                </c:pt>
                <c:pt idx="2287">
                  <c:v>44657</c:v>
                </c:pt>
                <c:pt idx="2288">
                  <c:v>44658</c:v>
                </c:pt>
                <c:pt idx="2289">
                  <c:v>44659</c:v>
                </c:pt>
                <c:pt idx="2290">
                  <c:v>44660</c:v>
                </c:pt>
                <c:pt idx="2291">
                  <c:v>44661</c:v>
                </c:pt>
                <c:pt idx="2292">
                  <c:v>44662</c:v>
                </c:pt>
                <c:pt idx="2293">
                  <c:v>44663</c:v>
                </c:pt>
                <c:pt idx="2294">
                  <c:v>44664</c:v>
                </c:pt>
                <c:pt idx="2295">
                  <c:v>44665</c:v>
                </c:pt>
                <c:pt idx="2296">
                  <c:v>44666</c:v>
                </c:pt>
                <c:pt idx="2297">
                  <c:v>44667</c:v>
                </c:pt>
                <c:pt idx="2298">
                  <c:v>44668</c:v>
                </c:pt>
                <c:pt idx="2299">
                  <c:v>44669</c:v>
                </c:pt>
                <c:pt idx="2300">
                  <c:v>44670</c:v>
                </c:pt>
                <c:pt idx="2301">
                  <c:v>44671</c:v>
                </c:pt>
                <c:pt idx="2302">
                  <c:v>44672</c:v>
                </c:pt>
                <c:pt idx="2303">
                  <c:v>44673</c:v>
                </c:pt>
                <c:pt idx="2304">
                  <c:v>44674</c:v>
                </c:pt>
                <c:pt idx="2305">
                  <c:v>44675</c:v>
                </c:pt>
                <c:pt idx="2306">
                  <c:v>44676</c:v>
                </c:pt>
                <c:pt idx="2307">
                  <c:v>44677</c:v>
                </c:pt>
                <c:pt idx="2308">
                  <c:v>44678</c:v>
                </c:pt>
                <c:pt idx="2309">
                  <c:v>44679</c:v>
                </c:pt>
                <c:pt idx="2310">
                  <c:v>44680</c:v>
                </c:pt>
                <c:pt idx="2311">
                  <c:v>44681</c:v>
                </c:pt>
                <c:pt idx="2312">
                  <c:v>44682</c:v>
                </c:pt>
                <c:pt idx="2313">
                  <c:v>44683</c:v>
                </c:pt>
                <c:pt idx="2314">
                  <c:v>44684</c:v>
                </c:pt>
                <c:pt idx="2315">
                  <c:v>44685</c:v>
                </c:pt>
                <c:pt idx="2316">
                  <c:v>44686</c:v>
                </c:pt>
                <c:pt idx="2317">
                  <c:v>44687</c:v>
                </c:pt>
                <c:pt idx="2318">
                  <c:v>44688</c:v>
                </c:pt>
                <c:pt idx="2319">
                  <c:v>44689</c:v>
                </c:pt>
                <c:pt idx="2320">
                  <c:v>44690</c:v>
                </c:pt>
                <c:pt idx="2321">
                  <c:v>44691</c:v>
                </c:pt>
                <c:pt idx="2322">
                  <c:v>44692</c:v>
                </c:pt>
                <c:pt idx="2323">
                  <c:v>44693</c:v>
                </c:pt>
                <c:pt idx="2324">
                  <c:v>44694</c:v>
                </c:pt>
                <c:pt idx="2325">
                  <c:v>44695</c:v>
                </c:pt>
                <c:pt idx="2326">
                  <c:v>44696</c:v>
                </c:pt>
                <c:pt idx="2327">
                  <c:v>44697</c:v>
                </c:pt>
                <c:pt idx="2328">
                  <c:v>44698</c:v>
                </c:pt>
                <c:pt idx="2329">
                  <c:v>44699</c:v>
                </c:pt>
                <c:pt idx="2330">
                  <c:v>44700</c:v>
                </c:pt>
                <c:pt idx="2331">
                  <c:v>44701</c:v>
                </c:pt>
                <c:pt idx="2332">
                  <c:v>44702</c:v>
                </c:pt>
                <c:pt idx="2333">
                  <c:v>44703</c:v>
                </c:pt>
                <c:pt idx="2334">
                  <c:v>44704</c:v>
                </c:pt>
                <c:pt idx="2335">
                  <c:v>44705</c:v>
                </c:pt>
                <c:pt idx="2336">
                  <c:v>44706</c:v>
                </c:pt>
                <c:pt idx="2337">
                  <c:v>44707</c:v>
                </c:pt>
                <c:pt idx="2338">
                  <c:v>44708</c:v>
                </c:pt>
                <c:pt idx="2339">
                  <c:v>44709</c:v>
                </c:pt>
                <c:pt idx="2340">
                  <c:v>44710</c:v>
                </c:pt>
                <c:pt idx="2341">
                  <c:v>44711</c:v>
                </c:pt>
                <c:pt idx="2342">
                  <c:v>44712</c:v>
                </c:pt>
                <c:pt idx="2343">
                  <c:v>44713</c:v>
                </c:pt>
                <c:pt idx="2344">
                  <c:v>44714</c:v>
                </c:pt>
                <c:pt idx="2345">
                  <c:v>44715</c:v>
                </c:pt>
                <c:pt idx="2346">
                  <c:v>44716</c:v>
                </c:pt>
                <c:pt idx="2347">
                  <c:v>44717</c:v>
                </c:pt>
                <c:pt idx="2348">
                  <c:v>44718</c:v>
                </c:pt>
                <c:pt idx="2349">
                  <c:v>44719</c:v>
                </c:pt>
                <c:pt idx="2350">
                  <c:v>44720</c:v>
                </c:pt>
                <c:pt idx="2351">
                  <c:v>44721</c:v>
                </c:pt>
                <c:pt idx="2352">
                  <c:v>44722</c:v>
                </c:pt>
                <c:pt idx="2353">
                  <c:v>44723</c:v>
                </c:pt>
                <c:pt idx="2354">
                  <c:v>44724</c:v>
                </c:pt>
                <c:pt idx="2355">
                  <c:v>44725</c:v>
                </c:pt>
                <c:pt idx="2356">
                  <c:v>44726</c:v>
                </c:pt>
                <c:pt idx="2357">
                  <c:v>44727</c:v>
                </c:pt>
                <c:pt idx="2358">
                  <c:v>44728</c:v>
                </c:pt>
                <c:pt idx="2359">
                  <c:v>44729</c:v>
                </c:pt>
                <c:pt idx="2360">
                  <c:v>44730</c:v>
                </c:pt>
                <c:pt idx="2361">
                  <c:v>44731</c:v>
                </c:pt>
                <c:pt idx="2362">
                  <c:v>44732</c:v>
                </c:pt>
                <c:pt idx="2363">
                  <c:v>44733</c:v>
                </c:pt>
                <c:pt idx="2364">
                  <c:v>44734</c:v>
                </c:pt>
                <c:pt idx="2365">
                  <c:v>44735</c:v>
                </c:pt>
                <c:pt idx="2366">
                  <c:v>44736</c:v>
                </c:pt>
                <c:pt idx="2367">
                  <c:v>44737</c:v>
                </c:pt>
                <c:pt idx="2368">
                  <c:v>44738</c:v>
                </c:pt>
                <c:pt idx="2369">
                  <c:v>44739</c:v>
                </c:pt>
                <c:pt idx="2370">
                  <c:v>44740</c:v>
                </c:pt>
                <c:pt idx="2371">
                  <c:v>44741</c:v>
                </c:pt>
                <c:pt idx="2372">
                  <c:v>44742</c:v>
                </c:pt>
                <c:pt idx="2373">
                  <c:v>44743</c:v>
                </c:pt>
                <c:pt idx="2374">
                  <c:v>44744</c:v>
                </c:pt>
                <c:pt idx="2375">
                  <c:v>44745</c:v>
                </c:pt>
                <c:pt idx="2376">
                  <c:v>44746</c:v>
                </c:pt>
                <c:pt idx="2377">
                  <c:v>44747</c:v>
                </c:pt>
                <c:pt idx="2378">
                  <c:v>44748</c:v>
                </c:pt>
                <c:pt idx="2379">
                  <c:v>44749</c:v>
                </c:pt>
                <c:pt idx="2380">
                  <c:v>44750</c:v>
                </c:pt>
                <c:pt idx="2381">
                  <c:v>44751</c:v>
                </c:pt>
                <c:pt idx="2382">
                  <c:v>44752</c:v>
                </c:pt>
                <c:pt idx="2383">
                  <c:v>44753</c:v>
                </c:pt>
                <c:pt idx="2384">
                  <c:v>44754</c:v>
                </c:pt>
                <c:pt idx="2385">
                  <c:v>44755</c:v>
                </c:pt>
                <c:pt idx="2386">
                  <c:v>44756</c:v>
                </c:pt>
                <c:pt idx="2387">
                  <c:v>44757</c:v>
                </c:pt>
                <c:pt idx="2388">
                  <c:v>44758</c:v>
                </c:pt>
                <c:pt idx="2389">
                  <c:v>44759</c:v>
                </c:pt>
                <c:pt idx="2390">
                  <c:v>44760</c:v>
                </c:pt>
                <c:pt idx="2391">
                  <c:v>44761</c:v>
                </c:pt>
                <c:pt idx="2392">
                  <c:v>44762</c:v>
                </c:pt>
                <c:pt idx="2393">
                  <c:v>44763</c:v>
                </c:pt>
                <c:pt idx="2394">
                  <c:v>44764</c:v>
                </c:pt>
                <c:pt idx="2395">
                  <c:v>44765</c:v>
                </c:pt>
                <c:pt idx="2396">
                  <c:v>44766</c:v>
                </c:pt>
                <c:pt idx="2397">
                  <c:v>44767</c:v>
                </c:pt>
                <c:pt idx="2398">
                  <c:v>44768</c:v>
                </c:pt>
                <c:pt idx="2399">
                  <c:v>44769</c:v>
                </c:pt>
                <c:pt idx="2400">
                  <c:v>44770</c:v>
                </c:pt>
                <c:pt idx="2401">
                  <c:v>44771</c:v>
                </c:pt>
                <c:pt idx="2402">
                  <c:v>44772</c:v>
                </c:pt>
                <c:pt idx="2403">
                  <c:v>44773</c:v>
                </c:pt>
                <c:pt idx="2404">
                  <c:v>44774</c:v>
                </c:pt>
                <c:pt idx="2405">
                  <c:v>44775</c:v>
                </c:pt>
                <c:pt idx="2406">
                  <c:v>44776</c:v>
                </c:pt>
                <c:pt idx="2407">
                  <c:v>44777</c:v>
                </c:pt>
                <c:pt idx="2408">
                  <c:v>44778</c:v>
                </c:pt>
                <c:pt idx="2409">
                  <c:v>44779</c:v>
                </c:pt>
                <c:pt idx="2410">
                  <c:v>44780</c:v>
                </c:pt>
                <c:pt idx="2411">
                  <c:v>44781</c:v>
                </c:pt>
                <c:pt idx="2412">
                  <c:v>44782</c:v>
                </c:pt>
                <c:pt idx="2413">
                  <c:v>44783</c:v>
                </c:pt>
                <c:pt idx="2414">
                  <c:v>44784</c:v>
                </c:pt>
                <c:pt idx="2415">
                  <c:v>44785</c:v>
                </c:pt>
                <c:pt idx="2416">
                  <c:v>44786</c:v>
                </c:pt>
                <c:pt idx="2417">
                  <c:v>44787</c:v>
                </c:pt>
                <c:pt idx="2418">
                  <c:v>44788</c:v>
                </c:pt>
                <c:pt idx="2419">
                  <c:v>44789</c:v>
                </c:pt>
                <c:pt idx="2420">
                  <c:v>44790</c:v>
                </c:pt>
                <c:pt idx="2421">
                  <c:v>44791</c:v>
                </c:pt>
                <c:pt idx="2422">
                  <c:v>44792</c:v>
                </c:pt>
                <c:pt idx="2423">
                  <c:v>44793</c:v>
                </c:pt>
                <c:pt idx="2424">
                  <c:v>44794</c:v>
                </c:pt>
                <c:pt idx="2425">
                  <c:v>44795</c:v>
                </c:pt>
                <c:pt idx="2426">
                  <c:v>44796</c:v>
                </c:pt>
                <c:pt idx="2427">
                  <c:v>44797</c:v>
                </c:pt>
                <c:pt idx="2428">
                  <c:v>44798</c:v>
                </c:pt>
                <c:pt idx="2429">
                  <c:v>44799</c:v>
                </c:pt>
                <c:pt idx="2430">
                  <c:v>44800</c:v>
                </c:pt>
                <c:pt idx="2431">
                  <c:v>44801</c:v>
                </c:pt>
                <c:pt idx="2432">
                  <c:v>44802</c:v>
                </c:pt>
                <c:pt idx="2433">
                  <c:v>44803</c:v>
                </c:pt>
                <c:pt idx="2434">
                  <c:v>44804</c:v>
                </c:pt>
                <c:pt idx="2435">
                  <c:v>44805</c:v>
                </c:pt>
                <c:pt idx="2436">
                  <c:v>44806</c:v>
                </c:pt>
                <c:pt idx="2437">
                  <c:v>44807</c:v>
                </c:pt>
                <c:pt idx="2438">
                  <c:v>44808</c:v>
                </c:pt>
                <c:pt idx="2439">
                  <c:v>44809</c:v>
                </c:pt>
                <c:pt idx="2440">
                  <c:v>44810</c:v>
                </c:pt>
                <c:pt idx="2441">
                  <c:v>44811</c:v>
                </c:pt>
                <c:pt idx="2442">
                  <c:v>44812</c:v>
                </c:pt>
                <c:pt idx="2443">
                  <c:v>44813</c:v>
                </c:pt>
                <c:pt idx="2444">
                  <c:v>44814</c:v>
                </c:pt>
                <c:pt idx="2445">
                  <c:v>44815</c:v>
                </c:pt>
                <c:pt idx="2446">
                  <c:v>44816</c:v>
                </c:pt>
                <c:pt idx="2447">
                  <c:v>44817</c:v>
                </c:pt>
                <c:pt idx="2448">
                  <c:v>44818</c:v>
                </c:pt>
                <c:pt idx="2449">
                  <c:v>44819</c:v>
                </c:pt>
                <c:pt idx="2450">
                  <c:v>44820</c:v>
                </c:pt>
                <c:pt idx="2451">
                  <c:v>44821</c:v>
                </c:pt>
                <c:pt idx="2452">
                  <c:v>44822</c:v>
                </c:pt>
                <c:pt idx="2453">
                  <c:v>44823</c:v>
                </c:pt>
                <c:pt idx="2454">
                  <c:v>44824</c:v>
                </c:pt>
                <c:pt idx="2455">
                  <c:v>44825</c:v>
                </c:pt>
                <c:pt idx="2456">
                  <c:v>44826</c:v>
                </c:pt>
                <c:pt idx="2457">
                  <c:v>44827</c:v>
                </c:pt>
                <c:pt idx="2458">
                  <c:v>44828</c:v>
                </c:pt>
                <c:pt idx="2459">
                  <c:v>44829</c:v>
                </c:pt>
                <c:pt idx="2460">
                  <c:v>44830</c:v>
                </c:pt>
                <c:pt idx="2461">
                  <c:v>44831</c:v>
                </c:pt>
                <c:pt idx="2462">
                  <c:v>44832</c:v>
                </c:pt>
                <c:pt idx="2463">
                  <c:v>44833</c:v>
                </c:pt>
                <c:pt idx="2464">
                  <c:v>44834</c:v>
                </c:pt>
                <c:pt idx="2465">
                  <c:v>44835</c:v>
                </c:pt>
                <c:pt idx="2466">
                  <c:v>44836</c:v>
                </c:pt>
                <c:pt idx="2467">
                  <c:v>44837</c:v>
                </c:pt>
                <c:pt idx="2468">
                  <c:v>44838</c:v>
                </c:pt>
                <c:pt idx="2469">
                  <c:v>44839</c:v>
                </c:pt>
                <c:pt idx="2470">
                  <c:v>44840</c:v>
                </c:pt>
                <c:pt idx="2471">
                  <c:v>44841</c:v>
                </c:pt>
                <c:pt idx="2472">
                  <c:v>44842</c:v>
                </c:pt>
                <c:pt idx="2473">
                  <c:v>44843</c:v>
                </c:pt>
                <c:pt idx="2474">
                  <c:v>44844</c:v>
                </c:pt>
                <c:pt idx="2475">
                  <c:v>44845</c:v>
                </c:pt>
                <c:pt idx="2476">
                  <c:v>44846</c:v>
                </c:pt>
                <c:pt idx="2477">
                  <c:v>44847</c:v>
                </c:pt>
                <c:pt idx="2478">
                  <c:v>44848</c:v>
                </c:pt>
                <c:pt idx="2479">
                  <c:v>44849</c:v>
                </c:pt>
                <c:pt idx="2480">
                  <c:v>44850</c:v>
                </c:pt>
                <c:pt idx="2481">
                  <c:v>44851</c:v>
                </c:pt>
                <c:pt idx="2482">
                  <c:v>44852</c:v>
                </c:pt>
                <c:pt idx="2483">
                  <c:v>44853</c:v>
                </c:pt>
                <c:pt idx="2484">
                  <c:v>44854</c:v>
                </c:pt>
                <c:pt idx="2485">
                  <c:v>44855</c:v>
                </c:pt>
                <c:pt idx="2486">
                  <c:v>44856</c:v>
                </c:pt>
                <c:pt idx="2487">
                  <c:v>44857</c:v>
                </c:pt>
                <c:pt idx="2488">
                  <c:v>44858</c:v>
                </c:pt>
                <c:pt idx="2489">
                  <c:v>44859</c:v>
                </c:pt>
                <c:pt idx="2490">
                  <c:v>44860</c:v>
                </c:pt>
                <c:pt idx="2491">
                  <c:v>44861</c:v>
                </c:pt>
                <c:pt idx="2492">
                  <c:v>44862</c:v>
                </c:pt>
                <c:pt idx="2493">
                  <c:v>44863</c:v>
                </c:pt>
                <c:pt idx="2494">
                  <c:v>44864</c:v>
                </c:pt>
                <c:pt idx="2495">
                  <c:v>44865</c:v>
                </c:pt>
                <c:pt idx="2496">
                  <c:v>44866</c:v>
                </c:pt>
                <c:pt idx="2497">
                  <c:v>44867</c:v>
                </c:pt>
                <c:pt idx="2498">
                  <c:v>44868</c:v>
                </c:pt>
                <c:pt idx="2499">
                  <c:v>44869</c:v>
                </c:pt>
                <c:pt idx="2500">
                  <c:v>44870</c:v>
                </c:pt>
                <c:pt idx="2501">
                  <c:v>44871</c:v>
                </c:pt>
                <c:pt idx="2502">
                  <c:v>44872</c:v>
                </c:pt>
                <c:pt idx="2503">
                  <c:v>44873</c:v>
                </c:pt>
                <c:pt idx="2504">
                  <c:v>44874</c:v>
                </c:pt>
                <c:pt idx="2505">
                  <c:v>44875</c:v>
                </c:pt>
                <c:pt idx="2506">
                  <c:v>44876</c:v>
                </c:pt>
                <c:pt idx="2507">
                  <c:v>44877</c:v>
                </c:pt>
                <c:pt idx="2508">
                  <c:v>44878</c:v>
                </c:pt>
                <c:pt idx="2509">
                  <c:v>44879</c:v>
                </c:pt>
                <c:pt idx="2510">
                  <c:v>44880</c:v>
                </c:pt>
                <c:pt idx="2511">
                  <c:v>44881</c:v>
                </c:pt>
                <c:pt idx="2512">
                  <c:v>44882</c:v>
                </c:pt>
                <c:pt idx="2513">
                  <c:v>44883</c:v>
                </c:pt>
                <c:pt idx="2514">
                  <c:v>44884</c:v>
                </c:pt>
                <c:pt idx="2515">
                  <c:v>44885</c:v>
                </c:pt>
                <c:pt idx="2516">
                  <c:v>44886</c:v>
                </c:pt>
                <c:pt idx="2517">
                  <c:v>44887</c:v>
                </c:pt>
                <c:pt idx="2518">
                  <c:v>44888</c:v>
                </c:pt>
                <c:pt idx="2519">
                  <c:v>44889</c:v>
                </c:pt>
                <c:pt idx="2520">
                  <c:v>44890</c:v>
                </c:pt>
                <c:pt idx="2521">
                  <c:v>44891</c:v>
                </c:pt>
                <c:pt idx="2522">
                  <c:v>44892</c:v>
                </c:pt>
                <c:pt idx="2523">
                  <c:v>44893</c:v>
                </c:pt>
                <c:pt idx="2524">
                  <c:v>44894</c:v>
                </c:pt>
                <c:pt idx="2525">
                  <c:v>44895</c:v>
                </c:pt>
                <c:pt idx="2526">
                  <c:v>44896</c:v>
                </c:pt>
                <c:pt idx="2527">
                  <c:v>44897</c:v>
                </c:pt>
                <c:pt idx="2528">
                  <c:v>44898</c:v>
                </c:pt>
                <c:pt idx="2529">
                  <c:v>44899</c:v>
                </c:pt>
                <c:pt idx="2530">
                  <c:v>44900</c:v>
                </c:pt>
                <c:pt idx="2531">
                  <c:v>44901</c:v>
                </c:pt>
                <c:pt idx="2532">
                  <c:v>44902</c:v>
                </c:pt>
                <c:pt idx="2533">
                  <c:v>44903</c:v>
                </c:pt>
                <c:pt idx="2534">
                  <c:v>44904</c:v>
                </c:pt>
                <c:pt idx="2535">
                  <c:v>44905</c:v>
                </c:pt>
                <c:pt idx="2536">
                  <c:v>44906</c:v>
                </c:pt>
                <c:pt idx="2537">
                  <c:v>44907</c:v>
                </c:pt>
                <c:pt idx="2538">
                  <c:v>44908</c:v>
                </c:pt>
                <c:pt idx="2539">
                  <c:v>44909</c:v>
                </c:pt>
                <c:pt idx="2540">
                  <c:v>44910</c:v>
                </c:pt>
                <c:pt idx="2541">
                  <c:v>44911</c:v>
                </c:pt>
                <c:pt idx="2542">
                  <c:v>44912</c:v>
                </c:pt>
                <c:pt idx="2543">
                  <c:v>44913</c:v>
                </c:pt>
                <c:pt idx="2544">
                  <c:v>44914</c:v>
                </c:pt>
                <c:pt idx="2545">
                  <c:v>44915</c:v>
                </c:pt>
                <c:pt idx="2546">
                  <c:v>44916</c:v>
                </c:pt>
                <c:pt idx="2547">
                  <c:v>44917</c:v>
                </c:pt>
                <c:pt idx="2548">
                  <c:v>44918</c:v>
                </c:pt>
                <c:pt idx="2549">
                  <c:v>44919</c:v>
                </c:pt>
                <c:pt idx="2550">
                  <c:v>44920</c:v>
                </c:pt>
                <c:pt idx="2551">
                  <c:v>44921</c:v>
                </c:pt>
                <c:pt idx="2552">
                  <c:v>44922</c:v>
                </c:pt>
                <c:pt idx="2553">
                  <c:v>44923</c:v>
                </c:pt>
                <c:pt idx="2554">
                  <c:v>44924</c:v>
                </c:pt>
                <c:pt idx="2555">
                  <c:v>44925</c:v>
                </c:pt>
                <c:pt idx="2556">
                  <c:v>44926</c:v>
                </c:pt>
                <c:pt idx="2557">
                  <c:v>44927</c:v>
                </c:pt>
                <c:pt idx="2558">
                  <c:v>44928</c:v>
                </c:pt>
                <c:pt idx="2559">
                  <c:v>44929</c:v>
                </c:pt>
                <c:pt idx="2560">
                  <c:v>44930</c:v>
                </c:pt>
                <c:pt idx="2561">
                  <c:v>44931</c:v>
                </c:pt>
                <c:pt idx="2562">
                  <c:v>44932</c:v>
                </c:pt>
                <c:pt idx="2563">
                  <c:v>44933</c:v>
                </c:pt>
                <c:pt idx="2564">
                  <c:v>44934</c:v>
                </c:pt>
                <c:pt idx="2565">
                  <c:v>44935</c:v>
                </c:pt>
                <c:pt idx="2566">
                  <c:v>44936</c:v>
                </c:pt>
                <c:pt idx="2567">
                  <c:v>44937</c:v>
                </c:pt>
                <c:pt idx="2568">
                  <c:v>44938</c:v>
                </c:pt>
                <c:pt idx="2569">
                  <c:v>44939</c:v>
                </c:pt>
                <c:pt idx="2570">
                  <c:v>44940</c:v>
                </c:pt>
                <c:pt idx="2571">
                  <c:v>44941</c:v>
                </c:pt>
                <c:pt idx="2572">
                  <c:v>44942</c:v>
                </c:pt>
                <c:pt idx="2573">
                  <c:v>44943</c:v>
                </c:pt>
                <c:pt idx="2574">
                  <c:v>44944</c:v>
                </c:pt>
                <c:pt idx="2575">
                  <c:v>44945</c:v>
                </c:pt>
                <c:pt idx="2576">
                  <c:v>44946</c:v>
                </c:pt>
                <c:pt idx="2577">
                  <c:v>44947</c:v>
                </c:pt>
                <c:pt idx="2578">
                  <c:v>44948</c:v>
                </c:pt>
                <c:pt idx="2579">
                  <c:v>44949</c:v>
                </c:pt>
                <c:pt idx="2580">
                  <c:v>44950</c:v>
                </c:pt>
                <c:pt idx="2581">
                  <c:v>44951</c:v>
                </c:pt>
                <c:pt idx="2582">
                  <c:v>44952</c:v>
                </c:pt>
                <c:pt idx="2583">
                  <c:v>44953</c:v>
                </c:pt>
                <c:pt idx="2584">
                  <c:v>44954</c:v>
                </c:pt>
                <c:pt idx="2585">
                  <c:v>44955</c:v>
                </c:pt>
                <c:pt idx="2586">
                  <c:v>44956</c:v>
                </c:pt>
                <c:pt idx="2587">
                  <c:v>44957</c:v>
                </c:pt>
                <c:pt idx="2588">
                  <c:v>44958</c:v>
                </c:pt>
                <c:pt idx="2589">
                  <c:v>44959</c:v>
                </c:pt>
                <c:pt idx="2590">
                  <c:v>44960</c:v>
                </c:pt>
                <c:pt idx="2591">
                  <c:v>44961</c:v>
                </c:pt>
                <c:pt idx="2592">
                  <c:v>44962</c:v>
                </c:pt>
                <c:pt idx="2593">
                  <c:v>44963</c:v>
                </c:pt>
                <c:pt idx="2594">
                  <c:v>44964</c:v>
                </c:pt>
                <c:pt idx="2595">
                  <c:v>44965</c:v>
                </c:pt>
                <c:pt idx="2596">
                  <c:v>44966</c:v>
                </c:pt>
                <c:pt idx="2597">
                  <c:v>44967</c:v>
                </c:pt>
                <c:pt idx="2598">
                  <c:v>44968</c:v>
                </c:pt>
                <c:pt idx="2599">
                  <c:v>44969</c:v>
                </c:pt>
                <c:pt idx="2600">
                  <c:v>44970</c:v>
                </c:pt>
                <c:pt idx="2601">
                  <c:v>44971</c:v>
                </c:pt>
                <c:pt idx="2602">
                  <c:v>44972</c:v>
                </c:pt>
                <c:pt idx="2603">
                  <c:v>44973</c:v>
                </c:pt>
                <c:pt idx="2604">
                  <c:v>44974</c:v>
                </c:pt>
                <c:pt idx="2605">
                  <c:v>44975</c:v>
                </c:pt>
                <c:pt idx="2606">
                  <c:v>44976</c:v>
                </c:pt>
                <c:pt idx="2607">
                  <c:v>44977</c:v>
                </c:pt>
                <c:pt idx="2608">
                  <c:v>44978</c:v>
                </c:pt>
                <c:pt idx="2609">
                  <c:v>44979</c:v>
                </c:pt>
                <c:pt idx="2610">
                  <c:v>44980</c:v>
                </c:pt>
                <c:pt idx="2611">
                  <c:v>44981</c:v>
                </c:pt>
                <c:pt idx="2612">
                  <c:v>44982</c:v>
                </c:pt>
                <c:pt idx="2613">
                  <c:v>44983</c:v>
                </c:pt>
                <c:pt idx="2614">
                  <c:v>44984</c:v>
                </c:pt>
                <c:pt idx="2615">
                  <c:v>44985</c:v>
                </c:pt>
                <c:pt idx="2616">
                  <c:v>44986</c:v>
                </c:pt>
                <c:pt idx="2617">
                  <c:v>44987</c:v>
                </c:pt>
                <c:pt idx="2618">
                  <c:v>44988</c:v>
                </c:pt>
                <c:pt idx="2619">
                  <c:v>44989</c:v>
                </c:pt>
                <c:pt idx="2620">
                  <c:v>44990</c:v>
                </c:pt>
                <c:pt idx="2621">
                  <c:v>44991</c:v>
                </c:pt>
                <c:pt idx="2622">
                  <c:v>44992</c:v>
                </c:pt>
                <c:pt idx="2623">
                  <c:v>44993</c:v>
                </c:pt>
                <c:pt idx="2624">
                  <c:v>44994</c:v>
                </c:pt>
                <c:pt idx="2625">
                  <c:v>44995</c:v>
                </c:pt>
                <c:pt idx="2626">
                  <c:v>44996</c:v>
                </c:pt>
                <c:pt idx="2627">
                  <c:v>44997</c:v>
                </c:pt>
                <c:pt idx="2628">
                  <c:v>44998</c:v>
                </c:pt>
                <c:pt idx="2629">
                  <c:v>44999</c:v>
                </c:pt>
                <c:pt idx="2630">
                  <c:v>45000</c:v>
                </c:pt>
                <c:pt idx="2631">
                  <c:v>45001</c:v>
                </c:pt>
                <c:pt idx="2632">
                  <c:v>45002</c:v>
                </c:pt>
                <c:pt idx="2633">
                  <c:v>45003</c:v>
                </c:pt>
                <c:pt idx="2634">
                  <c:v>45004</c:v>
                </c:pt>
                <c:pt idx="2635">
                  <c:v>45005</c:v>
                </c:pt>
                <c:pt idx="2636">
                  <c:v>45006</c:v>
                </c:pt>
                <c:pt idx="2637">
                  <c:v>45007</c:v>
                </c:pt>
                <c:pt idx="2638">
                  <c:v>45008</c:v>
                </c:pt>
                <c:pt idx="2639">
                  <c:v>45009</c:v>
                </c:pt>
                <c:pt idx="2640">
                  <c:v>45010</c:v>
                </c:pt>
                <c:pt idx="2641">
                  <c:v>45011</c:v>
                </c:pt>
                <c:pt idx="2642">
                  <c:v>45012</c:v>
                </c:pt>
                <c:pt idx="2643">
                  <c:v>45013</c:v>
                </c:pt>
                <c:pt idx="2644">
                  <c:v>45014</c:v>
                </c:pt>
                <c:pt idx="2645">
                  <c:v>45015</c:v>
                </c:pt>
                <c:pt idx="2646">
                  <c:v>45016</c:v>
                </c:pt>
                <c:pt idx="2647">
                  <c:v>45017</c:v>
                </c:pt>
                <c:pt idx="2648">
                  <c:v>45018</c:v>
                </c:pt>
                <c:pt idx="2649">
                  <c:v>45019</c:v>
                </c:pt>
                <c:pt idx="2650">
                  <c:v>45020</c:v>
                </c:pt>
                <c:pt idx="2651">
                  <c:v>45021</c:v>
                </c:pt>
                <c:pt idx="2652">
                  <c:v>45022</c:v>
                </c:pt>
                <c:pt idx="2653">
                  <c:v>45023</c:v>
                </c:pt>
                <c:pt idx="2654">
                  <c:v>45024</c:v>
                </c:pt>
                <c:pt idx="2655">
                  <c:v>45025</c:v>
                </c:pt>
                <c:pt idx="2656">
                  <c:v>45026</c:v>
                </c:pt>
                <c:pt idx="2657">
                  <c:v>45027</c:v>
                </c:pt>
                <c:pt idx="2658">
                  <c:v>45028</c:v>
                </c:pt>
                <c:pt idx="2659">
                  <c:v>45029</c:v>
                </c:pt>
                <c:pt idx="2660">
                  <c:v>45030</c:v>
                </c:pt>
                <c:pt idx="2661">
                  <c:v>45031</c:v>
                </c:pt>
                <c:pt idx="2662">
                  <c:v>45032</c:v>
                </c:pt>
                <c:pt idx="2663">
                  <c:v>45033</c:v>
                </c:pt>
                <c:pt idx="2664">
                  <c:v>45034</c:v>
                </c:pt>
                <c:pt idx="2665">
                  <c:v>45035</c:v>
                </c:pt>
                <c:pt idx="2666">
                  <c:v>45036</c:v>
                </c:pt>
                <c:pt idx="2667">
                  <c:v>45037</c:v>
                </c:pt>
                <c:pt idx="2668">
                  <c:v>45038</c:v>
                </c:pt>
                <c:pt idx="2669">
                  <c:v>45039</c:v>
                </c:pt>
                <c:pt idx="2670">
                  <c:v>45040</c:v>
                </c:pt>
                <c:pt idx="2671">
                  <c:v>45041</c:v>
                </c:pt>
                <c:pt idx="2672">
                  <c:v>45042</c:v>
                </c:pt>
                <c:pt idx="2673">
                  <c:v>45043</c:v>
                </c:pt>
                <c:pt idx="2674">
                  <c:v>45044</c:v>
                </c:pt>
                <c:pt idx="2675">
                  <c:v>45045</c:v>
                </c:pt>
                <c:pt idx="2676">
                  <c:v>45046</c:v>
                </c:pt>
                <c:pt idx="2677">
                  <c:v>45047</c:v>
                </c:pt>
                <c:pt idx="2678">
                  <c:v>45048</c:v>
                </c:pt>
                <c:pt idx="2679">
                  <c:v>45049</c:v>
                </c:pt>
                <c:pt idx="2680">
                  <c:v>45050</c:v>
                </c:pt>
                <c:pt idx="2681">
                  <c:v>45051</c:v>
                </c:pt>
                <c:pt idx="2682">
                  <c:v>45052</c:v>
                </c:pt>
                <c:pt idx="2683">
                  <c:v>45053</c:v>
                </c:pt>
                <c:pt idx="2684">
                  <c:v>45054</c:v>
                </c:pt>
                <c:pt idx="2685">
                  <c:v>45055</c:v>
                </c:pt>
                <c:pt idx="2686">
                  <c:v>45056</c:v>
                </c:pt>
                <c:pt idx="2687">
                  <c:v>45057</c:v>
                </c:pt>
                <c:pt idx="2688">
                  <c:v>45058</c:v>
                </c:pt>
                <c:pt idx="2689">
                  <c:v>45059</c:v>
                </c:pt>
                <c:pt idx="2690">
                  <c:v>45060</c:v>
                </c:pt>
                <c:pt idx="2691">
                  <c:v>45061</c:v>
                </c:pt>
                <c:pt idx="2692">
                  <c:v>45062</c:v>
                </c:pt>
                <c:pt idx="2693">
                  <c:v>45063</c:v>
                </c:pt>
                <c:pt idx="2694">
                  <c:v>45064</c:v>
                </c:pt>
                <c:pt idx="2695">
                  <c:v>45065</c:v>
                </c:pt>
                <c:pt idx="2696">
                  <c:v>45066</c:v>
                </c:pt>
                <c:pt idx="2697">
                  <c:v>45067</c:v>
                </c:pt>
                <c:pt idx="2698">
                  <c:v>45068</c:v>
                </c:pt>
                <c:pt idx="2699">
                  <c:v>45069</c:v>
                </c:pt>
                <c:pt idx="2700">
                  <c:v>45070</c:v>
                </c:pt>
                <c:pt idx="2701">
                  <c:v>45071</c:v>
                </c:pt>
                <c:pt idx="2702">
                  <c:v>45072</c:v>
                </c:pt>
                <c:pt idx="2703">
                  <c:v>45073</c:v>
                </c:pt>
                <c:pt idx="2704">
                  <c:v>45074</c:v>
                </c:pt>
                <c:pt idx="2705">
                  <c:v>45075</c:v>
                </c:pt>
                <c:pt idx="2706">
                  <c:v>45076</c:v>
                </c:pt>
                <c:pt idx="2707">
                  <c:v>45077</c:v>
                </c:pt>
                <c:pt idx="2708">
                  <c:v>45078</c:v>
                </c:pt>
                <c:pt idx="2709">
                  <c:v>45079</c:v>
                </c:pt>
                <c:pt idx="2710">
                  <c:v>45080</c:v>
                </c:pt>
                <c:pt idx="2711">
                  <c:v>45081</c:v>
                </c:pt>
                <c:pt idx="2712">
                  <c:v>45082</c:v>
                </c:pt>
                <c:pt idx="2713">
                  <c:v>45083</c:v>
                </c:pt>
                <c:pt idx="2714">
                  <c:v>45084</c:v>
                </c:pt>
                <c:pt idx="2715">
                  <c:v>45085</c:v>
                </c:pt>
                <c:pt idx="2716">
                  <c:v>45086</c:v>
                </c:pt>
                <c:pt idx="2717">
                  <c:v>45087</c:v>
                </c:pt>
                <c:pt idx="2718">
                  <c:v>45088</c:v>
                </c:pt>
                <c:pt idx="2719">
                  <c:v>45089</c:v>
                </c:pt>
                <c:pt idx="2720">
                  <c:v>45090</c:v>
                </c:pt>
                <c:pt idx="2721">
                  <c:v>45091</c:v>
                </c:pt>
                <c:pt idx="2722">
                  <c:v>45092</c:v>
                </c:pt>
                <c:pt idx="2723">
                  <c:v>45093</c:v>
                </c:pt>
                <c:pt idx="2724">
                  <c:v>45094</c:v>
                </c:pt>
                <c:pt idx="2725">
                  <c:v>45095</c:v>
                </c:pt>
                <c:pt idx="2726">
                  <c:v>45096</c:v>
                </c:pt>
                <c:pt idx="2727">
                  <c:v>45097</c:v>
                </c:pt>
                <c:pt idx="2728">
                  <c:v>45098</c:v>
                </c:pt>
                <c:pt idx="2729">
                  <c:v>45099</c:v>
                </c:pt>
                <c:pt idx="2730">
                  <c:v>45100</c:v>
                </c:pt>
                <c:pt idx="2731">
                  <c:v>45101</c:v>
                </c:pt>
                <c:pt idx="2732">
                  <c:v>45102</c:v>
                </c:pt>
                <c:pt idx="2733">
                  <c:v>45103</c:v>
                </c:pt>
                <c:pt idx="2734">
                  <c:v>45104</c:v>
                </c:pt>
                <c:pt idx="2735">
                  <c:v>45105</c:v>
                </c:pt>
                <c:pt idx="2736">
                  <c:v>45106</c:v>
                </c:pt>
                <c:pt idx="2737">
                  <c:v>45107</c:v>
                </c:pt>
                <c:pt idx="2738">
                  <c:v>45108</c:v>
                </c:pt>
                <c:pt idx="2739">
                  <c:v>45109</c:v>
                </c:pt>
                <c:pt idx="2740">
                  <c:v>45110</c:v>
                </c:pt>
                <c:pt idx="2741">
                  <c:v>45111</c:v>
                </c:pt>
                <c:pt idx="2742">
                  <c:v>45112</c:v>
                </c:pt>
                <c:pt idx="2743">
                  <c:v>45113</c:v>
                </c:pt>
                <c:pt idx="2744">
                  <c:v>45114</c:v>
                </c:pt>
                <c:pt idx="2745">
                  <c:v>45115</c:v>
                </c:pt>
                <c:pt idx="2746">
                  <c:v>45116</c:v>
                </c:pt>
                <c:pt idx="2747">
                  <c:v>45117</c:v>
                </c:pt>
                <c:pt idx="2748">
                  <c:v>45118</c:v>
                </c:pt>
                <c:pt idx="2749">
                  <c:v>45119</c:v>
                </c:pt>
                <c:pt idx="2750">
                  <c:v>45120</c:v>
                </c:pt>
                <c:pt idx="2751">
                  <c:v>45121</c:v>
                </c:pt>
                <c:pt idx="2752">
                  <c:v>45122</c:v>
                </c:pt>
                <c:pt idx="2753">
                  <c:v>45123</c:v>
                </c:pt>
                <c:pt idx="2754">
                  <c:v>45124</c:v>
                </c:pt>
                <c:pt idx="2755">
                  <c:v>45125</c:v>
                </c:pt>
                <c:pt idx="2756">
                  <c:v>45126</c:v>
                </c:pt>
                <c:pt idx="2757">
                  <c:v>45127</c:v>
                </c:pt>
                <c:pt idx="2758">
                  <c:v>45128</c:v>
                </c:pt>
                <c:pt idx="2759">
                  <c:v>45129</c:v>
                </c:pt>
                <c:pt idx="2760">
                  <c:v>45130</c:v>
                </c:pt>
                <c:pt idx="2761">
                  <c:v>45131</c:v>
                </c:pt>
                <c:pt idx="2762">
                  <c:v>45132</c:v>
                </c:pt>
                <c:pt idx="2763">
                  <c:v>45133</c:v>
                </c:pt>
                <c:pt idx="2764">
                  <c:v>45134</c:v>
                </c:pt>
                <c:pt idx="2765">
                  <c:v>45135</c:v>
                </c:pt>
                <c:pt idx="2766">
                  <c:v>45136</c:v>
                </c:pt>
                <c:pt idx="2767">
                  <c:v>45137</c:v>
                </c:pt>
                <c:pt idx="2768">
                  <c:v>45138</c:v>
                </c:pt>
                <c:pt idx="2769">
                  <c:v>45139</c:v>
                </c:pt>
                <c:pt idx="2770">
                  <c:v>45140</c:v>
                </c:pt>
                <c:pt idx="2771">
                  <c:v>45141</c:v>
                </c:pt>
                <c:pt idx="2772">
                  <c:v>45142</c:v>
                </c:pt>
                <c:pt idx="2773">
                  <c:v>45143</c:v>
                </c:pt>
                <c:pt idx="2774">
                  <c:v>45144</c:v>
                </c:pt>
                <c:pt idx="2775">
                  <c:v>45145</c:v>
                </c:pt>
                <c:pt idx="2776">
                  <c:v>45146</c:v>
                </c:pt>
                <c:pt idx="2777">
                  <c:v>45147</c:v>
                </c:pt>
                <c:pt idx="2778">
                  <c:v>45148</c:v>
                </c:pt>
                <c:pt idx="2779">
                  <c:v>45149</c:v>
                </c:pt>
                <c:pt idx="2780">
                  <c:v>45150</c:v>
                </c:pt>
                <c:pt idx="2781">
                  <c:v>45151</c:v>
                </c:pt>
                <c:pt idx="2782">
                  <c:v>45152</c:v>
                </c:pt>
                <c:pt idx="2783">
                  <c:v>45153</c:v>
                </c:pt>
                <c:pt idx="2784">
                  <c:v>45154</c:v>
                </c:pt>
                <c:pt idx="2785">
                  <c:v>45155</c:v>
                </c:pt>
                <c:pt idx="2786">
                  <c:v>45156</c:v>
                </c:pt>
                <c:pt idx="2787">
                  <c:v>45157</c:v>
                </c:pt>
                <c:pt idx="2788">
                  <c:v>45158</c:v>
                </c:pt>
                <c:pt idx="2789">
                  <c:v>45159</c:v>
                </c:pt>
                <c:pt idx="2790">
                  <c:v>45160</c:v>
                </c:pt>
                <c:pt idx="2791">
                  <c:v>45161</c:v>
                </c:pt>
                <c:pt idx="2792">
                  <c:v>45162</c:v>
                </c:pt>
                <c:pt idx="2793">
                  <c:v>45163</c:v>
                </c:pt>
                <c:pt idx="2794">
                  <c:v>45164</c:v>
                </c:pt>
                <c:pt idx="2795">
                  <c:v>45165</c:v>
                </c:pt>
                <c:pt idx="2796">
                  <c:v>45166</c:v>
                </c:pt>
                <c:pt idx="2797">
                  <c:v>45167</c:v>
                </c:pt>
                <c:pt idx="2798">
                  <c:v>45168</c:v>
                </c:pt>
                <c:pt idx="2799">
                  <c:v>45169</c:v>
                </c:pt>
                <c:pt idx="2800">
                  <c:v>45170</c:v>
                </c:pt>
                <c:pt idx="2801">
                  <c:v>45171</c:v>
                </c:pt>
                <c:pt idx="2802">
                  <c:v>45172</c:v>
                </c:pt>
                <c:pt idx="2803">
                  <c:v>45173</c:v>
                </c:pt>
                <c:pt idx="2804">
                  <c:v>45174</c:v>
                </c:pt>
                <c:pt idx="2805">
                  <c:v>45175</c:v>
                </c:pt>
                <c:pt idx="2806">
                  <c:v>45176</c:v>
                </c:pt>
                <c:pt idx="2807">
                  <c:v>45177</c:v>
                </c:pt>
                <c:pt idx="2808">
                  <c:v>45178</c:v>
                </c:pt>
                <c:pt idx="2809">
                  <c:v>45179</c:v>
                </c:pt>
                <c:pt idx="2810">
                  <c:v>45180</c:v>
                </c:pt>
                <c:pt idx="2811">
                  <c:v>45181</c:v>
                </c:pt>
                <c:pt idx="2812">
                  <c:v>45182</c:v>
                </c:pt>
                <c:pt idx="2813">
                  <c:v>45183</c:v>
                </c:pt>
                <c:pt idx="2814">
                  <c:v>45184</c:v>
                </c:pt>
                <c:pt idx="2815">
                  <c:v>45185</c:v>
                </c:pt>
                <c:pt idx="2816">
                  <c:v>45186</c:v>
                </c:pt>
                <c:pt idx="2817">
                  <c:v>45187</c:v>
                </c:pt>
                <c:pt idx="2818">
                  <c:v>45188</c:v>
                </c:pt>
                <c:pt idx="2819">
                  <c:v>45189</c:v>
                </c:pt>
                <c:pt idx="2820">
                  <c:v>45190</c:v>
                </c:pt>
                <c:pt idx="2821">
                  <c:v>45191</c:v>
                </c:pt>
                <c:pt idx="2822">
                  <c:v>45192</c:v>
                </c:pt>
                <c:pt idx="2823">
                  <c:v>45193</c:v>
                </c:pt>
                <c:pt idx="2824">
                  <c:v>45194</c:v>
                </c:pt>
                <c:pt idx="2825">
                  <c:v>45195</c:v>
                </c:pt>
                <c:pt idx="2826">
                  <c:v>45196</c:v>
                </c:pt>
                <c:pt idx="2827">
                  <c:v>45197</c:v>
                </c:pt>
                <c:pt idx="2828">
                  <c:v>45198</c:v>
                </c:pt>
                <c:pt idx="2829">
                  <c:v>45199</c:v>
                </c:pt>
                <c:pt idx="2830">
                  <c:v>45200</c:v>
                </c:pt>
                <c:pt idx="2831">
                  <c:v>45201</c:v>
                </c:pt>
                <c:pt idx="2832">
                  <c:v>45202</c:v>
                </c:pt>
                <c:pt idx="2833">
                  <c:v>45203</c:v>
                </c:pt>
                <c:pt idx="2834">
                  <c:v>45204</c:v>
                </c:pt>
                <c:pt idx="2835">
                  <c:v>45205</c:v>
                </c:pt>
                <c:pt idx="2836">
                  <c:v>45206</c:v>
                </c:pt>
                <c:pt idx="2837">
                  <c:v>45207</c:v>
                </c:pt>
                <c:pt idx="2838">
                  <c:v>45208</c:v>
                </c:pt>
                <c:pt idx="2839">
                  <c:v>45209</c:v>
                </c:pt>
                <c:pt idx="2840">
                  <c:v>45210</c:v>
                </c:pt>
                <c:pt idx="2841">
                  <c:v>45211</c:v>
                </c:pt>
                <c:pt idx="2842">
                  <c:v>45212</c:v>
                </c:pt>
                <c:pt idx="2843">
                  <c:v>45213</c:v>
                </c:pt>
                <c:pt idx="2844">
                  <c:v>45214</c:v>
                </c:pt>
                <c:pt idx="2845">
                  <c:v>45215</c:v>
                </c:pt>
                <c:pt idx="2846">
                  <c:v>45216</c:v>
                </c:pt>
                <c:pt idx="2847">
                  <c:v>45217</c:v>
                </c:pt>
                <c:pt idx="2848">
                  <c:v>45218</c:v>
                </c:pt>
                <c:pt idx="2849">
                  <c:v>45219</c:v>
                </c:pt>
                <c:pt idx="2850">
                  <c:v>45220</c:v>
                </c:pt>
                <c:pt idx="2851">
                  <c:v>45221</c:v>
                </c:pt>
                <c:pt idx="2852">
                  <c:v>45222</c:v>
                </c:pt>
                <c:pt idx="2853">
                  <c:v>45223</c:v>
                </c:pt>
                <c:pt idx="2854">
                  <c:v>45224</c:v>
                </c:pt>
                <c:pt idx="2855">
                  <c:v>45225</c:v>
                </c:pt>
                <c:pt idx="2856">
                  <c:v>45226</c:v>
                </c:pt>
                <c:pt idx="2857">
                  <c:v>45227</c:v>
                </c:pt>
                <c:pt idx="2858">
                  <c:v>45228</c:v>
                </c:pt>
                <c:pt idx="2859">
                  <c:v>45229</c:v>
                </c:pt>
                <c:pt idx="2860">
                  <c:v>45230</c:v>
                </c:pt>
                <c:pt idx="2861">
                  <c:v>45231</c:v>
                </c:pt>
                <c:pt idx="2862">
                  <c:v>45232</c:v>
                </c:pt>
                <c:pt idx="2863">
                  <c:v>45233</c:v>
                </c:pt>
                <c:pt idx="2864">
                  <c:v>45234</c:v>
                </c:pt>
                <c:pt idx="2865">
                  <c:v>45235</c:v>
                </c:pt>
                <c:pt idx="2866">
                  <c:v>45236</c:v>
                </c:pt>
                <c:pt idx="2867">
                  <c:v>45237</c:v>
                </c:pt>
                <c:pt idx="2868">
                  <c:v>45238</c:v>
                </c:pt>
                <c:pt idx="2869">
                  <c:v>45239</c:v>
                </c:pt>
                <c:pt idx="2870">
                  <c:v>45240</c:v>
                </c:pt>
                <c:pt idx="2871">
                  <c:v>45241</c:v>
                </c:pt>
                <c:pt idx="2872">
                  <c:v>45242</c:v>
                </c:pt>
                <c:pt idx="2873">
                  <c:v>45243</c:v>
                </c:pt>
                <c:pt idx="2874">
                  <c:v>45244</c:v>
                </c:pt>
                <c:pt idx="2875">
                  <c:v>45245</c:v>
                </c:pt>
                <c:pt idx="2876">
                  <c:v>45246</c:v>
                </c:pt>
                <c:pt idx="2877">
                  <c:v>45247</c:v>
                </c:pt>
                <c:pt idx="2878">
                  <c:v>45248</c:v>
                </c:pt>
                <c:pt idx="2879">
                  <c:v>45249</c:v>
                </c:pt>
                <c:pt idx="2880">
                  <c:v>45250</c:v>
                </c:pt>
                <c:pt idx="2881">
                  <c:v>45251</c:v>
                </c:pt>
                <c:pt idx="2882">
                  <c:v>45252</c:v>
                </c:pt>
                <c:pt idx="2883">
                  <c:v>45253</c:v>
                </c:pt>
                <c:pt idx="2884">
                  <c:v>45254</c:v>
                </c:pt>
                <c:pt idx="2885">
                  <c:v>45255</c:v>
                </c:pt>
                <c:pt idx="2886">
                  <c:v>45256</c:v>
                </c:pt>
                <c:pt idx="2887">
                  <c:v>45257</c:v>
                </c:pt>
                <c:pt idx="2888">
                  <c:v>45258</c:v>
                </c:pt>
                <c:pt idx="2889">
                  <c:v>45259</c:v>
                </c:pt>
                <c:pt idx="2890">
                  <c:v>45260</c:v>
                </c:pt>
                <c:pt idx="2891">
                  <c:v>45261</c:v>
                </c:pt>
                <c:pt idx="2892">
                  <c:v>45262</c:v>
                </c:pt>
                <c:pt idx="2893">
                  <c:v>45263</c:v>
                </c:pt>
                <c:pt idx="2894">
                  <c:v>45264</c:v>
                </c:pt>
                <c:pt idx="2895">
                  <c:v>45265</c:v>
                </c:pt>
                <c:pt idx="2896">
                  <c:v>45266</c:v>
                </c:pt>
                <c:pt idx="2897">
                  <c:v>45267</c:v>
                </c:pt>
                <c:pt idx="2898">
                  <c:v>45268</c:v>
                </c:pt>
                <c:pt idx="2899">
                  <c:v>45269</c:v>
                </c:pt>
                <c:pt idx="2900">
                  <c:v>45270</c:v>
                </c:pt>
                <c:pt idx="2901">
                  <c:v>45271</c:v>
                </c:pt>
                <c:pt idx="2902">
                  <c:v>45272</c:v>
                </c:pt>
                <c:pt idx="2903">
                  <c:v>45273</c:v>
                </c:pt>
                <c:pt idx="2904">
                  <c:v>45274</c:v>
                </c:pt>
                <c:pt idx="2905">
                  <c:v>45275</c:v>
                </c:pt>
                <c:pt idx="2906">
                  <c:v>45276</c:v>
                </c:pt>
                <c:pt idx="2907">
                  <c:v>45277</c:v>
                </c:pt>
                <c:pt idx="2908">
                  <c:v>45278</c:v>
                </c:pt>
                <c:pt idx="2909">
                  <c:v>45279</c:v>
                </c:pt>
                <c:pt idx="2910">
                  <c:v>45280</c:v>
                </c:pt>
                <c:pt idx="2911">
                  <c:v>45281</c:v>
                </c:pt>
                <c:pt idx="2912">
                  <c:v>45282</c:v>
                </c:pt>
                <c:pt idx="2913">
                  <c:v>45283</c:v>
                </c:pt>
                <c:pt idx="2914">
                  <c:v>45284</c:v>
                </c:pt>
                <c:pt idx="2915">
                  <c:v>45285</c:v>
                </c:pt>
                <c:pt idx="2916">
                  <c:v>45286</c:v>
                </c:pt>
                <c:pt idx="2917">
                  <c:v>45287</c:v>
                </c:pt>
                <c:pt idx="2918">
                  <c:v>45288</c:v>
                </c:pt>
                <c:pt idx="2919">
                  <c:v>45289</c:v>
                </c:pt>
                <c:pt idx="2920">
                  <c:v>45290</c:v>
                </c:pt>
                <c:pt idx="2921">
                  <c:v>45291</c:v>
                </c:pt>
                <c:pt idx="2922">
                  <c:v>45292</c:v>
                </c:pt>
                <c:pt idx="2923">
                  <c:v>45293</c:v>
                </c:pt>
                <c:pt idx="2924">
                  <c:v>45294</c:v>
                </c:pt>
                <c:pt idx="2925">
                  <c:v>45295</c:v>
                </c:pt>
                <c:pt idx="2926">
                  <c:v>45296</c:v>
                </c:pt>
                <c:pt idx="2927">
                  <c:v>45297</c:v>
                </c:pt>
                <c:pt idx="2928">
                  <c:v>45298</c:v>
                </c:pt>
                <c:pt idx="2929">
                  <c:v>45299</c:v>
                </c:pt>
                <c:pt idx="2930">
                  <c:v>45300</c:v>
                </c:pt>
                <c:pt idx="2931">
                  <c:v>45301</c:v>
                </c:pt>
                <c:pt idx="2932">
                  <c:v>45302</c:v>
                </c:pt>
                <c:pt idx="2933">
                  <c:v>45303</c:v>
                </c:pt>
                <c:pt idx="2934">
                  <c:v>45304</c:v>
                </c:pt>
                <c:pt idx="2935">
                  <c:v>45305</c:v>
                </c:pt>
                <c:pt idx="2936">
                  <c:v>45306</c:v>
                </c:pt>
                <c:pt idx="2937">
                  <c:v>45307</c:v>
                </c:pt>
                <c:pt idx="2938">
                  <c:v>45308</c:v>
                </c:pt>
                <c:pt idx="2939">
                  <c:v>45309</c:v>
                </c:pt>
                <c:pt idx="2940">
                  <c:v>45310</c:v>
                </c:pt>
                <c:pt idx="2941">
                  <c:v>45311</c:v>
                </c:pt>
                <c:pt idx="2942">
                  <c:v>45312</c:v>
                </c:pt>
                <c:pt idx="2943">
                  <c:v>45313</c:v>
                </c:pt>
                <c:pt idx="2944">
                  <c:v>45314</c:v>
                </c:pt>
                <c:pt idx="2945">
                  <c:v>45315</c:v>
                </c:pt>
                <c:pt idx="2946">
                  <c:v>45316</c:v>
                </c:pt>
                <c:pt idx="2947">
                  <c:v>45317</c:v>
                </c:pt>
                <c:pt idx="2948">
                  <c:v>45318</c:v>
                </c:pt>
                <c:pt idx="2949">
                  <c:v>45319</c:v>
                </c:pt>
                <c:pt idx="2950">
                  <c:v>45320</c:v>
                </c:pt>
                <c:pt idx="2951">
                  <c:v>45321</c:v>
                </c:pt>
                <c:pt idx="2952">
                  <c:v>45322</c:v>
                </c:pt>
                <c:pt idx="2953">
                  <c:v>45323</c:v>
                </c:pt>
                <c:pt idx="2954">
                  <c:v>45324</c:v>
                </c:pt>
                <c:pt idx="2955">
                  <c:v>45325</c:v>
                </c:pt>
                <c:pt idx="2956">
                  <c:v>45326</c:v>
                </c:pt>
                <c:pt idx="2957">
                  <c:v>45327</c:v>
                </c:pt>
                <c:pt idx="2958">
                  <c:v>45328</c:v>
                </c:pt>
                <c:pt idx="2959">
                  <c:v>45329</c:v>
                </c:pt>
                <c:pt idx="2960">
                  <c:v>45330</c:v>
                </c:pt>
                <c:pt idx="2961">
                  <c:v>45331</c:v>
                </c:pt>
                <c:pt idx="2962">
                  <c:v>45332</c:v>
                </c:pt>
                <c:pt idx="2963">
                  <c:v>45333</c:v>
                </c:pt>
                <c:pt idx="2964">
                  <c:v>45334</c:v>
                </c:pt>
                <c:pt idx="2965">
                  <c:v>45335</c:v>
                </c:pt>
                <c:pt idx="2966">
                  <c:v>45336</c:v>
                </c:pt>
                <c:pt idx="2967">
                  <c:v>45337</c:v>
                </c:pt>
                <c:pt idx="2968">
                  <c:v>45338</c:v>
                </c:pt>
                <c:pt idx="2969">
                  <c:v>45339</c:v>
                </c:pt>
                <c:pt idx="2970">
                  <c:v>45340</c:v>
                </c:pt>
                <c:pt idx="2971">
                  <c:v>45341</c:v>
                </c:pt>
                <c:pt idx="2972">
                  <c:v>45342</c:v>
                </c:pt>
                <c:pt idx="2973">
                  <c:v>45343</c:v>
                </c:pt>
                <c:pt idx="2974">
                  <c:v>45344</c:v>
                </c:pt>
                <c:pt idx="2975">
                  <c:v>45345</c:v>
                </c:pt>
                <c:pt idx="2976">
                  <c:v>45346</c:v>
                </c:pt>
                <c:pt idx="2977">
                  <c:v>45347</c:v>
                </c:pt>
                <c:pt idx="2978">
                  <c:v>45348</c:v>
                </c:pt>
                <c:pt idx="2979">
                  <c:v>45349</c:v>
                </c:pt>
                <c:pt idx="2980">
                  <c:v>45350</c:v>
                </c:pt>
                <c:pt idx="2981">
                  <c:v>45351</c:v>
                </c:pt>
                <c:pt idx="2982">
                  <c:v>45352</c:v>
                </c:pt>
                <c:pt idx="2983">
                  <c:v>45353</c:v>
                </c:pt>
                <c:pt idx="2984">
                  <c:v>45354</c:v>
                </c:pt>
                <c:pt idx="2985">
                  <c:v>45355</c:v>
                </c:pt>
                <c:pt idx="2986">
                  <c:v>45356</c:v>
                </c:pt>
                <c:pt idx="2987">
                  <c:v>45357</c:v>
                </c:pt>
                <c:pt idx="2988">
                  <c:v>45358</c:v>
                </c:pt>
                <c:pt idx="2989">
                  <c:v>45359</c:v>
                </c:pt>
                <c:pt idx="2990">
                  <c:v>45360</c:v>
                </c:pt>
                <c:pt idx="2991">
                  <c:v>45361</c:v>
                </c:pt>
                <c:pt idx="2992">
                  <c:v>45362</c:v>
                </c:pt>
                <c:pt idx="2993">
                  <c:v>45363</c:v>
                </c:pt>
                <c:pt idx="2994">
                  <c:v>45364</c:v>
                </c:pt>
                <c:pt idx="2995">
                  <c:v>45365</c:v>
                </c:pt>
                <c:pt idx="2996">
                  <c:v>45366</c:v>
                </c:pt>
                <c:pt idx="2997">
                  <c:v>45367</c:v>
                </c:pt>
                <c:pt idx="2998">
                  <c:v>45368</c:v>
                </c:pt>
                <c:pt idx="2999">
                  <c:v>45369</c:v>
                </c:pt>
                <c:pt idx="3000">
                  <c:v>45370</c:v>
                </c:pt>
                <c:pt idx="3001">
                  <c:v>45371</c:v>
                </c:pt>
                <c:pt idx="3002">
                  <c:v>45372</c:v>
                </c:pt>
                <c:pt idx="3003">
                  <c:v>45373</c:v>
                </c:pt>
                <c:pt idx="3004">
                  <c:v>45374</c:v>
                </c:pt>
                <c:pt idx="3005">
                  <c:v>45375</c:v>
                </c:pt>
                <c:pt idx="3006">
                  <c:v>45376</c:v>
                </c:pt>
                <c:pt idx="3007">
                  <c:v>45377</c:v>
                </c:pt>
                <c:pt idx="3008">
                  <c:v>45378</c:v>
                </c:pt>
                <c:pt idx="3009">
                  <c:v>45379</c:v>
                </c:pt>
                <c:pt idx="3010">
                  <c:v>45380</c:v>
                </c:pt>
                <c:pt idx="3011">
                  <c:v>45381</c:v>
                </c:pt>
                <c:pt idx="3012">
                  <c:v>45382</c:v>
                </c:pt>
                <c:pt idx="3013">
                  <c:v>45383</c:v>
                </c:pt>
                <c:pt idx="3014">
                  <c:v>45384</c:v>
                </c:pt>
                <c:pt idx="3015">
                  <c:v>45385</c:v>
                </c:pt>
                <c:pt idx="3016">
                  <c:v>45386</c:v>
                </c:pt>
                <c:pt idx="3017">
                  <c:v>45387</c:v>
                </c:pt>
                <c:pt idx="3018">
                  <c:v>45388</c:v>
                </c:pt>
                <c:pt idx="3019">
                  <c:v>45389</c:v>
                </c:pt>
                <c:pt idx="3020">
                  <c:v>45390</c:v>
                </c:pt>
                <c:pt idx="3021">
                  <c:v>45391</c:v>
                </c:pt>
                <c:pt idx="3022">
                  <c:v>45392</c:v>
                </c:pt>
                <c:pt idx="3023">
                  <c:v>45393</c:v>
                </c:pt>
                <c:pt idx="3024">
                  <c:v>45394</c:v>
                </c:pt>
                <c:pt idx="3025">
                  <c:v>45395</c:v>
                </c:pt>
                <c:pt idx="3026">
                  <c:v>45396</c:v>
                </c:pt>
                <c:pt idx="3027">
                  <c:v>45397</c:v>
                </c:pt>
                <c:pt idx="3028">
                  <c:v>45398</c:v>
                </c:pt>
                <c:pt idx="3029">
                  <c:v>45399</c:v>
                </c:pt>
                <c:pt idx="3030">
                  <c:v>45400</c:v>
                </c:pt>
                <c:pt idx="3031">
                  <c:v>45401</c:v>
                </c:pt>
                <c:pt idx="3032">
                  <c:v>45402</c:v>
                </c:pt>
                <c:pt idx="3033">
                  <c:v>45403</c:v>
                </c:pt>
                <c:pt idx="3034">
                  <c:v>45404</c:v>
                </c:pt>
                <c:pt idx="3035">
                  <c:v>45405</c:v>
                </c:pt>
                <c:pt idx="3036">
                  <c:v>45406</c:v>
                </c:pt>
                <c:pt idx="3037">
                  <c:v>45407</c:v>
                </c:pt>
                <c:pt idx="3038">
                  <c:v>45408</c:v>
                </c:pt>
                <c:pt idx="3039">
                  <c:v>45409</c:v>
                </c:pt>
                <c:pt idx="3040">
                  <c:v>45410</c:v>
                </c:pt>
              </c:numCache>
            </c:numRef>
          </c:cat>
          <c:val>
            <c:numRef>
              <c:f>Forecasting!$C$2:$C$3042</c:f>
              <c:numCache>
                <c:formatCode>General</c:formatCode>
                <c:ptCount val="3041"/>
                <c:pt idx="2312">
                  <c:v>59.3</c:v>
                </c:pt>
                <c:pt idx="2313">
                  <c:v>60.659121338890955</c:v>
                </c:pt>
                <c:pt idx="2314">
                  <c:v>60.568694381428045</c:v>
                </c:pt>
                <c:pt idx="2315">
                  <c:v>61.194953895265392</c:v>
                </c:pt>
                <c:pt idx="2316">
                  <c:v>62.151518560895703</c:v>
                </c:pt>
                <c:pt idx="2317">
                  <c:v>62.188768007926981</c:v>
                </c:pt>
                <c:pt idx="2318">
                  <c:v>63.633926403703462</c:v>
                </c:pt>
                <c:pt idx="2319">
                  <c:v>62.600352056009228</c:v>
                </c:pt>
                <c:pt idx="2320">
                  <c:v>62.142830771641869</c:v>
                </c:pt>
                <c:pt idx="2321">
                  <c:v>61.203127686052802</c:v>
                </c:pt>
                <c:pt idx="2322">
                  <c:v>62.837309865046727</c:v>
                </c:pt>
                <c:pt idx="2323">
                  <c:v>63.009537954158375</c:v>
                </c:pt>
                <c:pt idx="2324">
                  <c:v>64.423602829149786</c:v>
                </c:pt>
                <c:pt idx="2325">
                  <c:v>62.640507975695009</c:v>
                </c:pt>
                <c:pt idx="2326">
                  <c:v>61.886215319579279</c:v>
                </c:pt>
                <c:pt idx="2327">
                  <c:v>61.894554699290957</c:v>
                </c:pt>
                <c:pt idx="2328">
                  <c:v>61.4058341873085</c:v>
                </c:pt>
                <c:pt idx="2329">
                  <c:v>61.953853908565819</c:v>
                </c:pt>
                <c:pt idx="2330">
                  <c:v>61.132812704235292</c:v>
                </c:pt>
                <c:pt idx="2331">
                  <c:v>61.489398961747185</c:v>
                </c:pt>
                <c:pt idx="2332">
                  <c:v>62.177226055803857</c:v>
                </c:pt>
                <c:pt idx="2333">
                  <c:v>61.593355416488102</c:v>
                </c:pt>
                <c:pt idx="2334">
                  <c:v>62.655912647995123</c:v>
                </c:pt>
                <c:pt idx="2335">
                  <c:v>61.698089368541829</c:v>
                </c:pt>
                <c:pt idx="2336">
                  <c:v>62.146618455823926</c:v>
                </c:pt>
                <c:pt idx="2337">
                  <c:v>62.54717841648845</c:v>
                </c:pt>
                <c:pt idx="2338">
                  <c:v>62.329503265912606</c:v>
                </c:pt>
                <c:pt idx="2339">
                  <c:v>63.226807584336179</c:v>
                </c:pt>
                <c:pt idx="2340">
                  <c:v>62.311740793233277</c:v>
                </c:pt>
                <c:pt idx="2341">
                  <c:v>63.113410983730844</c:v>
                </c:pt>
                <c:pt idx="2342">
                  <c:v>62.385079802007319</c:v>
                </c:pt>
                <c:pt idx="2343">
                  <c:v>62.120424604068191</c:v>
                </c:pt>
                <c:pt idx="2344">
                  <c:v>63.221654790743521</c:v>
                </c:pt>
                <c:pt idx="2345">
                  <c:v>64.87315386323894</c:v>
                </c:pt>
                <c:pt idx="2346">
                  <c:v>66.235406753949633</c:v>
                </c:pt>
                <c:pt idx="2347">
                  <c:v>66.309957815557254</c:v>
                </c:pt>
                <c:pt idx="2348">
                  <c:v>67.933755273117626</c:v>
                </c:pt>
                <c:pt idx="2349">
                  <c:v>67.128642487437659</c:v>
                </c:pt>
                <c:pt idx="2350">
                  <c:v>65.503248726722319</c:v>
                </c:pt>
                <c:pt idx="2351">
                  <c:v>64.380558262205255</c:v>
                </c:pt>
                <c:pt idx="2352">
                  <c:v>64.853641810575979</c:v>
                </c:pt>
                <c:pt idx="2353">
                  <c:v>65.378532770437886</c:v>
                </c:pt>
                <c:pt idx="2354">
                  <c:v>63.624727788837617</c:v>
                </c:pt>
                <c:pt idx="2355">
                  <c:v>63.951202911935411</c:v>
                </c:pt>
                <c:pt idx="2356">
                  <c:v>64.785125935390994</c:v>
                </c:pt>
                <c:pt idx="2357">
                  <c:v>65.180536209065451</c:v>
                </c:pt>
                <c:pt idx="2358">
                  <c:v>63.936510943649864</c:v>
                </c:pt>
                <c:pt idx="2359">
                  <c:v>64.29759753820008</c:v>
                </c:pt>
                <c:pt idx="2360">
                  <c:v>64.840824018202824</c:v>
                </c:pt>
                <c:pt idx="2361">
                  <c:v>66.481029635615073</c:v>
                </c:pt>
                <c:pt idx="2362">
                  <c:v>67.265427812861404</c:v>
                </c:pt>
                <c:pt idx="2363">
                  <c:v>66.365443138622524</c:v>
                </c:pt>
                <c:pt idx="2364">
                  <c:v>65.870869735824797</c:v>
                </c:pt>
                <c:pt idx="2365">
                  <c:v>65.474159389484669</c:v>
                </c:pt>
                <c:pt idx="2366">
                  <c:v>65.275277818282945</c:v>
                </c:pt>
                <c:pt idx="2367">
                  <c:v>66.156398984457539</c:v>
                </c:pt>
                <c:pt idx="2368">
                  <c:v>66.525287845921056</c:v>
                </c:pt>
                <c:pt idx="2369">
                  <c:v>64.898526210768551</c:v>
                </c:pt>
                <c:pt idx="2370">
                  <c:v>64.29751299024467</c:v>
                </c:pt>
                <c:pt idx="2371">
                  <c:v>66.246372995915351</c:v>
                </c:pt>
                <c:pt idx="2372">
                  <c:v>66.51194017930078</c:v>
                </c:pt>
                <c:pt idx="2373">
                  <c:v>71.681912055951258</c:v>
                </c:pt>
                <c:pt idx="2374">
                  <c:v>71.243404724546835</c:v>
                </c:pt>
                <c:pt idx="2375">
                  <c:v>72.142476547341971</c:v>
                </c:pt>
                <c:pt idx="2376">
                  <c:v>71.667470408045816</c:v>
                </c:pt>
                <c:pt idx="2377">
                  <c:v>69.842003377604442</c:v>
                </c:pt>
                <c:pt idx="2378">
                  <c:v>68.549237767447991</c:v>
                </c:pt>
                <c:pt idx="2379">
                  <c:v>67.474725465376878</c:v>
                </c:pt>
                <c:pt idx="2380">
                  <c:v>66.749129000445308</c:v>
                </c:pt>
                <c:pt idx="2381">
                  <c:v>67.370262098733576</c:v>
                </c:pt>
                <c:pt idx="2382">
                  <c:v>69.202301437418228</c:v>
                </c:pt>
                <c:pt idx="2383">
                  <c:v>68.926750178169172</c:v>
                </c:pt>
                <c:pt idx="2384">
                  <c:v>68.48595356621145</c:v>
                </c:pt>
                <c:pt idx="2385">
                  <c:v>68.718367351242719</c:v>
                </c:pt>
                <c:pt idx="2386">
                  <c:v>68.776593122749318</c:v>
                </c:pt>
                <c:pt idx="2387">
                  <c:v>71.245010426650197</c:v>
                </c:pt>
                <c:pt idx="2388">
                  <c:v>70.33762740628913</c:v>
                </c:pt>
                <c:pt idx="2389">
                  <c:v>69.520394184950845</c:v>
                </c:pt>
                <c:pt idx="2390">
                  <c:v>70.361100299290555</c:v>
                </c:pt>
                <c:pt idx="2391">
                  <c:v>69.774914766847758</c:v>
                </c:pt>
                <c:pt idx="2392">
                  <c:v>70.299149529029393</c:v>
                </c:pt>
                <c:pt idx="2393">
                  <c:v>69.767718114265364</c:v>
                </c:pt>
                <c:pt idx="2394">
                  <c:v>68.92308792661774</c:v>
                </c:pt>
                <c:pt idx="2395">
                  <c:v>67.79833151147372</c:v>
                </c:pt>
                <c:pt idx="2396">
                  <c:v>67.039884455958642</c:v>
                </c:pt>
                <c:pt idx="2397">
                  <c:v>67.197057510394856</c:v>
                </c:pt>
                <c:pt idx="2398">
                  <c:v>69.097222409334151</c:v>
                </c:pt>
                <c:pt idx="2399">
                  <c:v>70.889080281006784</c:v>
                </c:pt>
                <c:pt idx="2400">
                  <c:v>70.459461037967145</c:v>
                </c:pt>
                <c:pt idx="2401">
                  <c:v>70.774688456939344</c:v>
                </c:pt>
                <c:pt idx="2402">
                  <c:v>68.560333009413426</c:v>
                </c:pt>
                <c:pt idx="2403">
                  <c:v>68.84479055374959</c:v>
                </c:pt>
                <c:pt idx="2404">
                  <c:v>69.159374853946744</c:v>
                </c:pt>
                <c:pt idx="2405">
                  <c:v>70.196065398303006</c:v>
                </c:pt>
                <c:pt idx="2406">
                  <c:v>69.819609974237153</c:v>
                </c:pt>
                <c:pt idx="2407">
                  <c:v>69.853259566785212</c:v>
                </c:pt>
                <c:pt idx="2408">
                  <c:v>70.365805127258454</c:v>
                </c:pt>
                <c:pt idx="2409">
                  <c:v>69.34936785856307</c:v>
                </c:pt>
                <c:pt idx="2410">
                  <c:v>68.674192921912407</c:v>
                </c:pt>
                <c:pt idx="2411">
                  <c:v>68.817012188127151</c:v>
                </c:pt>
                <c:pt idx="2412">
                  <c:v>68.532864254007478</c:v>
                </c:pt>
                <c:pt idx="2413">
                  <c:v>69.31211773093078</c:v>
                </c:pt>
                <c:pt idx="2414">
                  <c:v>69.092508534882413</c:v>
                </c:pt>
                <c:pt idx="2415">
                  <c:v>69.451593910069036</c:v>
                </c:pt>
                <c:pt idx="2416">
                  <c:v>67.999181751964656</c:v>
                </c:pt>
                <c:pt idx="2417">
                  <c:v>69.423936756529073</c:v>
                </c:pt>
                <c:pt idx="2418">
                  <c:v>69.42121311896004</c:v>
                </c:pt>
                <c:pt idx="2419">
                  <c:v>69.812486793044059</c:v>
                </c:pt>
                <c:pt idx="2420">
                  <c:v>69.190810246502579</c:v>
                </c:pt>
                <c:pt idx="2421">
                  <c:v>68.493931398478836</c:v>
                </c:pt>
                <c:pt idx="2422">
                  <c:v>68.423450910908286</c:v>
                </c:pt>
                <c:pt idx="2423">
                  <c:v>68.191438874416761</c:v>
                </c:pt>
                <c:pt idx="2424">
                  <c:v>67.857795507856835</c:v>
                </c:pt>
                <c:pt idx="2425">
                  <c:v>68.730791135649071</c:v>
                </c:pt>
                <c:pt idx="2426">
                  <c:v>71.252838769469804</c:v>
                </c:pt>
                <c:pt idx="2427">
                  <c:v>71.835165606108589</c:v>
                </c:pt>
                <c:pt idx="2428">
                  <c:v>72.024263582915481</c:v>
                </c:pt>
                <c:pt idx="2429">
                  <c:v>70.805623196502836</c:v>
                </c:pt>
                <c:pt idx="2430">
                  <c:v>70.688159297861986</c:v>
                </c:pt>
                <c:pt idx="2431">
                  <c:v>71.658145446330408</c:v>
                </c:pt>
                <c:pt idx="2432">
                  <c:v>70.352274416755478</c:v>
                </c:pt>
                <c:pt idx="2433">
                  <c:v>69.173089679287102</c:v>
                </c:pt>
                <c:pt idx="2434">
                  <c:v>68.696945790488769</c:v>
                </c:pt>
                <c:pt idx="2435">
                  <c:v>68.908944134620725</c:v>
                </c:pt>
                <c:pt idx="2436">
                  <c:v>68.041019564955832</c:v>
                </c:pt>
                <c:pt idx="2437">
                  <c:v>67.17539153520292</c:v>
                </c:pt>
                <c:pt idx="2438">
                  <c:v>67.728651647746389</c:v>
                </c:pt>
                <c:pt idx="2439">
                  <c:v>67.745453979271019</c:v>
                </c:pt>
                <c:pt idx="2440">
                  <c:v>67.567581176862333</c:v>
                </c:pt>
                <c:pt idx="2441">
                  <c:v>65.347120288548382</c:v>
                </c:pt>
                <c:pt idx="2442">
                  <c:v>66.551869286231138</c:v>
                </c:pt>
                <c:pt idx="2443">
                  <c:v>67.087526118869306</c:v>
                </c:pt>
                <c:pt idx="2444">
                  <c:v>66.832516329995329</c:v>
                </c:pt>
                <c:pt idx="2445">
                  <c:v>65.537372190678241</c:v>
                </c:pt>
                <c:pt idx="2446">
                  <c:v>63.934709391466136</c:v>
                </c:pt>
                <c:pt idx="2447">
                  <c:v>66.832808640368356</c:v>
                </c:pt>
                <c:pt idx="2448">
                  <c:v>67.362857907944729</c:v>
                </c:pt>
                <c:pt idx="2449">
                  <c:v>68.147867923824421</c:v>
                </c:pt>
                <c:pt idx="2450">
                  <c:v>69.622848069271186</c:v>
                </c:pt>
                <c:pt idx="2451">
                  <c:v>66.758881361981921</c:v>
                </c:pt>
                <c:pt idx="2452">
                  <c:v>68.158451789039532</c:v>
                </c:pt>
                <c:pt idx="2453">
                  <c:v>71.015482105163514</c:v>
                </c:pt>
                <c:pt idx="2454">
                  <c:v>70.369512237527729</c:v>
                </c:pt>
                <c:pt idx="2455">
                  <c:v>70.294099062246602</c:v>
                </c:pt>
                <c:pt idx="2456">
                  <c:v>68.066712796291014</c:v>
                </c:pt>
                <c:pt idx="2457">
                  <c:v>66.843883489101913</c:v>
                </c:pt>
                <c:pt idx="2458">
                  <c:v>67.010508926954031</c:v>
                </c:pt>
                <c:pt idx="2459">
                  <c:v>65.670021591222806</c:v>
                </c:pt>
                <c:pt idx="2460">
                  <c:v>66.47212341766857</c:v>
                </c:pt>
                <c:pt idx="2461">
                  <c:v>65.716508526733833</c:v>
                </c:pt>
                <c:pt idx="2462">
                  <c:v>64.929452017776285</c:v>
                </c:pt>
                <c:pt idx="2463">
                  <c:v>66.094187528799438</c:v>
                </c:pt>
                <c:pt idx="2464">
                  <c:v>67.537903297065569</c:v>
                </c:pt>
                <c:pt idx="2465">
                  <c:v>67.207079761852896</c:v>
                </c:pt>
                <c:pt idx="2466">
                  <c:v>66.26905682173026</c:v>
                </c:pt>
                <c:pt idx="2467">
                  <c:v>65.403794011728706</c:v>
                </c:pt>
                <c:pt idx="2468">
                  <c:v>64.519352724570581</c:v>
                </c:pt>
                <c:pt idx="2469">
                  <c:v>62.442916303242633</c:v>
                </c:pt>
                <c:pt idx="2470">
                  <c:v>63.048030604144436</c:v>
                </c:pt>
                <c:pt idx="2471">
                  <c:v>62.560908301194296</c:v>
                </c:pt>
                <c:pt idx="2472">
                  <c:v>64.359061755142278</c:v>
                </c:pt>
                <c:pt idx="2473">
                  <c:v>66.099483537195326</c:v>
                </c:pt>
                <c:pt idx="2474">
                  <c:v>67.365785213886923</c:v>
                </c:pt>
                <c:pt idx="2475">
                  <c:v>68.5399474897375</c:v>
                </c:pt>
                <c:pt idx="2476">
                  <c:v>67.82306313049348</c:v>
                </c:pt>
                <c:pt idx="2477">
                  <c:v>68.495318384269069</c:v>
                </c:pt>
                <c:pt idx="2478">
                  <c:v>70.035044861195644</c:v>
                </c:pt>
                <c:pt idx="2479">
                  <c:v>65.718324752852482</c:v>
                </c:pt>
                <c:pt idx="2480">
                  <c:v>63.880900050517212</c:v>
                </c:pt>
                <c:pt idx="2481">
                  <c:v>66.52002538270753</c:v>
                </c:pt>
                <c:pt idx="2482">
                  <c:v>66.899706996602788</c:v>
                </c:pt>
                <c:pt idx="2483">
                  <c:v>66.479819206251022</c:v>
                </c:pt>
                <c:pt idx="2484">
                  <c:v>66.053694477789563</c:v>
                </c:pt>
                <c:pt idx="2485">
                  <c:v>63.987105328793064</c:v>
                </c:pt>
                <c:pt idx="2486">
                  <c:v>62.145202931937547</c:v>
                </c:pt>
                <c:pt idx="2487">
                  <c:v>62.460417388551441</c:v>
                </c:pt>
                <c:pt idx="2488">
                  <c:v>62.09930353109273</c:v>
                </c:pt>
                <c:pt idx="2489">
                  <c:v>63.455017452325848</c:v>
                </c:pt>
                <c:pt idx="2490">
                  <c:v>63.852984962786472</c:v>
                </c:pt>
                <c:pt idx="2491">
                  <c:v>65.109578305243204</c:v>
                </c:pt>
                <c:pt idx="2492">
                  <c:v>64.479028041528338</c:v>
                </c:pt>
                <c:pt idx="2493">
                  <c:v>63.63893543146451</c:v>
                </c:pt>
                <c:pt idx="2494">
                  <c:v>63.632113867827968</c:v>
                </c:pt>
                <c:pt idx="2495">
                  <c:v>61.606835678574761</c:v>
                </c:pt>
                <c:pt idx="2496">
                  <c:v>63.249000910890743</c:v>
                </c:pt>
                <c:pt idx="2497">
                  <c:v>62.785104793227788</c:v>
                </c:pt>
                <c:pt idx="2498">
                  <c:v>64.819489762068429</c:v>
                </c:pt>
                <c:pt idx="2499">
                  <c:v>61.343280192370827</c:v>
                </c:pt>
                <c:pt idx="2500">
                  <c:v>60.478088249870353</c:v>
                </c:pt>
                <c:pt idx="2501">
                  <c:v>59.663102307548698</c:v>
                </c:pt>
                <c:pt idx="2502">
                  <c:v>60.075131334285054</c:v>
                </c:pt>
                <c:pt idx="2503">
                  <c:v>60.350339594959657</c:v>
                </c:pt>
                <c:pt idx="2504">
                  <c:v>61.631312048465936</c:v>
                </c:pt>
                <c:pt idx="2505">
                  <c:v>61.649850225902405</c:v>
                </c:pt>
                <c:pt idx="2506">
                  <c:v>61.05137198816157</c:v>
                </c:pt>
                <c:pt idx="2507">
                  <c:v>58.130679545557378</c:v>
                </c:pt>
                <c:pt idx="2508">
                  <c:v>57.911059931213664</c:v>
                </c:pt>
                <c:pt idx="2509">
                  <c:v>58.200387186707978</c:v>
                </c:pt>
                <c:pt idx="2510">
                  <c:v>59.364368181654122</c:v>
                </c:pt>
                <c:pt idx="2511">
                  <c:v>62.621169399078646</c:v>
                </c:pt>
                <c:pt idx="2512">
                  <c:v>59.962752201222479</c:v>
                </c:pt>
                <c:pt idx="2513">
                  <c:v>59.2710908933581</c:v>
                </c:pt>
                <c:pt idx="2514">
                  <c:v>60.076111479963679</c:v>
                </c:pt>
                <c:pt idx="2515">
                  <c:v>59.794121005233478</c:v>
                </c:pt>
                <c:pt idx="2516">
                  <c:v>60.412292782996154</c:v>
                </c:pt>
                <c:pt idx="2517">
                  <c:v>57.53567379754417</c:v>
                </c:pt>
                <c:pt idx="2518">
                  <c:v>56.338226381422402</c:v>
                </c:pt>
                <c:pt idx="2519">
                  <c:v>57.140476803863734</c:v>
                </c:pt>
                <c:pt idx="2520">
                  <c:v>56.858208845771202</c:v>
                </c:pt>
                <c:pt idx="2521">
                  <c:v>55.960255976796823</c:v>
                </c:pt>
                <c:pt idx="2522">
                  <c:v>55.561071784788311</c:v>
                </c:pt>
                <c:pt idx="2523">
                  <c:v>54.064155368807107</c:v>
                </c:pt>
                <c:pt idx="2524">
                  <c:v>53.267767852541432</c:v>
                </c:pt>
                <c:pt idx="2525">
                  <c:v>54.561496609238148</c:v>
                </c:pt>
                <c:pt idx="2526">
                  <c:v>57.152822222998573</c:v>
                </c:pt>
                <c:pt idx="2527">
                  <c:v>57.782799612670317</c:v>
                </c:pt>
                <c:pt idx="2528">
                  <c:v>57.071519368058937</c:v>
                </c:pt>
                <c:pt idx="2529">
                  <c:v>57.453193944926468</c:v>
                </c:pt>
                <c:pt idx="2530">
                  <c:v>57.229145713674896</c:v>
                </c:pt>
                <c:pt idx="2531">
                  <c:v>56.536735590395743</c:v>
                </c:pt>
                <c:pt idx="2532">
                  <c:v>54.322722768997821</c:v>
                </c:pt>
                <c:pt idx="2533">
                  <c:v>54.82328753566054</c:v>
                </c:pt>
                <c:pt idx="2534">
                  <c:v>55.642273043578044</c:v>
                </c:pt>
                <c:pt idx="2535">
                  <c:v>56.017436461053521</c:v>
                </c:pt>
                <c:pt idx="2536">
                  <c:v>51.675763682117996</c:v>
                </c:pt>
                <c:pt idx="2537">
                  <c:v>52.990513237231596</c:v>
                </c:pt>
                <c:pt idx="2538">
                  <c:v>52.878832505828115</c:v>
                </c:pt>
                <c:pt idx="2539">
                  <c:v>54.269392375788911</c:v>
                </c:pt>
                <c:pt idx="2540">
                  <c:v>54.487216297444256</c:v>
                </c:pt>
                <c:pt idx="2541">
                  <c:v>53.393084964638248</c:v>
                </c:pt>
                <c:pt idx="2542">
                  <c:v>52.684897261170015</c:v>
                </c:pt>
                <c:pt idx="2543">
                  <c:v>53.207600623460664</c:v>
                </c:pt>
                <c:pt idx="2544">
                  <c:v>55.138318064330193</c:v>
                </c:pt>
                <c:pt idx="2545">
                  <c:v>54.257768688545838</c:v>
                </c:pt>
                <c:pt idx="2546">
                  <c:v>54.454471202992117</c:v>
                </c:pt>
                <c:pt idx="2547">
                  <c:v>56.22888609001793</c:v>
                </c:pt>
                <c:pt idx="2548">
                  <c:v>55.574817422386914</c:v>
                </c:pt>
                <c:pt idx="2549">
                  <c:v>52.461536396526149</c:v>
                </c:pt>
                <c:pt idx="2550">
                  <c:v>52.876584422085855</c:v>
                </c:pt>
                <c:pt idx="2551">
                  <c:v>52.838032634944511</c:v>
                </c:pt>
                <c:pt idx="2552">
                  <c:v>52.308579231732281</c:v>
                </c:pt>
                <c:pt idx="2553">
                  <c:v>53.13848963218318</c:v>
                </c:pt>
                <c:pt idx="2554">
                  <c:v>56.522167619324144</c:v>
                </c:pt>
                <c:pt idx="2555">
                  <c:v>53.69857650907457</c:v>
                </c:pt>
                <c:pt idx="2556">
                  <c:v>55.365853123125198</c:v>
                </c:pt>
                <c:pt idx="2557">
                  <c:v>56.587455043111568</c:v>
                </c:pt>
                <c:pt idx="2558">
                  <c:v>59.060608403803784</c:v>
                </c:pt>
                <c:pt idx="2559">
                  <c:v>57.766908549688821</c:v>
                </c:pt>
                <c:pt idx="2560">
                  <c:v>59.361934786930732</c:v>
                </c:pt>
                <c:pt idx="2561">
                  <c:v>56.41802401681668</c:v>
                </c:pt>
                <c:pt idx="2562">
                  <c:v>55.464659273970078</c:v>
                </c:pt>
                <c:pt idx="2563">
                  <c:v>57.24378740531786</c:v>
                </c:pt>
                <c:pt idx="2564">
                  <c:v>56.349388440362716</c:v>
                </c:pt>
                <c:pt idx="2565">
                  <c:v>56.088847972217437</c:v>
                </c:pt>
                <c:pt idx="2566">
                  <c:v>55.282916649807916</c:v>
                </c:pt>
                <c:pt idx="2567">
                  <c:v>56.093766139987473</c:v>
                </c:pt>
                <c:pt idx="2568">
                  <c:v>58.543035700250748</c:v>
                </c:pt>
                <c:pt idx="2569">
                  <c:v>55.989932060875617</c:v>
                </c:pt>
                <c:pt idx="2570">
                  <c:v>57.587890824597338</c:v>
                </c:pt>
                <c:pt idx="2571">
                  <c:v>57.072610805870646</c:v>
                </c:pt>
                <c:pt idx="2572">
                  <c:v>55.292655577509564</c:v>
                </c:pt>
                <c:pt idx="2573">
                  <c:v>53.785754219242072</c:v>
                </c:pt>
                <c:pt idx="2574">
                  <c:v>51.781271697860333</c:v>
                </c:pt>
                <c:pt idx="2575">
                  <c:v>51.860336196507035</c:v>
                </c:pt>
                <c:pt idx="2576">
                  <c:v>53.908190363171805</c:v>
                </c:pt>
                <c:pt idx="2577">
                  <c:v>53.399926382937977</c:v>
                </c:pt>
                <c:pt idx="2578">
                  <c:v>55.568054214051529</c:v>
                </c:pt>
                <c:pt idx="2579">
                  <c:v>56.532047041335169</c:v>
                </c:pt>
                <c:pt idx="2580">
                  <c:v>58.54692927054095</c:v>
                </c:pt>
                <c:pt idx="2581">
                  <c:v>56.218710575793004</c:v>
                </c:pt>
                <c:pt idx="2582">
                  <c:v>57.132665546370731</c:v>
                </c:pt>
                <c:pt idx="2583">
                  <c:v>58.57605601734781</c:v>
                </c:pt>
                <c:pt idx="2584">
                  <c:v>57.527517492982888</c:v>
                </c:pt>
                <c:pt idx="2585">
                  <c:v>57.827043776097284</c:v>
                </c:pt>
                <c:pt idx="2586">
                  <c:v>56.697221201979595</c:v>
                </c:pt>
                <c:pt idx="2587">
                  <c:v>55.561738761243639</c:v>
                </c:pt>
                <c:pt idx="2588">
                  <c:v>54.425074720670011</c:v>
                </c:pt>
                <c:pt idx="2589">
                  <c:v>55.099544903880137</c:v>
                </c:pt>
                <c:pt idx="2590">
                  <c:v>55.928109507693193</c:v>
                </c:pt>
                <c:pt idx="2591">
                  <c:v>56.028753763689828</c:v>
                </c:pt>
                <c:pt idx="2592">
                  <c:v>57.120691318195512</c:v>
                </c:pt>
                <c:pt idx="2593">
                  <c:v>55.755108314147243</c:v>
                </c:pt>
                <c:pt idx="2594">
                  <c:v>55.007686964691601</c:v>
                </c:pt>
                <c:pt idx="2595">
                  <c:v>56.106216666934117</c:v>
                </c:pt>
                <c:pt idx="2596">
                  <c:v>57.241282960246814</c:v>
                </c:pt>
                <c:pt idx="2597">
                  <c:v>56.032656730165201</c:v>
                </c:pt>
                <c:pt idx="2598">
                  <c:v>56.02676614841976</c:v>
                </c:pt>
                <c:pt idx="2599">
                  <c:v>54.590063692111997</c:v>
                </c:pt>
                <c:pt idx="2600">
                  <c:v>53.904519796376306</c:v>
                </c:pt>
                <c:pt idx="2601">
                  <c:v>53.351049516282899</c:v>
                </c:pt>
                <c:pt idx="2602">
                  <c:v>53.22477332853542</c:v>
                </c:pt>
                <c:pt idx="2603">
                  <c:v>51.624762636851905</c:v>
                </c:pt>
                <c:pt idx="2604">
                  <c:v>52.20161086993609</c:v>
                </c:pt>
                <c:pt idx="2605">
                  <c:v>51.584793118276657</c:v>
                </c:pt>
                <c:pt idx="2606">
                  <c:v>51.944626774936353</c:v>
                </c:pt>
                <c:pt idx="2607">
                  <c:v>53.392667445760495</c:v>
                </c:pt>
                <c:pt idx="2608">
                  <c:v>52.529054745446992</c:v>
                </c:pt>
                <c:pt idx="2609">
                  <c:v>52.479377118582903</c:v>
                </c:pt>
                <c:pt idx="2610">
                  <c:v>54.649782583735032</c:v>
                </c:pt>
                <c:pt idx="2611">
                  <c:v>56.842971705969667</c:v>
                </c:pt>
                <c:pt idx="2612">
                  <c:v>56.75495183709787</c:v>
                </c:pt>
                <c:pt idx="2613">
                  <c:v>54.612447009341949</c:v>
                </c:pt>
                <c:pt idx="2614">
                  <c:v>55.239676975332088</c:v>
                </c:pt>
                <c:pt idx="2615">
                  <c:v>56.329336680285458</c:v>
                </c:pt>
                <c:pt idx="2616">
                  <c:v>57.385509573052786</c:v>
                </c:pt>
                <c:pt idx="2617">
                  <c:v>58.454652163016995</c:v>
                </c:pt>
                <c:pt idx="2618">
                  <c:v>58.58738476801831</c:v>
                </c:pt>
                <c:pt idx="2619">
                  <c:v>58.704344756827538</c:v>
                </c:pt>
                <c:pt idx="2620">
                  <c:v>57.776225674388058</c:v>
                </c:pt>
                <c:pt idx="2621">
                  <c:v>59.408135080566936</c:v>
                </c:pt>
                <c:pt idx="2622">
                  <c:v>59.492475012590717</c:v>
                </c:pt>
                <c:pt idx="2623">
                  <c:v>57.310723259324902</c:v>
                </c:pt>
                <c:pt idx="2624">
                  <c:v>56.980968626466101</c:v>
                </c:pt>
                <c:pt idx="2625">
                  <c:v>56.199380123693103</c:v>
                </c:pt>
                <c:pt idx="2626">
                  <c:v>57.229114605999158</c:v>
                </c:pt>
                <c:pt idx="2627">
                  <c:v>56.868727459145035</c:v>
                </c:pt>
                <c:pt idx="2628">
                  <c:v>58.748016264554245</c:v>
                </c:pt>
                <c:pt idx="2629">
                  <c:v>58.366035394257352</c:v>
                </c:pt>
                <c:pt idx="2630">
                  <c:v>59.204203364739939</c:v>
                </c:pt>
                <c:pt idx="2631">
                  <c:v>58.046027694090135</c:v>
                </c:pt>
                <c:pt idx="2632">
                  <c:v>58.248619524073817</c:v>
                </c:pt>
                <c:pt idx="2633">
                  <c:v>58.626504700833486</c:v>
                </c:pt>
                <c:pt idx="2634">
                  <c:v>58.673805033169174</c:v>
                </c:pt>
                <c:pt idx="2635">
                  <c:v>60.555412320593284</c:v>
                </c:pt>
                <c:pt idx="2636">
                  <c:v>60.028294621303431</c:v>
                </c:pt>
                <c:pt idx="2637">
                  <c:v>59.339412487697508</c:v>
                </c:pt>
                <c:pt idx="2638">
                  <c:v>59.519679055982515</c:v>
                </c:pt>
                <c:pt idx="2639">
                  <c:v>60.120517343430507</c:v>
                </c:pt>
                <c:pt idx="2640">
                  <c:v>60.003452579230775</c:v>
                </c:pt>
                <c:pt idx="2641">
                  <c:v>60.77101828677791</c:v>
                </c:pt>
                <c:pt idx="2642">
                  <c:v>59.865321527036095</c:v>
                </c:pt>
                <c:pt idx="2643">
                  <c:v>59.519792144385868</c:v>
                </c:pt>
                <c:pt idx="2644">
                  <c:v>59.372186136719769</c:v>
                </c:pt>
                <c:pt idx="2645">
                  <c:v>58.6854432363141</c:v>
                </c:pt>
                <c:pt idx="2646">
                  <c:v>58.105608980379188</c:v>
                </c:pt>
                <c:pt idx="2647">
                  <c:v>61.277714879245679</c:v>
                </c:pt>
                <c:pt idx="2648">
                  <c:v>63.724769611460758</c:v>
                </c:pt>
                <c:pt idx="2649">
                  <c:v>66.616703869576966</c:v>
                </c:pt>
                <c:pt idx="2650">
                  <c:v>66.846701410021836</c:v>
                </c:pt>
                <c:pt idx="2651">
                  <c:v>63.17707344428441</c:v>
                </c:pt>
                <c:pt idx="2652">
                  <c:v>64.929762477097</c:v>
                </c:pt>
                <c:pt idx="2653">
                  <c:v>63.289842851177319</c:v>
                </c:pt>
                <c:pt idx="2654">
                  <c:v>61.769316465133763</c:v>
                </c:pt>
                <c:pt idx="2655">
                  <c:v>58.547518968313597</c:v>
                </c:pt>
                <c:pt idx="2656">
                  <c:v>58.429539059702954</c:v>
                </c:pt>
                <c:pt idx="2657">
                  <c:v>60.084998760149887</c:v>
                </c:pt>
                <c:pt idx="2658">
                  <c:v>60.286535306306057</c:v>
                </c:pt>
                <c:pt idx="2659">
                  <c:v>62.864720595806432</c:v>
                </c:pt>
                <c:pt idx="2660">
                  <c:v>62.843030794374371</c:v>
                </c:pt>
                <c:pt idx="2661">
                  <c:v>62.719475197698671</c:v>
                </c:pt>
                <c:pt idx="2662">
                  <c:v>62.954583997494602</c:v>
                </c:pt>
                <c:pt idx="2663">
                  <c:v>61.698652141209536</c:v>
                </c:pt>
                <c:pt idx="2664">
                  <c:v>62.402309533212502</c:v>
                </c:pt>
                <c:pt idx="2665">
                  <c:v>62.061126607877192</c:v>
                </c:pt>
                <c:pt idx="2666">
                  <c:v>62.59775106153937</c:v>
                </c:pt>
                <c:pt idx="2667">
                  <c:v>62.184810674265599</c:v>
                </c:pt>
                <c:pt idx="2668">
                  <c:v>62.892926828293028</c:v>
                </c:pt>
                <c:pt idx="2669">
                  <c:v>62.342415483163165</c:v>
                </c:pt>
                <c:pt idx="2670">
                  <c:v>61.425017441519401</c:v>
                </c:pt>
                <c:pt idx="2671">
                  <c:v>61.202371615218851</c:v>
                </c:pt>
                <c:pt idx="2672">
                  <c:v>60.633496825405651</c:v>
                </c:pt>
                <c:pt idx="2673">
                  <c:v>59.370572046507576</c:v>
                </c:pt>
                <c:pt idx="2674">
                  <c:v>60.522638344542223</c:v>
                </c:pt>
                <c:pt idx="2675">
                  <c:v>60.856546832150855</c:v>
                </c:pt>
                <c:pt idx="2676">
                  <c:v>59.021484409727066</c:v>
                </c:pt>
                <c:pt idx="2677">
                  <c:v>60.380605748618024</c:v>
                </c:pt>
                <c:pt idx="2678">
                  <c:v>60.290178791155114</c:v>
                </c:pt>
                <c:pt idx="2679">
                  <c:v>60.916438304992461</c:v>
                </c:pt>
                <c:pt idx="2680">
                  <c:v>61.873002970622771</c:v>
                </c:pt>
                <c:pt idx="2681">
                  <c:v>61.91025241765405</c:v>
                </c:pt>
                <c:pt idx="2682">
                  <c:v>63.355410813430531</c:v>
                </c:pt>
                <c:pt idx="2683">
                  <c:v>62.321836465736297</c:v>
                </c:pt>
                <c:pt idx="2684">
                  <c:v>61.864315181368937</c:v>
                </c:pt>
                <c:pt idx="2685">
                  <c:v>60.924612095779871</c:v>
                </c:pt>
                <c:pt idx="2686">
                  <c:v>62.558794274773788</c:v>
                </c:pt>
                <c:pt idx="2687">
                  <c:v>62.731022363885444</c:v>
                </c:pt>
                <c:pt idx="2688">
                  <c:v>64.145087238876854</c:v>
                </c:pt>
                <c:pt idx="2689">
                  <c:v>62.36199238542207</c:v>
                </c:pt>
                <c:pt idx="2690">
                  <c:v>61.607699729306347</c:v>
                </c:pt>
                <c:pt idx="2691">
                  <c:v>61.616039109018025</c:v>
                </c:pt>
                <c:pt idx="2692">
                  <c:v>61.127318597035568</c:v>
                </c:pt>
                <c:pt idx="2693">
                  <c:v>61.675338318292887</c:v>
                </c:pt>
                <c:pt idx="2694">
                  <c:v>60.85429711396236</c:v>
                </c:pt>
                <c:pt idx="2695">
                  <c:v>61.210883371474253</c:v>
                </c:pt>
                <c:pt idx="2696">
                  <c:v>61.898710465530925</c:v>
                </c:pt>
                <c:pt idx="2697">
                  <c:v>61.31483982621517</c:v>
                </c:pt>
                <c:pt idx="2698">
                  <c:v>62.377397057722192</c:v>
                </c:pt>
                <c:pt idx="2699">
                  <c:v>61.419573778268898</c:v>
                </c:pt>
                <c:pt idx="2700">
                  <c:v>61.868102865550988</c:v>
                </c:pt>
                <c:pt idx="2701">
                  <c:v>62.268662826215518</c:v>
                </c:pt>
                <c:pt idx="2702">
                  <c:v>62.050987675639675</c:v>
                </c:pt>
                <c:pt idx="2703">
                  <c:v>62.94829199406324</c:v>
                </c:pt>
                <c:pt idx="2704">
                  <c:v>62.033225202960345</c:v>
                </c:pt>
                <c:pt idx="2705">
                  <c:v>62.834895393457913</c:v>
                </c:pt>
                <c:pt idx="2706">
                  <c:v>62.106564211734387</c:v>
                </c:pt>
                <c:pt idx="2707">
                  <c:v>61.841909013795259</c:v>
                </c:pt>
                <c:pt idx="2708">
                  <c:v>62.94313920047059</c:v>
                </c:pt>
                <c:pt idx="2709">
                  <c:v>64.594638272966009</c:v>
                </c:pt>
                <c:pt idx="2710">
                  <c:v>65.956891163676701</c:v>
                </c:pt>
                <c:pt idx="2711">
                  <c:v>66.031442225284323</c:v>
                </c:pt>
                <c:pt idx="2712">
                  <c:v>67.655239682844694</c:v>
                </c:pt>
                <c:pt idx="2713">
                  <c:v>66.850126897164728</c:v>
                </c:pt>
                <c:pt idx="2714">
                  <c:v>65.224733136449373</c:v>
                </c:pt>
                <c:pt idx="2715">
                  <c:v>64.102042671932324</c:v>
                </c:pt>
                <c:pt idx="2716">
                  <c:v>64.575126220303048</c:v>
                </c:pt>
                <c:pt idx="2717">
                  <c:v>65.10001718016494</c:v>
                </c:pt>
                <c:pt idx="2718">
                  <c:v>63.346212198564686</c:v>
                </c:pt>
                <c:pt idx="2719">
                  <c:v>63.67268732166248</c:v>
                </c:pt>
                <c:pt idx="2720">
                  <c:v>64.506610345118048</c:v>
                </c:pt>
                <c:pt idx="2721">
                  <c:v>64.90202061879252</c:v>
                </c:pt>
                <c:pt idx="2722">
                  <c:v>63.657995353376933</c:v>
                </c:pt>
                <c:pt idx="2723">
                  <c:v>64.019081947927148</c:v>
                </c:pt>
                <c:pt idx="2724">
                  <c:v>64.562308427929892</c:v>
                </c:pt>
                <c:pt idx="2725">
                  <c:v>66.202514045342141</c:v>
                </c:pt>
                <c:pt idx="2726">
                  <c:v>66.986912222588472</c:v>
                </c:pt>
                <c:pt idx="2727">
                  <c:v>66.086927548349593</c:v>
                </c:pt>
                <c:pt idx="2728">
                  <c:v>65.592354145551852</c:v>
                </c:pt>
                <c:pt idx="2729">
                  <c:v>65.195643799211737</c:v>
                </c:pt>
                <c:pt idx="2730">
                  <c:v>64.996762228010013</c:v>
                </c:pt>
                <c:pt idx="2731">
                  <c:v>65.877883394184607</c:v>
                </c:pt>
                <c:pt idx="2732">
                  <c:v>66.246772255648125</c:v>
                </c:pt>
                <c:pt idx="2733">
                  <c:v>64.62001062049562</c:v>
                </c:pt>
                <c:pt idx="2734">
                  <c:v>64.018997399971738</c:v>
                </c:pt>
                <c:pt idx="2735">
                  <c:v>65.96785740564242</c:v>
                </c:pt>
                <c:pt idx="2736">
                  <c:v>66.233424589027848</c:v>
                </c:pt>
                <c:pt idx="2737">
                  <c:v>71.403396465678327</c:v>
                </c:pt>
                <c:pt idx="2738">
                  <c:v>70.964889134273903</c:v>
                </c:pt>
                <c:pt idx="2739">
                  <c:v>71.86396095706904</c:v>
                </c:pt>
                <c:pt idx="2740">
                  <c:v>71.388954817772884</c:v>
                </c:pt>
                <c:pt idx="2741">
                  <c:v>69.563487787331511</c:v>
                </c:pt>
                <c:pt idx="2742">
                  <c:v>68.27072217717506</c:v>
                </c:pt>
                <c:pt idx="2743">
                  <c:v>67.196209875103946</c:v>
                </c:pt>
                <c:pt idx="2744">
                  <c:v>66.470613410172376</c:v>
                </c:pt>
                <c:pt idx="2745">
                  <c:v>67.091746508460631</c:v>
                </c:pt>
                <c:pt idx="2746">
                  <c:v>68.923785847145297</c:v>
                </c:pt>
                <c:pt idx="2747">
                  <c:v>68.648234587896241</c:v>
                </c:pt>
                <c:pt idx="2748">
                  <c:v>68.207437975938504</c:v>
                </c:pt>
                <c:pt idx="2749">
                  <c:v>68.439851760969788</c:v>
                </c:pt>
                <c:pt idx="2750">
                  <c:v>68.498077532476387</c:v>
                </c:pt>
                <c:pt idx="2751">
                  <c:v>70.966494836377265</c:v>
                </c:pt>
                <c:pt idx="2752">
                  <c:v>70.059111816016198</c:v>
                </c:pt>
                <c:pt idx="2753">
                  <c:v>69.241878594677914</c:v>
                </c:pt>
                <c:pt idx="2754">
                  <c:v>70.082584709017624</c:v>
                </c:pt>
                <c:pt idx="2755">
                  <c:v>69.49639917657484</c:v>
                </c:pt>
                <c:pt idx="2756">
                  <c:v>70.020633938756447</c:v>
                </c:pt>
                <c:pt idx="2757">
                  <c:v>69.489202523992432</c:v>
                </c:pt>
                <c:pt idx="2758">
                  <c:v>68.644572336344808</c:v>
                </c:pt>
                <c:pt idx="2759">
                  <c:v>67.519815921200774</c:v>
                </c:pt>
                <c:pt idx="2760">
                  <c:v>66.761368865685711</c:v>
                </c:pt>
                <c:pt idx="2761">
                  <c:v>66.918541920121925</c:v>
                </c:pt>
                <c:pt idx="2762">
                  <c:v>68.818706819061219</c:v>
                </c:pt>
                <c:pt idx="2763">
                  <c:v>70.610564690733852</c:v>
                </c:pt>
                <c:pt idx="2764">
                  <c:v>70.180945447694214</c:v>
                </c:pt>
                <c:pt idx="2765">
                  <c:v>70.496172866666413</c:v>
                </c:pt>
                <c:pt idx="2766">
                  <c:v>68.281817419140509</c:v>
                </c:pt>
                <c:pt idx="2767">
                  <c:v>68.566274963476658</c:v>
                </c:pt>
                <c:pt idx="2768">
                  <c:v>68.880859263673813</c:v>
                </c:pt>
                <c:pt idx="2769">
                  <c:v>69.917549808030074</c:v>
                </c:pt>
                <c:pt idx="2770">
                  <c:v>69.541094383964207</c:v>
                </c:pt>
                <c:pt idx="2771">
                  <c:v>69.574743976512281</c:v>
                </c:pt>
                <c:pt idx="2772">
                  <c:v>70.087289536985523</c:v>
                </c:pt>
                <c:pt idx="2773">
                  <c:v>69.070852268290139</c:v>
                </c:pt>
                <c:pt idx="2774">
                  <c:v>68.395677331639476</c:v>
                </c:pt>
                <c:pt idx="2775">
                  <c:v>68.53849659785422</c:v>
                </c:pt>
                <c:pt idx="2776">
                  <c:v>68.254348663734532</c:v>
                </c:pt>
                <c:pt idx="2777">
                  <c:v>69.033602140657848</c:v>
                </c:pt>
                <c:pt idx="2778">
                  <c:v>68.813992944609481</c:v>
                </c:pt>
                <c:pt idx="2779">
                  <c:v>69.173078319796105</c:v>
                </c:pt>
                <c:pt idx="2780">
                  <c:v>67.720666161691724</c:v>
                </c:pt>
                <c:pt idx="2781">
                  <c:v>69.145421166256142</c:v>
                </c:pt>
                <c:pt idx="2782">
                  <c:v>69.142697528687108</c:v>
                </c:pt>
                <c:pt idx="2783">
                  <c:v>69.533971202771127</c:v>
                </c:pt>
                <c:pt idx="2784">
                  <c:v>68.912294656229648</c:v>
                </c:pt>
                <c:pt idx="2785">
                  <c:v>68.215415808205904</c:v>
                </c:pt>
                <c:pt idx="2786">
                  <c:v>68.144935320635369</c:v>
                </c:pt>
                <c:pt idx="2787">
                  <c:v>67.91292328414383</c:v>
                </c:pt>
                <c:pt idx="2788">
                  <c:v>67.579279917583904</c:v>
                </c:pt>
                <c:pt idx="2789">
                  <c:v>68.452275545376139</c:v>
                </c:pt>
                <c:pt idx="2790">
                  <c:v>70.974323179196873</c:v>
                </c:pt>
                <c:pt idx="2791">
                  <c:v>71.556650015835658</c:v>
                </c:pt>
                <c:pt idx="2792">
                  <c:v>71.745747992642549</c:v>
                </c:pt>
                <c:pt idx="2793">
                  <c:v>70.527107606229919</c:v>
                </c:pt>
                <c:pt idx="2794">
                  <c:v>70.409643707589055</c:v>
                </c:pt>
                <c:pt idx="2795">
                  <c:v>71.379629856057477</c:v>
                </c:pt>
                <c:pt idx="2796">
                  <c:v>70.073758826482546</c:v>
                </c:pt>
                <c:pt idx="2797">
                  <c:v>68.894574089014171</c:v>
                </c:pt>
                <c:pt idx="2798">
                  <c:v>68.418430200215823</c:v>
                </c:pt>
                <c:pt idx="2799">
                  <c:v>68.630428544347794</c:v>
                </c:pt>
                <c:pt idx="2800">
                  <c:v>67.7625039746829</c:v>
                </c:pt>
                <c:pt idx="2801">
                  <c:v>66.896875944929988</c:v>
                </c:pt>
                <c:pt idx="2802">
                  <c:v>67.450136057473458</c:v>
                </c:pt>
                <c:pt idx="2803">
                  <c:v>67.466938388998102</c:v>
                </c:pt>
                <c:pt idx="2804">
                  <c:v>67.289065586589402</c:v>
                </c:pt>
                <c:pt idx="2805">
                  <c:v>65.06860469827545</c:v>
                </c:pt>
                <c:pt idx="2806">
                  <c:v>66.273353695958207</c:v>
                </c:pt>
                <c:pt idx="2807">
                  <c:v>66.809010528596374</c:v>
                </c:pt>
                <c:pt idx="2808">
                  <c:v>66.554000739722397</c:v>
                </c:pt>
                <c:pt idx="2809">
                  <c:v>65.258856600405309</c:v>
                </c:pt>
                <c:pt idx="2810">
                  <c:v>63.656193801193204</c:v>
                </c:pt>
                <c:pt idx="2811">
                  <c:v>66.554293050095424</c:v>
                </c:pt>
                <c:pt idx="2812">
                  <c:v>67.084342317671798</c:v>
                </c:pt>
                <c:pt idx="2813">
                  <c:v>67.86935233355149</c:v>
                </c:pt>
                <c:pt idx="2814">
                  <c:v>69.344332478998254</c:v>
                </c:pt>
                <c:pt idx="2815">
                  <c:v>66.480365771708975</c:v>
                </c:pt>
                <c:pt idx="2816">
                  <c:v>67.8799361987666</c:v>
                </c:pt>
                <c:pt idx="2817">
                  <c:v>70.736966514890582</c:v>
                </c:pt>
                <c:pt idx="2818">
                  <c:v>70.090996647254798</c:v>
                </c:pt>
                <c:pt idx="2819">
                  <c:v>70.01558347197367</c:v>
                </c:pt>
                <c:pt idx="2820">
                  <c:v>67.788197206018083</c:v>
                </c:pt>
                <c:pt idx="2821">
                  <c:v>66.565367898828981</c:v>
                </c:pt>
                <c:pt idx="2822">
                  <c:v>66.7319933366811</c:v>
                </c:pt>
                <c:pt idx="2823">
                  <c:v>65.391506000949875</c:v>
                </c:pt>
                <c:pt idx="2824">
                  <c:v>66.193607827395638</c:v>
                </c:pt>
                <c:pt idx="2825">
                  <c:v>65.437992936460901</c:v>
                </c:pt>
                <c:pt idx="2826">
                  <c:v>64.650936427503353</c:v>
                </c:pt>
                <c:pt idx="2827">
                  <c:v>65.815671938526506</c:v>
                </c:pt>
                <c:pt idx="2828">
                  <c:v>67.259387706792637</c:v>
                </c:pt>
                <c:pt idx="2829">
                  <c:v>66.928564171579964</c:v>
                </c:pt>
                <c:pt idx="2830">
                  <c:v>65.990541231457328</c:v>
                </c:pt>
                <c:pt idx="2831">
                  <c:v>65.125278421455775</c:v>
                </c:pt>
                <c:pt idx="2832">
                  <c:v>64.240837134297635</c:v>
                </c:pt>
                <c:pt idx="2833">
                  <c:v>62.164400712969702</c:v>
                </c:pt>
                <c:pt idx="2834">
                  <c:v>62.769515013871505</c:v>
                </c:pt>
                <c:pt idx="2835">
                  <c:v>62.282392710921364</c:v>
                </c:pt>
                <c:pt idx="2836">
                  <c:v>64.080546164869347</c:v>
                </c:pt>
                <c:pt idx="2837">
                  <c:v>65.820967946922394</c:v>
                </c:pt>
                <c:pt idx="2838">
                  <c:v>67.087269623613992</c:v>
                </c:pt>
                <c:pt idx="2839">
                  <c:v>68.261431899464569</c:v>
                </c:pt>
                <c:pt idx="2840">
                  <c:v>67.544547540220549</c:v>
                </c:pt>
                <c:pt idx="2841">
                  <c:v>68.216802793996138</c:v>
                </c:pt>
                <c:pt idx="2842">
                  <c:v>69.756529270922712</c:v>
                </c:pt>
                <c:pt idx="2843">
                  <c:v>65.439809162579536</c:v>
                </c:pt>
                <c:pt idx="2844">
                  <c:v>63.602384460244281</c:v>
                </c:pt>
                <c:pt idx="2845">
                  <c:v>66.241509792434599</c:v>
                </c:pt>
                <c:pt idx="2846">
                  <c:v>66.621191406329856</c:v>
                </c:pt>
                <c:pt idx="2847">
                  <c:v>66.201303615978091</c:v>
                </c:pt>
                <c:pt idx="2848">
                  <c:v>65.775178887516631</c:v>
                </c:pt>
                <c:pt idx="2849">
                  <c:v>63.708589738520125</c:v>
                </c:pt>
                <c:pt idx="2850">
                  <c:v>61.866687341664615</c:v>
                </c:pt>
                <c:pt idx="2851">
                  <c:v>62.18190179827851</c:v>
                </c:pt>
                <c:pt idx="2852">
                  <c:v>61.820787940819798</c:v>
                </c:pt>
                <c:pt idx="2853">
                  <c:v>63.176501862052916</c:v>
                </c:pt>
                <c:pt idx="2854">
                  <c:v>63.574469372513541</c:v>
                </c:pt>
                <c:pt idx="2855">
                  <c:v>64.831062714970273</c:v>
                </c:pt>
                <c:pt idx="2856">
                  <c:v>64.200512451255406</c:v>
                </c:pt>
                <c:pt idx="2857">
                  <c:v>63.360419841191572</c:v>
                </c:pt>
                <c:pt idx="2858">
                  <c:v>63.353598277555037</c:v>
                </c:pt>
                <c:pt idx="2859">
                  <c:v>61.32832008830183</c:v>
                </c:pt>
                <c:pt idx="2860">
                  <c:v>62.970485320617811</c:v>
                </c:pt>
                <c:pt idx="2861">
                  <c:v>62.506589202954856</c:v>
                </c:pt>
                <c:pt idx="2862">
                  <c:v>64.540974171795497</c:v>
                </c:pt>
                <c:pt idx="2863">
                  <c:v>61.064764602097888</c:v>
                </c:pt>
                <c:pt idx="2864">
                  <c:v>60.199572659597422</c:v>
                </c:pt>
                <c:pt idx="2865">
                  <c:v>59.384586717275766</c:v>
                </c:pt>
                <c:pt idx="2866">
                  <c:v>59.796615744012122</c:v>
                </c:pt>
                <c:pt idx="2867">
                  <c:v>60.071824004686725</c:v>
                </c:pt>
                <c:pt idx="2868">
                  <c:v>61.352796458193005</c:v>
                </c:pt>
                <c:pt idx="2869">
                  <c:v>61.371334635629474</c:v>
                </c:pt>
                <c:pt idx="2870">
                  <c:v>60.772856397888638</c:v>
                </c:pt>
                <c:pt idx="2871">
                  <c:v>57.852163955284439</c:v>
                </c:pt>
                <c:pt idx="2872">
                  <c:v>57.632544340940733</c:v>
                </c:pt>
                <c:pt idx="2873">
                  <c:v>57.921871596435047</c:v>
                </c:pt>
                <c:pt idx="2874">
                  <c:v>59.085852591381183</c:v>
                </c:pt>
                <c:pt idx="2875">
                  <c:v>62.342653808805714</c:v>
                </c:pt>
                <c:pt idx="2876">
                  <c:v>59.684236610949547</c:v>
                </c:pt>
                <c:pt idx="2877">
                  <c:v>58.992575303085161</c:v>
                </c:pt>
                <c:pt idx="2878">
                  <c:v>59.797595889690747</c:v>
                </c:pt>
                <c:pt idx="2879">
                  <c:v>59.515605414960547</c:v>
                </c:pt>
                <c:pt idx="2880">
                  <c:v>60.133777192723223</c:v>
                </c:pt>
                <c:pt idx="2881">
                  <c:v>57.257158207271239</c:v>
                </c:pt>
                <c:pt idx="2882">
                  <c:v>56.05971079114947</c:v>
                </c:pt>
                <c:pt idx="2883">
                  <c:v>56.861961213590803</c:v>
                </c:pt>
                <c:pt idx="2884">
                  <c:v>56.57969325549827</c:v>
                </c:pt>
                <c:pt idx="2885">
                  <c:v>55.681740386523884</c:v>
                </c:pt>
                <c:pt idx="2886">
                  <c:v>55.282556194515379</c:v>
                </c:pt>
                <c:pt idx="2887">
                  <c:v>53.785639778534176</c:v>
                </c:pt>
                <c:pt idx="2888">
                  <c:v>52.989252262268494</c:v>
                </c:pt>
                <c:pt idx="2889">
                  <c:v>54.282981018965216</c:v>
                </c:pt>
                <c:pt idx="2890">
                  <c:v>56.874306632725641</c:v>
                </c:pt>
                <c:pt idx="2891">
                  <c:v>57.504284022397385</c:v>
                </c:pt>
                <c:pt idx="2892">
                  <c:v>56.793003777786005</c:v>
                </c:pt>
                <c:pt idx="2893">
                  <c:v>57.174678354653537</c:v>
                </c:pt>
                <c:pt idx="2894">
                  <c:v>56.950630123401965</c:v>
                </c:pt>
                <c:pt idx="2895">
                  <c:v>56.258220000122812</c:v>
                </c:pt>
                <c:pt idx="2896">
                  <c:v>54.044207178724889</c:v>
                </c:pt>
                <c:pt idx="2897">
                  <c:v>54.544771945387609</c:v>
                </c:pt>
                <c:pt idx="2898">
                  <c:v>55.363757453305112</c:v>
                </c:pt>
                <c:pt idx="2899">
                  <c:v>55.738920870780575</c:v>
                </c:pt>
                <c:pt idx="2900">
                  <c:v>51.397248091845064</c:v>
                </c:pt>
                <c:pt idx="2901">
                  <c:v>52.711997646958665</c:v>
                </c:pt>
                <c:pt idx="2902">
                  <c:v>52.600316915555169</c:v>
                </c:pt>
                <c:pt idx="2903">
                  <c:v>53.990876785515979</c:v>
                </c:pt>
                <c:pt idx="2904">
                  <c:v>54.208700707171324</c:v>
                </c:pt>
                <c:pt idx="2905">
                  <c:v>53.11456937436531</c:v>
                </c:pt>
                <c:pt idx="2906">
                  <c:v>52.406381670897083</c:v>
                </c:pt>
                <c:pt idx="2907">
                  <c:v>52.929085033187732</c:v>
                </c:pt>
                <c:pt idx="2908">
                  <c:v>54.859802474057261</c:v>
                </c:pt>
                <c:pt idx="2909">
                  <c:v>53.979253098272906</c:v>
                </c:pt>
                <c:pt idx="2910">
                  <c:v>54.175955612719186</c:v>
                </c:pt>
                <c:pt idx="2911">
                  <c:v>55.950370499744999</c:v>
                </c:pt>
                <c:pt idx="2912">
                  <c:v>55.296301832113983</c:v>
                </c:pt>
                <c:pt idx="2913">
                  <c:v>52.183020806253211</c:v>
                </c:pt>
                <c:pt idx="2914">
                  <c:v>52.598068831812924</c:v>
                </c:pt>
                <c:pt idx="2915">
                  <c:v>52.55951704467158</c:v>
                </c:pt>
                <c:pt idx="2916">
                  <c:v>52.030063641459343</c:v>
                </c:pt>
                <c:pt idx="2917">
                  <c:v>52.859974041910249</c:v>
                </c:pt>
                <c:pt idx="2918">
                  <c:v>56.243652029051212</c:v>
                </c:pt>
                <c:pt idx="2919">
                  <c:v>53.420060918801632</c:v>
                </c:pt>
                <c:pt idx="2920">
                  <c:v>55.087337532852267</c:v>
                </c:pt>
                <c:pt idx="2921">
                  <c:v>56.308939452838636</c:v>
                </c:pt>
                <c:pt idx="2922">
                  <c:v>58.782092813530852</c:v>
                </c:pt>
                <c:pt idx="2923">
                  <c:v>57.48839295941589</c:v>
                </c:pt>
                <c:pt idx="2924">
                  <c:v>59.0834191966578</c:v>
                </c:pt>
                <c:pt idx="2925">
                  <c:v>56.139508426543749</c:v>
                </c:pt>
                <c:pt idx="2926">
                  <c:v>55.186143683697146</c:v>
                </c:pt>
                <c:pt idx="2927">
                  <c:v>56.965271815044929</c:v>
                </c:pt>
                <c:pt idx="2928">
                  <c:v>56.070872850089785</c:v>
                </c:pt>
                <c:pt idx="2929">
                  <c:v>55.810332381944505</c:v>
                </c:pt>
                <c:pt idx="2930">
                  <c:v>55.004401059534985</c:v>
                </c:pt>
                <c:pt idx="2931">
                  <c:v>55.815250549714541</c:v>
                </c:pt>
                <c:pt idx="2932">
                  <c:v>58.264520109977816</c:v>
                </c:pt>
                <c:pt idx="2933">
                  <c:v>55.711416470602671</c:v>
                </c:pt>
                <c:pt idx="2934">
                  <c:v>57.309375234324406</c:v>
                </c:pt>
                <c:pt idx="2935">
                  <c:v>56.794095215597714</c:v>
                </c:pt>
                <c:pt idx="2936">
                  <c:v>55.014139987236632</c:v>
                </c:pt>
                <c:pt idx="2937">
                  <c:v>53.507238628969141</c:v>
                </c:pt>
                <c:pt idx="2938">
                  <c:v>51.502756107587402</c:v>
                </c:pt>
                <c:pt idx="2939">
                  <c:v>51.581820606234103</c:v>
                </c:pt>
                <c:pt idx="2940">
                  <c:v>53.629674772898873</c:v>
                </c:pt>
                <c:pt idx="2941">
                  <c:v>53.121410792665039</c:v>
                </c:pt>
                <c:pt idx="2942">
                  <c:v>55.289538623778597</c:v>
                </c:pt>
                <c:pt idx="2943">
                  <c:v>56.253531451062237</c:v>
                </c:pt>
                <c:pt idx="2944">
                  <c:v>58.268413680268011</c:v>
                </c:pt>
                <c:pt idx="2945">
                  <c:v>55.940194985520073</c:v>
                </c:pt>
                <c:pt idx="2946">
                  <c:v>56.8541499560978</c:v>
                </c:pt>
                <c:pt idx="2947">
                  <c:v>58.297540427074871</c:v>
                </c:pt>
                <c:pt idx="2948">
                  <c:v>57.249001902709956</c:v>
                </c:pt>
                <c:pt idx="2949">
                  <c:v>57.548528185824352</c:v>
                </c:pt>
                <c:pt idx="2950">
                  <c:v>56.418705611706663</c:v>
                </c:pt>
                <c:pt idx="2951">
                  <c:v>55.283223170970707</c:v>
                </c:pt>
                <c:pt idx="2952">
                  <c:v>54.14655913039708</c:v>
                </c:pt>
                <c:pt idx="2953">
                  <c:v>54.821029313607205</c:v>
                </c:pt>
                <c:pt idx="2954">
                  <c:v>55.649593917420262</c:v>
                </c:pt>
                <c:pt idx="2955">
                  <c:v>55.750238173416896</c:v>
                </c:pt>
                <c:pt idx="2956">
                  <c:v>56.84217572792258</c:v>
                </c:pt>
                <c:pt idx="2957">
                  <c:v>55.476592723874312</c:v>
                </c:pt>
                <c:pt idx="2958">
                  <c:v>54.729171374418662</c:v>
                </c:pt>
                <c:pt idx="2959">
                  <c:v>55.827701076661185</c:v>
                </c:pt>
                <c:pt idx="2960">
                  <c:v>56.962767369973882</c:v>
                </c:pt>
                <c:pt idx="2961">
                  <c:v>55.754141139892262</c:v>
                </c:pt>
                <c:pt idx="2962">
                  <c:v>55.748250558146829</c:v>
                </c:pt>
                <c:pt idx="2963">
                  <c:v>54.311548101839065</c:v>
                </c:pt>
                <c:pt idx="2964">
                  <c:v>53.626004206103374</c:v>
                </c:pt>
                <c:pt idx="2965">
                  <c:v>53.072533926009967</c:v>
                </c:pt>
                <c:pt idx="2966">
                  <c:v>52.946257738262489</c:v>
                </c:pt>
                <c:pt idx="2967">
                  <c:v>51.346247046578974</c:v>
                </c:pt>
                <c:pt idx="2968">
                  <c:v>51.923095279663158</c:v>
                </c:pt>
                <c:pt idx="2969">
                  <c:v>51.306277528003726</c:v>
                </c:pt>
                <c:pt idx="2970">
                  <c:v>51.666111184663421</c:v>
                </c:pt>
                <c:pt idx="2971">
                  <c:v>53.114151855487563</c:v>
                </c:pt>
                <c:pt idx="2972">
                  <c:v>52.250539155174053</c:v>
                </c:pt>
                <c:pt idx="2973">
                  <c:v>52.200861528309972</c:v>
                </c:pt>
                <c:pt idx="2974">
                  <c:v>54.3712669934621</c:v>
                </c:pt>
                <c:pt idx="2975">
                  <c:v>56.564456115696728</c:v>
                </c:pt>
                <c:pt idx="2976">
                  <c:v>56.476436246824939</c:v>
                </c:pt>
                <c:pt idx="2977">
                  <c:v>54.333931419069017</c:v>
                </c:pt>
                <c:pt idx="2978">
                  <c:v>54.96116138505915</c:v>
                </c:pt>
                <c:pt idx="2979">
                  <c:v>56.050821090012526</c:v>
                </c:pt>
                <c:pt idx="2980">
                  <c:v>57.106993982779855</c:v>
                </c:pt>
                <c:pt idx="2981">
                  <c:v>58.176136572744063</c:v>
                </c:pt>
                <c:pt idx="2982">
                  <c:v>58.308869177745379</c:v>
                </c:pt>
                <c:pt idx="2983">
                  <c:v>58.425829166554607</c:v>
                </c:pt>
                <c:pt idx="2984">
                  <c:v>57.497710084115127</c:v>
                </c:pt>
                <c:pt idx="2985">
                  <c:v>59.129619490294004</c:v>
                </c:pt>
                <c:pt idx="2986">
                  <c:v>59.213959422317778</c:v>
                </c:pt>
                <c:pt idx="2987">
                  <c:v>57.032207669051971</c:v>
                </c:pt>
                <c:pt idx="2988">
                  <c:v>56.70245303619317</c:v>
                </c:pt>
                <c:pt idx="2989">
                  <c:v>55.920864533420165</c:v>
                </c:pt>
                <c:pt idx="2990">
                  <c:v>56.950599015726226</c:v>
                </c:pt>
                <c:pt idx="2991">
                  <c:v>56.590211868872103</c:v>
                </c:pt>
                <c:pt idx="2992">
                  <c:v>58.469500674281306</c:v>
                </c:pt>
                <c:pt idx="2993">
                  <c:v>58.087519803984421</c:v>
                </c:pt>
                <c:pt idx="2994">
                  <c:v>58.925687774467008</c:v>
                </c:pt>
                <c:pt idx="2995">
                  <c:v>57.767512103817204</c:v>
                </c:pt>
                <c:pt idx="2996">
                  <c:v>57.970103933800885</c:v>
                </c:pt>
                <c:pt idx="2997">
                  <c:v>58.347989110560555</c:v>
                </c:pt>
                <c:pt idx="2998">
                  <c:v>58.395289442896242</c:v>
                </c:pt>
                <c:pt idx="2999">
                  <c:v>60.276896730320352</c:v>
                </c:pt>
                <c:pt idx="3000">
                  <c:v>59.749779031030492</c:v>
                </c:pt>
                <c:pt idx="3001">
                  <c:v>59.060896897424577</c:v>
                </c:pt>
                <c:pt idx="3002">
                  <c:v>59.241163465709583</c:v>
                </c:pt>
                <c:pt idx="3003">
                  <c:v>59.842001753157568</c:v>
                </c:pt>
                <c:pt idx="3004">
                  <c:v>59.724936988957843</c:v>
                </c:pt>
                <c:pt idx="3005">
                  <c:v>60.492502696504978</c:v>
                </c:pt>
                <c:pt idx="3006">
                  <c:v>59.586805936763156</c:v>
                </c:pt>
                <c:pt idx="3007">
                  <c:v>59.241276554112936</c:v>
                </c:pt>
                <c:pt idx="3008">
                  <c:v>59.093670546446837</c:v>
                </c:pt>
                <c:pt idx="3009">
                  <c:v>58.406927646041169</c:v>
                </c:pt>
                <c:pt idx="3010">
                  <c:v>57.827093390106256</c:v>
                </c:pt>
                <c:pt idx="3011">
                  <c:v>60.999199288972747</c:v>
                </c:pt>
                <c:pt idx="3012">
                  <c:v>63.446254021187826</c:v>
                </c:pt>
                <c:pt idx="3013">
                  <c:v>66.338188279304035</c:v>
                </c:pt>
                <c:pt idx="3014">
                  <c:v>66.568185819748905</c:v>
                </c:pt>
                <c:pt idx="3015">
                  <c:v>62.898557854011479</c:v>
                </c:pt>
                <c:pt idx="3016">
                  <c:v>64.651246886824069</c:v>
                </c:pt>
                <c:pt idx="3017">
                  <c:v>63.01132726090438</c:v>
                </c:pt>
                <c:pt idx="3018">
                  <c:v>61.490800874860831</c:v>
                </c:pt>
                <c:pt idx="3019">
                  <c:v>58.269003378040665</c:v>
                </c:pt>
                <c:pt idx="3020">
                  <c:v>58.151023469430015</c:v>
                </c:pt>
                <c:pt idx="3021">
                  <c:v>59.806483169876955</c:v>
                </c:pt>
                <c:pt idx="3022">
                  <c:v>60.008019716033125</c:v>
                </c:pt>
                <c:pt idx="3023">
                  <c:v>62.5862050055335</c:v>
                </c:pt>
                <c:pt idx="3024">
                  <c:v>62.56451520410144</c:v>
                </c:pt>
                <c:pt idx="3025">
                  <c:v>62.440959607425739</c:v>
                </c:pt>
                <c:pt idx="3026">
                  <c:v>62.67606840722167</c:v>
                </c:pt>
                <c:pt idx="3027">
                  <c:v>61.420136550936604</c:v>
                </c:pt>
                <c:pt idx="3028">
                  <c:v>62.123793942939564</c:v>
                </c:pt>
                <c:pt idx="3029">
                  <c:v>61.78261101760426</c:v>
                </c:pt>
                <c:pt idx="3030">
                  <c:v>62.319235471266438</c:v>
                </c:pt>
                <c:pt idx="3031">
                  <c:v>61.90629508399266</c:v>
                </c:pt>
                <c:pt idx="3032">
                  <c:v>62.614411238020097</c:v>
                </c:pt>
                <c:pt idx="3033">
                  <c:v>62.063899892890234</c:v>
                </c:pt>
                <c:pt idx="3034">
                  <c:v>61.146501851246462</c:v>
                </c:pt>
                <c:pt idx="3035">
                  <c:v>60.92385602494592</c:v>
                </c:pt>
                <c:pt idx="3036">
                  <c:v>60.354981235132719</c:v>
                </c:pt>
                <c:pt idx="3037">
                  <c:v>59.092056456234644</c:v>
                </c:pt>
                <c:pt idx="3038">
                  <c:v>60.244122754269291</c:v>
                </c:pt>
                <c:pt idx="3039">
                  <c:v>60.578031241877923</c:v>
                </c:pt>
                <c:pt idx="3040">
                  <c:v>58.742968819454134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B-43DE-AD05-A052F2665765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Bound( Temperature (ºF))</c:v>
                </c:pt>
              </c:strCache>
            </c:strRef>
          </c:tx>
          <c:spPr>
            <a:ln w="22225" cap="rnd" cmpd="sng" algn="ctr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Forecasting!$A$2:$A$3042</c:f>
              <c:numCache>
                <c:formatCode>m/d/yyyy</c:formatCode>
                <c:ptCount val="304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  <c:pt idx="1646">
                  <c:v>44016</c:v>
                </c:pt>
                <c:pt idx="1647">
                  <c:v>44017</c:v>
                </c:pt>
                <c:pt idx="1648">
                  <c:v>44018</c:v>
                </c:pt>
                <c:pt idx="1649">
                  <c:v>44019</c:v>
                </c:pt>
                <c:pt idx="1650">
                  <c:v>44020</c:v>
                </c:pt>
                <c:pt idx="1651">
                  <c:v>44021</c:v>
                </c:pt>
                <c:pt idx="1652">
                  <c:v>44022</c:v>
                </c:pt>
                <c:pt idx="1653">
                  <c:v>44023</c:v>
                </c:pt>
                <c:pt idx="1654">
                  <c:v>44024</c:v>
                </c:pt>
                <c:pt idx="1655">
                  <c:v>44025</c:v>
                </c:pt>
                <c:pt idx="1656">
                  <c:v>44026</c:v>
                </c:pt>
                <c:pt idx="1657">
                  <c:v>44027</c:v>
                </c:pt>
                <c:pt idx="1658">
                  <c:v>44028</c:v>
                </c:pt>
                <c:pt idx="1659">
                  <c:v>44029</c:v>
                </c:pt>
                <c:pt idx="1660">
                  <c:v>44030</c:v>
                </c:pt>
                <c:pt idx="1661">
                  <c:v>44031</c:v>
                </c:pt>
                <c:pt idx="1662">
                  <c:v>44032</c:v>
                </c:pt>
                <c:pt idx="1663">
                  <c:v>44033</c:v>
                </c:pt>
                <c:pt idx="1664">
                  <c:v>44034</c:v>
                </c:pt>
                <c:pt idx="1665">
                  <c:v>44035</c:v>
                </c:pt>
                <c:pt idx="1666">
                  <c:v>44036</c:v>
                </c:pt>
                <c:pt idx="1667">
                  <c:v>44037</c:v>
                </c:pt>
                <c:pt idx="1668">
                  <c:v>44038</c:v>
                </c:pt>
                <c:pt idx="1669">
                  <c:v>44039</c:v>
                </c:pt>
                <c:pt idx="1670">
                  <c:v>44040</c:v>
                </c:pt>
                <c:pt idx="1671">
                  <c:v>44041</c:v>
                </c:pt>
                <c:pt idx="1672">
                  <c:v>44042</c:v>
                </c:pt>
                <c:pt idx="1673">
                  <c:v>44043</c:v>
                </c:pt>
                <c:pt idx="1674">
                  <c:v>44044</c:v>
                </c:pt>
                <c:pt idx="1675">
                  <c:v>44045</c:v>
                </c:pt>
                <c:pt idx="1676">
                  <c:v>44046</c:v>
                </c:pt>
                <c:pt idx="1677">
                  <c:v>44047</c:v>
                </c:pt>
                <c:pt idx="1678">
                  <c:v>44048</c:v>
                </c:pt>
                <c:pt idx="1679">
                  <c:v>44049</c:v>
                </c:pt>
                <c:pt idx="1680">
                  <c:v>44050</c:v>
                </c:pt>
                <c:pt idx="1681">
                  <c:v>44051</c:v>
                </c:pt>
                <c:pt idx="1682">
                  <c:v>44052</c:v>
                </c:pt>
                <c:pt idx="1683">
                  <c:v>44053</c:v>
                </c:pt>
                <c:pt idx="1684">
                  <c:v>44054</c:v>
                </c:pt>
                <c:pt idx="1685">
                  <c:v>44055</c:v>
                </c:pt>
                <c:pt idx="1686">
                  <c:v>44056</c:v>
                </c:pt>
                <c:pt idx="1687">
                  <c:v>44057</c:v>
                </c:pt>
                <c:pt idx="1688">
                  <c:v>44058</c:v>
                </c:pt>
                <c:pt idx="1689">
                  <c:v>44059</c:v>
                </c:pt>
                <c:pt idx="1690">
                  <c:v>44060</c:v>
                </c:pt>
                <c:pt idx="1691">
                  <c:v>44061</c:v>
                </c:pt>
                <c:pt idx="1692">
                  <c:v>44062</c:v>
                </c:pt>
                <c:pt idx="1693">
                  <c:v>44063</c:v>
                </c:pt>
                <c:pt idx="1694">
                  <c:v>44064</c:v>
                </c:pt>
                <c:pt idx="1695">
                  <c:v>44065</c:v>
                </c:pt>
                <c:pt idx="1696">
                  <c:v>44066</c:v>
                </c:pt>
                <c:pt idx="1697">
                  <c:v>44067</c:v>
                </c:pt>
                <c:pt idx="1698">
                  <c:v>44068</c:v>
                </c:pt>
                <c:pt idx="1699">
                  <c:v>44069</c:v>
                </c:pt>
                <c:pt idx="1700">
                  <c:v>44070</c:v>
                </c:pt>
                <c:pt idx="1701">
                  <c:v>44071</c:v>
                </c:pt>
                <c:pt idx="1702">
                  <c:v>44072</c:v>
                </c:pt>
                <c:pt idx="1703">
                  <c:v>44073</c:v>
                </c:pt>
                <c:pt idx="1704">
                  <c:v>44074</c:v>
                </c:pt>
                <c:pt idx="1705">
                  <c:v>44075</c:v>
                </c:pt>
                <c:pt idx="1706">
                  <c:v>44076</c:v>
                </c:pt>
                <c:pt idx="1707">
                  <c:v>44077</c:v>
                </c:pt>
                <c:pt idx="1708">
                  <c:v>44078</c:v>
                </c:pt>
                <c:pt idx="1709">
                  <c:v>44079</c:v>
                </c:pt>
                <c:pt idx="1710">
                  <c:v>44080</c:v>
                </c:pt>
                <c:pt idx="1711">
                  <c:v>44081</c:v>
                </c:pt>
                <c:pt idx="1712">
                  <c:v>44082</c:v>
                </c:pt>
                <c:pt idx="1713">
                  <c:v>44083</c:v>
                </c:pt>
                <c:pt idx="1714">
                  <c:v>44084</c:v>
                </c:pt>
                <c:pt idx="1715">
                  <c:v>44085</c:v>
                </c:pt>
                <c:pt idx="1716">
                  <c:v>44086</c:v>
                </c:pt>
                <c:pt idx="1717">
                  <c:v>44087</c:v>
                </c:pt>
                <c:pt idx="1718">
                  <c:v>44088</c:v>
                </c:pt>
                <c:pt idx="1719">
                  <c:v>44089</c:v>
                </c:pt>
                <c:pt idx="1720">
                  <c:v>44090</c:v>
                </c:pt>
                <c:pt idx="1721">
                  <c:v>44091</c:v>
                </c:pt>
                <c:pt idx="1722">
                  <c:v>44092</c:v>
                </c:pt>
                <c:pt idx="1723">
                  <c:v>44093</c:v>
                </c:pt>
                <c:pt idx="1724">
                  <c:v>44094</c:v>
                </c:pt>
                <c:pt idx="1725">
                  <c:v>44095</c:v>
                </c:pt>
                <c:pt idx="1726">
                  <c:v>44096</c:v>
                </c:pt>
                <c:pt idx="1727">
                  <c:v>44097</c:v>
                </c:pt>
                <c:pt idx="1728">
                  <c:v>44098</c:v>
                </c:pt>
                <c:pt idx="1729">
                  <c:v>44099</c:v>
                </c:pt>
                <c:pt idx="1730">
                  <c:v>44100</c:v>
                </c:pt>
                <c:pt idx="1731">
                  <c:v>44101</c:v>
                </c:pt>
                <c:pt idx="1732">
                  <c:v>44102</c:v>
                </c:pt>
                <c:pt idx="1733">
                  <c:v>44103</c:v>
                </c:pt>
                <c:pt idx="1734">
                  <c:v>44104</c:v>
                </c:pt>
                <c:pt idx="1735">
                  <c:v>44105</c:v>
                </c:pt>
                <c:pt idx="1736">
                  <c:v>44106</c:v>
                </c:pt>
                <c:pt idx="1737">
                  <c:v>44107</c:v>
                </c:pt>
                <c:pt idx="1738">
                  <c:v>44108</c:v>
                </c:pt>
                <c:pt idx="1739">
                  <c:v>44109</c:v>
                </c:pt>
                <c:pt idx="1740">
                  <c:v>44110</c:v>
                </c:pt>
                <c:pt idx="1741">
                  <c:v>44111</c:v>
                </c:pt>
                <c:pt idx="1742">
                  <c:v>44112</c:v>
                </c:pt>
                <c:pt idx="1743">
                  <c:v>44113</c:v>
                </c:pt>
                <c:pt idx="1744">
                  <c:v>44114</c:v>
                </c:pt>
                <c:pt idx="1745">
                  <c:v>44115</c:v>
                </c:pt>
                <c:pt idx="1746">
                  <c:v>44116</c:v>
                </c:pt>
                <c:pt idx="1747">
                  <c:v>44117</c:v>
                </c:pt>
                <c:pt idx="1748">
                  <c:v>44118</c:v>
                </c:pt>
                <c:pt idx="1749">
                  <c:v>44119</c:v>
                </c:pt>
                <c:pt idx="1750">
                  <c:v>44120</c:v>
                </c:pt>
                <c:pt idx="1751">
                  <c:v>44121</c:v>
                </c:pt>
                <c:pt idx="1752">
                  <c:v>44122</c:v>
                </c:pt>
                <c:pt idx="1753">
                  <c:v>44123</c:v>
                </c:pt>
                <c:pt idx="1754">
                  <c:v>44124</c:v>
                </c:pt>
                <c:pt idx="1755">
                  <c:v>44125</c:v>
                </c:pt>
                <c:pt idx="1756">
                  <c:v>44126</c:v>
                </c:pt>
                <c:pt idx="1757">
                  <c:v>44127</c:v>
                </c:pt>
                <c:pt idx="1758">
                  <c:v>44128</c:v>
                </c:pt>
                <c:pt idx="1759">
                  <c:v>44129</c:v>
                </c:pt>
                <c:pt idx="1760">
                  <c:v>44130</c:v>
                </c:pt>
                <c:pt idx="1761">
                  <c:v>44131</c:v>
                </c:pt>
                <c:pt idx="1762">
                  <c:v>44132</c:v>
                </c:pt>
                <c:pt idx="1763">
                  <c:v>44133</c:v>
                </c:pt>
                <c:pt idx="1764">
                  <c:v>44134</c:v>
                </c:pt>
                <c:pt idx="1765">
                  <c:v>44135</c:v>
                </c:pt>
                <c:pt idx="1766">
                  <c:v>44136</c:v>
                </c:pt>
                <c:pt idx="1767">
                  <c:v>44137</c:v>
                </c:pt>
                <c:pt idx="1768">
                  <c:v>44138</c:v>
                </c:pt>
                <c:pt idx="1769">
                  <c:v>44139</c:v>
                </c:pt>
                <c:pt idx="1770">
                  <c:v>44140</c:v>
                </c:pt>
                <c:pt idx="1771">
                  <c:v>44141</c:v>
                </c:pt>
                <c:pt idx="1772">
                  <c:v>44142</c:v>
                </c:pt>
                <c:pt idx="1773">
                  <c:v>44143</c:v>
                </c:pt>
                <c:pt idx="1774">
                  <c:v>44144</c:v>
                </c:pt>
                <c:pt idx="1775">
                  <c:v>44145</c:v>
                </c:pt>
                <c:pt idx="1776">
                  <c:v>44146</c:v>
                </c:pt>
                <c:pt idx="1777">
                  <c:v>44147</c:v>
                </c:pt>
                <c:pt idx="1778">
                  <c:v>44148</c:v>
                </c:pt>
                <c:pt idx="1779">
                  <c:v>44149</c:v>
                </c:pt>
                <c:pt idx="1780">
                  <c:v>44150</c:v>
                </c:pt>
                <c:pt idx="1781">
                  <c:v>44151</c:v>
                </c:pt>
                <c:pt idx="1782">
                  <c:v>44152</c:v>
                </c:pt>
                <c:pt idx="1783">
                  <c:v>44153</c:v>
                </c:pt>
                <c:pt idx="1784">
                  <c:v>44154</c:v>
                </c:pt>
                <c:pt idx="1785">
                  <c:v>44155</c:v>
                </c:pt>
                <c:pt idx="1786">
                  <c:v>44156</c:v>
                </c:pt>
                <c:pt idx="1787">
                  <c:v>44157</c:v>
                </c:pt>
                <c:pt idx="1788">
                  <c:v>44158</c:v>
                </c:pt>
                <c:pt idx="1789">
                  <c:v>44159</c:v>
                </c:pt>
                <c:pt idx="1790">
                  <c:v>44160</c:v>
                </c:pt>
                <c:pt idx="1791">
                  <c:v>44161</c:v>
                </c:pt>
                <c:pt idx="1792">
                  <c:v>44162</c:v>
                </c:pt>
                <c:pt idx="1793">
                  <c:v>44163</c:v>
                </c:pt>
                <c:pt idx="1794">
                  <c:v>44164</c:v>
                </c:pt>
                <c:pt idx="1795">
                  <c:v>44165</c:v>
                </c:pt>
                <c:pt idx="1796">
                  <c:v>44166</c:v>
                </c:pt>
                <c:pt idx="1797">
                  <c:v>44167</c:v>
                </c:pt>
                <c:pt idx="1798">
                  <c:v>44168</c:v>
                </c:pt>
                <c:pt idx="1799">
                  <c:v>44169</c:v>
                </c:pt>
                <c:pt idx="1800">
                  <c:v>44170</c:v>
                </c:pt>
                <c:pt idx="1801">
                  <c:v>44171</c:v>
                </c:pt>
                <c:pt idx="1802">
                  <c:v>44172</c:v>
                </c:pt>
                <c:pt idx="1803">
                  <c:v>44173</c:v>
                </c:pt>
                <c:pt idx="1804">
                  <c:v>44174</c:v>
                </c:pt>
                <c:pt idx="1805">
                  <c:v>44175</c:v>
                </c:pt>
                <c:pt idx="1806">
                  <c:v>44176</c:v>
                </c:pt>
                <c:pt idx="1807">
                  <c:v>44177</c:v>
                </c:pt>
                <c:pt idx="1808">
                  <c:v>44178</c:v>
                </c:pt>
                <c:pt idx="1809">
                  <c:v>44179</c:v>
                </c:pt>
                <c:pt idx="1810">
                  <c:v>44180</c:v>
                </c:pt>
                <c:pt idx="1811">
                  <c:v>44181</c:v>
                </c:pt>
                <c:pt idx="1812">
                  <c:v>44182</c:v>
                </c:pt>
                <c:pt idx="1813">
                  <c:v>44183</c:v>
                </c:pt>
                <c:pt idx="1814">
                  <c:v>44184</c:v>
                </c:pt>
                <c:pt idx="1815">
                  <c:v>44185</c:v>
                </c:pt>
                <c:pt idx="1816">
                  <c:v>44186</c:v>
                </c:pt>
                <c:pt idx="1817">
                  <c:v>44187</c:v>
                </c:pt>
                <c:pt idx="1818">
                  <c:v>44188</c:v>
                </c:pt>
                <c:pt idx="1819">
                  <c:v>44189</c:v>
                </c:pt>
                <c:pt idx="1820">
                  <c:v>44190</c:v>
                </c:pt>
                <c:pt idx="1821">
                  <c:v>44191</c:v>
                </c:pt>
                <c:pt idx="1822">
                  <c:v>44192</c:v>
                </c:pt>
                <c:pt idx="1823">
                  <c:v>44193</c:v>
                </c:pt>
                <c:pt idx="1824">
                  <c:v>44194</c:v>
                </c:pt>
                <c:pt idx="1825">
                  <c:v>44195</c:v>
                </c:pt>
                <c:pt idx="1826">
                  <c:v>44196</c:v>
                </c:pt>
                <c:pt idx="1827">
                  <c:v>44197</c:v>
                </c:pt>
                <c:pt idx="1828">
                  <c:v>44198</c:v>
                </c:pt>
                <c:pt idx="1829">
                  <c:v>44199</c:v>
                </c:pt>
                <c:pt idx="1830">
                  <c:v>44200</c:v>
                </c:pt>
                <c:pt idx="1831">
                  <c:v>44201</c:v>
                </c:pt>
                <c:pt idx="1832">
                  <c:v>44202</c:v>
                </c:pt>
                <c:pt idx="1833">
                  <c:v>44203</c:v>
                </c:pt>
                <c:pt idx="1834">
                  <c:v>44204</c:v>
                </c:pt>
                <c:pt idx="1835">
                  <c:v>44205</c:v>
                </c:pt>
                <c:pt idx="1836">
                  <c:v>44206</c:v>
                </c:pt>
                <c:pt idx="1837">
                  <c:v>44207</c:v>
                </c:pt>
                <c:pt idx="1838">
                  <c:v>44208</c:v>
                </c:pt>
                <c:pt idx="1839">
                  <c:v>44209</c:v>
                </c:pt>
                <c:pt idx="1840">
                  <c:v>44210</c:v>
                </c:pt>
                <c:pt idx="1841">
                  <c:v>44211</c:v>
                </c:pt>
                <c:pt idx="1842">
                  <c:v>44212</c:v>
                </c:pt>
                <c:pt idx="1843">
                  <c:v>44213</c:v>
                </c:pt>
                <c:pt idx="1844">
                  <c:v>44214</c:v>
                </c:pt>
                <c:pt idx="1845">
                  <c:v>44215</c:v>
                </c:pt>
                <c:pt idx="1846">
                  <c:v>44216</c:v>
                </c:pt>
                <c:pt idx="1847">
                  <c:v>44217</c:v>
                </c:pt>
                <c:pt idx="1848">
                  <c:v>44218</c:v>
                </c:pt>
                <c:pt idx="1849">
                  <c:v>44219</c:v>
                </c:pt>
                <c:pt idx="1850">
                  <c:v>44220</c:v>
                </c:pt>
                <c:pt idx="1851">
                  <c:v>44221</c:v>
                </c:pt>
                <c:pt idx="1852">
                  <c:v>44222</c:v>
                </c:pt>
                <c:pt idx="1853">
                  <c:v>44223</c:v>
                </c:pt>
                <c:pt idx="1854">
                  <c:v>44224</c:v>
                </c:pt>
                <c:pt idx="1855">
                  <c:v>44225</c:v>
                </c:pt>
                <c:pt idx="1856">
                  <c:v>44226</c:v>
                </c:pt>
                <c:pt idx="1857">
                  <c:v>44227</c:v>
                </c:pt>
                <c:pt idx="1858">
                  <c:v>44228</c:v>
                </c:pt>
                <c:pt idx="1859">
                  <c:v>44229</c:v>
                </c:pt>
                <c:pt idx="1860">
                  <c:v>44230</c:v>
                </c:pt>
                <c:pt idx="1861">
                  <c:v>44231</c:v>
                </c:pt>
                <c:pt idx="1862">
                  <c:v>44232</c:v>
                </c:pt>
                <c:pt idx="1863">
                  <c:v>44233</c:v>
                </c:pt>
                <c:pt idx="1864">
                  <c:v>44234</c:v>
                </c:pt>
                <c:pt idx="1865">
                  <c:v>44235</c:v>
                </c:pt>
                <c:pt idx="1866">
                  <c:v>44236</c:v>
                </c:pt>
                <c:pt idx="1867">
                  <c:v>44237</c:v>
                </c:pt>
                <c:pt idx="1868">
                  <c:v>44238</c:v>
                </c:pt>
                <c:pt idx="1869">
                  <c:v>44239</c:v>
                </c:pt>
                <c:pt idx="1870">
                  <c:v>44240</c:v>
                </c:pt>
                <c:pt idx="1871">
                  <c:v>44241</c:v>
                </c:pt>
                <c:pt idx="1872">
                  <c:v>44242</c:v>
                </c:pt>
                <c:pt idx="1873">
                  <c:v>44243</c:v>
                </c:pt>
                <c:pt idx="1874">
                  <c:v>44244</c:v>
                </c:pt>
                <c:pt idx="1875">
                  <c:v>44245</c:v>
                </c:pt>
                <c:pt idx="1876">
                  <c:v>44246</c:v>
                </c:pt>
                <c:pt idx="1877">
                  <c:v>44247</c:v>
                </c:pt>
                <c:pt idx="1878">
                  <c:v>44248</c:v>
                </c:pt>
                <c:pt idx="1879">
                  <c:v>44249</c:v>
                </c:pt>
                <c:pt idx="1880">
                  <c:v>44250</c:v>
                </c:pt>
                <c:pt idx="1881">
                  <c:v>44251</c:v>
                </c:pt>
                <c:pt idx="1882">
                  <c:v>44252</c:v>
                </c:pt>
                <c:pt idx="1883">
                  <c:v>44253</c:v>
                </c:pt>
                <c:pt idx="1884">
                  <c:v>44254</c:v>
                </c:pt>
                <c:pt idx="1885">
                  <c:v>44255</c:v>
                </c:pt>
                <c:pt idx="1886">
                  <c:v>44256</c:v>
                </c:pt>
                <c:pt idx="1887">
                  <c:v>44257</c:v>
                </c:pt>
                <c:pt idx="1888">
                  <c:v>44258</c:v>
                </c:pt>
                <c:pt idx="1889">
                  <c:v>44259</c:v>
                </c:pt>
                <c:pt idx="1890">
                  <c:v>44260</c:v>
                </c:pt>
                <c:pt idx="1891">
                  <c:v>44261</c:v>
                </c:pt>
                <c:pt idx="1892">
                  <c:v>44262</c:v>
                </c:pt>
                <c:pt idx="1893">
                  <c:v>44263</c:v>
                </c:pt>
                <c:pt idx="1894">
                  <c:v>44264</c:v>
                </c:pt>
                <c:pt idx="1895">
                  <c:v>44265</c:v>
                </c:pt>
                <c:pt idx="1896">
                  <c:v>44266</c:v>
                </c:pt>
                <c:pt idx="1897">
                  <c:v>44267</c:v>
                </c:pt>
                <c:pt idx="1898">
                  <c:v>44268</c:v>
                </c:pt>
                <c:pt idx="1899">
                  <c:v>44269</c:v>
                </c:pt>
                <c:pt idx="1900">
                  <c:v>44270</c:v>
                </c:pt>
                <c:pt idx="1901">
                  <c:v>44271</c:v>
                </c:pt>
                <c:pt idx="1902">
                  <c:v>44272</c:v>
                </c:pt>
                <c:pt idx="1903">
                  <c:v>44273</c:v>
                </c:pt>
                <c:pt idx="1904">
                  <c:v>44274</c:v>
                </c:pt>
                <c:pt idx="1905">
                  <c:v>44275</c:v>
                </c:pt>
                <c:pt idx="1906">
                  <c:v>44276</c:v>
                </c:pt>
                <c:pt idx="1907">
                  <c:v>44277</c:v>
                </c:pt>
                <c:pt idx="1908">
                  <c:v>44278</c:v>
                </c:pt>
                <c:pt idx="1909">
                  <c:v>44279</c:v>
                </c:pt>
                <c:pt idx="1910">
                  <c:v>44280</c:v>
                </c:pt>
                <c:pt idx="1911">
                  <c:v>44281</c:v>
                </c:pt>
                <c:pt idx="1912">
                  <c:v>44282</c:v>
                </c:pt>
                <c:pt idx="1913">
                  <c:v>44283</c:v>
                </c:pt>
                <c:pt idx="1914">
                  <c:v>44284</c:v>
                </c:pt>
                <c:pt idx="1915">
                  <c:v>44285</c:v>
                </c:pt>
                <c:pt idx="1916">
                  <c:v>44286</c:v>
                </c:pt>
                <c:pt idx="1917">
                  <c:v>44287</c:v>
                </c:pt>
                <c:pt idx="1918">
                  <c:v>44288</c:v>
                </c:pt>
                <c:pt idx="1919">
                  <c:v>44289</c:v>
                </c:pt>
                <c:pt idx="1920">
                  <c:v>44290</c:v>
                </c:pt>
                <c:pt idx="1921">
                  <c:v>44291</c:v>
                </c:pt>
                <c:pt idx="1922">
                  <c:v>44292</c:v>
                </c:pt>
                <c:pt idx="1923">
                  <c:v>44293</c:v>
                </c:pt>
                <c:pt idx="1924">
                  <c:v>44294</c:v>
                </c:pt>
                <c:pt idx="1925">
                  <c:v>44295</c:v>
                </c:pt>
                <c:pt idx="1926">
                  <c:v>44296</c:v>
                </c:pt>
                <c:pt idx="1927">
                  <c:v>44297</c:v>
                </c:pt>
                <c:pt idx="1928">
                  <c:v>44298</c:v>
                </c:pt>
                <c:pt idx="1929">
                  <c:v>44299</c:v>
                </c:pt>
                <c:pt idx="1930">
                  <c:v>44300</c:v>
                </c:pt>
                <c:pt idx="1931">
                  <c:v>44301</c:v>
                </c:pt>
                <c:pt idx="1932">
                  <c:v>44302</c:v>
                </c:pt>
                <c:pt idx="1933">
                  <c:v>44303</c:v>
                </c:pt>
                <c:pt idx="1934">
                  <c:v>44304</c:v>
                </c:pt>
                <c:pt idx="1935">
                  <c:v>44305</c:v>
                </c:pt>
                <c:pt idx="1936">
                  <c:v>44306</c:v>
                </c:pt>
                <c:pt idx="1937">
                  <c:v>44307</c:v>
                </c:pt>
                <c:pt idx="1938">
                  <c:v>44308</c:v>
                </c:pt>
                <c:pt idx="1939">
                  <c:v>44309</c:v>
                </c:pt>
                <c:pt idx="1940">
                  <c:v>44310</c:v>
                </c:pt>
                <c:pt idx="1941">
                  <c:v>44311</c:v>
                </c:pt>
                <c:pt idx="1942">
                  <c:v>44312</c:v>
                </c:pt>
                <c:pt idx="1943">
                  <c:v>44313</c:v>
                </c:pt>
                <c:pt idx="1944">
                  <c:v>44314</c:v>
                </c:pt>
                <c:pt idx="1945">
                  <c:v>44315</c:v>
                </c:pt>
                <c:pt idx="1946">
                  <c:v>44316</c:v>
                </c:pt>
                <c:pt idx="1947">
                  <c:v>44317</c:v>
                </c:pt>
                <c:pt idx="1948">
                  <c:v>44318</c:v>
                </c:pt>
                <c:pt idx="1949">
                  <c:v>44319</c:v>
                </c:pt>
                <c:pt idx="1950">
                  <c:v>44320</c:v>
                </c:pt>
                <c:pt idx="1951">
                  <c:v>44321</c:v>
                </c:pt>
                <c:pt idx="1952">
                  <c:v>44322</c:v>
                </c:pt>
                <c:pt idx="1953">
                  <c:v>44323</c:v>
                </c:pt>
                <c:pt idx="1954">
                  <c:v>44324</c:v>
                </c:pt>
                <c:pt idx="1955">
                  <c:v>44325</c:v>
                </c:pt>
                <c:pt idx="1956">
                  <c:v>44326</c:v>
                </c:pt>
                <c:pt idx="1957">
                  <c:v>44327</c:v>
                </c:pt>
                <c:pt idx="1958">
                  <c:v>44328</c:v>
                </c:pt>
                <c:pt idx="1959">
                  <c:v>44329</c:v>
                </c:pt>
                <c:pt idx="1960">
                  <c:v>44330</c:v>
                </c:pt>
                <c:pt idx="1961">
                  <c:v>44331</c:v>
                </c:pt>
                <c:pt idx="1962">
                  <c:v>44332</c:v>
                </c:pt>
                <c:pt idx="1963">
                  <c:v>44333</c:v>
                </c:pt>
                <c:pt idx="1964">
                  <c:v>44334</c:v>
                </c:pt>
                <c:pt idx="1965">
                  <c:v>44335</c:v>
                </c:pt>
                <c:pt idx="1966">
                  <c:v>44336</c:v>
                </c:pt>
                <c:pt idx="1967">
                  <c:v>44337</c:v>
                </c:pt>
                <c:pt idx="1968">
                  <c:v>44338</c:v>
                </c:pt>
                <c:pt idx="1969">
                  <c:v>44339</c:v>
                </c:pt>
                <c:pt idx="1970">
                  <c:v>44340</c:v>
                </c:pt>
                <c:pt idx="1971">
                  <c:v>44341</c:v>
                </c:pt>
                <c:pt idx="1972">
                  <c:v>44342</c:v>
                </c:pt>
                <c:pt idx="1973">
                  <c:v>44343</c:v>
                </c:pt>
                <c:pt idx="1974">
                  <c:v>44344</c:v>
                </c:pt>
                <c:pt idx="1975">
                  <c:v>44345</c:v>
                </c:pt>
                <c:pt idx="1976">
                  <c:v>44346</c:v>
                </c:pt>
                <c:pt idx="1977">
                  <c:v>44347</c:v>
                </c:pt>
                <c:pt idx="1978">
                  <c:v>44348</c:v>
                </c:pt>
                <c:pt idx="1979">
                  <c:v>44349</c:v>
                </c:pt>
                <c:pt idx="1980">
                  <c:v>44350</c:v>
                </c:pt>
                <c:pt idx="1981">
                  <c:v>44351</c:v>
                </c:pt>
                <c:pt idx="1982">
                  <c:v>44352</c:v>
                </c:pt>
                <c:pt idx="1983">
                  <c:v>44353</c:v>
                </c:pt>
                <c:pt idx="1984">
                  <c:v>44354</c:v>
                </c:pt>
                <c:pt idx="1985">
                  <c:v>44355</c:v>
                </c:pt>
                <c:pt idx="1986">
                  <c:v>44356</c:v>
                </c:pt>
                <c:pt idx="1987">
                  <c:v>44357</c:v>
                </c:pt>
                <c:pt idx="1988">
                  <c:v>44358</c:v>
                </c:pt>
                <c:pt idx="1989">
                  <c:v>44359</c:v>
                </c:pt>
                <c:pt idx="1990">
                  <c:v>44360</c:v>
                </c:pt>
                <c:pt idx="1991">
                  <c:v>44361</c:v>
                </c:pt>
                <c:pt idx="1992">
                  <c:v>44362</c:v>
                </c:pt>
                <c:pt idx="1993">
                  <c:v>44363</c:v>
                </c:pt>
                <c:pt idx="1994">
                  <c:v>44364</c:v>
                </c:pt>
                <c:pt idx="1995">
                  <c:v>44365</c:v>
                </c:pt>
                <c:pt idx="1996">
                  <c:v>44366</c:v>
                </c:pt>
                <c:pt idx="1997">
                  <c:v>44367</c:v>
                </c:pt>
                <c:pt idx="1998">
                  <c:v>44368</c:v>
                </c:pt>
                <c:pt idx="1999">
                  <c:v>44369</c:v>
                </c:pt>
                <c:pt idx="2000">
                  <c:v>44370</c:v>
                </c:pt>
                <c:pt idx="2001">
                  <c:v>44371</c:v>
                </c:pt>
                <c:pt idx="2002">
                  <c:v>44372</c:v>
                </c:pt>
                <c:pt idx="2003">
                  <c:v>44373</c:v>
                </c:pt>
                <c:pt idx="2004">
                  <c:v>44374</c:v>
                </c:pt>
                <c:pt idx="2005">
                  <c:v>44375</c:v>
                </c:pt>
                <c:pt idx="2006">
                  <c:v>44376</c:v>
                </c:pt>
                <c:pt idx="2007">
                  <c:v>44377</c:v>
                </c:pt>
                <c:pt idx="2008">
                  <c:v>44378</c:v>
                </c:pt>
                <c:pt idx="2009">
                  <c:v>44379</c:v>
                </c:pt>
                <c:pt idx="2010">
                  <c:v>44380</c:v>
                </c:pt>
                <c:pt idx="2011">
                  <c:v>44381</c:v>
                </c:pt>
                <c:pt idx="2012">
                  <c:v>44382</c:v>
                </c:pt>
                <c:pt idx="2013">
                  <c:v>44383</c:v>
                </c:pt>
                <c:pt idx="2014">
                  <c:v>44384</c:v>
                </c:pt>
                <c:pt idx="2015">
                  <c:v>44385</c:v>
                </c:pt>
                <c:pt idx="2016">
                  <c:v>44386</c:v>
                </c:pt>
                <c:pt idx="2017">
                  <c:v>44387</c:v>
                </c:pt>
                <c:pt idx="2018">
                  <c:v>44388</c:v>
                </c:pt>
                <c:pt idx="2019">
                  <c:v>44389</c:v>
                </c:pt>
                <c:pt idx="2020">
                  <c:v>44390</c:v>
                </c:pt>
                <c:pt idx="2021">
                  <c:v>44391</c:v>
                </c:pt>
                <c:pt idx="2022">
                  <c:v>44392</c:v>
                </c:pt>
                <c:pt idx="2023">
                  <c:v>44393</c:v>
                </c:pt>
                <c:pt idx="2024">
                  <c:v>44394</c:v>
                </c:pt>
                <c:pt idx="2025">
                  <c:v>44395</c:v>
                </c:pt>
                <c:pt idx="2026">
                  <c:v>44396</c:v>
                </c:pt>
                <c:pt idx="2027">
                  <c:v>44397</c:v>
                </c:pt>
                <c:pt idx="2028">
                  <c:v>44398</c:v>
                </c:pt>
                <c:pt idx="2029">
                  <c:v>44399</c:v>
                </c:pt>
                <c:pt idx="2030">
                  <c:v>44400</c:v>
                </c:pt>
                <c:pt idx="2031">
                  <c:v>44401</c:v>
                </c:pt>
                <c:pt idx="2032">
                  <c:v>44402</c:v>
                </c:pt>
                <c:pt idx="2033">
                  <c:v>44403</c:v>
                </c:pt>
                <c:pt idx="2034">
                  <c:v>44404</c:v>
                </c:pt>
                <c:pt idx="2035">
                  <c:v>44405</c:v>
                </c:pt>
                <c:pt idx="2036">
                  <c:v>44406</c:v>
                </c:pt>
                <c:pt idx="2037">
                  <c:v>44407</c:v>
                </c:pt>
                <c:pt idx="2038">
                  <c:v>44408</c:v>
                </c:pt>
                <c:pt idx="2039">
                  <c:v>44409</c:v>
                </c:pt>
                <c:pt idx="2040">
                  <c:v>44410</c:v>
                </c:pt>
                <c:pt idx="2041">
                  <c:v>44411</c:v>
                </c:pt>
                <c:pt idx="2042">
                  <c:v>44412</c:v>
                </c:pt>
                <c:pt idx="2043">
                  <c:v>44413</c:v>
                </c:pt>
                <c:pt idx="2044">
                  <c:v>44414</c:v>
                </c:pt>
                <c:pt idx="2045">
                  <c:v>44415</c:v>
                </c:pt>
                <c:pt idx="2046">
                  <c:v>44416</c:v>
                </c:pt>
                <c:pt idx="2047">
                  <c:v>44417</c:v>
                </c:pt>
                <c:pt idx="2048">
                  <c:v>44418</c:v>
                </c:pt>
                <c:pt idx="2049">
                  <c:v>44419</c:v>
                </c:pt>
                <c:pt idx="2050">
                  <c:v>44420</c:v>
                </c:pt>
                <c:pt idx="2051">
                  <c:v>44421</c:v>
                </c:pt>
                <c:pt idx="2052">
                  <c:v>44422</c:v>
                </c:pt>
                <c:pt idx="2053">
                  <c:v>44423</c:v>
                </c:pt>
                <c:pt idx="2054">
                  <c:v>44424</c:v>
                </c:pt>
                <c:pt idx="2055">
                  <c:v>44425</c:v>
                </c:pt>
                <c:pt idx="2056">
                  <c:v>44426</c:v>
                </c:pt>
                <c:pt idx="2057">
                  <c:v>44427</c:v>
                </c:pt>
                <c:pt idx="2058">
                  <c:v>44428</c:v>
                </c:pt>
                <c:pt idx="2059">
                  <c:v>44429</c:v>
                </c:pt>
                <c:pt idx="2060">
                  <c:v>44430</c:v>
                </c:pt>
                <c:pt idx="2061">
                  <c:v>44431</c:v>
                </c:pt>
                <c:pt idx="2062">
                  <c:v>44432</c:v>
                </c:pt>
                <c:pt idx="2063">
                  <c:v>44433</c:v>
                </c:pt>
                <c:pt idx="2064">
                  <c:v>44434</c:v>
                </c:pt>
                <c:pt idx="2065">
                  <c:v>44435</c:v>
                </c:pt>
                <c:pt idx="2066">
                  <c:v>44436</c:v>
                </c:pt>
                <c:pt idx="2067">
                  <c:v>44437</c:v>
                </c:pt>
                <c:pt idx="2068">
                  <c:v>44438</c:v>
                </c:pt>
                <c:pt idx="2069">
                  <c:v>44439</c:v>
                </c:pt>
                <c:pt idx="2070">
                  <c:v>44440</c:v>
                </c:pt>
                <c:pt idx="2071">
                  <c:v>44441</c:v>
                </c:pt>
                <c:pt idx="2072">
                  <c:v>44442</c:v>
                </c:pt>
                <c:pt idx="2073">
                  <c:v>44443</c:v>
                </c:pt>
                <c:pt idx="2074">
                  <c:v>44444</c:v>
                </c:pt>
                <c:pt idx="2075">
                  <c:v>44445</c:v>
                </c:pt>
                <c:pt idx="2076">
                  <c:v>44446</c:v>
                </c:pt>
                <c:pt idx="2077">
                  <c:v>44447</c:v>
                </c:pt>
                <c:pt idx="2078">
                  <c:v>44448</c:v>
                </c:pt>
                <c:pt idx="2079">
                  <c:v>44449</c:v>
                </c:pt>
                <c:pt idx="2080">
                  <c:v>44450</c:v>
                </c:pt>
                <c:pt idx="2081">
                  <c:v>44451</c:v>
                </c:pt>
                <c:pt idx="2082">
                  <c:v>44452</c:v>
                </c:pt>
                <c:pt idx="2083">
                  <c:v>44453</c:v>
                </c:pt>
                <c:pt idx="2084">
                  <c:v>44454</c:v>
                </c:pt>
                <c:pt idx="2085">
                  <c:v>44455</c:v>
                </c:pt>
                <c:pt idx="2086">
                  <c:v>44456</c:v>
                </c:pt>
                <c:pt idx="2087">
                  <c:v>44457</c:v>
                </c:pt>
                <c:pt idx="2088">
                  <c:v>44458</c:v>
                </c:pt>
                <c:pt idx="2089">
                  <c:v>44459</c:v>
                </c:pt>
                <c:pt idx="2090">
                  <c:v>44460</c:v>
                </c:pt>
                <c:pt idx="2091">
                  <c:v>44461</c:v>
                </c:pt>
                <c:pt idx="2092">
                  <c:v>44462</c:v>
                </c:pt>
                <c:pt idx="2093">
                  <c:v>44463</c:v>
                </c:pt>
                <c:pt idx="2094">
                  <c:v>44464</c:v>
                </c:pt>
                <c:pt idx="2095">
                  <c:v>44465</c:v>
                </c:pt>
                <c:pt idx="2096">
                  <c:v>44466</c:v>
                </c:pt>
                <c:pt idx="2097">
                  <c:v>44467</c:v>
                </c:pt>
                <c:pt idx="2098">
                  <c:v>44468</c:v>
                </c:pt>
                <c:pt idx="2099">
                  <c:v>44469</c:v>
                </c:pt>
                <c:pt idx="2100">
                  <c:v>44470</c:v>
                </c:pt>
                <c:pt idx="2101">
                  <c:v>44471</c:v>
                </c:pt>
                <c:pt idx="2102">
                  <c:v>44472</c:v>
                </c:pt>
                <c:pt idx="2103">
                  <c:v>44473</c:v>
                </c:pt>
                <c:pt idx="2104">
                  <c:v>44474</c:v>
                </c:pt>
                <c:pt idx="2105">
                  <c:v>44475</c:v>
                </c:pt>
                <c:pt idx="2106">
                  <c:v>44476</c:v>
                </c:pt>
                <c:pt idx="2107">
                  <c:v>44477</c:v>
                </c:pt>
                <c:pt idx="2108">
                  <c:v>44478</c:v>
                </c:pt>
                <c:pt idx="2109">
                  <c:v>44479</c:v>
                </c:pt>
                <c:pt idx="2110">
                  <c:v>44480</c:v>
                </c:pt>
                <c:pt idx="2111">
                  <c:v>44481</c:v>
                </c:pt>
                <c:pt idx="2112">
                  <c:v>44482</c:v>
                </c:pt>
                <c:pt idx="2113">
                  <c:v>44483</c:v>
                </c:pt>
                <c:pt idx="2114">
                  <c:v>44484</c:v>
                </c:pt>
                <c:pt idx="2115">
                  <c:v>44485</c:v>
                </c:pt>
                <c:pt idx="2116">
                  <c:v>44486</c:v>
                </c:pt>
                <c:pt idx="2117">
                  <c:v>44487</c:v>
                </c:pt>
                <c:pt idx="2118">
                  <c:v>44488</c:v>
                </c:pt>
                <c:pt idx="2119">
                  <c:v>44489</c:v>
                </c:pt>
                <c:pt idx="2120">
                  <c:v>44490</c:v>
                </c:pt>
                <c:pt idx="2121">
                  <c:v>44491</c:v>
                </c:pt>
                <c:pt idx="2122">
                  <c:v>44492</c:v>
                </c:pt>
                <c:pt idx="2123">
                  <c:v>44493</c:v>
                </c:pt>
                <c:pt idx="2124">
                  <c:v>44494</c:v>
                </c:pt>
                <c:pt idx="2125">
                  <c:v>44495</c:v>
                </c:pt>
                <c:pt idx="2126">
                  <c:v>44496</c:v>
                </c:pt>
                <c:pt idx="2127">
                  <c:v>44497</c:v>
                </c:pt>
                <c:pt idx="2128">
                  <c:v>44498</c:v>
                </c:pt>
                <c:pt idx="2129">
                  <c:v>44499</c:v>
                </c:pt>
                <c:pt idx="2130">
                  <c:v>44500</c:v>
                </c:pt>
                <c:pt idx="2131">
                  <c:v>44501</c:v>
                </c:pt>
                <c:pt idx="2132">
                  <c:v>44502</c:v>
                </c:pt>
                <c:pt idx="2133">
                  <c:v>44503</c:v>
                </c:pt>
                <c:pt idx="2134">
                  <c:v>44504</c:v>
                </c:pt>
                <c:pt idx="2135">
                  <c:v>44505</c:v>
                </c:pt>
                <c:pt idx="2136">
                  <c:v>44506</c:v>
                </c:pt>
                <c:pt idx="2137">
                  <c:v>44507</c:v>
                </c:pt>
                <c:pt idx="2138">
                  <c:v>44508</c:v>
                </c:pt>
                <c:pt idx="2139">
                  <c:v>44509</c:v>
                </c:pt>
                <c:pt idx="2140">
                  <c:v>44510</c:v>
                </c:pt>
                <c:pt idx="2141">
                  <c:v>44511</c:v>
                </c:pt>
                <c:pt idx="2142">
                  <c:v>44512</c:v>
                </c:pt>
                <c:pt idx="2143">
                  <c:v>44513</c:v>
                </c:pt>
                <c:pt idx="2144">
                  <c:v>44514</c:v>
                </c:pt>
                <c:pt idx="2145">
                  <c:v>44515</c:v>
                </c:pt>
                <c:pt idx="2146">
                  <c:v>44516</c:v>
                </c:pt>
                <c:pt idx="2147">
                  <c:v>44517</c:v>
                </c:pt>
                <c:pt idx="2148">
                  <c:v>44518</c:v>
                </c:pt>
                <c:pt idx="2149">
                  <c:v>44519</c:v>
                </c:pt>
                <c:pt idx="2150">
                  <c:v>44520</c:v>
                </c:pt>
                <c:pt idx="2151">
                  <c:v>44521</c:v>
                </c:pt>
                <c:pt idx="2152">
                  <c:v>44522</c:v>
                </c:pt>
                <c:pt idx="2153">
                  <c:v>44523</c:v>
                </c:pt>
                <c:pt idx="2154">
                  <c:v>44524</c:v>
                </c:pt>
                <c:pt idx="2155">
                  <c:v>44525</c:v>
                </c:pt>
                <c:pt idx="2156">
                  <c:v>44526</c:v>
                </c:pt>
                <c:pt idx="2157">
                  <c:v>44527</c:v>
                </c:pt>
                <c:pt idx="2158">
                  <c:v>44528</c:v>
                </c:pt>
                <c:pt idx="2159">
                  <c:v>44529</c:v>
                </c:pt>
                <c:pt idx="2160">
                  <c:v>44530</c:v>
                </c:pt>
                <c:pt idx="2161">
                  <c:v>44531</c:v>
                </c:pt>
                <c:pt idx="2162">
                  <c:v>44532</c:v>
                </c:pt>
                <c:pt idx="2163">
                  <c:v>44533</c:v>
                </c:pt>
                <c:pt idx="2164">
                  <c:v>44534</c:v>
                </c:pt>
                <c:pt idx="2165">
                  <c:v>44535</c:v>
                </c:pt>
                <c:pt idx="2166">
                  <c:v>44536</c:v>
                </c:pt>
                <c:pt idx="2167">
                  <c:v>44537</c:v>
                </c:pt>
                <c:pt idx="2168">
                  <c:v>44538</c:v>
                </c:pt>
                <c:pt idx="2169">
                  <c:v>44539</c:v>
                </c:pt>
                <c:pt idx="2170">
                  <c:v>44540</c:v>
                </c:pt>
                <c:pt idx="2171">
                  <c:v>44541</c:v>
                </c:pt>
                <c:pt idx="2172">
                  <c:v>44542</c:v>
                </c:pt>
                <c:pt idx="2173">
                  <c:v>44543</c:v>
                </c:pt>
                <c:pt idx="2174">
                  <c:v>44544</c:v>
                </c:pt>
                <c:pt idx="2175">
                  <c:v>44545</c:v>
                </c:pt>
                <c:pt idx="2176">
                  <c:v>44546</c:v>
                </c:pt>
                <c:pt idx="2177">
                  <c:v>44547</c:v>
                </c:pt>
                <c:pt idx="2178">
                  <c:v>44548</c:v>
                </c:pt>
                <c:pt idx="2179">
                  <c:v>44549</c:v>
                </c:pt>
                <c:pt idx="2180">
                  <c:v>44550</c:v>
                </c:pt>
                <c:pt idx="2181">
                  <c:v>44551</c:v>
                </c:pt>
                <c:pt idx="2182">
                  <c:v>44552</c:v>
                </c:pt>
                <c:pt idx="2183">
                  <c:v>44553</c:v>
                </c:pt>
                <c:pt idx="2184">
                  <c:v>44554</c:v>
                </c:pt>
                <c:pt idx="2185">
                  <c:v>44555</c:v>
                </c:pt>
                <c:pt idx="2186">
                  <c:v>44556</c:v>
                </c:pt>
                <c:pt idx="2187">
                  <c:v>44557</c:v>
                </c:pt>
                <c:pt idx="2188">
                  <c:v>44558</c:v>
                </c:pt>
                <c:pt idx="2189">
                  <c:v>44559</c:v>
                </c:pt>
                <c:pt idx="2190">
                  <c:v>44560</c:v>
                </c:pt>
                <c:pt idx="2191">
                  <c:v>44561</c:v>
                </c:pt>
                <c:pt idx="2192">
                  <c:v>44562</c:v>
                </c:pt>
                <c:pt idx="2193">
                  <c:v>44563</c:v>
                </c:pt>
                <c:pt idx="2194">
                  <c:v>44564</c:v>
                </c:pt>
                <c:pt idx="2195">
                  <c:v>44565</c:v>
                </c:pt>
                <c:pt idx="2196">
                  <c:v>44566</c:v>
                </c:pt>
                <c:pt idx="2197">
                  <c:v>44567</c:v>
                </c:pt>
                <c:pt idx="2198">
                  <c:v>44568</c:v>
                </c:pt>
                <c:pt idx="2199">
                  <c:v>44569</c:v>
                </c:pt>
                <c:pt idx="2200">
                  <c:v>44570</c:v>
                </c:pt>
                <c:pt idx="2201">
                  <c:v>44571</c:v>
                </c:pt>
                <c:pt idx="2202">
                  <c:v>44572</c:v>
                </c:pt>
                <c:pt idx="2203">
                  <c:v>44573</c:v>
                </c:pt>
                <c:pt idx="2204">
                  <c:v>44574</c:v>
                </c:pt>
                <c:pt idx="2205">
                  <c:v>44575</c:v>
                </c:pt>
                <c:pt idx="2206">
                  <c:v>44576</c:v>
                </c:pt>
                <c:pt idx="2207">
                  <c:v>44577</c:v>
                </c:pt>
                <c:pt idx="2208">
                  <c:v>44578</c:v>
                </c:pt>
                <c:pt idx="2209">
                  <c:v>44579</c:v>
                </c:pt>
                <c:pt idx="2210">
                  <c:v>44580</c:v>
                </c:pt>
                <c:pt idx="2211">
                  <c:v>44581</c:v>
                </c:pt>
                <c:pt idx="2212">
                  <c:v>44582</c:v>
                </c:pt>
                <c:pt idx="2213">
                  <c:v>44583</c:v>
                </c:pt>
                <c:pt idx="2214">
                  <c:v>44584</c:v>
                </c:pt>
                <c:pt idx="2215">
                  <c:v>44585</c:v>
                </c:pt>
                <c:pt idx="2216">
                  <c:v>44586</c:v>
                </c:pt>
                <c:pt idx="2217">
                  <c:v>44587</c:v>
                </c:pt>
                <c:pt idx="2218">
                  <c:v>44588</c:v>
                </c:pt>
                <c:pt idx="2219">
                  <c:v>44589</c:v>
                </c:pt>
                <c:pt idx="2220">
                  <c:v>44590</c:v>
                </c:pt>
                <c:pt idx="2221">
                  <c:v>44591</c:v>
                </c:pt>
                <c:pt idx="2222">
                  <c:v>44592</c:v>
                </c:pt>
                <c:pt idx="2223">
                  <c:v>44593</c:v>
                </c:pt>
                <c:pt idx="2224">
                  <c:v>44594</c:v>
                </c:pt>
                <c:pt idx="2225">
                  <c:v>44595</c:v>
                </c:pt>
                <c:pt idx="2226">
                  <c:v>44596</c:v>
                </c:pt>
                <c:pt idx="2227">
                  <c:v>44597</c:v>
                </c:pt>
                <c:pt idx="2228">
                  <c:v>44598</c:v>
                </c:pt>
                <c:pt idx="2229">
                  <c:v>44599</c:v>
                </c:pt>
                <c:pt idx="2230">
                  <c:v>44600</c:v>
                </c:pt>
                <c:pt idx="2231">
                  <c:v>44601</c:v>
                </c:pt>
                <c:pt idx="2232">
                  <c:v>44602</c:v>
                </c:pt>
                <c:pt idx="2233">
                  <c:v>44603</c:v>
                </c:pt>
                <c:pt idx="2234">
                  <c:v>44604</c:v>
                </c:pt>
                <c:pt idx="2235">
                  <c:v>44605</c:v>
                </c:pt>
                <c:pt idx="2236">
                  <c:v>44606</c:v>
                </c:pt>
                <c:pt idx="2237">
                  <c:v>44607</c:v>
                </c:pt>
                <c:pt idx="2238">
                  <c:v>44608</c:v>
                </c:pt>
                <c:pt idx="2239">
                  <c:v>44609</c:v>
                </c:pt>
                <c:pt idx="2240">
                  <c:v>44610</c:v>
                </c:pt>
                <c:pt idx="2241">
                  <c:v>44611</c:v>
                </c:pt>
                <c:pt idx="2242">
                  <c:v>44612</c:v>
                </c:pt>
                <c:pt idx="2243">
                  <c:v>44613</c:v>
                </c:pt>
                <c:pt idx="2244">
                  <c:v>44614</c:v>
                </c:pt>
                <c:pt idx="2245">
                  <c:v>44615</c:v>
                </c:pt>
                <c:pt idx="2246">
                  <c:v>44616</c:v>
                </c:pt>
                <c:pt idx="2247">
                  <c:v>44617</c:v>
                </c:pt>
                <c:pt idx="2248">
                  <c:v>44618</c:v>
                </c:pt>
                <c:pt idx="2249">
                  <c:v>44619</c:v>
                </c:pt>
                <c:pt idx="2250">
                  <c:v>44620</c:v>
                </c:pt>
                <c:pt idx="2251">
                  <c:v>44621</c:v>
                </c:pt>
                <c:pt idx="2252">
                  <c:v>44622</c:v>
                </c:pt>
                <c:pt idx="2253">
                  <c:v>44623</c:v>
                </c:pt>
                <c:pt idx="2254">
                  <c:v>44624</c:v>
                </c:pt>
                <c:pt idx="2255">
                  <c:v>44625</c:v>
                </c:pt>
                <c:pt idx="2256">
                  <c:v>44626</c:v>
                </c:pt>
                <c:pt idx="2257">
                  <c:v>44627</c:v>
                </c:pt>
                <c:pt idx="2258">
                  <c:v>44628</c:v>
                </c:pt>
                <c:pt idx="2259">
                  <c:v>44629</c:v>
                </c:pt>
                <c:pt idx="2260">
                  <c:v>44630</c:v>
                </c:pt>
                <c:pt idx="2261">
                  <c:v>44631</c:v>
                </c:pt>
                <c:pt idx="2262">
                  <c:v>44632</c:v>
                </c:pt>
                <c:pt idx="2263">
                  <c:v>44633</c:v>
                </c:pt>
                <c:pt idx="2264">
                  <c:v>44634</c:v>
                </c:pt>
                <c:pt idx="2265">
                  <c:v>44635</c:v>
                </c:pt>
                <c:pt idx="2266">
                  <c:v>44636</c:v>
                </c:pt>
                <c:pt idx="2267">
                  <c:v>44637</c:v>
                </c:pt>
                <c:pt idx="2268">
                  <c:v>44638</c:v>
                </c:pt>
                <c:pt idx="2269">
                  <c:v>44639</c:v>
                </c:pt>
                <c:pt idx="2270">
                  <c:v>44640</c:v>
                </c:pt>
                <c:pt idx="2271">
                  <c:v>44641</c:v>
                </c:pt>
                <c:pt idx="2272">
                  <c:v>44642</c:v>
                </c:pt>
                <c:pt idx="2273">
                  <c:v>44643</c:v>
                </c:pt>
                <c:pt idx="2274">
                  <c:v>44644</c:v>
                </c:pt>
                <c:pt idx="2275">
                  <c:v>44645</c:v>
                </c:pt>
                <c:pt idx="2276">
                  <c:v>44646</c:v>
                </c:pt>
                <c:pt idx="2277">
                  <c:v>44647</c:v>
                </c:pt>
                <c:pt idx="2278">
                  <c:v>44648</c:v>
                </c:pt>
                <c:pt idx="2279">
                  <c:v>44649</c:v>
                </c:pt>
                <c:pt idx="2280">
                  <c:v>44650</c:v>
                </c:pt>
                <c:pt idx="2281">
                  <c:v>44651</c:v>
                </c:pt>
                <c:pt idx="2282">
                  <c:v>44652</c:v>
                </c:pt>
                <c:pt idx="2283">
                  <c:v>44653</c:v>
                </c:pt>
                <c:pt idx="2284">
                  <c:v>44654</c:v>
                </c:pt>
                <c:pt idx="2285">
                  <c:v>44655</c:v>
                </c:pt>
                <c:pt idx="2286">
                  <c:v>44656</c:v>
                </c:pt>
                <c:pt idx="2287">
                  <c:v>44657</c:v>
                </c:pt>
                <c:pt idx="2288">
                  <c:v>44658</c:v>
                </c:pt>
                <c:pt idx="2289">
                  <c:v>44659</c:v>
                </c:pt>
                <c:pt idx="2290">
                  <c:v>44660</c:v>
                </c:pt>
                <c:pt idx="2291">
                  <c:v>44661</c:v>
                </c:pt>
                <c:pt idx="2292">
                  <c:v>44662</c:v>
                </c:pt>
                <c:pt idx="2293">
                  <c:v>44663</c:v>
                </c:pt>
                <c:pt idx="2294">
                  <c:v>44664</c:v>
                </c:pt>
                <c:pt idx="2295">
                  <c:v>44665</c:v>
                </c:pt>
                <c:pt idx="2296">
                  <c:v>44666</c:v>
                </c:pt>
                <c:pt idx="2297">
                  <c:v>44667</c:v>
                </c:pt>
                <c:pt idx="2298">
                  <c:v>44668</c:v>
                </c:pt>
                <c:pt idx="2299">
                  <c:v>44669</c:v>
                </c:pt>
                <c:pt idx="2300">
                  <c:v>44670</c:v>
                </c:pt>
                <c:pt idx="2301">
                  <c:v>44671</c:v>
                </c:pt>
                <c:pt idx="2302">
                  <c:v>44672</c:v>
                </c:pt>
                <c:pt idx="2303">
                  <c:v>44673</c:v>
                </c:pt>
                <c:pt idx="2304">
                  <c:v>44674</c:v>
                </c:pt>
                <c:pt idx="2305">
                  <c:v>44675</c:v>
                </c:pt>
                <c:pt idx="2306">
                  <c:v>44676</c:v>
                </c:pt>
                <c:pt idx="2307">
                  <c:v>44677</c:v>
                </c:pt>
                <c:pt idx="2308">
                  <c:v>44678</c:v>
                </c:pt>
                <c:pt idx="2309">
                  <c:v>44679</c:v>
                </c:pt>
                <c:pt idx="2310">
                  <c:v>44680</c:v>
                </c:pt>
                <c:pt idx="2311">
                  <c:v>44681</c:v>
                </c:pt>
                <c:pt idx="2312">
                  <c:v>44682</c:v>
                </c:pt>
                <c:pt idx="2313">
                  <c:v>44683</c:v>
                </c:pt>
                <c:pt idx="2314">
                  <c:v>44684</c:v>
                </c:pt>
                <c:pt idx="2315">
                  <c:v>44685</c:v>
                </c:pt>
                <c:pt idx="2316">
                  <c:v>44686</c:v>
                </c:pt>
                <c:pt idx="2317">
                  <c:v>44687</c:v>
                </c:pt>
                <c:pt idx="2318">
                  <c:v>44688</c:v>
                </c:pt>
                <c:pt idx="2319">
                  <c:v>44689</c:v>
                </c:pt>
                <c:pt idx="2320">
                  <c:v>44690</c:v>
                </c:pt>
                <c:pt idx="2321">
                  <c:v>44691</c:v>
                </c:pt>
                <c:pt idx="2322">
                  <c:v>44692</c:v>
                </c:pt>
                <c:pt idx="2323">
                  <c:v>44693</c:v>
                </c:pt>
                <c:pt idx="2324">
                  <c:v>44694</c:v>
                </c:pt>
                <c:pt idx="2325">
                  <c:v>44695</c:v>
                </c:pt>
                <c:pt idx="2326">
                  <c:v>44696</c:v>
                </c:pt>
                <c:pt idx="2327">
                  <c:v>44697</c:v>
                </c:pt>
                <c:pt idx="2328">
                  <c:v>44698</c:v>
                </c:pt>
                <c:pt idx="2329">
                  <c:v>44699</c:v>
                </c:pt>
                <c:pt idx="2330">
                  <c:v>44700</c:v>
                </c:pt>
                <c:pt idx="2331">
                  <c:v>44701</c:v>
                </c:pt>
                <c:pt idx="2332">
                  <c:v>44702</c:v>
                </c:pt>
                <c:pt idx="2333">
                  <c:v>44703</c:v>
                </c:pt>
                <c:pt idx="2334">
                  <c:v>44704</c:v>
                </c:pt>
                <c:pt idx="2335">
                  <c:v>44705</c:v>
                </c:pt>
                <c:pt idx="2336">
                  <c:v>44706</c:v>
                </c:pt>
                <c:pt idx="2337">
                  <c:v>44707</c:v>
                </c:pt>
                <c:pt idx="2338">
                  <c:v>44708</c:v>
                </c:pt>
                <c:pt idx="2339">
                  <c:v>44709</c:v>
                </c:pt>
                <c:pt idx="2340">
                  <c:v>44710</c:v>
                </c:pt>
                <c:pt idx="2341">
                  <c:v>44711</c:v>
                </c:pt>
                <c:pt idx="2342">
                  <c:v>44712</c:v>
                </c:pt>
                <c:pt idx="2343">
                  <c:v>44713</c:v>
                </c:pt>
                <c:pt idx="2344">
                  <c:v>44714</c:v>
                </c:pt>
                <c:pt idx="2345">
                  <c:v>44715</c:v>
                </c:pt>
                <c:pt idx="2346">
                  <c:v>44716</c:v>
                </c:pt>
                <c:pt idx="2347">
                  <c:v>44717</c:v>
                </c:pt>
                <c:pt idx="2348">
                  <c:v>44718</c:v>
                </c:pt>
                <c:pt idx="2349">
                  <c:v>44719</c:v>
                </c:pt>
                <c:pt idx="2350">
                  <c:v>44720</c:v>
                </c:pt>
                <c:pt idx="2351">
                  <c:v>44721</c:v>
                </c:pt>
                <c:pt idx="2352">
                  <c:v>44722</c:v>
                </c:pt>
                <c:pt idx="2353">
                  <c:v>44723</c:v>
                </c:pt>
                <c:pt idx="2354">
                  <c:v>44724</c:v>
                </c:pt>
                <c:pt idx="2355">
                  <c:v>44725</c:v>
                </c:pt>
                <c:pt idx="2356">
                  <c:v>44726</c:v>
                </c:pt>
                <c:pt idx="2357">
                  <c:v>44727</c:v>
                </c:pt>
                <c:pt idx="2358">
                  <c:v>44728</c:v>
                </c:pt>
                <c:pt idx="2359">
                  <c:v>44729</c:v>
                </c:pt>
                <c:pt idx="2360">
                  <c:v>44730</c:v>
                </c:pt>
                <c:pt idx="2361">
                  <c:v>44731</c:v>
                </c:pt>
                <c:pt idx="2362">
                  <c:v>44732</c:v>
                </c:pt>
                <c:pt idx="2363">
                  <c:v>44733</c:v>
                </c:pt>
                <c:pt idx="2364">
                  <c:v>44734</c:v>
                </c:pt>
                <c:pt idx="2365">
                  <c:v>44735</c:v>
                </c:pt>
                <c:pt idx="2366">
                  <c:v>44736</c:v>
                </c:pt>
                <c:pt idx="2367">
                  <c:v>44737</c:v>
                </c:pt>
                <c:pt idx="2368">
                  <c:v>44738</c:v>
                </c:pt>
                <c:pt idx="2369">
                  <c:v>44739</c:v>
                </c:pt>
                <c:pt idx="2370">
                  <c:v>44740</c:v>
                </c:pt>
                <c:pt idx="2371">
                  <c:v>44741</c:v>
                </c:pt>
                <c:pt idx="2372">
                  <c:v>44742</c:v>
                </c:pt>
                <c:pt idx="2373">
                  <c:v>44743</c:v>
                </c:pt>
                <c:pt idx="2374">
                  <c:v>44744</c:v>
                </c:pt>
                <c:pt idx="2375">
                  <c:v>44745</c:v>
                </c:pt>
                <c:pt idx="2376">
                  <c:v>44746</c:v>
                </c:pt>
                <c:pt idx="2377">
                  <c:v>44747</c:v>
                </c:pt>
                <c:pt idx="2378">
                  <c:v>44748</c:v>
                </c:pt>
                <c:pt idx="2379">
                  <c:v>44749</c:v>
                </c:pt>
                <c:pt idx="2380">
                  <c:v>44750</c:v>
                </c:pt>
                <c:pt idx="2381">
                  <c:v>44751</c:v>
                </c:pt>
                <c:pt idx="2382">
                  <c:v>44752</c:v>
                </c:pt>
                <c:pt idx="2383">
                  <c:v>44753</c:v>
                </c:pt>
                <c:pt idx="2384">
                  <c:v>44754</c:v>
                </c:pt>
                <c:pt idx="2385">
                  <c:v>44755</c:v>
                </c:pt>
                <c:pt idx="2386">
                  <c:v>44756</c:v>
                </c:pt>
                <c:pt idx="2387">
                  <c:v>44757</c:v>
                </c:pt>
                <c:pt idx="2388">
                  <c:v>44758</c:v>
                </c:pt>
                <c:pt idx="2389">
                  <c:v>44759</c:v>
                </c:pt>
                <c:pt idx="2390">
                  <c:v>44760</c:v>
                </c:pt>
                <c:pt idx="2391">
                  <c:v>44761</c:v>
                </c:pt>
                <c:pt idx="2392">
                  <c:v>44762</c:v>
                </c:pt>
                <c:pt idx="2393">
                  <c:v>44763</c:v>
                </c:pt>
                <c:pt idx="2394">
                  <c:v>44764</c:v>
                </c:pt>
                <c:pt idx="2395">
                  <c:v>44765</c:v>
                </c:pt>
                <c:pt idx="2396">
                  <c:v>44766</c:v>
                </c:pt>
                <c:pt idx="2397">
                  <c:v>44767</c:v>
                </c:pt>
                <c:pt idx="2398">
                  <c:v>44768</c:v>
                </c:pt>
                <c:pt idx="2399">
                  <c:v>44769</c:v>
                </c:pt>
                <c:pt idx="2400">
                  <c:v>44770</c:v>
                </c:pt>
                <c:pt idx="2401">
                  <c:v>44771</c:v>
                </c:pt>
                <c:pt idx="2402">
                  <c:v>44772</c:v>
                </c:pt>
                <c:pt idx="2403">
                  <c:v>44773</c:v>
                </c:pt>
                <c:pt idx="2404">
                  <c:v>44774</c:v>
                </c:pt>
                <c:pt idx="2405">
                  <c:v>44775</c:v>
                </c:pt>
                <c:pt idx="2406">
                  <c:v>44776</c:v>
                </c:pt>
                <c:pt idx="2407">
                  <c:v>44777</c:v>
                </c:pt>
                <c:pt idx="2408">
                  <c:v>44778</c:v>
                </c:pt>
                <c:pt idx="2409">
                  <c:v>44779</c:v>
                </c:pt>
                <c:pt idx="2410">
                  <c:v>44780</c:v>
                </c:pt>
                <c:pt idx="2411">
                  <c:v>44781</c:v>
                </c:pt>
                <c:pt idx="2412">
                  <c:v>44782</c:v>
                </c:pt>
                <c:pt idx="2413">
                  <c:v>44783</c:v>
                </c:pt>
                <c:pt idx="2414">
                  <c:v>44784</c:v>
                </c:pt>
                <c:pt idx="2415">
                  <c:v>44785</c:v>
                </c:pt>
                <c:pt idx="2416">
                  <c:v>44786</c:v>
                </c:pt>
                <c:pt idx="2417">
                  <c:v>44787</c:v>
                </c:pt>
                <c:pt idx="2418">
                  <c:v>44788</c:v>
                </c:pt>
                <c:pt idx="2419">
                  <c:v>44789</c:v>
                </c:pt>
                <c:pt idx="2420">
                  <c:v>44790</c:v>
                </c:pt>
                <c:pt idx="2421">
                  <c:v>44791</c:v>
                </c:pt>
                <c:pt idx="2422">
                  <c:v>44792</c:v>
                </c:pt>
                <c:pt idx="2423">
                  <c:v>44793</c:v>
                </c:pt>
                <c:pt idx="2424">
                  <c:v>44794</c:v>
                </c:pt>
                <c:pt idx="2425">
                  <c:v>44795</c:v>
                </c:pt>
                <c:pt idx="2426">
                  <c:v>44796</c:v>
                </c:pt>
                <c:pt idx="2427">
                  <c:v>44797</c:v>
                </c:pt>
                <c:pt idx="2428">
                  <c:v>44798</c:v>
                </c:pt>
                <c:pt idx="2429">
                  <c:v>44799</c:v>
                </c:pt>
                <c:pt idx="2430">
                  <c:v>44800</c:v>
                </c:pt>
                <c:pt idx="2431">
                  <c:v>44801</c:v>
                </c:pt>
                <c:pt idx="2432">
                  <c:v>44802</c:v>
                </c:pt>
                <c:pt idx="2433">
                  <c:v>44803</c:v>
                </c:pt>
                <c:pt idx="2434">
                  <c:v>44804</c:v>
                </c:pt>
                <c:pt idx="2435">
                  <c:v>44805</c:v>
                </c:pt>
                <c:pt idx="2436">
                  <c:v>44806</c:v>
                </c:pt>
                <c:pt idx="2437">
                  <c:v>44807</c:v>
                </c:pt>
                <c:pt idx="2438">
                  <c:v>44808</c:v>
                </c:pt>
                <c:pt idx="2439">
                  <c:v>44809</c:v>
                </c:pt>
                <c:pt idx="2440">
                  <c:v>44810</c:v>
                </c:pt>
                <c:pt idx="2441">
                  <c:v>44811</c:v>
                </c:pt>
                <c:pt idx="2442">
                  <c:v>44812</c:v>
                </c:pt>
                <c:pt idx="2443">
                  <c:v>44813</c:v>
                </c:pt>
                <c:pt idx="2444">
                  <c:v>44814</c:v>
                </c:pt>
                <c:pt idx="2445">
                  <c:v>44815</c:v>
                </c:pt>
                <c:pt idx="2446">
                  <c:v>44816</c:v>
                </c:pt>
                <c:pt idx="2447">
                  <c:v>44817</c:v>
                </c:pt>
                <c:pt idx="2448">
                  <c:v>44818</c:v>
                </c:pt>
                <c:pt idx="2449">
                  <c:v>44819</c:v>
                </c:pt>
                <c:pt idx="2450">
                  <c:v>44820</c:v>
                </c:pt>
                <c:pt idx="2451">
                  <c:v>44821</c:v>
                </c:pt>
                <c:pt idx="2452">
                  <c:v>44822</c:v>
                </c:pt>
                <c:pt idx="2453">
                  <c:v>44823</c:v>
                </c:pt>
                <c:pt idx="2454">
                  <c:v>44824</c:v>
                </c:pt>
                <c:pt idx="2455">
                  <c:v>44825</c:v>
                </c:pt>
                <c:pt idx="2456">
                  <c:v>44826</c:v>
                </c:pt>
                <c:pt idx="2457">
                  <c:v>44827</c:v>
                </c:pt>
                <c:pt idx="2458">
                  <c:v>44828</c:v>
                </c:pt>
                <c:pt idx="2459">
                  <c:v>44829</c:v>
                </c:pt>
                <c:pt idx="2460">
                  <c:v>44830</c:v>
                </c:pt>
                <c:pt idx="2461">
                  <c:v>44831</c:v>
                </c:pt>
                <c:pt idx="2462">
                  <c:v>44832</c:v>
                </c:pt>
                <c:pt idx="2463">
                  <c:v>44833</c:v>
                </c:pt>
                <c:pt idx="2464">
                  <c:v>44834</c:v>
                </c:pt>
                <c:pt idx="2465">
                  <c:v>44835</c:v>
                </c:pt>
                <c:pt idx="2466">
                  <c:v>44836</c:v>
                </c:pt>
                <c:pt idx="2467">
                  <c:v>44837</c:v>
                </c:pt>
                <c:pt idx="2468">
                  <c:v>44838</c:v>
                </c:pt>
                <c:pt idx="2469">
                  <c:v>44839</c:v>
                </c:pt>
                <c:pt idx="2470">
                  <c:v>44840</c:v>
                </c:pt>
                <c:pt idx="2471">
                  <c:v>44841</c:v>
                </c:pt>
                <c:pt idx="2472">
                  <c:v>44842</c:v>
                </c:pt>
                <c:pt idx="2473">
                  <c:v>44843</c:v>
                </c:pt>
                <c:pt idx="2474">
                  <c:v>44844</c:v>
                </c:pt>
                <c:pt idx="2475">
                  <c:v>44845</c:v>
                </c:pt>
                <c:pt idx="2476">
                  <c:v>44846</c:v>
                </c:pt>
                <c:pt idx="2477">
                  <c:v>44847</c:v>
                </c:pt>
                <c:pt idx="2478">
                  <c:v>44848</c:v>
                </c:pt>
                <c:pt idx="2479">
                  <c:v>44849</c:v>
                </c:pt>
                <c:pt idx="2480">
                  <c:v>44850</c:v>
                </c:pt>
                <c:pt idx="2481">
                  <c:v>44851</c:v>
                </c:pt>
                <c:pt idx="2482">
                  <c:v>44852</c:v>
                </c:pt>
                <c:pt idx="2483">
                  <c:v>44853</c:v>
                </c:pt>
                <c:pt idx="2484">
                  <c:v>44854</c:v>
                </c:pt>
                <c:pt idx="2485">
                  <c:v>44855</c:v>
                </c:pt>
                <c:pt idx="2486">
                  <c:v>44856</c:v>
                </c:pt>
                <c:pt idx="2487">
                  <c:v>44857</c:v>
                </c:pt>
                <c:pt idx="2488">
                  <c:v>44858</c:v>
                </c:pt>
                <c:pt idx="2489">
                  <c:v>44859</c:v>
                </c:pt>
                <c:pt idx="2490">
                  <c:v>44860</c:v>
                </c:pt>
                <c:pt idx="2491">
                  <c:v>44861</c:v>
                </c:pt>
                <c:pt idx="2492">
                  <c:v>44862</c:v>
                </c:pt>
                <c:pt idx="2493">
                  <c:v>44863</c:v>
                </c:pt>
                <c:pt idx="2494">
                  <c:v>44864</c:v>
                </c:pt>
                <c:pt idx="2495">
                  <c:v>44865</c:v>
                </c:pt>
                <c:pt idx="2496">
                  <c:v>44866</c:v>
                </c:pt>
                <c:pt idx="2497">
                  <c:v>44867</c:v>
                </c:pt>
                <c:pt idx="2498">
                  <c:v>44868</c:v>
                </c:pt>
                <c:pt idx="2499">
                  <c:v>44869</c:v>
                </c:pt>
                <c:pt idx="2500">
                  <c:v>44870</c:v>
                </c:pt>
                <c:pt idx="2501">
                  <c:v>44871</c:v>
                </c:pt>
                <c:pt idx="2502">
                  <c:v>44872</c:v>
                </c:pt>
                <c:pt idx="2503">
                  <c:v>44873</c:v>
                </c:pt>
                <c:pt idx="2504">
                  <c:v>44874</c:v>
                </c:pt>
                <c:pt idx="2505">
                  <c:v>44875</c:v>
                </c:pt>
                <c:pt idx="2506">
                  <c:v>44876</c:v>
                </c:pt>
                <c:pt idx="2507">
                  <c:v>44877</c:v>
                </c:pt>
                <c:pt idx="2508">
                  <c:v>44878</c:v>
                </c:pt>
                <c:pt idx="2509">
                  <c:v>44879</c:v>
                </c:pt>
                <c:pt idx="2510">
                  <c:v>44880</c:v>
                </c:pt>
                <c:pt idx="2511">
                  <c:v>44881</c:v>
                </c:pt>
                <c:pt idx="2512">
                  <c:v>44882</c:v>
                </c:pt>
                <c:pt idx="2513">
                  <c:v>44883</c:v>
                </c:pt>
                <c:pt idx="2514">
                  <c:v>44884</c:v>
                </c:pt>
                <c:pt idx="2515">
                  <c:v>44885</c:v>
                </c:pt>
                <c:pt idx="2516">
                  <c:v>44886</c:v>
                </c:pt>
                <c:pt idx="2517">
                  <c:v>44887</c:v>
                </c:pt>
                <c:pt idx="2518">
                  <c:v>44888</c:v>
                </c:pt>
                <c:pt idx="2519">
                  <c:v>44889</c:v>
                </c:pt>
                <c:pt idx="2520">
                  <c:v>44890</c:v>
                </c:pt>
                <c:pt idx="2521">
                  <c:v>44891</c:v>
                </c:pt>
                <c:pt idx="2522">
                  <c:v>44892</c:v>
                </c:pt>
                <c:pt idx="2523">
                  <c:v>44893</c:v>
                </c:pt>
                <c:pt idx="2524">
                  <c:v>44894</c:v>
                </c:pt>
                <c:pt idx="2525">
                  <c:v>44895</c:v>
                </c:pt>
                <c:pt idx="2526">
                  <c:v>44896</c:v>
                </c:pt>
                <c:pt idx="2527">
                  <c:v>44897</c:v>
                </c:pt>
                <c:pt idx="2528">
                  <c:v>44898</c:v>
                </c:pt>
                <c:pt idx="2529">
                  <c:v>44899</c:v>
                </c:pt>
                <c:pt idx="2530">
                  <c:v>44900</c:v>
                </c:pt>
                <c:pt idx="2531">
                  <c:v>44901</c:v>
                </c:pt>
                <c:pt idx="2532">
                  <c:v>44902</c:v>
                </c:pt>
                <c:pt idx="2533">
                  <c:v>44903</c:v>
                </c:pt>
                <c:pt idx="2534">
                  <c:v>44904</c:v>
                </c:pt>
                <c:pt idx="2535">
                  <c:v>44905</c:v>
                </c:pt>
                <c:pt idx="2536">
                  <c:v>44906</c:v>
                </c:pt>
                <c:pt idx="2537">
                  <c:v>44907</c:v>
                </c:pt>
                <c:pt idx="2538">
                  <c:v>44908</c:v>
                </c:pt>
                <c:pt idx="2539">
                  <c:v>44909</c:v>
                </c:pt>
                <c:pt idx="2540">
                  <c:v>44910</c:v>
                </c:pt>
                <c:pt idx="2541">
                  <c:v>44911</c:v>
                </c:pt>
                <c:pt idx="2542">
                  <c:v>44912</c:v>
                </c:pt>
                <c:pt idx="2543">
                  <c:v>44913</c:v>
                </c:pt>
                <c:pt idx="2544">
                  <c:v>44914</c:v>
                </c:pt>
                <c:pt idx="2545">
                  <c:v>44915</c:v>
                </c:pt>
                <c:pt idx="2546">
                  <c:v>44916</c:v>
                </c:pt>
                <c:pt idx="2547">
                  <c:v>44917</c:v>
                </c:pt>
                <c:pt idx="2548">
                  <c:v>44918</c:v>
                </c:pt>
                <c:pt idx="2549">
                  <c:v>44919</c:v>
                </c:pt>
                <c:pt idx="2550">
                  <c:v>44920</c:v>
                </c:pt>
                <c:pt idx="2551">
                  <c:v>44921</c:v>
                </c:pt>
                <c:pt idx="2552">
                  <c:v>44922</c:v>
                </c:pt>
                <c:pt idx="2553">
                  <c:v>44923</c:v>
                </c:pt>
                <c:pt idx="2554">
                  <c:v>44924</c:v>
                </c:pt>
                <c:pt idx="2555">
                  <c:v>44925</c:v>
                </c:pt>
                <c:pt idx="2556">
                  <c:v>44926</c:v>
                </c:pt>
                <c:pt idx="2557">
                  <c:v>44927</c:v>
                </c:pt>
                <c:pt idx="2558">
                  <c:v>44928</c:v>
                </c:pt>
                <c:pt idx="2559">
                  <c:v>44929</c:v>
                </c:pt>
                <c:pt idx="2560">
                  <c:v>44930</c:v>
                </c:pt>
                <c:pt idx="2561">
                  <c:v>44931</c:v>
                </c:pt>
                <c:pt idx="2562">
                  <c:v>44932</c:v>
                </c:pt>
                <c:pt idx="2563">
                  <c:v>44933</c:v>
                </c:pt>
                <c:pt idx="2564">
                  <c:v>44934</c:v>
                </c:pt>
                <c:pt idx="2565">
                  <c:v>44935</c:v>
                </c:pt>
                <c:pt idx="2566">
                  <c:v>44936</c:v>
                </c:pt>
                <c:pt idx="2567">
                  <c:v>44937</c:v>
                </c:pt>
                <c:pt idx="2568">
                  <c:v>44938</c:v>
                </c:pt>
                <c:pt idx="2569">
                  <c:v>44939</c:v>
                </c:pt>
                <c:pt idx="2570">
                  <c:v>44940</c:v>
                </c:pt>
                <c:pt idx="2571">
                  <c:v>44941</c:v>
                </c:pt>
                <c:pt idx="2572">
                  <c:v>44942</c:v>
                </c:pt>
                <c:pt idx="2573">
                  <c:v>44943</c:v>
                </c:pt>
                <c:pt idx="2574">
                  <c:v>44944</c:v>
                </c:pt>
                <c:pt idx="2575">
                  <c:v>44945</c:v>
                </c:pt>
                <c:pt idx="2576">
                  <c:v>44946</c:v>
                </c:pt>
                <c:pt idx="2577">
                  <c:v>44947</c:v>
                </c:pt>
                <c:pt idx="2578">
                  <c:v>44948</c:v>
                </c:pt>
                <c:pt idx="2579">
                  <c:v>44949</c:v>
                </c:pt>
                <c:pt idx="2580">
                  <c:v>44950</c:v>
                </c:pt>
                <c:pt idx="2581">
                  <c:v>44951</c:v>
                </c:pt>
                <c:pt idx="2582">
                  <c:v>44952</c:v>
                </c:pt>
                <c:pt idx="2583">
                  <c:v>44953</c:v>
                </c:pt>
                <c:pt idx="2584">
                  <c:v>44954</c:v>
                </c:pt>
                <c:pt idx="2585">
                  <c:v>44955</c:v>
                </c:pt>
                <c:pt idx="2586">
                  <c:v>44956</c:v>
                </c:pt>
                <c:pt idx="2587">
                  <c:v>44957</c:v>
                </c:pt>
                <c:pt idx="2588">
                  <c:v>44958</c:v>
                </c:pt>
                <c:pt idx="2589">
                  <c:v>44959</c:v>
                </c:pt>
                <c:pt idx="2590">
                  <c:v>44960</c:v>
                </c:pt>
                <c:pt idx="2591">
                  <c:v>44961</c:v>
                </c:pt>
                <c:pt idx="2592">
                  <c:v>44962</c:v>
                </c:pt>
                <c:pt idx="2593">
                  <c:v>44963</c:v>
                </c:pt>
                <c:pt idx="2594">
                  <c:v>44964</c:v>
                </c:pt>
                <c:pt idx="2595">
                  <c:v>44965</c:v>
                </c:pt>
                <c:pt idx="2596">
                  <c:v>44966</c:v>
                </c:pt>
                <c:pt idx="2597">
                  <c:v>44967</c:v>
                </c:pt>
                <c:pt idx="2598">
                  <c:v>44968</c:v>
                </c:pt>
                <c:pt idx="2599">
                  <c:v>44969</c:v>
                </c:pt>
                <c:pt idx="2600">
                  <c:v>44970</c:v>
                </c:pt>
                <c:pt idx="2601">
                  <c:v>44971</c:v>
                </c:pt>
                <c:pt idx="2602">
                  <c:v>44972</c:v>
                </c:pt>
                <c:pt idx="2603">
                  <c:v>44973</c:v>
                </c:pt>
                <c:pt idx="2604">
                  <c:v>44974</c:v>
                </c:pt>
                <c:pt idx="2605">
                  <c:v>44975</c:v>
                </c:pt>
                <c:pt idx="2606">
                  <c:v>44976</c:v>
                </c:pt>
                <c:pt idx="2607">
                  <c:v>44977</c:v>
                </c:pt>
                <c:pt idx="2608">
                  <c:v>44978</c:v>
                </c:pt>
                <c:pt idx="2609">
                  <c:v>44979</c:v>
                </c:pt>
                <c:pt idx="2610">
                  <c:v>44980</c:v>
                </c:pt>
                <c:pt idx="2611">
                  <c:v>44981</c:v>
                </c:pt>
                <c:pt idx="2612">
                  <c:v>44982</c:v>
                </c:pt>
                <c:pt idx="2613">
                  <c:v>44983</c:v>
                </c:pt>
                <c:pt idx="2614">
                  <c:v>44984</c:v>
                </c:pt>
                <c:pt idx="2615">
                  <c:v>44985</c:v>
                </c:pt>
                <c:pt idx="2616">
                  <c:v>44986</c:v>
                </c:pt>
                <c:pt idx="2617">
                  <c:v>44987</c:v>
                </c:pt>
                <c:pt idx="2618">
                  <c:v>44988</c:v>
                </c:pt>
                <c:pt idx="2619">
                  <c:v>44989</c:v>
                </c:pt>
                <c:pt idx="2620">
                  <c:v>44990</c:v>
                </c:pt>
                <c:pt idx="2621">
                  <c:v>44991</c:v>
                </c:pt>
                <c:pt idx="2622">
                  <c:v>44992</c:v>
                </c:pt>
                <c:pt idx="2623">
                  <c:v>44993</c:v>
                </c:pt>
                <c:pt idx="2624">
                  <c:v>44994</c:v>
                </c:pt>
                <c:pt idx="2625">
                  <c:v>44995</c:v>
                </c:pt>
                <c:pt idx="2626">
                  <c:v>44996</c:v>
                </c:pt>
                <c:pt idx="2627">
                  <c:v>44997</c:v>
                </c:pt>
                <c:pt idx="2628">
                  <c:v>44998</c:v>
                </c:pt>
                <c:pt idx="2629">
                  <c:v>44999</c:v>
                </c:pt>
                <c:pt idx="2630">
                  <c:v>45000</c:v>
                </c:pt>
                <c:pt idx="2631">
                  <c:v>45001</c:v>
                </c:pt>
                <c:pt idx="2632">
                  <c:v>45002</c:v>
                </c:pt>
                <c:pt idx="2633">
                  <c:v>45003</c:v>
                </c:pt>
                <c:pt idx="2634">
                  <c:v>45004</c:v>
                </c:pt>
                <c:pt idx="2635">
                  <c:v>45005</c:v>
                </c:pt>
                <c:pt idx="2636">
                  <c:v>45006</c:v>
                </c:pt>
                <c:pt idx="2637">
                  <c:v>45007</c:v>
                </c:pt>
                <c:pt idx="2638">
                  <c:v>45008</c:v>
                </c:pt>
                <c:pt idx="2639">
                  <c:v>45009</c:v>
                </c:pt>
                <c:pt idx="2640">
                  <c:v>45010</c:v>
                </c:pt>
                <c:pt idx="2641">
                  <c:v>45011</c:v>
                </c:pt>
                <c:pt idx="2642">
                  <c:v>45012</c:v>
                </c:pt>
                <c:pt idx="2643">
                  <c:v>45013</c:v>
                </c:pt>
                <c:pt idx="2644">
                  <c:v>45014</c:v>
                </c:pt>
                <c:pt idx="2645">
                  <c:v>45015</c:v>
                </c:pt>
                <c:pt idx="2646">
                  <c:v>45016</c:v>
                </c:pt>
                <c:pt idx="2647">
                  <c:v>45017</c:v>
                </c:pt>
                <c:pt idx="2648">
                  <c:v>45018</c:v>
                </c:pt>
                <c:pt idx="2649">
                  <c:v>45019</c:v>
                </c:pt>
                <c:pt idx="2650">
                  <c:v>45020</c:v>
                </c:pt>
                <c:pt idx="2651">
                  <c:v>45021</c:v>
                </c:pt>
                <c:pt idx="2652">
                  <c:v>45022</c:v>
                </c:pt>
                <c:pt idx="2653">
                  <c:v>45023</c:v>
                </c:pt>
                <c:pt idx="2654">
                  <c:v>45024</c:v>
                </c:pt>
                <c:pt idx="2655">
                  <c:v>45025</c:v>
                </c:pt>
                <c:pt idx="2656">
                  <c:v>45026</c:v>
                </c:pt>
                <c:pt idx="2657">
                  <c:v>45027</c:v>
                </c:pt>
                <c:pt idx="2658">
                  <c:v>45028</c:v>
                </c:pt>
                <c:pt idx="2659">
                  <c:v>45029</c:v>
                </c:pt>
                <c:pt idx="2660">
                  <c:v>45030</c:v>
                </c:pt>
                <c:pt idx="2661">
                  <c:v>45031</c:v>
                </c:pt>
                <c:pt idx="2662">
                  <c:v>45032</c:v>
                </c:pt>
                <c:pt idx="2663">
                  <c:v>45033</c:v>
                </c:pt>
                <c:pt idx="2664">
                  <c:v>45034</c:v>
                </c:pt>
                <c:pt idx="2665">
                  <c:v>45035</c:v>
                </c:pt>
                <c:pt idx="2666">
                  <c:v>45036</c:v>
                </c:pt>
                <c:pt idx="2667">
                  <c:v>45037</c:v>
                </c:pt>
                <c:pt idx="2668">
                  <c:v>45038</c:v>
                </c:pt>
                <c:pt idx="2669">
                  <c:v>45039</c:v>
                </c:pt>
                <c:pt idx="2670">
                  <c:v>45040</c:v>
                </c:pt>
                <c:pt idx="2671">
                  <c:v>45041</c:v>
                </c:pt>
                <c:pt idx="2672">
                  <c:v>45042</c:v>
                </c:pt>
                <c:pt idx="2673">
                  <c:v>45043</c:v>
                </c:pt>
                <c:pt idx="2674">
                  <c:v>45044</c:v>
                </c:pt>
                <c:pt idx="2675">
                  <c:v>45045</c:v>
                </c:pt>
                <c:pt idx="2676">
                  <c:v>45046</c:v>
                </c:pt>
                <c:pt idx="2677">
                  <c:v>45047</c:v>
                </c:pt>
                <c:pt idx="2678">
                  <c:v>45048</c:v>
                </c:pt>
                <c:pt idx="2679">
                  <c:v>45049</c:v>
                </c:pt>
                <c:pt idx="2680">
                  <c:v>45050</c:v>
                </c:pt>
                <c:pt idx="2681">
                  <c:v>45051</c:v>
                </c:pt>
                <c:pt idx="2682">
                  <c:v>45052</c:v>
                </c:pt>
                <c:pt idx="2683">
                  <c:v>45053</c:v>
                </c:pt>
                <c:pt idx="2684">
                  <c:v>45054</c:v>
                </c:pt>
                <c:pt idx="2685">
                  <c:v>45055</c:v>
                </c:pt>
                <c:pt idx="2686">
                  <c:v>45056</c:v>
                </c:pt>
                <c:pt idx="2687">
                  <c:v>45057</c:v>
                </c:pt>
                <c:pt idx="2688">
                  <c:v>45058</c:v>
                </c:pt>
                <c:pt idx="2689">
                  <c:v>45059</c:v>
                </c:pt>
                <c:pt idx="2690">
                  <c:v>45060</c:v>
                </c:pt>
                <c:pt idx="2691">
                  <c:v>45061</c:v>
                </c:pt>
                <c:pt idx="2692">
                  <c:v>45062</c:v>
                </c:pt>
                <c:pt idx="2693">
                  <c:v>45063</c:v>
                </c:pt>
                <c:pt idx="2694">
                  <c:v>45064</c:v>
                </c:pt>
                <c:pt idx="2695">
                  <c:v>45065</c:v>
                </c:pt>
                <c:pt idx="2696">
                  <c:v>45066</c:v>
                </c:pt>
                <c:pt idx="2697">
                  <c:v>45067</c:v>
                </c:pt>
                <c:pt idx="2698">
                  <c:v>45068</c:v>
                </c:pt>
                <c:pt idx="2699">
                  <c:v>45069</c:v>
                </c:pt>
                <c:pt idx="2700">
                  <c:v>45070</c:v>
                </c:pt>
                <c:pt idx="2701">
                  <c:v>45071</c:v>
                </c:pt>
                <c:pt idx="2702">
                  <c:v>45072</c:v>
                </c:pt>
                <c:pt idx="2703">
                  <c:v>45073</c:v>
                </c:pt>
                <c:pt idx="2704">
                  <c:v>45074</c:v>
                </c:pt>
                <c:pt idx="2705">
                  <c:v>45075</c:v>
                </c:pt>
                <c:pt idx="2706">
                  <c:v>45076</c:v>
                </c:pt>
                <c:pt idx="2707">
                  <c:v>45077</c:v>
                </c:pt>
                <c:pt idx="2708">
                  <c:v>45078</c:v>
                </c:pt>
                <c:pt idx="2709">
                  <c:v>45079</c:v>
                </c:pt>
                <c:pt idx="2710">
                  <c:v>45080</c:v>
                </c:pt>
                <c:pt idx="2711">
                  <c:v>45081</c:v>
                </c:pt>
                <c:pt idx="2712">
                  <c:v>45082</c:v>
                </c:pt>
                <c:pt idx="2713">
                  <c:v>45083</c:v>
                </c:pt>
                <c:pt idx="2714">
                  <c:v>45084</c:v>
                </c:pt>
                <c:pt idx="2715">
                  <c:v>45085</c:v>
                </c:pt>
                <c:pt idx="2716">
                  <c:v>45086</c:v>
                </c:pt>
                <c:pt idx="2717">
                  <c:v>45087</c:v>
                </c:pt>
                <c:pt idx="2718">
                  <c:v>45088</c:v>
                </c:pt>
                <c:pt idx="2719">
                  <c:v>45089</c:v>
                </c:pt>
                <c:pt idx="2720">
                  <c:v>45090</c:v>
                </c:pt>
                <c:pt idx="2721">
                  <c:v>45091</c:v>
                </c:pt>
                <c:pt idx="2722">
                  <c:v>45092</c:v>
                </c:pt>
                <c:pt idx="2723">
                  <c:v>45093</c:v>
                </c:pt>
                <c:pt idx="2724">
                  <c:v>45094</c:v>
                </c:pt>
                <c:pt idx="2725">
                  <c:v>45095</c:v>
                </c:pt>
                <c:pt idx="2726">
                  <c:v>45096</c:v>
                </c:pt>
                <c:pt idx="2727">
                  <c:v>45097</c:v>
                </c:pt>
                <c:pt idx="2728">
                  <c:v>45098</c:v>
                </c:pt>
                <c:pt idx="2729">
                  <c:v>45099</c:v>
                </c:pt>
                <c:pt idx="2730">
                  <c:v>45100</c:v>
                </c:pt>
                <c:pt idx="2731">
                  <c:v>45101</c:v>
                </c:pt>
                <c:pt idx="2732">
                  <c:v>45102</c:v>
                </c:pt>
                <c:pt idx="2733">
                  <c:v>45103</c:v>
                </c:pt>
                <c:pt idx="2734">
                  <c:v>45104</c:v>
                </c:pt>
                <c:pt idx="2735">
                  <c:v>45105</c:v>
                </c:pt>
                <c:pt idx="2736">
                  <c:v>45106</c:v>
                </c:pt>
                <c:pt idx="2737">
                  <c:v>45107</c:v>
                </c:pt>
                <c:pt idx="2738">
                  <c:v>45108</c:v>
                </c:pt>
                <c:pt idx="2739">
                  <c:v>45109</c:v>
                </c:pt>
                <c:pt idx="2740">
                  <c:v>45110</c:v>
                </c:pt>
                <c:pt idx="2741">
                  <c:v>45111</c:v>
                </c:pt>
                <c:pt idx="2742">
                  <c:v>45112</c:v>
                </c:pt>
                <c:pt idx="2743">
                  <c:v>45113</c:v>
                </c:pt>
                <c:pt idx="2744">
                  <c:v>45114</c:v>
                </c:pt>
                <c:pt idx="2745">
                  <c:v>45115</c:v>
                </c:pt>
                <c:pt idx="2746">
                  <c:v>45116</c:v>
                </c:pt>
                <c:pt idx="2747">
                  <c:v>45117</c:v>
                </c:pt>
                <c:pt idx="2748">
                  <c:v>45118</c:v>
                </c:pt>
                <c:pt idx="2749">
                  <c:v>45119</c:v>
                </c:pt>
                <c:pt idx="2750">
                  <c:v>45120</c:v>
                </c:pt>
                <c:pt idx="2751">
                  <c:v>45121</c:v>
                </c:pt>
                <c:pt idx="2752">
                  <c:v>45122</c:v>
                </c:pt>
                <c:pt idx="2753">
                  <c:v>45123</c:v>
                </c:pt>
                <c:pt idx="2754">
                  <c:v>45124</c:v>
                </c:pt>
                <c:pt idx="2755">
                  <c:v>45125</c:v>
                </c:pt>
                <c:pt idx="2756">
                  <c:v>45126</c:v>
                </c:pt>
                <c:pt idx="2757">
                  <c:v>45127</c:v>
                </c:pt>
                <c:pt idx="2758">
                  <c:v>45128</c:v>
                </c:pt>
                <c:pt idx="2759">
                  <c:v>45129</c:v>
                </c:pt>
                <c:pt idx="2760">
                  <c:v>45130</c:v>
                </c:pt>
                <c:pt idx="2761">
                  <c:v>45131</c:v>
                </c:pt>
                <c:pt idx="2762">
                  <c:v>45132</c:v>
                </c:pt>
                <c:pt idx="2763">
                  <c:v>45133</c:v>
                </c:pt>
                <c:pt idx="2764">
                  <c:v>45134</c:v>
                </c:pt>
                <c:pt idx="2765">
                  <c:v>45135</c:v>
                </c:pt>
                <c:pt idx="2766">
                  <c:v>45136</c:v>
                </c:pt>
                <c:pt idx="2767">
                  <c:v>45137</c:v>
                </c:pt>
                <c:pt idx="2768">
                  <c:v>45138</c:v>
                </c:pt>
                <c:pt idx="2769">
                  <c:v>45139</c:v>
                </c:pt>
                <c:pt idx="2770">
                  <c:v>45140</c:v>
                </c:pt>
                <c:pt idx="2771">
                  <c:v>45141</c:v>
                </c:pt>
                <c:pt idx="2772">
                  <c:v>45142</c:v>
                </c:pt>
                <c:pt idx="2773">
                  <c:v>45143</c:v>
                </c:pt>
                <c:pt idx="2774">
                  <c:v>45144</c:v>
                </c:pt>
                <c:pt idx="2775">
                  <c:v>45145</c:v>
                </c:pt>
                <c:pt idx="2776">
                  <c:v>45146</c:v>
                </c:pt>
                <c:pt idx="2777">
                  <c:v>45147</c:v>
                </c:pt>
                <c:pt idx="2778">
                  <c:v>45148</c:v>
                </c:pt>
                <c:pt idx="2779">
                  <c:v>45149</c:v>
                </c:pt>
                <c:pt idx="2780">
                  <c:v>45150</c:v>
                </c:pt>
                <c:pt idx="2781">
                  <c:v>45151</c:v>
                </c:pt>
                <c:pt idx="2782">
                  <c:v>45152</c:v>
                </c:pt>
                <c:pt idx="2783">
                  <c:v>45153</c:v>
                </c:pt>
                <c:pt idx="2784">
                  <c:v>45154</c:v>
                </c:pt>
                <c:pt idx="2785">
                  <c:v>45155</c:v>
                </c:pt>
                <c:pt idx="2786">
                  <c:v>45156</c:v>
                </c:pt>
                <c:pt idx="2787">
                  <c:v>45157</c:v>
                </c:pt>
                <c:pt idx="2788">
                  <c:v>45158</c:v>
                </c:pt>
                <c:pt idx="2789">
                  <c:v>45159</c:v>
                </c:pt>
                <c:pt idx="2790">
                  <c:v>45160</c:v>
                </c:pt>
                <c:pt idx="2791">
                  <c:v>45161</c:v>
                </c:pt>
                <c:pt idx="2792">
                  <c:v>45162</c:v>
                </c:pt>
                <c:pt idx="2793">
                  <c:v>45163</c:v>
                </c:pt>
                <c:pt idx="2794">
                  <c:v>45164</c:v>
                </c:pt>
                <c:pt idx="2795">
                  <c:v>45165</c:v>
                </c:pt>
                <c:pt idx="2796">
                  <c:v>45166</c:v>
                </c:pt>
                <c:pt idx="2797">
                  <c:v>45167</c:v>
                </c:pt>
                <c:pt idx="2798">
                  <c:v>45168</c:v>
                </c:pt>
                <c:pt idx="2799">
                  <c:v>45169</c:v>
                </c:pt>
                <c:pt idx="2800">
                  <c:v>45170</c:v>
                </c:pt>
                <c:pt idx="2801">
                  <c:v>45171</c:v>
                </c:pt>
                <c:pt idx="2802">
                  <c:v>45172</c:v>
                </c:pt>
                <c:pt idx="2803">
                  <c:v>45173</c:v>
                </c:pt>
                <c:pt idx="2804">
                  <c:v>45174</c:v>
                </c:pt>
                <c:pt idx="2805">
                  <c:v>45175</c:v>
                </c:pt>
                <c:pt idx="2806">
                  <c:v>45176</c:v>
                </c:pt>
                <c:pt idx="2807">
                  <c:v>45177</c:v>
                </c:pt>
                <c:pt idx="2808">
                  <c:v>45178</c:v>
                </c:pt>
                <c:pt idx="2809">
                  <c:v>45179</c:v>
                </c:pt>
                <c:pt idx="2810">
                  <c:v>45180</c:v>
                </c:pt>
                <c:pt idx="2811">
                  <c:v>45181</c:v>
                </c:pt>
                <c:pt idx="2812">
                  <c:v>45182</c:v>
                </c:pt>
                <c:pt idx="2813">
                  <c:v>45183</c:v>
                </c:pt>
                <c:pt idx="2814">
                  <c:v>45184</c:v>
                </c:pt>
                <c:pt idx="2815">
                  <c:v>45185</c:v>
                </c:pt>
                <c:pt idx="2816">
                  <c:v>45186</c:v>
                </c:pt>
                <c:pt idx="2817">
                  <c:v>45187</c:v>
                </c:pt>
                <c:pt idx="2818">
                  <c:v>45188</c:v>
                </c:pt>
                <c:pt idx="2819">
                  <c:v>45189</c:v>
                </c:pt>
                <c:pt idx="2820">
                  <c:v>45190</c:v>
                </c:pt>
                <c:pt idx="2821">
                  <c:v>45191</c:v>
                </c:pt>
                <c:pt idx="2822">
                  <c:v>45192</c:v>
                </c:pt>
                <c:pt idx="2823">
                  <c:v>45193</c:v>
                </c:pt>
                <c:pt idx="2824">
                  <c:v>45194</c:v>
                </c:pt>
                <c:pt idx="2825">
                  <c:v>45195</c:v>
                </c:pt>
                <c:pt idx="2826">
                  <c:v>45196</c:v>
                </c:pt>
                <c:pt idx="2827">
                  <c:v>45197</c:v>
                </c:pt>
                <c:pt idx="2828">
                  <c:v>45198</c:v>
                </c:pt>
                <c:pt idx="2829">
                  <c:v>45199</c:v>
                </c:pt>
                <c:pt idx="2830">
                  <c:v>45200</c:v>
                </c:pt>
                <c:pt idx="2831">
                  <c:v>45201</c:v>
                </c:pt>
                <c:pt idx="2832">
                  <c:v>45202</c:v>
                </c:pt>
                <c:pt idx="2833">
                  <c:v>45203</c:v>
                </c:pt>
                <c:pt idx="2834">
                  <c:v>45204</c:v>
                </c:pt>
                <c:pt idx="2835">
                  <c:v>45205</c:v>
                </c:pt>
                <c:pt idx="2836">
                  <c:v>45206</c:v>
                </c:pt>
                <c:pt idx="2837">
                  <c:v>45207</c:v>
                </c:pt>
                <c:pt idx="2838">
                  <c:v>45208</c:v>
                </c:pt>
                <c:pt idx="2839">
                  <c:v>45209</c:v>
                </c:pt>
                <c:pt idx="2840">
                  <c:v>45210</c:v>
                </c:pt>
                <c:pt idx="2841">
                  <c:v>45211</c:v>
                </c:pt>
                <c:pt idx="2842">
                  <c:v>45212</c:v>
                </c:pt>
                <c:pt idx="2843">
                  <c:v>45213</c:v>
                </c:pt>
                <c:pt idx="2844">
                  <c:v>45214</c:v>
                </c:pt>
                <c:pt idx="2845">
                  <c:v>45215</c:v>
                </c:pt>
                <c:pt idx="2846">
                  <c:v>45216</c:v>
                </c:pt>
                <c:pt idx="2847">
                  <c:v>45217</c:v>
                </c:pt>
                <c:pt idx="2848">
                  <c:v>45218</c:v>
                </c:pt>
                <c:pt idx="2849">
                  <c:v>45219</c:v>
                </c:pt>
                <c:pt idx="2850">
                  <c:v>45220</c:v>
                </c:pt>
                <c:pt idx="2851">
                  <c:v>45221</c:v>
                </c:pt>
                <c:pt idx="2852">
                  <c:v>45222</c:v>
                </c:pt>
                <c:pt idx="2853">
                  <c:v>45223</c:v>
                </c:pt>
                <c:pt idx="2854">
                  <c:v>45224</c:v>
                </c:pt>
                <c:pt idx="2855">
                  <c:v>45225</c:v>
                </c:pt>
                <c:pt idx="2856">
                  <c:v>45226</c:v>
                </c:pt>
                <c:pt idx="2857">
                  <c:v>45227</c:v>
                </c:pt>
                <c:pt idx="2858">
                  <c:v>45228</c:v>
                </c:pt>
                <c:pt idx="2859">
                  <c:v>45229</c:v>
                </c:pt>
                <c:pt idx="2860">
                  <c:v>45230</c:v>
                </c:pt>
                <c:pt idx="2861">
                  <c:v>45231</c:v>
                </c:pt>
                <c:pt idx="2862">
                  <c:v>45232</c:v>
                </c:pt>
                <c:pt idx="2863">
                  <c:v>45233</c:v>
                </c:pt>
                <c:pt idx="2864">
                  <c:v>45234</c:v>
                </c:pt>
                <c:pt idx="2865">
                  <c:v>45235</c:v>
                </c:pt>
                <c:pt idx="2866">
                  <c:v>45236</c:v>
                </c:pt>
                <c:pt idx="2867">
                  <c:v>45237</c:v>
                </c:pt>
                <c:pt idx="2868">
                  <c:v>45238</c:v>
                </c:pt>
                <c:pt idx="2869">
                  <c:v>45239</c:v>
                </c:pt>
                <c:pt idx="2870">
                  <c:v>45240</c:v>
                </c:pt>
                <c:pt idx="2871">
                  <c:v>45241</c:v>
                </c:pt>
                <c:pt idx="2872">
                  <c:v>45242</c:v>
                </c:pt>
                <c:pt idx="2873">
                  <c:v>45243</c:v>
                </c:pt>
                <c:pt idx="2874">
                  <c:v>45244</c:v>
                </c:pt>
                <c:pt idx="2875">
                  <c:v>45245</c:v>
                </c:pt>
                <c:pt idx="2876">
                  <c:v>45246</c:v>
                </c:pt>
                <c:pt idx="2877">
                  <c:v>45247</c:v>
                </c:pt>
                <c:pt idx="2878">
                  <c:v>45248</c:v>
                </c:pt>
                <c:pt idx="2879">
                  <c:v>45249</c:v>
                </c:pt>
                <c:pt idx="2880">
                  <c:v>45250</c:v>
                </c:pt>
                <c:pt idx="2881">
                  <c:v>45251</c:v>
                </c:pt>
                <c:pt idx="2882">
                  <c:v>45252</c:v>
                </c:pt>
                <c:pt idx="2883">
                  <c:v>45253</c:v>
                </c:pt>
                <c:pt idx="2884">
                  <c:v>45254</c:v>
                </c:pt>
                <c:pt idx="2885">
                  <c:v>45255</c:v>
                </c:pt>
                <c:pt idx="2886">
                  <c:v>45256</c:v>
                </c:pt>
                <c:pt idx="2887">
                  <c:v>45257</c:v>
                </c:pt>
                <c:pt idx="2888">
                  <c:v>45258</c:v>
                </c:pt>
                <c:pt idx="2889">
                  <c:v>45259</c:v>
                </c:pt>
                <c:pt idx="2890">
                  <c:v>45260</c:v>
                </c:pt>
                <c:pt idx="2891">
                  <c:v>45261</c:v>
                </c:pt>
                <c:pt idx="2892">
                  <c:v>45262</c:v>
                </c:pt>
                <c:pt idx="2893">
                  <c:v>45263</c:v>
                </c:pt>
                <c:pt idx="2894">
                  <c:v>45264</c:v>
                </c:pt>
                <c:pt idx="2895">
                  <c:v>45265</c:v>
                </c:pt>
                <c:pt idx="2896">
                  <c:v>45266</c:v>
                </c:pt>
                <c:pt idx="2897">
                  <c:v>45267</c:v>
                </c:pt>
                <c:pt idx="2898">
                  <c:v>45268</c:v>
                </c:pt>
                <c:pt idx="2899">
                  <c:v>45269</c:v>
                </c:pt>
                <c:pt idx="2900">
                  <c:v>45270</c:v>
                </c:pt>
                <c:pt idx="2901">
                  <c:v>45271</c:v>
                </c:pt>
                <c:pt idx="2902">
                  <c:v>45272</c:v>
                </c:pt>
                <c:pt idx="2903">
                  <c:v>45273</c:v>
                </c:pt>
                <c:pt idx="2904">
                  <c:v>45274</c:v>
                </c:pt>
                <c:pt idx="2905">
                  <c:v>45275</c:v>
                </c:pt>
                <c:pt idx="2906">
                  <c:v>45276</c:v>
                </c:pt>
                <c:pt idx="2907">
                  <c:v>45277</c:v>
                </c:pt>
                <c:pt idx="2908">
                  <c:v>45278</c:v>
                </c:pt>
                <c:pt idx="2909">
                  <c:v>45279</c:v>
                </c:pt>
                <c:pt idx="2910">
                  <c:v>45280</c:v>
                </c:pt>
                <c:pt idx="2911">
                  <c:v>45281</c:v>
                </c:pt>
                <c:pt idx="2912">
                  <c:v>45282</c:v>
                </c:pt>
                <c:pt idx="2913">
                  <c:v>45283</c:v>
                </c:pt>
                <c:pt idx="2914">
                  <c:v>45284</c:v>
                </c:pt>
                <c:pt idx="2915">
                  <c:v>45285</c:v>
                </c:pt>
                <c:pt idx="2916">
                  <c:v>45286</c:v>
                </c:pt>
                <c:pt idx="2917">
                  <c:v>45287</c:v>
                </c:pt>
                <c:pt idx="2918">
                  <c:v>45288</c:v>
                </c:pt>
                <c:pt idx="2919">
                  <c:v>45289</c:v>
                </c:pt>
                <c:pt idx="2920">
                  <c:v>45290</c:v>
                </c:pt>
                <c:pt idx="2921">
                  <c:v>45291</c:v>
                </c:pt>
                <c:pt idx="2922">
                  <c:v>45292</c:v>
                </c:pt>
                <c:pt idx="2923">
                  <c:v>45293</c:v>
                </c:pt>
                <c:pt idx="2924">
                  <c:v>45294</c:v>
                </c:pt>
                <c:pt idx="2925">
                  <c:v>45295</c:v>
                </c:pt>
                <c:pt idx="2926">
                  <c:v>45296</c:v>
                </c:pt>
                <c:pt idx="2927">
                  <c:v>45297</c:v>
                </c:pt>
                <c:pt idx="2928">
                  <c:v>45298</c:v>
                </c:pt>
                <c:pt idx="2929">
                  <c:v>45299</c:v>
                </c:pt>
                <c:pt idx="2930">
                  <c:v>45300</c:v>
                </c:pt>
                <c:pt idx="2931">
                  <c:v>45301</c:v>
                </c:pt>
                <c:pt idx="2932">
                  <c:v>45302</c:v>
                </c:pt>
                <c:pt idx="2933">
                  <c:v>45303</c:v>
                </c:pt>
                <c:pt idx="2934">
                  <c:v>45304</c:v>
                </c:pt>
                <c:pt idx="2935">
                  <c:v>45305</c:v>
                </c:pt>
                <c:pt idx="2936">
                  <c:v>45306</c:v>
                </c:pt>
                <c:pt idx="2937">
                  <c:v>45307</c:v>
                </c:pt>
                <c:pt idx="2938">
                  <c:v>45308</c:v>
                </c:pt>
                <c:pt idx="2939">
                  <c:v>45309</c:v>
                </c:pt>
                <c:pt idx="2940">
                  <c:v>45310</c:v>
                </c:pt>
                <c:pt idx="2941">
                  <c:v>45311</c:v>
                </c:pt>
                <c:pt idx="2942">
                  <c:v>45312</c:v>
                </c:pt>
                <c:pt idx="2943">
                  <c:v>45313</c:v>
                </c:pt>
                <c:pt idx="2944">
                  <c:v>45314</c:v>
                </c:pt>
                <c:pt idx="2945">
                  <c:v>45315</c:v>
                </c:pt>
                <c:pt idx="2946">
                  <c:v>45316</c:v>
                </c:pt>
                <c:pt idx="2947">
                  <c:v>45317</c:v>
                </c:pt>
                <c:pt idx="2948">
                  <c:v>45318</c:v>
                </c:pt>
                <c:pt idx="2949">
                  <c:v>45319</c:v>
                </c:pt>
                <c:pt idx="2950">
                  <c:v>45320</c:v>
                </c:pt>
                <c:pt idx="2951">
                  <c:v>45321</c:v>
                </c:pt>
                <c:pt idx="2952">
                  <c:v>45322</c:v>
                </c:pt>
                <c:pt idx="2953">
                  <c:v>45323</c:v>
                </c:pt>
                <c:pt idx="2954">
                  <c:v>45324</c:v>
                </c:pt>
                <c:pt idx="2955">
                  <c:v>45325</c:v>
                </c:pt>
                <c:pt idx="2956">
                  <c:v>45326</c:v>
                </c:pt>
                <c:pt idx="2957">
                  <c:v>45327</c:v>
                </c:pt>
                <c:pt idx="2958">
                  <c:v>45328</c:v>
                </c:pt>
                <c:pt idx="2959">
                  <c:v>45329</c:v>
                </c:pt>
                <c:pt idx="2960">
                  <c:v>45330</c:v>
                </c:pt>
                <c:pt idx="2961">
                  <c:v>45331</c:v>
                </c:pt>
                <c:pt idx="2962">
                  <c:v>45332</c:v>
                </c:pt>
                <c:pt idx="2963">
                  <c:v>45333</c:v>
                </c:pt>
                <c:pt idx="2964">
                  <c:v>45334</c:v>
                </c:pt>
                <c:pt idx="2965">
                  <c:v>45335</c:v>
                </c:pt>
                <c:pt idx="2966">
                  <c:v>45336</c:v>
                </c:pt>
                <c:pt idx="2967">
                  <c:v>45337</c:v>
                </c:pt>
                <c:pt idx="2968">
                  <c:v>45338</c:v>
                </c:pt>
                <c:pt idx="2969">
                  <c:v>45339</c:v>
                </c:pt>
                <c:pt idx="2970">
                  <c:v>45340</c:v>
                </c:pt>
                <c:pt idx="2971">
                  <c:v>45341</c:v>
                </c:pt>
                <c:pt idx="2972">
                  <c:v>45342</c:v>
                </c:pt>
                <c:pt idx="2973">
                  <c:v>45343</c:v>
                </c:pt>
                <c:pt idx="2974">
                  <c:v>45344</c:v>
                </c:pt>
                <c:pt idx="2975">
                  <c:v>45345</c:v>
                </c:pt>
                <c:pt idx="2976">
                  <c:v>45346</c:v>
                </c:pt>
                <c:pt idx="2977">
                  <c:v>45347</c:v>
                </c:pt>
                <c:pt idx="2978">
                  <c:v>45348</c:v>
                </c:pt>
                <c:pt idx="2979">
                  <c:v>45349</c:v>
                </c:pt>
                <c:pt idx="2980">
                  <c:v>45350</c:v>
                </c:pt>
                <c:pt idx="2981">
                  <c:v>45351</c:v>
                </c:pt>
                <c:pt idx="2982">
                  <c:v>45352</c:v>
                </c:pt>
                <c:pt idx="2983">
                  <c:v>45353</c:v>
                </c:pt>
                <c:pt idx="2984">
                  <c:v>45354</c:v>
                </c:pt>
                <c:pt idx="2985">
                  <c:v>45355</c:v>
                </c:pt>
                <c:pt idx="2986">
                  <c:v>45356</c:v>
                </c:pt>
                <c:pt idx="2987">
                  <c:v>45357</c:v>
                </c:pt>
                <c:pt idx="2988">
                  <c:v>45358</c:v>
                </c:pt>
                <c:pt idx="2989">
                  <c:v>45359</c:v>
                </c:pt>
                <c:pt idx="2990">
                  <c:v>45360</c:v>
                </c:pt>
                <c:pt idx="2991">
                  <c:v>45361</c:v>
                </c:pt>
                <c:pt idx="2992">
                  <c:v>45362</c:v>
                </c:pt>
                <c:pt idx="2993">
                  <c:v>45363</c:v>
                </c:pt>
                <c:pt idx="2994">
                  <c:v>45364</c:v>
                </c:pt>
                <c:pt idx="2995">
                  <c:v>45365</c:v>
                </c:pt>
                <c:pt idx="2996">
                  <c:v>45366</c:v>
                </c:pt>
                <c:pt idx="2997">
                  <c:v>45367</c:v>
                </c:pt>
                <c:pt idx="2998">
                  <c:v>45368</c:v>
                </c:pt>
                <c:pt idx="2999">
                  <c:v>45369</c:v>
                </c:pt>
                <c:pt idx="3000">
                  <c:v>45370</c:v>
                </c:pt>
                <c:pt idx="3001">
                  <c:v>45371</c:v>
                </c:pt>
                <c:pt idx="3002">
                  <c:v>45372</c:v>
                </c:pt>
                <c:pt idx="3003">
                  <c:v>45373</c:v>
                </c:pt>
                <c:pt idx="3004">
                  <c:v>45374</c:v>
                </c:pt>
                <c:pt idx="3005">
                  <c:v>45375</c:v>
                </c:pt>
                <c:pt idx="3006">
                  <c:v>45376</c:v>
                </c:pt>
                <c:pt idx="3007">
                  <c:v>45377</c:v>
                </c:pt>
                <c:pt idx="3008">
                  <c:v>45378</c:v>
                </c:pt>
                <c:pt idx="3009">
                  <c:v>45379</c:v>
                </c:pt>
                <c:pt idx="3010">
                  <c:v>45380</c:v>
                </c:pt>
                <c:pt idx="3011">
                  <c:v>45381</c:v>
                </c:pt>
                <c:pt idx="3012">
                  <c:v>45382</c:v>
                </c:pt>
                <c:pt idx="3013">
                  <c:v>45383</c:v>
                </c:pt>
                <c:pt idx="3014">
                  <c:v>45384</c:v>
                </c:pt>
                <c:pt idx="3015">
                  <c:v>45385</c:v>
                </c:pt>
                <c:pt idx="3016">
                  <c:v>45386</c:v>
                </c:pt>
                <c:pt idx="3017">
                  <c:v>45387</c:v>
                </c:pt>
                <c:pt idx="3018">
                  <c:v>45388</c:v>
                </c:pt>
                <c:pt idx="3019">
                  <c:v>45389</c:v>
                </c:pt>
                <c:pt idx="3020">
                  <c:v>45390</c:v>
                </c:pt>
                <c:pt idx="3021">
                  <c:v>45391</c:v>
                </c:pt>
                <c:pt idx="3022">
                  <c:v>45392</c:v>
                </c:pt>
                <c:pt idx="3023">
                  <c:v>45393</c:v>
                </c:pt>
                <c:pt idx="3024">
                  <c:v>45394</c:v>
                </c:pt>
                <c:pt idx="3025">
                  <c:v>45395</c:v>
                </c:pt>
                <c:pt idx="3026">
                  <c:v>45396</c:v>
                </c:pt>
                <c:pt idx="3027">
                  <c:v>45397</c:v>
                </c:pt>
                <c:pt idx="3028">
                  <c:v>45398</c:v>
                </c:pt>
                <c:pt idx="3029">
                  <c:v>45399</c:v>
                </c:pt>
                <c:pt idx="3030">
                  <c:v>45400</c:v>
                </c:pt>
                <c:pt idx="3031">
                  <c:v>45401</c:v>
                </c:pt>
                <c:pt idx="3032">
                  <c:v>45402</c:v>
                </c:pt>
                <c:pt idx="3033">
                  <c:v>45403</c:v>
                </c:pt>
                <c:pt idx="3034">
                  <c:v>45404</c:v>
                </c:pt>
                <c:pt idx="3035">
                  <c:v>45405</c:v>
                </c:pt>
                <c:pt idx="3036">
                  <c:v>45406</c:v>
                </c:pt>
                <c:pt idx="3037">
                  <c:v>45407</c:v>
                </c:pt>
                <c:pt idx="3038">
                  <c:v>45408</c:v>
                </c:pt>
                <c:pt idx="3039">
                  <c:v>45409</c:v>
                </c:pt>
                <c:pt idx="3040">
                  <c:v>45410</c:v>
                </c:pt>
              </c:numCache>
            </c:numRef>
          </c:cat>
          <c:val>
            <c:numRef>
              <c:f>Forecasting!$D$2:$D$3042</c:f>
              <c:numCache>
                <c:formatCode>General</c:formatCode>
                <c:ptCount val="3041"/>
                <c:pt idx="2312" formatCode="0.00">
                  <c:v>59.3</c:v>
                </c:pt>
                <c:pt idx="2313" formatCode="0.00">
                  <c:v>55.235223450631985</c:v>
                </c:pt>
                <c:pt idx="2314" formatCode="0.00">
                  <c:v>53.267956566062864</c:v>
                </c:pt>
                <c:pt idx="2315" formatCode="0.00">
                  <c:v>52.406557064551883</c:v>
                </c:pt>
                <c:pt idx="2316" formatCode="0.00">
                  <c:v>52.090496457959397</c:v>
                </c:pt>
                <c:pt idx="2317" formatCode="0.00">
                  <c:v>50.996557672561018</c:v>
                </c:pt>
                <c:pt idx="2318" formatCode="0.00">
                  <c:v>51.412625450149811</c:v>
                </c:pt>
                <c:pt idx="2319" formatCode="0.00">
                  <c:v>49.428104752990457</c:v>
                </c:pt>
                <c:pt idx="2320" formatCode="0.00">
                  <c:v>48.081915542821541</c:v>
                </c:pt>
                <c:pt idx="2321" formatCode="0.00">
                  <c:v>46.304672396485834</c:v>
                </c:pt>
                <c:pt idx="2322" formatCode="0.00">
                  <c:v>47.144252270088188</c:v>
                </c:pt>
                <c:pt idx="2323" formatCode="0.00">
                  <c:v>46.558590993579259</c:v>
                </c:pt>
                <c:pt idx="2324" formatCode="0.00">
                  <c:v>47.246617455811794</c:v>
                </c:pt>
                <c:pt idx="2325" formatCode="0.00">
                  <c:v>44.765451965593599</c:v>
                </c:pt>
                <c:pt idx="2326" formatCode="0.00">
                  <c:v>43.337896870665666</c:v>
                </c:pt>
                <c:pt idx="2327" formatCode="0.00">
                  <c:v>42.695170461577916</c:v>
                </c:pt>
                <c:pt idx="2328" formatCode="0.00">
                  <c:v>41.575392949738827</c:v>
                </c:pt>
                <c:pt idx="2329" formatCode="0.00">
                  <c:v>41.510510008221999</c:v>
                </c:pt>
                <c:pt idx="2330" formatCode="0.00">
                  <c:v>40.093132469076195</c:v>
                </c:pt>
                <c:pt idx="2331" formatCode="0.00">
                  <c:v>39.868576539274486</c:v>
                </c:pt>
                <c:pt idx="2332" formatCode="0.00">
                  <c:v>39.989260350401224</c:v>
                </c:pt>
                <c:pt idx="2333" formatCode="0.00">
                  <c:v>38.851196701995846</c:v>
                </c:pt>
                <c:pt idx="2334" formatCode="0.00">
                  <c:v>39.37158522342618</c:v>
                </c:pt>
                <c:pt idx="2335" formatCode="0.00">
                  <c:v>37.882795063419501</c:v>
                </c:pt>
                <c:pt idx="2336" formatCode="0.00">
                  <c:v>37.810824663394051</c:v>
                </c:pt>
                <c:pt idx="2337" formatCode="0.00">
                  <c:v>37.700693505014584</c:v>
                </c:pt>
                <c:pt idx="2338" formatCode="0.00">
                  <c:v>36.981541601861196</c:v>
                </c:pt>
                <c:pt idx="2339" formatCode="0.00">
                  <c:v>37.386045936440254</c:v>
                </c:pt>
                <c:pt idx="2340" formatCode="0.00">
                  <c:v>35.986367531741209</c:v>
                </c:pt>
                <c:pt idx="2341" formatCode="0.00">
                  <c:v>36.311169215548553</c:v>
                </c:pt>
                <c:pt idx="2342" formatCode="0.00">
                  <c:v>35.113305369265575</c:v>
                </c:pt>
                <c:pt idx="2343" formatCode="0.00">
                  <c:v>34.386079706000544</c:v>
                </c:pt>
                <c:pt idx="2344" formatCode="0.00">
                  <c:v>35.031357855781906</c:v>
                </c:pt>
                <c:pt idx="2345" formatCode="0.00">
                  <c:v>36.233206191906007</c:v>
                </c:pt>
                <c:pt idx="2346" formatCode="0.00">
                  <c:v>37.151816367471298</c:v>
                </c:pt>
                <c:pt idx="2347" formatCode="0.00">
                  <c:v>36.788460875633263</c:v>
                </c:pt>
                <c:pt idx="2348" formatCode="0.00">
                  <c:v>37.979835381549435</c:v>
                </c:pt>
                <c:pt idx="2349" formatCode="0.00">
                  <c:v>36.747548127697726</c:v>
                </c:pt>
                <c:pt idx="2350" formatCode="0.00">
                  <c:v>34.700009071028816</c:v>
                </c:pt>
                <c:pt idx="2351" formatCode="0.00">
                  <c:v>33.15999753566124</c:v>
                </c:pt>
                <c:pt idx="2352" formatCode="0.00">
                  <c:v>33.220392377203517</c:v>
                </c:pt>
                <c:pt idx="2353" formatCode="0.00">
                  <c:v>33.337047083506377</c:v>
                </c:pt>
                <c:pt idx="2354" formatCode="0.00">
                  <c:v>31.179289328974107</c:v>
                </c:pt>
                <c:pt idx="2355" formatCode="0.00">
                  <c:v>31.10593622049025</c:v>
                </c:pt>
                <c:pt idx="2356" formatCode="0.00">
                  <c:v>31.544005836915474</c:v>
                </c:pt>
                <c:pt idx="2357" formatCode="0.00">
                  <c:v>31.547396305133248</c:v>
                </c:pt>
                <c:pt idx="2358" formatCode="0.00">
                  <c:v>29.915051450293284</c:v>
                </c:pt>
                <c:pt idx="2359" formatCode="0.00">
                  <c:v>29.891392530665648</c:v>
                </c:pt>
                <c:pt idx="2360" formatCode="0.00">
                  <c:v>30.053328139338973</c:v>
                </c:pt>
                <c:pt idx="2361" formatCode="0.00">
                  <c:v>31.315584317805097</c:v>
                </c:pt>
                <c:pt idx="2362" formatCode="0.00">
                  <c:v>31.725267057856826</c:v>
                </c:pt>
                <c:pt idx="2363" formatCode="0.00">
                  <c:v>30.453698894791131</c:v>
                </c:pt>
                <c:pt idx="2364" formatCode="0.00">
                  <c:v>29.590576908098207</c:v>
                </c:pt>
                <c:pt idx="2365" formatCode="0.00">
                  <c:v>28.82826051358586</c:v>
                </c:pt>
                <c:pt idx="2366" formatCode="0.00">
                  <c:v>28.266627427560394</c:v>
                </c:pt>
                <c:pt idx="2367" formatCode="0.00">
                  <c:v>28.787767694787483</c:v>
                </c:pt>
                <c:pt idx="2368" formatCode="0.00">
                  <c:v>28.799366181610758</c:v>
                </c:pt>
                <c:pt idx="2369" formatCode="0.00">
                  <c:v>26.817928192155826</c:v>
                </c:pt>
                <c:pt idx="2370" formatCode="0.00">
                  <c:v>25.864779501704874</c:v>
                </c:pt>
                <c:pt idx="2371" formatCode="0.00">
                  <c:v>27.463974951223946</c:v>
                </c:pt>
                <c:pt idx="2372" formatCode="0.00">
                  <c:v>27.38228149972916</c:v>
                </c:pt>
                <c:pt idx="2373" formatCode="0.00">
                  <c:v>32.207332475072405</c:v>
                </c:pt>
                <c:pt idx="2374" formatCode="0.00">
                  <c:v>31.426182432474413</c:v>
                </c:pt>
                <c:pt idx="2375" formatCode="0.00">
                  <c:v>31.984830686004109</c:v>
                </c:pt>
                <c:pt idx="2376" formatCode="0.00">
                  <c:v>31.171563428087644</c:v>
                </c:pt>
                <c:pt idx="2377" formatCode="0.00">
                  <c:v>29.009943266607813</c:v>
                </c:pt>
                <c:pt idx="2378" formatCode="0.00">
                  <c:v>27.383080158341286</c:v>
                </c:pt>
                <c:pt idx="2379" formatCode="0.00">
                  <c:v>25.976475633172171</c:v>
                </c:pt>
                <c:pt idx="2380" formatCode="0.00">
                  <c:v>24.920743754775472</c:v>
                </c:pt>
                <c:pt idx="2381" formatCode="0.00">
                  <c:v>25.213651579060311</c:v>
                </c:pt>
                <c:pt idx="2382" formatCode="0.00">
                  <c:v>26.719330817236951</c:v>
                </c:pt>
                <c:pt idx="2383" formatCode="0.00">
                  <c:v>26.119241284041941</c:v>
                </c:pt>
                <c:pt idx="2384" formatCode="0.00">
                  <c:v>25.355686417009217</c:v>
                </c:pt>
                <c:pt idx="2385" formatCode="0.00">
                  <c:v>25.267081622569094</c:v>
                </c:pt>
                <c:pt idx="2386" formatCode="0.00">
                  <c:v>25.005989541144842</c:v>
                </c:pt>
                <c:pt idx="2387" formatCode="0.00">
                  <c:v>27.1567520978357</c:v>
                </c:pt>
                <c:pt idx="2388" formatCode="0.00">
                  <c:v>25.933341081395696</c:v>
                </c:pt>
                <c:pt idx="2389" formatCode="0.00">
                  <c:v>24.801671468399434</c:v>
                </c:pt>
                <c:pt idx="2390" formatCode="0.00">
                  <c:v>25.329498801723318</c:v>
                </c:pt>
                <c:pt idx="2391" formatCode="0.00">
                  <c:v>24.431959206274534</c:v>
                </c:pt>
                <c:pt idx="2392" formatCode="0.00">
                  <c:v>24.646332783132934</c:v>
                </c:pt>
                <c:pt idx="2393" formatCode="0.00">
                  <c:v>23.806502226607485</c:v>
                </c:pt>
                <c:pt idx="2394" formatCode="0.00">
                  <c:v>22.654905069302856</c:v>
                </c:pt>
                <c:pt idx="2395" formatCode="0.00">
                  <c:v>21.224584906655309</c:v>
                </c:pt>
                <c:pt idx="2396" formatCode="0.00">
                  <c:v>20.161949258416527</c:v>
                </c:pt>
                <c:pt idx="2397" formatCode="0.00">
                  <c:v>20.01628165326602</c:v>
                </c:pt>
                <c:pt idx="2398" formatCode="0.00">
                  <c:v>21.614927414945015</c:v>
                </c:pt>
                <c:pt idx="2399" formatCode="0.00">
                  <c:v>23.10656203863099</c:v>
                </c:pt>
                <c:pt idx="2400" formatCode="0.00">
                  <c:v>22.37799055021771</c:v>
                </c:pt>
                <c:pt idx="2401" formatCode="0.00">
                  <c:v>22.395512556397577</c:v>
                </c:pt>
                <c:pt idx="2402" formatCode="0.00">
                  <c:v>19.884675046998211</c:v>
                </c:pt>
                <c:pt idx="2403" formatCode="0.00">
                  <c:v>19.873851060238934</c:v>
                </c:pt>
                <c:pt idx="2404" formatCode="0.00">
                  <c:v>19.894332175978491</c:v>
                </c:pt>
                <c:pt idx="2405" formatCode="0.00">
                  <c:v>20.638076310102214</c:v>
                </c:pt>
                <c:pt idx="2406" formatCode="0.00">
                  <c:v>19.969810266244302</c:v>
                </c:pt>
                <c:pt idx="2407" formatCode="0.00">
                  <c:v>19.712764612290634</c:v>
                </c:pt>
                <c:pt idx="2408" formatCode="0.00">
                  <c:v>19.935710428084619</c:v>
                </c:pt>
                <c:pt idx="2409" formatCode="0.00">
                  <c:v>18.630749570776722</c:v>
                </c:pt>
                <c:pt idx="2410" formatCode="0.00">
                  <c:v>17.668108362493051</c:v>
                </c:pt>
                <c:pt idx="2411" formatCode="0.00">
                  <c:v>17.52450032346642</c:v>
                </c:pt>
                <c:pt idx="2412" formatCode="0.00">
                  <c:v>16.95494617106538</c:v>
                </c:pt>
                <c:pt idx="2413" formatCode="0.00">
                  <c:v>17.449797091829552</c:v>
                </c:pt>
                <c:pt idx="2414" formatCode="0.00">
                  <c:v>16.946772015676181</c:v>
                </c:pt>
                <c:pt idx="2415" formatCode="0.00">
                  <c:v>17.023411624387791</c:v>
                </c:pt>
                <c:pt idx="2416" formatCode="0.00">
                  <c:v>15.289507660193706</c:v>
                </c:pt>
                <c:pt idx="2417" formatCode="0.00">
                  <c:v>16.433709061150374</c:v>
                </c:pt>
                <c:pt idx="2418" formatCode="0.00">
                  <c:v>16.151354646648791</c:v>
                </c:pt>
                <c:pt idx="2419" formatCode="0.00">
                  <c:v>16.263905364083527</c:v>
                </c:pt>
                <c:pt idx="2420" formatCode="0.00">
                  <c:v>15.364399032050841</c:v>
                </c:pt>
                <c:pt idx="2421" formatCode="0.00">
                  <c:v>14.390569266194269</c:v>
                </c:pt>
                <c:pt idx="2422" formatCode="0.00">
                  <c:v>14.044002759414909</c:v>
                </c:pt>
                <c:pt idx="2423" formatCode="0.00">
                  <c:v>13.536755957066561</c:v>
                </c:pt>
                <c:pt idx="2424" formatCode="0.00">
                  <c:v>12.928715746223595</c:v>
                </c:pt>
                <c:pt idx="2425" formatCode="0.00">
                  <c:v>13.528139423166856</c:v>
                </c:pt>
                <c:pt idx="2426" formatCode="0.00">
                  <c:v>15.77742726560912</c:v>
                </c:pt>
                <c:pt idx="2427" formatCode="0.00">
                  <c:v>16.087794021464447</c:v>
                </c:pt>
                <c:pt idx="2428" formatCode="0.00">
                  <c:v>16.005719455563465</c:v>
                </c:pt>
                <c:pt idx="2429" formatCode="0.00">
                  <c:v>14.516682159962606</c:v>
                </c:pt>
                <c:pt idx="2430" formatCode="0.00">
                  <c:v>14.129585340991582</c:v>
                </c:pt>
                <c:pt idx="2431" formatCode="0.00">
                  <c:v>14.830691165459704</c:v>
                </c:pt>
                <c:pt idx="2432" formatCode="0.00">
                  <c:v>13.256681260352828</c:v>
                </c:pt>
                <c:pt idx="2433" formatCode="0.00">
                  <c:v>11.810088185439817</c:v>
                </c:pt>
                <c:pt idx="2434" formatCode="0.00">
                  <c:v>11.067255817465309</c:v>
                </c:pt>
                <c:pt idx="2435" formatCode="0.00">
                  <c:v>11.013275084770207</c:v>
                </c:pt>
                <c:pt idx="2436" formatCode="0.00">
                  <c:v>9.8800706021894555</c:v>
                </c:pt>
                <c:pt idx="2437" formatCode="0.00">
                  <c:v>8.749851796290578</c:v>
                </c:pt>
                <c:pt idx="2438" formatCode="0.00">
                  <c:v>9.0392004476517656</c:v>
                </c:pt>
                <c:pt idx="2439" formatCode="0.00">
                  <c:v>8.7927610107387224</c:v>
                </c:pt>
                <c:pt idx="2440" formatCode="0.00">
                  <c:v>8.3523067044611068</c:v>
                </c:pt>
                <c:pt idx="2441" formatCode="0.00">
                  <c:v>5.8699153373660522</c:v>
                </c:pt>
                <c:pt idx="2442" formatCode="0.00">
                  <c:v>6.8133758254082224</c:v>
                </c:pt>
                <c:pt idx="2443" formatCode="0.00">
                  <c:v>7.0883772401506207</c:v>
                </c:pt>
                <c:pt idx="2444" formatCode="0.00">
                  <c:v>6.5733364214711187</c:v>
                </c:pt>
                <c:pt idx="2445" formatCode="0.00">
                  <c:v>5.0187771058794297</c:v>
                </c:pt>
                <c:pt idx="2446" formatCode="0.00">
                  <c:v>3.1573066139714001</c:v>
                </c:pt>
                <c:pt idx="2447" formatCode="0.00">
                  <c:v>5.7971974440741363</c:v>
                </c:pt>
                <c:pt idx="2448" formatCode="0.00">
                  <c:v>6.0696295131433615</c:v>
                </c:pt>
                <c:pt idx="2449" formatCode="0.00">
                  <c:v>6.5976056492294646</c:v>
                </c:pt>
                <c:pt idx="2450" formatCode="0.00">
                  <c:v>7.8161274801235976</c:v>
                </c:pt>
                <c:pt idx="2451" formatCode="0.00">
                  <c:v>4.6962704143653085</c:v>
                </c:pt>
                <c:pt idx="2452" formatCode="0.00">
                  <c:v>5.8405109705276814</c:v>
                </c:pt>
                <c:pt idx="2453" formatCode="0.00">
                  <c:v>8.4427645719184881</c:v>
                </c:pt>
                <c:pt idx="2454" formatCode="0.00">
                  <c:v>7.5425639479622788</c:v>
                </c:pt>
                <c:pt idx="2455" formatCode="0.00">
                  <c:v>7.2134589073601987</c:v>
                </c:pt>
                <c:pt idx="2456" formatCode="0.00">
                  <c:v>4.7329127267845976</c:v>
                </c:pt>
                <c:pt idx="2457" formatCode="0.00">
                  <c:v>3.2574486393723348</c:v>
                </c:pt>
                <c:pt idx="2458" formatCode="0.00">
                  <c:v>3.1719577360656217</c:v>
                </c:pt>
                <c:pt idx="2459" formatCode="0.00">
                  <c:v>1.5798659209494303</c:v>
                </c:pt>
                <c:pt idx="2460" formatCode="0.00">
                  <c:v>2.1308686676963049</c:v>
                </c:pt>
                <c:pt idx="2461" formatCode="0.00">
                  <c:v>1.1246537471110827</c:v>
                </c:pt>
                <c:pt idx="2462" formatCode="0.00">
                  <c:v>8.7490018694637683E-2</c:v>
                </c:pt>
                <c:pt idx="2463" formatCode="0.00">
                  <c:v>1.0026049877858014</c:v>
                </c:pt>
                <c:pt idx="2464" formatCode="0.00">
                  <c:v>2.1971808636631778</c:v>
                </c:pt>
                <c:pt idx="2465" formatCode="0.00">
                  <c:v>1.6176921598656406</c:v>
                </c:pt>
                <c:pt idx="2466" formatCode="0.00">
                  <c:v>0.43147294910259859</c:v>
                </c:pt>
                <c:pt idx="2467" formatCode="0.00">
                  <c:v>-0.68152296186954686</c:v>
                </c:pt>
                <c:pt idx="2468" formatCode="0.00">
                  <c:v>-1.8132398132465823</c:v>
                </c:pt>
                <c:pt idx="2469" formatCode="0.00">
                  <c:v>-4.1364998017667816</c:v>
                </c:pt>
                <c:pt idx="2470" formatCode="0.00">
                  <c:v>-3.7777625196638169</c:v>
                </c:pt>
                <c:pt idx="2471" formatCode="0.00">
                  <c:v>-4.5108206526019572</c:v>
                </c:pt>
                <c:pt idx="2472" formatCode="0.00">
                  <c:v>-2.9581671123459898</c:v>
                </c:pt>
                <c:pt idx="2473" formatCode="0.00">
                  <c:v>-1.4628145150631866</c:v>
                </c:pt>
                <c:pt idx="2474" formatCode="0.00">
                  <c:v>-0.44115639832638465</c:v>
                </c:pt>
                <c:pt idx="2475" formatCode="0.00">
                  <c:v>0.48878291972592081</c:v>
                </c:pt>
                <c:pt idx="2476" formatCode="0.00">
                  <c:v>-0.47190873814145107</c:v>
                </c:pt>
                <c:pt idx="2477" formatCode="0.00">
                  <c:v>-4.3049988839655384E-2</c:v>
                </c:pt>
                <c:pt idx="2478" formatCode="0.00">
                  <c:v>1.2536859890195018</c:v>
                </c:pt>
                <c:pt idx="2479" formatCode="0.00">
                  <c:v>-3.305623327073846</c:v>
                </c:pt>
                <c:pt idx="2480" formatCode="0.00">
                  <c:v>-5.3852405868615705</c:v>
                </c:pt>
                <c:pt idx="2481" formatCode="0.00">
                  <c:v>-2.98791573131723</c:v>
                </c:pt>
                <c:pt idx="2482" formatCode="0.00">
                  <c:v>-2.8496470127247306</c:v>
                </c:pt>
                <c:pt idx="2483" formatCode="0.00">
                  <c:v>-3.5105645479315939</c:v>
                </c:pt>
                <c:pt idx="2484" formatCode="0.00">
                  <c:v>-4.1773402345500017</c:v>
                </c:pt>
                <c:pt idx="2485" formatCode="0.00">
                  <c:v>-6.4842058529928721</c:v>
                </c:pt>
                <c:pt idx="2486" formatCode="0.00">
                  <c:v>-8.5660144641579734</c:v>
                </c:pt>
                <c:pt idx="2487" formatCode="0.00">
                  <c:v>-8.4903401371895981</c:v>
                </c:pt>
                <c:pt idx="2488" formatCode="0.00">
                  <c:v>-9.0906321482805055</c:v>
                </c:pt>
                <c:pt idx="2489" formatCode="0.00">
                  <c:v>-7.9737384527409603</c:v>
                </c:pt>
                <c:pt idx="2490" formatCode="0.00">
                  <c:v>-7.8142372287481194</c:v>
                </c:pt>
                <c:pt idx="2491" formatCode="0.00">
                  <c:v>-6.7957601640676302</c:v>
                </c:pt>
                <c:pt idx="2492" formatCode="0.00">
                  <c:v>-7.6640805703761146</c:v>
                </c:pt>
                <c:pt idx="2493" formatCode="0.00">
                  <c:v>-8.741601005458925</c:v>
                </c:pt>
                <c:pt idx="2494" formatCode="0.00">
                  <c:v>-8.9855118393428626</c:v>
                </c:pt>
                <c:pt idx="2495" formatCode="0.00">
                  <c:v>-11.247544453139021</c:v>
                </c:pt>
                <c:pt idx="2496" formatCode="0.00">
                  <c:v>-9.8418024560351114</c:v>
                </c:pt>
                <c:pt idx="2497" formatCode="0.00">
                  <c:v>-10.541794224276018</c:v>
                </c:pt>
                <c:pt idx="2498" formatCode="0.00">
                  <c:v>-8.7431808753909621</c:v>
                </c:pt>
                <c:pt idx="2499" formatCode="0.00">
                  <c:v>-12.454841538716238</c:v>
                </c:pt>
                <c:pt idx="2500" formatCode="0.00">
                  <c:v>-13.555167504037811</c:v>
                </c:pt>
                <c:pt idx="2501" formatCode="0.00">
                  <c:v>-14.604973806043787</c:v>
                </c:pt>
                <c:pt idx="2502" formatCode="0.00">
                  <c:v>-14.427454836572473</c:v>
                </c:pt>
                <c:pt idx="2503" formatCode="0.00">
                  <c:v>-14.386449645386797</c:v>
                </c:pt>
                <c:pt idx="2504" formatCode="0.00">
                  <c:v>-13.339376543019263</c:v>
                </c:pt>
                <c:pt idx="2505" formatCode="0.00">
                  <c:v>-13.554437223416834</c:v>
                </c:pt>
                <c:pt idx="2506" formatCode="0.00">
                  <c:v>-14.386217007169272</c:v>
                </c:pt>
                <c:pt idx="2507" formatCode="0.00">
                  <c:v>-17.539916822679764</c:v>
                </c:pt>
                <c:pt idx="2508" formatCode="0.00">
                  <c:v>-17.992252733555993</c:v>
                </c:pt>
                <c:pt idx="2509" formatCode="0.00">
                  <c:v>-17.935353753727803</c:v>
                </c:pt>
                <c:pt idx="2510" formatCode="0.00">
                  <c:v>-17.003516028608665</c:v>
                </c:pt>
                <c:pt idx="2511" formatCode="0.00">
                  <c:v>-13.978576050446073</c:v>
                </c:pt>
                <c:pt idx="2512" formatCode="0.00">
                  <c:v>-16.868575393230309</c:v>
                </c:pt>
                <c:pt idx="2513" formatCode="0.00">
                  <c:v>-17.79154264957149</c:v>
                </c:pt>
                <c:pt idx="2514" formatCode="0.00">
                  <c:v>-17.217554675204077</c:v>
                </c:pt>
                <c:pt idx="2515" formatCode="0.00">
                  <c:v>-17.730307249139756</c:v>
                </c:pt>
                <c:pt idx="2516" formatCode="0.00">
                  <c:v>-17.342629844397713</c:v>
                </c:pt>
                <c:pt idx="2517" formatCode="0.00">
                  <c:v>-20.449478227809315</c:v>
                </c:pt>
                <c:pt idx="2518" formatCode="0.00">
                  <c:v>-21.876892782849538</c:v>
                </c:pt>
                <c:pt idx="2519" formatCode="0.00">
                  <c:v>-21.304349921807898</c:v>
                </c:pt>
                <c:pt idx="2520" formatCode="0.00">
                  <c:v>-21.816068511399237</c:v>
                </c:pt>
                <c:pt idx="2521" formatCode="0.00">
                  <c:v>-22.943217696265286</c:v>
                </c:pt>
                <c:pt idx="2522" formatCode="0.00">
                  <c:v>-23.571346470095435</c:v>
                </c:pt>
                <c:pt idx="2523" formatCode="0.00">
                  <c:v>-25.296958283163988</c:v>
                </c:pt>
                <c:pt idx="2524" formatCode="0.00">
                  <c:v>-26.321794529460568</c:v>
                </c:pt>
                <c:pt idx="2525" formatCode="0.00">
                  <c:v>-25.256270322289922</c:v>
                </c:pt>
                <c:pt idx="2526" formatCode="0.00">
                  <c:v>-22.892907533496619</c:v>
                </c:pt>
                <c:pt idx="2527" formatCode="0.00">
                  <c:v>-22.490653670082466</c:v>
                </c:pt>
                <c:pt idx="2528" formatCode="0.00">
                  <c:v>-23.42942053849351</c:v>
                </c:pt>
                <c:pt idx="2529" formatCode="0.00">
                  <c:v>-23.274998050109744</c:v>
                </c:pt>
                <c:pt idx="2530" formatCode="0.00">
                  <c:v>-23.726066173039413</c:v>
                </c:pt>
                <c:pt idx="2531" formatCode="0.00">
                  <c:v>-24.645266301537426</c:v>
                </c:pt>
                <c:pt idx="2532" formatCode="0.00">
                  <c:v>-27.085841524336018</c:v>
                </c:pt>
                <c:pt idx="2533" formatCode="0.00">
                  <c:v>-26.811613810640011</c:v>
                </c:pt>
                <c:pt idx="2534" formatCode="0.00">
                  <c:v>-26.218742235822461</c:v>
                </c:pt>
                <c:pt idx="2535" formatCode="0.00">
                  <c:v>-26.069471833760858</c:v>
                </c:pt>
                <c:pt idx="2536" formatCode="0.00">
                  <c:v>-30.63681888664015</c:v>
                </c:pt>
                <c:pt idx="2537" formatCode="0.00">
                  <c:v>-29.547527014664752</c:v>
                </c:pt>
                <c:pt idx="2538" formatCode="0.00">
                  <c:v>-29.884450963918979</c:v>
                </c:pt>
                <c:pt idx="2539" formatCode="0.00">
                  <c:v>-28.718921947289786</c:v>
                </c:pt>
                <c:pt idx="2540" formatCode="0.00">
                  <c:v>-28.725918590854413</c:v>
                </c:pt>
                <c:pt idx="2541" formatCode="0.00">
                  <c:v>-30.04466225319652</c:v>
                </c:pt>
                <c:pt idx="2542" formatCode="0.00">
                  <c:v>-30.977256079338467</c:v>
                </c:pt>
                <c:pt idx="2543" formatCode="0.00">
                  <c:v>-30.678754638440594</c:v>
                </c:pt>
                <c:pt idx="2544" formatCode="0.00">
                  <c:v>-28.972036900383259</c:v>
                </c:pt>
                <c:pt idx="2545" formatCode="0.00">
                  <c:v>-30.076385720570357</c:v>
                </c:pt>
                <c:pt idx="2546" formatCode="0.00">
                  <c:v>-30.10328433010438</c:v>
                </c:pt>
                <c:pt idx="2547" formatCode="0.00">
                  <c:v>-28.552274162777685</c:v>
                </c:pt>
                <c:pt idx="2548" formatCode="0.00">
                  <c:v>-29.429553040453953</c:v>
                </c:pt>
                <c:pt idx="2549" formatCode="0.00">
                  <c:v>-32.765851640144824</c:v>
                </c:pt>
                <c:pt idx="2550" formatCode="0.00">
                  <c:v>-32.573630404769503</c:v>
                </c:pt>
                <c:pt idx="2551" formatCode="0.00">
                  <c:v>-32.834820030462652</c:v>
                </c:pt>
                <c:pt idx="2552" formatCode="0.00">
                  <c:v>-33.586724132358128</c:v>
                </c:pt>
                <c:pt idx="2553" formatCode="0.00">
                  <c:v>-32.979079082538064</c:v>
                </c:pt>
                <c:pt idx="2554" formatCode="0.00">
                  <c:v>-29.817482870139564</c:v>
                </c:pt>
                <c:pt idx="2555" formatCode="0.00">
                  <c:v>-32.86297393204508</c:v>
                </c:pt>
                <c:pt idx="2556" formatCode="0.00">
                  <c:v>-31.417417180288247</c:v>
                </c:pt>
                <c:pt idx="2557" formatCode="0.00">
                  <c:v>-30.417356748159754</c:v>
                </c:pt>
                <c:pt idx="2558" formatCode="0.00">
                  <c:v>-28.165568197291805</c:v>
                </c:pt>
                <c:pt idx="2559" formatCode="0.00">
                  <c:v>-29.680457861344792</c:v>
                </c:pt>
                <c:pt idx="2560" formatCode="0.00">
                  <c:v>-28.306448094311222</c:v>
                </c:pt>
                <c:pt idx="2561" formatCode="0.00">
                  <c:v>-31.471203637329062</c:v>
                </c:pt>
                <c:pt idx="2562" formatCode="0.00">
                  <c:v>-32.645243080723112</c:v>
                </c:pt>
                <c:pt idx="2563" formatCode="0.00">
                  <c:v>-31.086621185287612</c:v>
                </c:pt>
                <c:pt idx="2564" formatCode="0.00">
                  <c:v>-32.201359512259401</c:v>
                </c:pt>
                <c:pt idx="2565" formatCode="0.00">
                  <c:v>-32.682074042524604</c:v>
                </c:pt>
                <c:pt idx="2566" formatCode="0.00">
                  <c:v>-33.708015684652153</c:v>
                </c:pt>
                <c:pt idx="2567" formatCode="0.00">
                  <c:v>-33.117014313011957</c:v>
                </c:pt>
                <c:pt idx="2568" formatCode="0.00">
                  <c:v>-30.887432195289129</c:v>
                </c:pt>
                <c:pt idx="2569" formatCode="0.00">
                  <c:v>-33.660064110566339</c:v>
                </c:pt>
                <c:pt idx="2570" formatCode="0.00">
                  <c:v>-32.281475949869886</c:v>
                </c:pt>
                <c:pt idx="2571" formatCode="0.00">
                  <c:v>-33.0159703771238</c:v>
                </c:pt>
                <c:pt idx="2572" formatCode="0.00">
                  <c:v>-35.01498528272279</c:v>
                </c:pt>
                <c:pt idx="2573" formatCode="0.00">
                  <c:v>-36.740793035186179</c:v>
                </c:pt>
                <c:pt idx="2574" formatCode="0.00">
                  <c:v>-38.96403010121287</c:v>
                </c:pt>
                <c:pt idx="2575" formatCode="0.00">
                  <c:v>-39.103569716596766</c:v>
                </c:pt>
                <c:pt idx="2576" formatCode="0.00">
                  <c:v>-37.274170637928172</c:v>
                </c:pt>
                <c:pt idx="2577" formatCode="0.00">
                  <c:v>-38.000742070542046</c:v>
                </c:pt>
                <c:pt idx="2578" formatCode="0.00">
                  <c:v>-36.050775432640179</c:v>
                </c:pt>
                <c:pt idx="2579" formatCode="0.00">
                  <c:v>-35.304798902065251</c:v>
                </c:pt>
                <c:pt idx="2580" formatCode="0.00">
                  <c:v>-33.507789422133122</c:v>
                </c:pt>
                <c:pt idx="2581" formatCode="0.00">
                  <c:v>-36.053738654371791</c:v>
                </c:pt>
                <c:pt idx="2582" formatCode="0.00">
                  <c:v>-35.357373331916833</c:v>
                </c:pt>
                <c:pt idx="2583" formatCode="0.00">
                  <c:v>-34.131432929048046</c:v>
                </c:pt>
                <c:pt idx="2584" formatCode="0.00">
                  <c:v>-35.397283237971429</c:v>
                </c:pt>
                <c:pt idx="2585" formatCode="0.00">
                  <c:v>-35.31493173961131</c:v>
                </c:pt>
                <c:pt idx="2586" formatCode="0.00">
                  <c:v>-36.661793369872662</c:v>
                </c:pt>
                <c:pt idx="2587" formatCode="0.00">
                  <c:v>-38.014180396947303</c:v>
                </c:pt>
                <c:pt idx="2588" formatCode="0.00">
                  <c:v>-39.367615800633914</c:v>
                </c:pt>
                <c:pt idx="2589" formatCode="0.00">
                  <c:v>-38.909784991822669</c:v>
                </c:pt>
                <c:pt idx="2590" formatCode="0.00">
                  <c:v>-38.297728996294566</c:v>
                </c:pt>
                <c:pt idx="2591" formatCode="0.00">
                  <c:v>-38.41346379331133</c:v>
                </c:pt>
                <c:pt idx="2592" formatCode="0.00">
                  <c:v>-37.537776935783114</c:v>
                </c:pt>
                <c:pt idx="2593" formatCode="0.00">
                  <c:v>-39.119483468550534</c:v>
                </c:pt>
                <c:pt idx="2594" formatCode="0.00">
                  <c:v>-40.082902354932841</c:v>
                </c:pt>
                <c:pt idx="2595" formatCode="0.00">
                  <c:v>-39.200245363122391</c:v>
                </c:pt>
                <c:pt idx="2596" formatCode="0.00">
                  <c:v>-38.280928108018678</c:v>
                </c:pt>
                <c:pt idx="2597" formatCode="0.00">
                  <c:v>-39.705180847470714</c:v>
                </c:pt>
                <c:pt idx="2598" formatCode="0.00">
                  <c:v>-39.926576542382513</c:v>
                </c:pt>
                <c:pt idx="2599" formatCode="0.00">
                  <c:v>-41.578663837671954</c:v>
                </c:pt>
                <c:pt idx="2600" formatCode="0.00">
                  <c:v>-42.47947340974163</c:v>
                </c:pt>
                <c:pt idx="2601" formatCode="0.00">
                  <c:v>-43.248091304706676</c:v>
                </c:pt>
                <c:pt idx="2602" formatCode="0.00">
                  <c:v>-43.589398136825565</c:v>
                </c:pt>
                <c:pt idx="2603" formatCode="0.00">
                  <c:v>-45.404323583245748</c:v>
                </c:pt>
                <c:pt idx="2604" formatCode="0.00">
                  <c:v>-45.04227528615705</c:v>
                </c:pt>
                <c:pt idx="2605" formatCode="0.00">
                  <c:v>-45.873779216114862</c:v>
                </c:pt>
                <c:pt idx="2606" formatCode="0.00">
                  <c:v>-45.728519031371889</c:v>
                </c:pt>
                <c:pt idx="2607" formatCode="0.00">
                  <c:v>-44.494940167788371</c:v>
                </c:pt>
                <c:pt idx="2608" formatCode="0.00">
                  <c:v>-45.572904042879166</c:v>
                </c:pt>
                <c:pt idx="2609" formatCode="0.00">
                  <c:v>-45.836823234892378</c:v>
                </c:pt>
                <c:pt idx="2610" formatCode="0.00">
                  <c:v>-43.880550738832099</c:v>
                </c:pt>
                <c:pt idx="2611" formatCode="0.00">
                  <c:v>-41.901386994050561</c:v>
                </c:pt>
                <c:pt idx="2612" formatCode="0.00">
                  <c:v>-42.20332564411266</c:v>
                </c:pt>
                <c:pt idx="2613" formatCode="0.00">
                  <c:v>-44.559643643237891</c:v>
                </c:pt>
                <c:pt idx="2614" formatCode="0.00">
                  <c:v>-44.146122216410404</c:v>
                </c:pt>
                <c:pt idx="2615" formatCode="0.00">
                  <c:v>-43.270067387304913</c:v>
                </c:pt>
                <c:pt idx="2616" formatCode="0.00">
                  <c:v>-42.427396667343729</c:v>
                </c:pt>
                <c:pt idx="2617" formatCode="0.00">
                  <c:v>-41.571654498899882</c:v>
                </c:pt>
                <c:pt idx="2618" formatCode="0.00">
                  <c:v>-41.652221507472532</c:v>
                </c:pt>
                <c:pt idx="2619" formatCode="0.00">
                  <c:v>-41.748461259312649</c:v>
                </c:pt>
                <c:pt idx="2620" formatCode="0.00">
                  <c:v>-42.889681136278327</c:v>
                </c:pt>
                <c:pt idx="2621" formatCode="0.00">
                  <c:v>-41.470774497179775</c:v>
                </c:pt>
                <c:pt idx="2622" formatCode="0.00">
                  <c:v>-41.59934021543809</c:v>
                </c:pt>
                <c:pt idx="2623" formatCode="0.00">
                  <c:v>-43.993901404898864</c:v>
                </c:pt>
                <c:pt idx="2624" formatCode="0.00">
                  <c:v>-44.536370154732033</c:v>
                </c:pt>
                <c:pt idx="2625" formatCode="0.00">
                  <c:v>-45.530578342371101</c:v>
                </c:pt>
                <c:pt idx="2626" formatCode="0.00">
                  <c:v>-44.713369992270145</c:v>
                </c:pt>
                <c:pt idx="2627" formatCode="0.00">
                  <c:v>-45.286190590538567</c:v>
                </c:pt>
                <c:pt idx="2628" formatCode="0.00">
                  <c:v>-43.619243420132428</c:v>
                </c:pt>
                <c:pt idx="2629" formatCode="0.00">
                  <c:v>-44.213474965995502</c:v>
                </c:pt>
                <c:pt idx="2630" formatCode="0.00">
                  <c:v>-43.587467561295469</c:v>
                </c:pt>
                <c:pt idx="2631" formatCode="0.00">
                  <c:v>-44.957714530359134</c:v>
                </c:pt>
                <c:pt idx="2632" formatCode="0.00">
                  <c:v>-44.967105566679137</c:v>
                </c:pt>
                <c:pt idx="2633" formatCode="0.00">
                  <c:v>-44.801115652295444</c:v>
                </c:pt>
                <c:pt idx="2634" formatCode="0.00">
                  <c:v>-44.965623799593999</c:v>
                </c:pt>
                <c:pt idx="2635" formatCode="0.00">
                  <c:v>-43.295739023329979</c:v>
                </c:pt>
                <c:pt idx="2636" formatCode="0.00">
                  <c:v>-44.034494072732272</c:v>
                </c:pt>
                <c:pt idx="2637" formatCode="0.00">
                  <c:v>-44.934929196064424</c:v>
                </c:pt>
                <c:pt idx="2638" formatCode="0.00">
                  <c:v>-44.966132051090817</c:v>
                </c:pt>
                <c:pt idx="2639" formatCode="0.00">
                  <c:v>-44.576680407894713</c:v>
                </c:pt>
                <c:pt idx="2640" formatCode="0.00">
                  <c:v>-44.905049818098924</c:v>
                </c:pt>
                <c:pt idx="2641" formatCode="0.00">
                  <c:v>-44.348707532649748</c:v>
                </c:pt>
                <c:pt idx="2642" formatCode="0.00">
                  <c:v>-45.465547258523536</c:v>
                </c:pt>
                <c:pt idx="2643" formatCode="0.00">
                  <c:v>-46.022139912949861</c:v>
                </c:pt>
                <c:pt idx="2644" formatCode="0.00">
                  <c:v>-46.380730253384819</c:v>
                </c:pt>
                <c:pt idx="2645" formatCode="0.00">
                  <c:v>-47.278379296707342</c:v>
                </c:pt>
                <c:pt idx="2646" formatCode="0.00">
                  <c:v>-48.069042248735926</c:v>
                </c:pt>
                <c:pt idx="2647" formatCode="0.00">
                  <c:v>-45.107688336108595</c:v>
                </c:pt>
                <c:pt idx="2648" formatCode="0.00">
                  <c:v>-42.871309611251874</c:v>
                </c:pt>
                <c:pt idx="2649" formatCode="0.00">
                  <c:v>-40.189976106656331</c:v>
                </c:pt>
                <c:pt idx="2650" formatCode="0.00">
                  <c:v>-40.170504785070548</c:v>
                </c:pt>
                <c:pt idx="2651" formatCode="0.00">
                  <c:v>-44.050585148377074</c:v>
                </c:pt>
                <c:pt idx="2652" formatCode="0.00">
                  <c:v>-42.508275399472581</c:v>
                </c:pt>
                <c:pt idx="2653" formatCode="0.00">
                  <c:v>-44.358501897586727</c:v>
                </c:pt>
                <c:pt idx="2654" formatCode="0.00">
                  <c:v>-46.089263440436888</c:v>
                </c:pt>
                <c:pt idx="2655" formatCode="0.00">
                  <c:v>-49.521225069439424</c:v>
                </c:pt>
                <c:pt idx="2656" formatCode="0.00">
                  <c:v>-49.849298770868153</c:v>
                </c:pt>
                <c:pt idx="2657" formatCode="0.00">
                  <c:v>-48.40386320368917</c:v>
                </c:pt>
                <c:pt idx="2658" formatCode="0.00">
                  <c:v>-48.412281805676052</c:v>
                </c:pt>
                <c:pt idx="2659" formatCode="0.00">
                  <c:v>-46.043983348286503</c:v>
                </c:pt>
                <c:pt idx="2660" formatCode="0.00">
                  <c:v>-46.27549232961276</c:v>
                </c:pt>
                <c:pt idx="2661" formatCode="0.00">
                  <c:v>-46.60880011255928</c:v>
                </c:pt>
                <c:pt idx="2662" formatCode="0.00">
                  <c:v>-46.583377158835809</c:v>
                </c:pt>
                <c:pt idx="2663" formatCode="0.00">
                  <c:v>-48.048929169305168</c:v>
                </c:pt>
                <c:pt idx="2664" formatCode="0.00">
                  <c:v>-47.554826882846186</c:v>
                </c:pt>
                <c:pt idx="2665" formatCode="0.00">
                  <c:v>-48.10550050332288</c:v>
                </c:pt>
                <c:pt idx="2666" formatCode="0.00">
                  <c:v>-47.778302967678258</c:v>
                </c:pt>
                <c:pt idx="2667" formatCode="0.00">
                  <c:v>-48.400607124216144</c:v>
                </c:pt>
                <c:pt idx="2668" formatCode="0.00">
                  <c:v>-47.901792214211582</c:v>
                </c:pt>
                <c:pt idx="2669" formatCode="0.00">
                  <c:v>-48.661542896826177</c:v>
                </c:pt>
                <c:pt idx="2670" formatCode="0.00">
                  <c:v>-49.788118983359482</c:v>
                </c:pt>
                <c:pt idx="2671" formatCode="0.00">
                  <c:v>-50.219882171185162</c:v>
                </c:pt>
                <c:pt idx="2672" formatCode="0.00">
                  <c:v>-50.997814243725124</c:v>
                </c:pt>
                <c:pt idx="2673" formatCode="0.00">
                  <c:v>-52.469736826499854</c:v>
                </c:pt>
                <c:pt idx="2674" formatCode="0.00">
                  <c:v>-51.52660944886852</c:v>
                </c:pt>
                <c:pt idx="2675" formatCode="0.00">
                  <c:v>-51.401581589040759</c:v>
                </c:pt>
                <c:pt idx="2676" formatCode="0.00">
                  <c:v>-53.445466932993156</c:v>
                </c:pt>
                <c:pt idx="2677" formatCode="0.00">
                  <c:v>-52.329057698306599</c:v>
                </c:pt>
                <c:pt idx="2678" formatCode="0.00">
                  <c:v>-52.628131162558773</c:v>
                </c:pt>
                <c:pt idx="2679" formatCode="0.00">
                  <c:v>-52.210462430139764</c:v>
                </c:pt>
                <c:pt idx="2680" formatCode="0.00">
                  <c:v>-51.462433387811593</c:v>
                </c:pt>
                <c:pt idx="2681" formatCode="0.00">
                  <c:v>-51.633664968972766</c:v>
                </c:pt>
                <c:pt idx="2682" formatCode="0.00">
                  <c:v>-50.396933565079031</c:v>
                </c:pt>
                <c:pt idx="2683" formatCode="0.00">
                  <c:v>-51.638881422980731</c:v>
                </c:pt>
                <c:pt idx="2684" formatCode="0.00">
                  <c:v>-52.304723286390001</c:v>
                </c:pt>
                <c:pt idx="2685" formatCode="0.00">
                  <c:v>-53.452694566280421</c:v>
                </c:pt>
                <c:pt idx="2686" formatCode="0.00">
                  <c:v>-52.026728739227323</c:v>
                </c:pt>
                <c:pt idx="2687" formatCode="0.00">
                  <c:v>-52.06266569807002</c:v>
                </c:pt>
                <c:pt idx="2688" formatCode="0.00">
                  <c:v>-50.856715101453446</c:v>
                </c:pt>
                <c:pt idx="2689" formatCode="0.00">
                  <c:v>-52.847873994181469</c:v>
                </c:pt>
                <c:pt idx="2690" formatCode="0.00">
                  <c:v>-53.810180977055509</c:v>
                </c:pt>
                <c:pt idx="2691" formatCode="0.00">
                  <c:v>-54.009806734319973</c:v>
                </c:pt>
                <c:pt idx="2692" formatCode="0.00">
                  <c:v>-54.706443712412039</c:v>
                </c:pt>
                <c:pt idx="2693" formatCode="0.00">
                  <c:v>-54.366292301532624</c:v>
                </c:pt>
                <c:pt idx="2694" formatCode="0.00">
                  <c:v>-55.395154171899506</c:v>
                </c:pt>
                <c:pt idx="2695" formatCode="0.00">
                  <c:v>-55.246341443763271</c:v>
                </c:pt>
                <c:pt idx="2696" formatCode="0.00">
                  <c:v>-54.76624124642828</c:v>
                </c:pt>
                <c:pt idx="2697" formatCode="0.00">
                  <c:v>-55.557792650178989</c:v>
                </c:pt>
                <c:pt idx="2698" formatCode="0.00">
                  <c:v>-54.702870547582265</c:v>
                </c:pt>
                <c:pt idx="2699" formatCode="0.00">
                  <c:v>-55.868283813611896</c:v>
                </c:pt>
                <c:pt idx="2700" formatCode="0.00">
                  <c:v>-55.627300060225018</c:v>
                </c:pt>
                <c:pt idx="2701" formatCode="0.00">
                  <c:v>-55.434241266922641</c:v>
                </c:pt>
                <c:pt idx="2702" formatCode="0.00">
                  <c:v>-55.859373901003437</c:v>
                </c:pt>
                <c:pt idx="2703" formatCode="0.00">
                  <c:v>-55.169483861463732</c:v>
                </c:pt>
                <c:pt idx="2704" formatCode="0.00">
                  <c:v>-56.291922202657481</c:v>
                </c:pt>
                <c:pt idx="2705" formatCode="0.00">
                  <c:v>-55.697581305909566</c:v>
                </c:pt>
                <c:pt idx="2706" formatCode="0.00">
                  <c:v>-56.63319999414805</c:v>
                </c:pt>
                <c:pt idx="2707" formatCode="0.00">
                  <c:v>-57.105101377159585</c:v>
                </c:pt>
                <c:pt idx="2708" formatCode="0.00">
                  <c:v>-56.211076516622349</c:v>
                </c:pt>
                <c:pt idx="2709" formatCode="0.00">
                  <c:v>-54.766742370585064</c:v>
                </c:pt>
                <c:pt idx="2710" formatCode="0.00">
                  <c:v>-53.611614462682809</c:v>
                </c:pt>
                <c:pt idx="2711" formatCode="0.00">
                  <c:v>-53.744148893069521</c:v>
                </c:pt>
                <c:pt idx="2712" formatCode="0.00">
                  <c:v>-52.327397886359421</c:v>
                </c:pt>
                <c:pt idx="2713" formatCode="0.00">
                  <c:v>-53.339518528278688</c:v>
                </c:pt>
                <c:pt idx="2714" formatCode="0.00">
                  <c:v>-55.171881994047055</c:v>
                </c:pt>
                <c:pt idx="2715" formatCode="0.00">
                  <c:v>-56.501504452775194</c:v>
                </c:pt>
                <c:pt idx="2716" formatCode="0.00">
                  <c:v>-56.23531562506534</c:v>
                </c:pt>
                <c:pt idx="2717" formatCode="0.00">
                  <c:v>-55.917282546580708</c:v>
                </c:pt>
                <c:pt idx="2718" formatCode="0.00">
                  <c:v>-57.877909001543216</c:v>
                </c:pt>
                <c:pt idx="2719" formatCode="0.00">
                  <c:v>-57.758219372090082</c:v>
                </c:pt>
                <c:pt idx="2720" formatCode="0.00">
                  <c:v>-57.131046287914444</c:v>
                </c:pt>
                <c:pt idx="2721" formatCode="0.00">
                  <c:v>-56.942350821589542</c:v>
                </c:pt>
                <c:pt idx="2722" formatCode="0.00">
                  <c:v>-58.39305618196633</c:v>
                </c:pt>
                <c:pt idx="2723" formatCode="0.00">
                  <c:v>-58.238615386664122</c:v>
                </c:pt>
                <c:pt idx="2724" formatCode="0.00">
                  <c:v>-57.902000824029926</c:v>
                </c:pt>
                <c:pt idx="2725" formatCode="0.00">
                  <c:v>-56.468373653124189</c:v>
                </c:pt>
                <c:pt idx="2726" formatCode="0.00">
                  <c:v>-55.890520859748179</c:v>
                </c:pt>
                <c:pt idx="2727" formatCode="0.00">
                  <c:v>-56.99701826067998</c:v>
                </c:pt>
                <c:pt idx="2728" formatCode="0.00">
                  <c:v>-57.698072135709353</c:v>
                </c:pt>
                <c:pt idx="2729" formatCode="0.00">
                  <c:v>-58.301231099817116</c:v>
                </c:pt>
                <c:pt idx="2730" formatCode="0.00">
                  <c:v>-58.706529831624763</c:v>
                </c:pt>
                <c:pt idx="2731" formatCode="0.00">
                  <c:v>-58.031794763525085</c:v>
                </c:pt>
                <c:pt idx="2732" formatCode="0.00">
                  <c:v>-57.869261329587786</c:v>
                </c:pt>
                <c:pt idx="2733" formatCode="0.00">
                  <c:v>-59.702348111074727</c:v>
                </c:pt>
                <c:pt idx="2734" formatCode="0.00">
                  <c:v>-60.509656583495484</c:v>
                </c:pt>
                <c:pt idx="2735" formatCode="0.00">
                  <c:v>-58.767062319458105</c:v>
                </c:pt>
                <c:pt idx="2736" formatCode="0.00">
                  <c:v>-58.707731749058382</c:v>
                </c:pt>
                <c:pt idx="2737" formatCode="0.00">
                  <c:v>-53.743967735825834</c:v>
                </c:pt>
                <c:pt idx="2738" formatCode="0.00">
                  <c:v>-54.388654557646021</c:v>
                </c:pt>
                <c:pt idx="2739" formatCode="0.00">
                  <c:v>-53.695734226337265</c:v>
                </c:pt>
                <c:pt idx="2740" formatCode="0.00">
                  <c:v>-54.376864229791607</c:v>
                </c:pt>
                <c:pt idx="2741" formatCode="0.00">
                  <c:v>-56.4084278662137</c:v>
                </c:pt>
                <c:pt idx="2742" formatCode="0.00">
                  <c:v>-57.90726319089444</c:v>
                </c:pt>
                <c:pt idx="2743" formatCode="0.00">
                  <c:v>-59.187818680345373</c:v>
                </c:pt>
                <c:pt idx="2744" formatCode="0.00">
                  <c:v>-60.119432167435534</c:v>
                </c:pt>
                <c:pt idx="2745" formatCode="0.00">
                  <c:v>-59.70429028563936</c:v>
                </c:pt>
                <c:pt idx="2746" formatCode="0.00">
                  <c:v>-58.078216714986368</c:v>
                </c:pt>
                <c:pt idx="2747" formatCode="0.00">
                  <c:v>-58.55970864868388</c:v>
                </c:pt>
                <c:pt idx="2748" formatCode="0.00">
                  <c:v>-59.206421194074807</c:v>
                </c:pt>
                <c:pt idx="2749" formatCode="0.00">
                  <c:v>-59.179898951739332</c:v>
                </c:pt>
                <c:pt idx="2750" formatCode="0.00">
                  <c:v>-59.327540680198098</c:v>
                </c:pt>
                <c:pt idx="2751" formatCode="0.00">
                  <c:v>-57.064967179287194</c:v>
                </c:pt>
                <c:pt idx="2752" formatCode="0.00">
                  <c:v>-58.178170649184565</c:v>
                </c:pt>
                <c:pt idx="2753" formatCode="0.00">
                  <c:v>-59.201201307912513</c:v>
                </c:pt>
                <c:pt idx="2754" formatCode="0.00">
                  <c:v>-58.566269957926409</c:v>
                </c:pt>
                <c:pt idx="2755" formatCode="0.00">
                  <c:v>-59.358207918619058</c:v>
                </c:pt>
                <c:pt idx="2756" formatCode="0.00">
                  <c:v>-59.039703583355646</c:v>
                </c:pt>
                <c:pt idx="2757" formatCode="0.00">
                  <c:v>-59.77684375633568</c:v>
                </c:pt>
                <c:pt idx="2758" formatCode="0.00">
                  <c:v>-60.82716136400164</c:v>
                </c:pt>
                <c:pt idx="2759" formatCode="0.00">
                  <c:v>-62.157584189363291</c:v>
                </c:pt>
                <c:pt idx="2760" formatCode="0.00">
                  <c:v>-63.121676971601886</c:v>
                </c:pt>
                <c:pt idx="2761" formatCode="0.00">
                  <c:v>-63.17012928462853</c:v>
                </c:pt>
                <c:pt idx="2762" formatCode="0.00">
                  <c:v>-61.475569716068236</c:v>
                </c:pt>
                <c:pt idx="2763" formatCode="0.00">
                  <c:v>-59.889297457828079</c:v>
                </c:pt>
                <c:pt idx="2764" formatCode="0.00">
                  <c:v>-60.524482915467544</c:v>
                </c:pt>
                <c:pt idx="2765" formatCode="0.00">
                  <c:v>-60.414802628369856</c:v>
                </c:pt>
                <c:pt idx="2766" formatCode="0.00">
                  <c:v>-62.834686439161459</c:v>
                </c:pt>
                <c:pt idx="2767" formatCode="0.00">
                  <c:v>-62.755738801624219</c:v>
                </c:pt>
                <c:pt idx="2768" formatCode="0.00">
                  <c:v>-62.646646261942379</c:v>
                </c:pt>
                <c:pt idx="2769" formatCode="0.00">
                  <c:v>-61.815429640058099</c:v>
                </c:pt>
                <c:pt idx="2770" formatCode="0.00">
                  <c:v>-62.397341454865398</c:v>
                </c:pt>
                <c:pt idx="2771" formatCode="0.00">
                  <c:v>-62.569131025728836</c:v>
                </c:pt>
                <c:pt idx="2772" formatCode="0.00">
                  <c:v>-62.262007703841093</c:v>
                </c:pt>
                <c:pt idx="2773" formatCode="0.00">
                  <c:v>-63.48385058691801</c:v>
                </c:pt>
                <c:pt idx="2774" formatCode="0.00">
                  <c:v>-64.364414812501636</c:v>
                </c:pt>
                <c:pt idx="2775" formatCode="0.00">
                  <c:v>-64.426968806674552</c:v>
                </c:pt>
                <c:pt idx="2776" formatCode="0.00">
                  <c:v>-64.916474267702512</c:v>
                </c:pt>
                <c:pt idx="2777" formatCode="0.00">
                  <c:v>-64.342562877451144</c:v>
                </c:pt>
                <c:pt idx="2778" formatCode="0.00">
                  <c:v>-64.767499011369665</c:v>
                </c:pt>
                <c:pt idx="2779" formatCode="0.00">
                  <c:v>-64.613725714891586</c:v>
                </c:pt>
                <c:pt idx="2780" formatCode="0.00">
                  <c:v>-66.271435380402977</c:v>
                </c:pt>
                <c:pt idx="2781" formatCode="0.00">
                  <c:v>-65.051963598037617</c:v>
                </c:pt>
                <c:pt idx="2782" formatCode="0.00">
                  <c:v>-65.259956456938994</c:v>
                </c:pt>
                <c:pt idx="2783" formatCode="0.00">
                  <c:v>-65.073938285922921</c:v>
                </c:pt>
                <c:pt idx="2784" formatCode="0.00">
                  <c:v>-65.90085689814498</c:v>
                </c:pt>
                <c:pt idx="2785" formatCode="0.00">
                  <c:v>-66.802964653626987</c:v>
                </c:pt>
                <c:pt idx="2786" formatCode="0.00">
                  <c:v>-67.07866116789998</c:v>
                </c:pt>
                <c:pt idx="2787" formatCode="0.00">
                  <c:v>-67.515876626119081</c:v>
                </c:pt>
                <c:pt idx="2788" formatCode="0.00">
                  <c:v>-68.054711083540127</c:v>
                </c:pt>
                <c:pt idx="2789" formatCode="0.00">
                  <c:v>-67.386894488191317</c:v>
                </c:pt>
                <c:pt idx="2790" formatCode="0.00">
                  <c:v>-65.070014099198332</c:v>
                </c:pt>
                <c:pt idx="2791" formatCode="0.00">
                  <c:v>-64.692842988939276</c:v>
                </c:pt>
                <c:pt idx="2792" formatCode="0.00">
                  <c:v>-64.708889487610179</c:v>
                </c:pt>
                <c:pt idx="2793" formatCode="0.00">
                  <c:v>-66.132663364535347</c:v>
                </c:pt>
                <c:pt idx="2794" formatCode="0.00">
                  <c:v>-66.455250033063152</c:v>
                </c:pt>
                <c:pt idx="2795" formatCode="0.00">
                  <c:v>-65.690376196610913</c:v>
                </c:pt>
                <c:pt idx="2796" formatCode="0.00">
                  <c:v>-67.201349341513193</c:v>
                </c:pt>
                <c:pt idx="2797" formatCode="0.00">
                  <c:v>-68.585626257241145</c:v>
                </c:pt>
                <c:pt idx="2798" formatCode="0.00">
                  <c:v>-69.266852645303317</c:v>
                </c:pt>
                <c:pt idx="2799" formatCode="0.00">
                  <c:v>-69.259927377973995</c:v>
                </c:pt>
                <c:pt idx="2800" formatCode="0.00">
                  <c:v>-70.332915856989089</c:v>
                </c:pt>
                <c:pt idx="2801" formatCode="0.00">
                  <c:v>-71.403598882134375</c:v>
                </c:pt>
                <c:pt idx="2802" formatCode="0.00">
                  <c:v>-71.055385103016903</c:v>
                </c:pt>
                <c:pt idx="2803" formatCode="0.00">
                  <c:v>-71.243620693451845</c:v>
                </c:pt>
                <c:pt idx="2804" formatCode="0.00">
                  <c:v>-71.626523255373144</c:v>
                </c:pt>
                <c:pt idx="2805" formatCode="0.00">
                  <c:v>-74.052005988302582</c:v>
                </c:pt>
                <c:pt idx="2806" formatCode="0.00">
                  <c:v>-73.05227116642979</c:v>
                </c:pt>
                <c:pt idx="2807" formatCode="0.00">
                  <c:v>-72.721621085439793</c:v>
                </c:pt>
                <c:pt idx="2808" formatCode="0.00">
                  <c:v>-73.181630445007244</c:v>
                </c:pt>
                <c:pt idx="2809" formatCode="0.00">
                  <c:v>-74.681767215843692</c:v>
                </c:pt>
                <c:pt idx="2810" formatCode="0.00">
                  <c:v>-76.48941594776619</c:v>
                </c:pt>
                <c:pt idx="2811" formatCode="0.00">
                  <c:v>-73.796296171725231</c:v>
                </c:pt>
                <c:pt idx="2812" formatCode="0.00">
                  <c:v>-73.471220154725899</c:v>
                </c:pt>
                <c:pt idx="2813" formatCode="0.00">
                  <c:v>-72.891177403319404</c:v>
                </c:pt>
                <c:pt idx="2814" formatCode="0.00">
                  <c:v>-71.621158771047973</c:v>
                </c:pt>
                <c:pt idx="2815" formatCode="0.00">
                  <c:v>-74.690081473656292</c:v>
                </c:pt>
                <c:pt idx="2816" formatCode="0.00">
                  <c:v>-73.495461756148629</c:v>
                </c:pt>
                <c:pt idx="2817" formatCode="0.00">
                  <c:v>-70.843377094548174</c:v>
                </c:pt>
                <c:pt idx="2818" formatCode="0.00">
                  <c:v>-71.694287791089238</c:v>
                </c:pt>
                <c:pt idx="2819" formatCode="0.00">
                  <c:v>-71.974637197740364</c:v>
                </c:pt>
                <c:pt idx="2820" formatCode="0.00">
                  <c:v>-74.406955324298451</c:v>
                </c:pt>
                <c:pt idx="2821" formatCode="0.00">
                  <c:v>-75.834712346784499</c:v>
                </c:pt>
                <c:pt idx="2822" formatCode="0.00">
                  <c:v>-75.873010703089321</c:v>
                </c:pt>
                <c:pt idx="2823" formatCode="0.00">
                  <c:v>-77.418418134716035</c:v>
                </c:pt>
                <c:pt idx="2824" formatCode="0.00">
                  <c:v>-76.821232927505278</c:v>
                </c:pt>
                <c:pt idx="2825" formatCode="0.00">
                  <c:v>-77.781761181346766</c:v>
                </c:pt>
                <c:pt idx="2826" formatCode="0.00">
                  <c:v>-78.77372801595584</c:v>
                </c:pt>
                <c:pt idx="2827" formatCode="0.00">
                  <c:v>-77.813900011151489</c:v>
                </c:pt>
                <c:pt idx="2828" formatCode="0.00">
                  <c:v>-76.575089146252651</c:v>
                </c:pt>
                <c:pt idx="2829" formatCode="0.00">
                  <c:v>-77.110815197329671</c:v>
                </c:pt>
                <c:pt idx="2830" formatCode="0.00">
                  <c:v>-78.253738479938633</c:v>
                </c:pt>
                <c:pt idx="2831" formatCode="0.00">
                  <c:v>-79.323899671958216</c:v>
                </c:pt>
                <c:pt idx="2832" formatCode="0.00">
                  <c:v>-80.413237592369484</c:v>
                </c:pt>
                <c:pt idx="2833" formatCode="0.00">
                  <c:v>-82.694569108691212</c:v>
                </c:pt>
                <c:pt idx="2834" formatCode="0.00">
                  <c:v>-82.294348573840097</c:v>
                </c:pt>
                <c:pt idx="2835" formatCode="0.00">
                  <c:v>-82.986363522032974</c:v>
                </c:pt>
                <c:pt idx="2836" formatCode="0.00">
                  <c:v>-81.39310179948238</c:v>
                </c:pt>
                <c:pt idx="2837" formatCode="0.00">
                  <c:v>-79.857571040779618</c:v>
                </c:pt>
                <c:pt idx="2838" formatCode="0.00">
                  <c:v>-78.796159884033301</c:v>
                </c:pt>
                <c:pt idx="2839" formatCode="0.00">
                  <c:v>-77.826887828216954</c:v>
                </c:pt>
                <c:pt idx="2840" formatCode="0.00">
                  <c:v>-78.74866230993814</c:v>
                </c:pt>
                <c:pt idx="2841" formatCode="0.00">
                  <c:v>-78.281297282304664</c:v>
                </c:pt>
                <c:pt idx="2842" formatCode="0.00">
                  <c:v>-76.946461335282933</c:v>
                </c:pt>
                <c:pt idx="2843" formatCode="0.00">
                  <c:v>-81.468072476275211</c:v>
                </c:pt>
                <c:pt idx="2844" formatCode="0.00">
                  <c:v>-83.510388911876817</c:v>
                </c:pt>
                <c:pt idx="2845" formatCode="0.00">
                  <c:v>-81.076156210342262</c:v>
                </c:pt>
                <c:pt idx="2846" formatCode="0.00">
                  <c:v>-80.90136832017113</c:v>
                </c:pt>
                <c:pt idx="2847" formatCode="0.00">
                  <c:v>-81.526151121908796</c:v>
                </c:pt>
                <c:pt idx="2848" formatCode="0.00">
                  <c:v>-82.15717234293308</c:v>
                </c:pt>
                <c:pt idx="2849" formatCode="0.00">
                  <c:v>-84.428659658113929</c:v>
                </c:pt>
                <c:pt idx="2850" formatCode="0.00">
                  <c:v>-86.475462086156497</c:v>
                </c:pt>
                <c:pt idx="2851" formatCode="0.00">
                  <c:v>-86.365149716057601</c:v>
                </c:pt>
                <c:pt idx="2852" formatCode="0.00">
                  <c:v>-86.931167904635714</c:v>
                </c:pt>
                <c:pt idx="2853" formatCode="0.00">
                  <c:v>-85.780360747361343</c:v>
                </c:pt>
                <c:pt idx="2854" formatCode="0.00">
                  <c:v>-85.587302620899237</c:v>
                </c:pt>
                <c:pt idx="2855" formatCode="0.00">
                  <c:v>-84.535621468653886</c:v>
                </c:pt>
                <c:pt idx="2856" formatCode="0.00">
                  <c:v>-85.371086913945703</c:v>
                </c:pt>
                <c:pt idx="2857" formatCode="0.00">
                  <c:v>-86.41609788109136</c:v>
                </c:pt>
                <c:pt idx="2858" formatCode="0.00">
                  <c:v>-86.627841160447289</c:v>
                </c:pt>
                <c:pt idx="2859" formatCode="0.00">
                  <c:v>-88.858044606190504</c:v>
                </c:pt>
                <c:pt idx="2860" formatCode="0.00">
                  <c:v>-87.420808352275159</c:v>
                </c:pt>
                <c:pt idx="2861" formatCode="0.00">
                  <c:v>-88.089637350403265</c:v>
                </c:pt>
                <c:pt idx="2862" formatCode="0.00">
                  <c:v>-86.260189343266447</c:v>
                </c:pt>
                <c:pt idx="2863" formatCode="0.00">
                  <c:v>-89.941340134107918</c:v>
                </c:pt>
                <c:pt idx="2864" formatCode="0.00">
                  <c:v>-91.011477734427032</c:v>
                </c:pt>
                <c:pt idx="2865" formatCode="0.00">
                  <c:v>-92.031413947516995</c:v>
                </c:pt>
                <c:pt idx="2866" formatCode="0.00">
                  <c:v>-91.824339979820081</c:v>
                </c:pt>
                <c:pt idx="2867" formatCode="0.00">
                  <c:v>-91.75409174083012</c:v>
                </c:pt>
                <c:pt idx="2868" formatCode="0.00">
                  <c:v>-90.678084445087222</c:v>
                </c:pt>
                <c:pt idx="2869" formatCode="0.00">
                  <c:v>-90.864516733991678</c:v>
                </c:pt>
                <c:pt idx="2870" formatCode="0.00">
                  <c:v>-91.667970918221727</c:v>
                </c:pt>
                <c:pt idx="2871" formatCode="0.00">
                  <c:v>-94.793644958111756</c:v>
                </c:pt>
                <c:pt idx="2872" formatCode="0.00">
                  <c:v>-95.218251990270375</c:v>
                </c:pt>
                <c:pt idx="2873" formatCode="0.00">
                  <c:v>-95.133918141942644</c:v>
                </c:pt>
                <c:pt idx="2874" formatCode="0.00">
                  <c:v>-94.174936711433276</c:v>
                </c:pt>
                <c:pt idx="2875" formatCode="0.00">
                  <c:v>-91.12314138273635</c:v>
                </c:pt>
                <c:pt idx="2876" formatCode="0.00">
                  <c:v>-93.986570959739652</c:v>
                </c:pt>
                <c:pt idx="2877" formatCode="0.00">
                  <c:v>-94.883251302413029</c:v>
                </c:pt>
                <c:pt idx="2878" formatCode="0.00">
                  <c:v>-94.283256570640503</c:v>
                </c:pt>
                <c:pt idx="2879" formatCode="0.00">
                  <c:v>-94.770279883715361</c:v>
                </c:pt>
                <c:pt idx="2880" formatCode="0.00">
                  <c:v>-94.3571480904277</c:v>
                </c:pt>
                <c:pt idx="2881" formatCode="0.00">
                  <c:v>-97.438814368240656</c:v>
                </c:pt>
                <c:pt idx="2882" formatCode="0.00">
                  <c:v>-98.841316545507496</c:v>
                </c:pt>
                <c:pt idx="2883" formatCode="0.00">
                  <c:v>-98.24412851304146</c:v>
                </c:pt>
                <c:pt idx="2884" formatCode="0.00">
                  <c:v>-98.731466649139392</c:v>
                </c:pt>
                <c:pt idx="2885" formatCode="0.00">
                  <c:v>-99.834497642508225</c:v>
                </c:pt>
                <c:pt idx="2886" formatCode="0.00">
                  <c:v>-100.4387680628238</c:v>
                </c:pt>
                <c:pt idx="2887" formatCode="0.00">
                  <c:v>-102.14077896771821</c:v>
                </c:pt>
                <c:pt idx="2888" formatCode="0.00">
                  <c:v>-103.14226938937223</c:v>
                </c:pt>
                <c:pt idx="2889" formatCode="0.00">
                  <c:v>-102.0536521095886</c:v>
                </c:pt>
                <c:pt idx="2890" formatCode="0.00">
                  <c:v>-99.667446698501578</c:v>
                </c:pt>
                <c:pt idx="2891" formatCode="0.00">
                  <c:v>-99.242598390690418</c:v>
                </c:pt>
                <c:pt idx="2892" formatCode="0.00">
                  <c:v>-100.15901674897287</c:v>
                </c:pt>
                <c:pt idx="2893" formatCode="0.00">
                  <c:v>-99.982489469411718</c:v>
                </c:pt>
                <c:pt idx="2894" formatCode="0.00">
                  <c:v>-100.4116943326365</c:v>
                </c:pt>
                <c:pt idx="2895" formatCode="0.00">
                  <c:v>-101.30927057279902</c:v>
                </c:pt>
                <c:pt idx="2896" formatCode="0.00">
                  <c:v>-103.72845914545061</c:v>
                </c:pt>
                <c:pt idx="2897" formatCode="0.00">
                  <c:v>-103.43307991309375</c:v>
                </c:pt>
                <c:pt idx="2898" formatCode="0.00">
                  <c:v>-102.81928987044299</c:v>
                </c:pt>
                <c:pt idx="2899" formatCode="0.00">
                  <c:v>-102.64933199633553</c:v>
                </c:pt>
                <c:pt idx="2900" formatCode="0.00">
                  <c:v>-107.19622054311719</c:v>
                </c:pt>
                <c:pt idx="2901" formatCode="0.00">
                  <c:v>-106.0866971259462</c:v>
                </c:pt>
                <c:pt idx="2902" formatCode="0.00">
                  <c:v>-106.40361451025319</c:v>
                </c:pt>
                <c:pt idx="2903" formatCode="0.00">
                  <c:v>-105.2183019522723</c:v>
                </c:pt>
                <c:pt idx="2904" formatCode="0.00">
                  <c:v>-105.2057361450444</c:v>
                </c:pt>
                <c:pt idx="2905" formatCode="0.00">
                  <c:v>-106.50513653735686</c:v>
                </c:pt>
                <c:pt idx="2906" formatCode="0.00">
                  <c:v>-107.41860438730711</c:v>
                </c:pt>
                <c:pt idx="2907" formatCode="0.00">
                  <c:v>-107.10119239964015</c:v>
                </c:pt>
                <c:pt idx="2908" formatCode="0.00">
                  <c:v>-105.37577770197646</c:v>
                </c:pt>
                <c:pt idx="2909" formatCode="0.00">
                  <c:v>-106.46164132926786</c:v>
                </c:pt>
                <c:pt idx="2910" formatCode="0.00">
                  <c:v>-106.47026471363228</c:v>
                </c:pt>
                <c:pt idx="2911" formatCode="0.00">
                  <c:v>-104.90118751101099</c:v>
                </c:pt>
                <c:pt idx="2912" formatCode="0.00">
                  <c:v>-105.76060578622273</c:v>
                </c:pt>
                <c:pt idx="2913" formatCode="0.00">
                  <c:v>-109.07924847971935</c:v>
                </c:pt>
                <c:pt idx="2914" formatCode="0.00">
                  <c:v>-108.86957431803054</c:v>
                </c:pt>
                <c:pt idx="2915" formatCode="0.00">
                  <c:v>-109.11351230076305</c:v>
                </c:pt>
                <c:pt idx="2916" formatCode="0.00">
                  <c:v>-109.84836436608151</c:v>
                </c:pt>
                <c:pt idx="2917" formatCode="0.00">
                  <c:v>-109.22386522836058</c:v>
                </c:pt>
                <c:pt idx="2918" formatCode="0.00">
                  <c:v>-106.04561123800016</c:v>
                </c:pt>
                <c:pt idx="2919" formatCode="0.00">
                  <c:v>-109.07463921183006</c:v>
                </c:pt>
                <c:pt idx="2920" formatCode="0.00">
                  <c:v>-107.61281246023495</c:v>
                </c:pt>
                <c:pt idx="2921" formatCode="0.00">
                  <c:v>-106.59667353298573</c:v>
                </c:pt>
                <c:pt idx="2922" formatCode="0.00">
                  <c:v>-104.32899642605327</c:v>
                </c:pt>
                <c:pt idx="2923" formatCode="0.00">
                  <c:v>-105.82818592503035</c:v>
                </c:pt>
                <c:pt idx="2924" formatCode="0.00">
                  <c:v>-104.4386628531757</c:v>
                </c:pt>
                <c:pt idx="2925" formatCode="0.00">
                  <c:v>-107.58809043797169</c:v>
                </c:pt>
                <c:pt idx="2926" formatCode="0.00">
                  <c:v>-108.74698577291545</c:v>
                </c:pt>
                <c:pt idx="2927" formatCode="0.00">
                  <c:v>-107.17340213855525</c:v>
                </c:pt>
                <c:pt idx="2928" formatCode="0.00">
                  <c:v>-108.27335963222254</c:v>
                </c:pt>
                <c:pt idx="2929" formatCode="0.00">
                  <c:v>-108.73947278700123</c:v>
                </c:pt>
                <c:pt idx="2930" formatCode="0.00">
                  <c:v>-109.75099107952869</c:v>
                </c:pt>
                <c:pt idx="2931" formatCode="0.00">
                  <c:v>-109.14574296788518</c:v>
                </c:pt>
                <c:pt idx="2932" formatCode="0.00">
                  <c:v>-106.9020893188839</c:v>
                </c:pt>
                <c:pt idx="2933" formatCode="0.00">
                  <c:v>-109.66082352593267</c:v>
                </c:pt>
                <c:pt idx="2934" formatCode="0.00">
                  <c:v>-108.26851010936376</c:v>
                </c:pt>
                <c:pt idx="2935" formatCode="0.00">
                  <c:v>-108.98945037717527</c:v>
                </c:pt>
                <c:pt idx="2936" formatCode="0.00">
                  <c:v>-110.9750808783952</c:v>
                </c:pt>
                <c:pt idx="2937" formatCode="0.00">
                  <c:v>-112.68767265453045</c:v>
                </c:pt>
                <c:pt idx="2938" formatCode="0.00">
                  <c:v>-114.89786085942009</c:v>
                </c:pt>
                <c:pt idx="2939" formatCode="0.00">
                  <c:v>-115.02451742995278</c:v>
                </c:pt>
                <c:pt idx="2940" formatCode="0.00">
                  <c:v>-113.18239983757388</c:v>
                </c:pt>
                <c:pt idx="2941" formatCode="0.00">
                  <c:v>-113.89641601604231</c:v>
                </c:pt>
                <c:pt idx="2942" formatCode="0.00">
                  <c:v>-111.9340561253649</c:v>
                </c:pt>
                <c:pt idx="2943" formatCode="0.00">
                  <c:v>-111.17584709838633</c:v>
                </c:pt>
                <c:pt idx="2944" formatCode="0.00">
                  <c:v>-109.36676464643936</c:v>
                </c:pt>
                <c:pt idx="2945" formatCode="0.00">
                  <c:v>-111.90079921190602</c:v>
                </c:pt>
                <c:pt idx="2946" formatCode="0.00">
                  <c:v>-111.19267632143773</c:v>
                </c:pt>
                <c:pt idx="2947" formatCode="0.00">
                  <c:v>-109.95513425531965</c:v>
                </c:pt>
                <c:pt idx="2948" formatCode="0.00">
                  <c:v>-111.20953762408334</c:v>
                </c:pt>
                <c:pt idx="2949" formatCode="0.00">
                  <c:v>-111.11589273913253</c:v>
                </c:pt>
                <c:pt idx="2950" formatCode="0.00">
                  <c:v>-112.45161337884173</c:v>
                </c:pt>
                <c:pt idx="2951" formatCode="0.00">
                  <c:v>-113.79301066570176</c:v>
                </c:pt>
                <c:pt idx="2952" formatCode="0.00">
                  <c:v>-115.13560644548123</c:v>
                </c:pt>
                <c:pt idx="2953" formatCode="0.00">
                  <c:v>-114.66708500655602</c:v>
                </c:pt>
                <c:pt idx="2954" formatCode="0.00">
                  <c:v>-114.04448626355541</c:v>
                </c:pt>
                <c:pt idx="2955" formatCode="0.00">
                  <c:v>-114.14982509580159</c:v>
                </c:pt>
                <c:pt idx="2956" formatCode="0.00">
                  <c:v>-113.26388796732968</c:v>
                </c:pt>
                <c:pt idx="2957" formatCode="0.00">
                  <c:v>-114.83548884502386</c:v>
                </c:pt>
                <c:pt idx="2958" formatCode="0.00">
                  <c:v>-115.7889456250229</c:v>
                </c:pt>
                <c:pt idx="2959" formatCode="0.00">
                  <c:v>-114.89646901897336</c:v>
                </c:pt>
                <c:pt idx="2960" formatCode="0.00">
                  <c:v>-113.96747359572578</c:v>
                </c:pt>
                <c:pt idx="2961" formatCode="0.00">
                  <c:v>-115.38218857744019</c:v>
                </c:pt>
                <c:pt idx="2962" formatCode="0.00">
                  <c:v>-115.59418589955808</c:v>
                </c:pt>
                <c:pt idx="2963" formatCode="0.00">
                  <c:v>-117.23701319162916</c:v>
                </c:pt>
                <c:pt idx="2964" formatCode="0.00">
                  <c:v>-118.1287001246526</c:v>
                </c:pt>
                <c:pt idx="2965" formatCode="0.00">
                  <c:v>-118.88833174917711</c:v>
                </c:pt>
                <c:pt idx="2966" formatCode="0.00">
                  <c:v>-119.22078769360618</c:v>
                </c:pt>
                <c:pt idx="2967" formatCode="0.00">
                  <c:v>-121.02699665882025</c:v>
                </c:pt>
                <c:pt idx="2968" formatCode="0.00">
                  <c:v>-120.65636532020812</c:v>
                </c:pt>
                <c:pt idx="2969" formatCode="0.00">
                  <c:v>-121.4794186908708</c:v>
                </c:pt>
                <c:pt idx="2970" formatCode="0.00">
                  <c:v>-121.32583948083509</c:v>
                </c:pt>
                <c:pt idx="2971" formatCode="0.00">
                  <c:v>-120.08407218684818</c:v>
                </c:pt>
                <c:pt idx="2972" formatCode="0.00">
                  <c:v>-121.15397729631017</c:v>
                </c:pt>
                <c:pt idx="2973" formatCode="0.00">
                  <c:v>-121.40996646624068</c:v>
                </c:pt>
                <c:pt idx="2974" formatCode="0.00">
                  <c:v>-119.44589177919069</c:v>
                </c:pt>
                <c:pt idx="2975" formatCode="0.00">
                  <c:v>-117.45905277072605</c:v>
                </c:pt>
                <c:pt idx="2976" formatCode="0.00">
                  <c:v>-117.75344218918431</c:v>
                </c:pt>
                <c:pt idx="2977" formatCode="0.00">
                  <c:v>-120.10233610201172</c:v>
                </c:pt>
                <c:pt idx="2978" formatCode="0.00">
                  <c:v>-119.6815148557688</c:v>
                </c:pt>
                <c:pt idx="2979" formatCode="0.00">
                  <c:v>-118.7982836039541</c:v>
                </c:pt>
                <c:pt idx="2980" formatCode="0.00">
                  <c:v>-117.94855899596048</c:v>
                </c:pt>
                <c:pt idx="2981" formatCode="0.00">
                  <c:v>-117.08588462017875</c:v>
                </c:pt>
                <c:pt idx="2982" formatCode="0.00">
                  <c:v>-117.15964025607573</c:v>
                </c:pt>
                <c:pt idx="2983" formatCode="0.00">
                  <c:v>-117.24918863172319</c:v>
                </c:pt>
                <c:pt idx="2984" formatCode="0.00">
                  <c:v>-118.38383629855856</c:v>
                </c:pt>
                <c:pt idx="2985" formatCode="0.00">
                  <c:v>-116.95847579263659</c:v>
                </c:pt>
                <c:pt idx="2986" formatCode="0.00">
                  <c:v>-117.08070517219602</c:v>
                </c:pt>
                <c:pt idx="2987" formatCode="0.00">
                  <c:v>-119.46904674338249</c:v>
                </c:pt>
                <c:pt idx="2988" formatCode="0.00">
                  <c:v>-120.00541179505933</c:v>
                </c:pt>
                <c:pt idx="2989" formatCode="0.00">
                  <c:v>-120.9936314116587</c:v>
                </c:pt>
                <c:pt idx="2990" formatCode="0.00">
                  <c:v>-120.17054883185182</c:v>
                </c:pt>
                <c:pt idx="2991" formatCode="0.00">
                  <c:v>-120.73760876309859</c:v>
                </c:pt>
                <c:pt idx="2992" formatCode="0.00">
                  <c:v>-119.06501371675469</c:v>
                </c:pt>
                <c:pt idx="2993" formatCode="0.00">
                  <c:v>-119.65370941312973</c:v>
                </c:pt>
                <c:pt idx="2994" formatCode="0.00">
                  <c:v>-119.02227742764197</c:v>
                </c:pt>
                <c:pt idx="2995" formatCode="0.00">
                  <c:v>-120.38721033367275</c:v>
                </c:pt>
                <c:pt idx="2996" formatCode="0.00">
                  <c:v>-120.39139708049416</c:v>
                </c:pt>
                <c:pt idx="2997" formatCode="0.00">
                  <c:v>-120.22031191257224</c:v>
                </c:pt>
                <c:pt idx="2998" formatCode="0.00">
                  <c:v>-120.37983311128859</c:v>
                </c:pt>
                <c:pt idx="2999" formatCode="0.00">
                  <c:v>-118.70506896688795</c:v>
                </c:pt>
                <c:pt idx="3000" formatCode="0.00">
                  <c:v>-119.43905151050743</c:v>
                </c:pt>
                <c:pt idx="3001" formatCode="0.00">
                  <c:v>-120.33482027866418</c:v>
                </c:pt>
                <c:pt idx="3002" formatCode="0.00">
                  <c:v>-120.3614622236484</c:v>
                </c:pt>
                <c:pt idx="3003" formatCode="0.00">
                  <c:v>-119.96755441627013</c:v>
                </c:pt>
                <c:pt idx="3004" formatCode="0.00">
                  <c:v>-120.29157171500904</c:v>
                </c:pt>
                <c:pt idx="3005" formatCode="0.00">
                  <c:v>-119.7309806837288</c:v>
                </c:pt>
                <c:pt idx="3006" formatCode="0.00">
                  <c:v>-120.84367434831499</c:v>
                </c:pt>
                <c:pt idx="3007" formatCode="0.00">
                  <c:v>-121.39622295083038</c:v>
                </c:pt>
                <c:pt idx="3008" formatCode="0.00">
                  <c:v>-121.75087057942198</c:v>
                </c:pt>
                <c:pt idx="3009" formatCode="0.00">
                  <c:v>-122.64467758745099</c:v>
                </c:pt>
                <c:pt idx="3010" formatCode="0.00">
                  <c:v>-123.43159852294485</c:v>
                </c:pt>
                <c:pt idx="3011" formatCode="0.00">
                  <c:v>-120.46660196041337</c:v>
                </c:pt>
                <c:pt idx="3012" formatCode="0.00">
                  <c:v>-118.22667930575437</c:v>
                </c:pt>
                <c:pt idx="3013" formatCode="0.00">
                  <c:v>-115.54189995046718</c:v>
                </c:pt>
                <c:pt idx="3014" formatCode="0.00">
                  <c:v>-115.51908022178513</c:v>
                </c:pt>
                <c:pt idx="3015" formatCode="0.00">
                  <c:v>-119.39590899149096</c:v>
                </c:pt>
                <c:pt idx="3016" formatCode="0.00">
                  <c:v>-117.85044383773742</c:v>
                </c:pt>
                <c:pt idx="3017" formatCode="0.00">
                  <c:v>-119.69761050030709</c:v>
                </c:pt>
                <c:pt idx="3018" formatCode="0.00">
                  <c:v>-121.42540716270909</c:v>
                </c:pt>
                <c:pt idx="3019" formatCode="0.00">
                  <c:v>-124.85449825733333</c:v>
                </c:pt>
                <c:pt idx="3020" formatCode="0.00">
                  <c:v>-125.17979516655197</c:v>
                </c:pt>
                <c:pt idx="3021" formatCode="0.00">
                  <c:v>-123.73167595049891</c:v>
                </c:pt>
                <c:pt idx="3022" formatCode="0.00">
                  <c:v>-123.73750345312993</c:v>
                </c:pt>
                <c:pt idx="3023" formatCode="0.00">
                  <c:v>-121.36670585704492</c:v>
                </c:pt>
                <c:pt idx="3024" formatCode="0.00">
                  <c:v>-121.59580707638494</c:v>
                </c:pt>
                <c:pt idx="3025" formatCode="0.00">
                  <c:v>-121.92679789495712</c:v>
                </c:pt>
                <c:pt idx="3026" formatCode="0.00">
                  <c:v>-121.8991482001754</c:v>
                </c:pt>
                <c:pt idx="3027" formatCode="0.00">
                  <c:v>-123.36256312335721</c:v>
                </c:pt>
                <c:pt idx="3028" formatCode="0.00">
                  <c:v>-122.86641283853555</c:v>
                </c:pt>
                <c:pt idx="3029" formatCode="0.00">
                  <c:v>-123.41512698937808</c:v>
                </c:pt>
                <c:pt idx="3030" formatCode="0.00">
                  <c:v>-123.08605795723156</c:v>
                </c:pt>
                <c:pt idx="3031" formatCode="0.00">
                  <c:v>-123.70657803935504</c:v>
                </c:pt>
                <c:pt idx="3032" formatCode="0.00">
                  <c:v>-123.20606593048191</c:v>
                </c:pt>
                <c:pt idx="3033" formatCode="0.00">
                  <c:v>-123.96420574768827</c:v>
                </c:pt>
                <c:pt idx="3034" formatCode="0.00">
                  <c:v>-125.08925676459685</c:v>
                </c:pt>
                <c:pt idx="3035" formatCode="0.00">
                  <c:v>-125.51958014526734</c:v>
                </c:pt>
                <c:pt idx="3036" formatCode="0.00">
                  <c:v>-126.29615714412481</c:v>
                </c:pt>
                <c:pt idx="3037" formatCode="0.00">
                  <c:v>-127.76680886196502</c:v>
                </c:pt>
                <c:pt idx="3038" formatCode="0.00">
                  <c:v>-126.82249430764998</c:v>
                </c:pt>
                <c:pt idx="3039" formatCode="0.00">
                  <c:v>-126.69636244307584</c:v>
                </c:pt>
                <c:pt idx="3040" formatCode="0.00">
                  <c:v>-128.73922644204617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B-43DE-AD05-A052F2665765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Bound( Temperature (ºF))</c:v>
                </c:pt>
              </c:strCache>
            </c:strRef>
          </c:tx>
          <c:spPr>
            <a:ln w="22225" cap="rnd" cmpd="sng" algn="ctr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Forecasting!$A$2:$A$3042</c:f>
              <c:numCache>
                <c:formatCode>m/d/yyyy</c:formatCode>
                <c:ptCount val="304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  <c:pt idx="867">
                  <c:v>43237</c:v>
                </c:pt>
                <c:pt idx="868">
                  <c:v>43238</c:v>
                </c:pt>
                <c:pt idx="869">
                  <c:v>43239</c:v>
                </c:pt>
                <c:pt idx="870">
                  <c:v>43240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43246</c:v>
                </c:pt>
                <c:pt idx="877">
                  <c:v>43247</c:v>
                </c:pt>
                <c:pt idx="878">
                  <c:v>43248</c:v>
                </c:pt>
                <c:pt idx="879">
                  <c:v>43249</c:v>
                </c:pt>
                <c:pt idx="880">
                  <c:v>43250</c:v>
                </c:pt>
                <c:pt idx="881">
                  <c:v>43251</c:v>
                </c:pt>
                <c:pt idx="882">
                  <c:v>43252</c:v>
                </c:pt>
                <c:pt idx="883">
                  <c:v>43253</c:v>
                </c:pt>
                <c:pt idx="884">
                  <c:v>43254</c:v>
                </c:pt>
                <c:pt idx="885">
                  <c:v>43255</c:v>
                </c:pt>
                <c:pt idx="886">
                  <c:v>43256</c:v>
                </c:pt>
                <c:pt idx="887">
                  <c:v>43257</c:v>
                </c:pt>
                <c:pt idx="888">
                  <c:v>43258</c:v>
                </c:pt>
                <c:pt idx="889">
                  <c:v>43259</c:v>
                </c:pt>
                <c:pt idx="890">
                  <c:v>43260</c:v>
                </c:pt>
                <c:pt idx="891">
                  <c:v>43261</c:v>
                </c:pt>
                <c:pt idx="892">
                  <c:v>43262</c:v>
                </c:pt>
                <c:pt idx="893">
                  <c:v>43263</c:v>
                </c:pt>
                <c:pt idx="894">
                  <c:v>43264</c:v>
                </c:pt>
                <c:pt idx="895">
                  <c:v>43265</c:v>
                </c:pt>
                <c:pt idx="896">
                  <c:v>43266</c:v>
                </c:pt>
                <c:pt idx="897">
                  <c:v>43267</c:v>
                </c:pt>
                <c:pt idx="898">
                  <c:v>43268</c:v>
                </c:pt>
                <c:pt idx="899">
                  <c:v>43269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43275</c:v>
                </c:pt>
                <c:pt idx="906">
                  <c:v>43276</c:v>
                </c:pt>
                <c:pt idx="907">
                  <c:v>43277</c:v>
                </c:pt>
                <c:pt idx="908">
                  <c:v>43278</c:v>
                </c:pt>
                <c:pt idx="909">
                  <c:v>43279</c:v>
                </c:pt>
                <c:pt idx="910">
                  <c:v>43280</c:v>
                </c:pt>
                <c:pt idx="911">
                  <c:v>43281</c:v>
                </c:pt>
                <c:pt idx="912">
                  <c:v>43282</c:v>
                </c:pt>
                <c:pt idx="913">
                  <c:v>43283</c:v>
                </c:pt>
                <c:pt idx="914">
                  <c:v>43284</c:v>
                </c:pt>
                <c:pt idx="915">
                  <c:v>43285</c:v>
                </c:pt>
                <c:pt idx="916">
                  <c:v>43286</c:v>
                </c:pt>
                <c:pt idx="917">
                  <c:v>43287</c:v>
                </c:pt>
                <c:pt idx="918">
                  <c:v>43288</c:v>
                </c:pt>
                <c:pt idx="919">
                  <c:v>43289</c:v>
                </c:pt>
                <c:pt idx="920">
                  <c:v>43290</c:v>
                </c:pt>
                <c:pt idx="921">
                  <c:v>43291</c:v>
                </c:pt>
                <c:pt idx="922">
                  <c:v>43292</c:v>
                </c:pt>
                <c:pt idx="923">
                  <c:v>43293</c:v>
                </c:pt>
                <c:pt idx="924">
                  <c:v>43294</c:v>
                </c:pt>
                <c:pt idx="925">
                  <c:v>43295</c:v>
                </c:pt>
                <c:pt idx="926">
                  <c:v>43296</c:v>
                </c:pt>
                <c:pt idx="927">
                  <c:v>43297</c:v>
                </c:pt>
                <c:pt idx="928">
                  <c:v>43298</c:v>
                </c:pt>
                <c:pt idx="929">
                  <c:v>43299</c:v>
                </c:pt>
                <c:pt idx="930">
                  <c:v>43300</c:v>
                </c:pt>
                <c:pt idx="931">
                  <c:v>43301</c:v>
                </c:pt>
                <c:pt idx="932">
                  <c:v>43302</c:v>
                </c:pt>
                <c:pt idx="933">
                  <c:v>43303</c:v>
                </c:pt>
                <c:pt idx="934">
                  <c:v>43304</c:v>
                </c:pt>
                <c:pt idx="935">
                  <c:v>43305</c:v>
                </c:pt>
                <c:pt idx="936">
                  <c:v>43306</c:v>
                </c:pt>
                <c:pt idx="937">
                  <c:v>43307</c:v>
                </c:pt>
                <c:pt idx="938">
                  <c:v>43308</c:v>
                </c:pt>
                <c:pt idx="939">
                  <c:v>43309</c:v>
                </c:pt>
                <c:pt idx="940">
                  <c:v>43310</c:v>
                </c:pt>
                <c:pt idx="941">
                  <c:v>43311</c:v>
                </c:pt>
                <c:pt idx="942">
                  <c:v>43312</c:v>
                </c:pt>
                <c:pt idx="943">
                  <c:v>43313</c:v>
                </c:pt>
                <c:pt idx="944">
                  <c:v>43314</c:v>
                </c:pt>
                <c:pt idx="945">
                  <c:v>43315</c:v>
                </c:pt>
                <c:pt idx="946">
                  <c:v>43316</c:v>
                </c:pt>
                <c:pt idx="947">
                  <c:v>43317</c:v>
                </c:pt>
                <c:pt idx="948">
                  <c:v>43318</c:v>
                </c:pt>
                <c:pt idx="949">
                  <c:v>43319</c:v>
                </c:pt>
                <c:pt idx="950">
                  <c:v>43320</c:v>
                </c:pt>
                <c:pt idx="951">
                  <c:v>43321</c:v>
                </c:pt>
                <c:pt idx="952">
                  <c:v>43322</c:v>
                </c:pt>
                <c:pt idx="953">
                  <c:v>43323</c:v>
                </c:pt>
                <c:pt idx="954">
                  <c:v>43324</c:v>
                </c:pt>
                <c:pt idx="955">
                  <c:v>43325</c:v>
                </c:pt>
                <c:pt idx="956">
                  <c:v>43326</c:v>
                </c:pt>
                <c:pt idx="957">
                  <c:v>43327</c:v>
                </c:pt>
                <c:pt idx="958">
                  <c:v>43328</c:v>
                </c:pt>
                <c:pt idx="959">
                  <c:v>43329</c:v>
                </c:pt>
                <c:pt idx="960">
                  <c:v>43330</c:v>
                </c:pt>
                <c:pt idx="961">
                  <c:v>43331</c:v>
                </c:pt>
                <c:pt idx="962">
                  <c:v>43332</c:v>
                </c:pt>
                <c:pt idx="963">
                  <c:v>43333</c:v>
                </c:pt>
                <c:pt idx="964">
                  <c:v>43334</c:v>
                </c:pt>
                <c:pt idx="965">
                  <c:v>43335</c:v>
                </c:pt>
                <c:pt idx="966">
                  <c:v>43336</c:v>
                </c:pt>
                <c:pt idx="967">
                  <c:v>43337</c:v>
                </c:pt>
                <c:pt idx="968">
                  <c:v>43338</c:v>
                </c:pt>
                <c:pt idx="969">
                  <c:v>43339</c:v>
                </c:pt>
                <c:pt idx="970">
                  <c:v>43340</c:v>
                </c:pt>
                <c:pt idx="971">
                  <c:v>43341</c:v>
                </c:pt>
                <c:pt idx="972">
                  <c:v>43342</c:v>
                </c:pt>
                <c:pt idx="973">
                  <c:v>43343</c:v>
                </c:pt>
                <c:pt idx="974">
                  <c:v>43344</c:v>
                </c:pt>
                <c:pt idx="975">
                  <c:v>43345</c:v>
                </c:pt>
                <c:pt idx="976">
                  <c:v>43346</c:v>
                </c:pt>
                <c:pt idx="977">
                  <c:v>43347</c:v>
                </c:pt>
                <c:pt idx="978">
                  <c:v>43348</c:v>
                </c:pt>
                <c:pt idx="979">
                  <c:v>43349</c:v>
                </c:pt>
                <c:pt idx="980">
                  <c:v>43350</c:v>
                </c:pt>
                <c:pt idx="981">
                  <c:v>43351</c:v>
                </c:pt>
                <c:pt idx="982">
                  <c:v>43352</c:v>
                </c:pt>
                <c:pt idx="983">
                  <c:v>43353</c:v>
                </c:pt>
                <c:pt idx="984">
                  <c:v>43354</c:v>
                </c:pt>
                <c:pt idx="985">
                  <c:v>43355</c:v>
                </c:pt>
                <c:pt idx="986">
                  <c:v>43356</c:v>
                </c:pt>
                <c:pt idx="987">
                  <c:v>43357</c:v>
                </c:pt>
                <c:pt idx="988">
                  <c:v>43358</c:v>
                </c:pt>
                <c:pt idx="989">
                  <c:v>43359</c:v>
                </c:pt>
                <c:pt idx="990">
                  <c:v>43360</c:v>
                </c:pt>
                <c:pt idx="991">
                  <c:v>43361</c:v>
                </c:pt>
                <c:pt idx="992">
                  <c:v>43362</c:v>
                </c:pt>
                <c:pt idx="993">
                  <c:v>43363</c:v>
                </c:pt>
                <c:pt idx="994">
                  <c:v>43364</c:v>
                </c:pt>
                <c:pt idx="995">
                  <c:v>43365</c:v>
                </c:pt>
                <c:pt idx="996">
                  <c:v>43366</c:v>
                </c:pt>
                <c:pt idx="997">
                  <c:v>43367</c:v>
                </c:pt>
                <c:pt idx="998">
                  <c:v>43368</c:v>
                </c:pt>
                <c:pt idx="999">
                  <c:v>43369</c:v>
                </c:pt>
                <c:pt idx="1000">
                  <c:v>43370</c:v>
                </c:pt>
                <c:pt idx="1001">
                  <c:v>43371</c:v>
                </c:pt>
                <c:pt idx="1002">
                  <c:v>43372</c:v>
                </c:pt>
                <c:pt idx="1003">
                  <c:v>43373</c:v>
                </c:pt>
                <c:pt idx="1004">
                  <c:v>43374</c:v>
                </c:pt>
                <c:pt idx="1005">
                  <c:v>43375</c:v>
                </c:pt>
                <c:pt idx="1006">
                  <c:v>43376</c:v>
                </c:pt>
                <c:pt idx="1007">
                  <c:v>43377</c:v>
                </c:pt>
                <c:pt idx="1008">
                  <c:v>43378</c:v>
                </c:pt>
                <c:pt idx="1009">
                  <c:v>43379</c:v>
                </c:pt>
                <c:pt idx="1010">
                  <c:v>43380</c:v>
                </c:pt>
                <c:pt idx="1011">
                  <c:v>43381</c:v>
                </c:pt>
                <c:pt idx="1012">
                  <c:v>43382</c:v>
                </c:pt>
                <c:pt idx="1013">
                  <c:v>43383</c:v>
                </c:pt>
                <c:pt idx="1014">
                  <c:v>43384</c:v>
                </c:pt>
                <c:pt idx="1015">
                  <c:v>43385</c:v>
                </c:pt>
                <c:pt idx="1016">
                  <c:v>43386</c:v>
                </c:pt>
                <c:pt idx="1017">
                  <c:v>43387</c:v>
                </c:pt>
                <c:pt idx="1018">
                  <c:v>43388</c:v>
                </c:pt>
                <c:pt idx="1019">
                  <c:v>43389</c:v>
                </c:pt>
                <c:pt idx="1020">
                  <c:v>43390</c:v>
                </c:pt>
                <c:pt idx="1021">
                  <c:v>43391</c:v>
                </c:pt>
                <c:pt idx="1022">
                  <c:v>43392</c:v>
                </c:pt>
                <c:pt idx="1023">
                  <c:v>43393</c:v>
                </c:pt>
                <c:pt idx="1024">
                  <c:v>43394</c:v>
                </c:pt>
                <c:pt idx="1025">
                  <c:v>43395</c:v>
                </c:pt>
                <c:pt idx="1026">
                  <c:v>43396</c:v>
                </c:pt>
                <c:pt idx="1027">
                  <c:v>43397</c:v>
                </c:pt>
                <c:pt idx="1028">
                  <c:v>43398</c:v>
                </c:pt>
                <c:pt idx="1029">
                  <c:v>43399</c:v>
                </c:pt>
                <c:pt idx="1030">
                  <c:v>43400</c:v>
                </c:pt>
                <c:pt idx="1031">
                  <c:v>43401</c:v>
                </c:pt>
                <c:pt idx="1032">
                  <c:v>43402</c:v>
                </c:pt>
                <c:pt idx="1033">
                  <c:v>43403</c:v>
                </c:pt>
                <c:pt idx="1034">
                  <c:v>43404</c:v>
                </c:pt>
                <c:pt idx="1035">
                  <c:v>43405</c:v>
                </c:pt>
                <c:pt idx="1036">
                  <c:v>43406</c:v>
                </c:pt>
                <c:pt idx="1037">
                  <c:v>43407</c:v>
                </c:pt>
                <c:pt idx="1038">
                  <c:v>43408</c:v>
                </c:pt>
                <c:pt idx="1039">
                  <c:v>43409</c:v>
                </c:pt>
                <c:pt idx="1040">
                  <c:v>43410</c:v>
                </c:pt>
                <c:pt idx="1041">
                  <c:v>43411</c:v>
                </c:pt>
                <c:pt idx="1042">
                  <c:v>43412</c:v>
                </c:pt>
                <c:pt idx="1043">
                  <c:v>43413</c:v>
                </c:pt>
                <c:pt idx="1044">
                  <c:v>43414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43418</c:v>
                </c:pt>
                <c:pt idx="1049">
                  <c:v>43419</c:v>
                </c:pt>
                <c:pt idx="1050">
                  <c:v>43420</c:v>
                </c:pt>
                <c:pt idx="1051">
                  <c:v>43421</c:v>
                </c:pt>
                <c:pt idx="1052">
                  <c:v>43422</c:v>
                </c:pt>
                <c:pt idx="1053">
                  <c:v>43423</c:v>
                </c:pt>
                <c:pt idx="1054">
                  <c:v>43424</c:v>
                </c:pt>
                <c:pt idx="1055">
                  <c:v>43425</c:v>
                </c:pt>
                <c:pt idx="1056">
                  <c:v>43426</c:v>
                </c:pt>
                <c:pt idx="1057">
                  <c:v>43427</c:v>
                </c:pt>
                <c:pt idx="1058">
                  <c:v>43428</c:v>
                </c:pt>
                <c:pt idx="1059">
                  <c:v>43429</c:v>
                </c:pt>
                <c:pt idx="1060">
                  <c:v>43430</c:v>
                </c:pt>
                <c:pt idx="1061">
                  <c:v>43431</c:v>
                </c:pt>
                <c:pt idx="1062">
                  <c:v>43432</c:v>
                </c:pt>
                <c:pt idx="1063">
                  <c:v>43433</c:v>
                </c:pt>
                <c:pt idx="1064">
                  <c:v>43434</c:v>
                </c:pt>
                <c:pt idx="1065">
                  <c:v>43435</c:v>
                </c:pt>
                <c:pt idx="1066">
                  <c:v>43436</c:v>
                </c:pt>
                <c:pt idx="1067">
                  <c:v>43437</c:v>
                </c:pt>
                <c:pt idx="1068">
                  <c:v>43438</c:v>
                </c:pt>
                <c:pt idx="1069">
                  <c:v>43439</c:v>
                </c:pt>
                <c:pt idx="1070">
                  <c:v>43440</c:v>
                </c:pt>
                <c:pt idx="1071">
                  <c:v>43441</c:v>
                </c:pt>
                <c:pt idx="1072">
                  <c:v>43442</c:v>
                </c:pt>
                <c:pt idx="1073">
                  <c:v>43443</c:v>
                </c:pt>
                <c:pt idx="1074">
                  <c:v>43444</c:v>
                </c:pt>
                <c:pt idx="1075">
                  <c:v>43445</c:v>
                </c:pt>
                <c:pt idx="1076">
                  <c:v>43446</c:v>
                </c:pt>
                <c:pt idx="1077">
                  <c:v>43447</c:v>
                </c:pt>
                <c:pt idx="1078">
                  <c:v>43448</c:v>
                </c:pt>
                <c:pt idx="1079">
                  <c:v>43449</c:v>
                </c:pt>
                <c:pt idx="1080">
                  <c:v>43450</c:v>
                </c:pt>
                <c:pt idx="1081">
                  <c:v>43451</c:v>
                </c:pt>
                <c:pt idx="1082">
                  <c:v>43452</c:v>
                </c:pt>
                <c:pt idx="1083">
                  <c:v>43453</c:v>
                </c:pt>
                <c:pt idx="1084">
                  <c:v>43454</c:v>
                </c:pt>
                <c:pt idx="1085">
                  <c:v>43455</c:v>
                </c:pt>
                <c:pt idx="1086">
                  <c:v>43456</c:v>
                </c:pt>
                <c:pt idx="1087">
                  <c:v>43457</c:v>
                </c:pt>
                <c:pt idx="1088">
                  <c:v>43458</c:v>
                </c:pt>
                <c:pt idx="1089">
                  <c:v>43459</c:v>
                </c:pt>
                <c:pt idx="1090">
                  <c:v>43460</c:v>
                </c:pt>
                <c:pt idx="1091">
                  <c:v>43461</c:v>
                </c:pt>
                <c:pt idx="1092">
                  <c:v>43462</c:v>
                </c:pt>
                <c:pt idx="1093">
                  <c:v>43463</c:v>
                </c:pt>
                <c:pt idx="1094">
                  <c:v>43464</c:v>
                </c:pt>
                <c:pt idx="1095">
                  <c:v>43465</c:v>
                </c:pt>
                <c:pt idx="1096">
                  <c:v>43466</c:v>
                </c:pt>
                <c:pt idx="1097">
                  <c:v>43467</c:v>
                </c:pt>
                <c:pt idx="1098">
                  <c:v>43468</c:v>
                </c:pt>
                <c:pt idx="1099">
                  <c:v>43469</c:v>
                </c:pt>
                <c:pt idx="1100">
                  <c:v>43470</c:v>
                </c:pt>
                <c:pt idx="1101">
                  <c:v>43471</c:v>
                </c:pt>
                <c:pt idx="1102">
                  <c:v>43472</c:v>
                </c:pt>
                <c:pt idx="1103">
                  <c:v>43473</c:v>
                </c:pt>
                <c:pt idx="1104">
                  <c:v>43474</c:v>
                </c:pt>
                <c:pt idx="1105">
                  <c:v>43475</c:v>
                </c:pt>
                <c:pt idx="1106">
                  <c:v>43476</c:v>
                </c:pt>
                <c:pt idx="1107">
                  <c:v>43477</c:v>
                </c:pt>
                <c:pt idx="1108">
                  <c:v>43478</c:v>
                </c:pt>
                <c:pt idx="1109">
                  <c:v>43479</c:v>
                </c:pt>
                <c:pt idx="1110">
                  <c:v>43480</c:v>
                </c:pt>
                <c:pt idx="1111">
                  <c:v>43481</c:v>
                </c:pt>
                <c:pt idx="1112">
                  <c:v>43482</c:v>
                </c:pt>
                <c:pt idx="1113">
                  <c:v>43483</c:v>
                </c:pt>
                <c:pt idx="1114">
                  <c:v>43484</c:v>
                </c:pt>
                <c:pt idx="1115">
                  <c:v>43485</c:v>
                </c:pt>
                <c:pt idx="1116">
                  <c:v>43486</c:v>
                </c:pt>
                <c:pt idx="1117">
                  <c:v>43487</c:v>
                </c:pt>
                <c:pt idx="1118">
                  <c:v>43488</c:v>
                </c:pt>
                <c:pt idx="1119">
                  <c:v>43489</c:v>
                </c:pt>
                <c:pt idx="1120">
                  <c:v>43490</c:v>
                </c:pt>
                <c:pt idx="1121">
                  <c:v>43491</c:v>
                </c:pt>
                <c:pt idx="1122">
                  <c:v>43492</c:v>
                </c:pt>
                <c:pt idx="1123">
                  <c:v>43493</c:v>
                </c:pt>
                <c:pt idx="1124">
                  <c:v>43494</c:v>
                </c:pt>
                <c:pt idx="1125">
                  <c:v>43495</c:v>
                </c:pt>
                <c:pt idx="1126">
                  <c:v>43496</c:v>
                </c:pt>
                <c:pt idx="1127">
                  <c:v>43497</c:v>
                </c:pt>
                <c:pt idx="1128">
                  <c:v>43498</c:v>
                </c:pt>
                <c:pt idx="1129">
                  <c:v>43499</c:v>
                </c:pt>
                <c:pt idx="1130">
                  <c:v>43500</c:v>
                </c:pt>
                <c:pt idx="1131">
                  <c:v>43501</c:v>
                </c:pt>
                <c:pt idx="1132">
                  <c:v>43502</c:v>
                </c:pt>
                <c:pt idx="1133">
                  <c:v>43503</c:v>
                </c:pt>
                <c:pt idx="1134">
                  <c:v>43504</c:v>
                </c:pt>
                <c:pt idx="1135">
                  <c:v>43505</c:v>
                </c:pt>
                <c:pt idx="1136">
                  <c:v>43506</c:v>
                </c:pt>
                <c:pt idx="1137">
                  <c:v>43507</c:v>
                </c:pt>
                <c:pt idx="1138">
                  <c:v>43508</c:v>
                </c:pt>
                <c:pt idx="1139">
                  <c:v>43509</c:v>
                </c:pt>
                <c:pt idx="1140">
                  <c:v>43510</c:v>
                </c:pt>
                <c:pt idx="1141">
                  <c:v>43511</c:v>
                </c:pt>
                <c:pt idx="1142">
                  <c:v>43512</c:v>
                </c:pt>
                <c:pt idx="1143">
                  <c:v>43513</c:v>
                </c:pt>
                <c:pt idx="1144">
                  <c:v>43514</c:v>
                </c:pt>
                <c:pt idx="1145">
                  <c:v>43515</c:v>
                </c:pt>
                <c:pt idx="1146">
                  <c:v>43516</c:v>
                </c:pt>
                <c:pt idx="1147">
                  <c:v>43517</c:v>
                </c:pt>
                <c:pt idx="1148">
                  <c:v>43518</c:v>
                </c:pt>
                <c:pt idx="1149">
                  <c:v>43519</c:v>
                </c:pt>
                <c:pt idx="1150">
                  <c:v>43520</c:v>
                </c:pt>
                <c:pt idx="1151">
                  <c:v>43521</c:v>
                </c:pt>
                <c:pt idx="1152">
                  <c:v>43522</c:v>
                </c:pt>
                <c:pt idx="1153">
                  <c:v>43523</c:v>
                </c:pt>
                <c:pt idx="1154">
                  <c:v>43524</c:v>
                </c:pt>
                <c:pt idx="1155">
                  <c:v>43525</c:v>
                </c:pt>
                <c:pt idx="1156">
                  <c:v>43526</c:v>
                </c:pt>
                <c:pt idx="1157">
                  <c:v>43527</c:v>
                </c:pt>
                <c:pt idx="1158">
                  <c:v>43528</c:v>
                </c:pt>
                <c:pt idx="1159">
                  <c:v>43529</c:v>
                </c:pt>
                <c:pt idx="1160">
                  <c:v>43530</c:v>
                </c:pt>
                <c:pt idx="1161">
                  <c:v>43531</c:v>
                </c:pt>
                <c:pt idx="1162">
                  <c:v>43532</c:v>
                </c:pt>
                <c:pt idx="1163">
                  <c:v>43533</c:v>
                </c:pt>
                <c:pt idx="1164">
                  <c:v>43534</c:v>
                </c:pt>
                <c:pt idx="1165">
                  <c:v>43535</c:v>
                </c:pt>
                <c:pt idx="1166">
                  <c:v>43536</c:v>
                </c:pt>
                <c:pt idx="1167">
                  <c:v>43537</c:v>
                </c:pt>
                <c:pt idx="1168">
                  <c:v>43538</c:v>
                </c:pt>
                <c:pt idx="1169">
                  <c:v>43539</c:v>
                </c:pt>
                <c:pt idx="1170">
                  <c:v>43540</c:v>
                </c:pt>
                <c:pt idx="1171">
                  <c:v>43541</c:v>
                </c:pt>
                <c:pt idx="1172">
                  <c:v>43542</c:v>
                </c:pt>
                <c:pt idx="1173">
                  <c:v>43543</c:v>
                </c:pt>
                <c:pt idx="1174">
                  <c:v>43544</c:v>
                </c:pt>
                <c:pt idx="1175">
                  <c:v>43545</c:v>
                </c:pt>
                <c:pt idx="1176">
                  <c:v>43546</c:v>
                </c:pt>
                <c:pt idx="1177">
                  <c:v>43547</c:v>
                </c:pt>
                <c:pt idx="1178">
                  <c:v>43548</c:v>
                </c:pt>
                <c:pt idx="1179">
                  <c:v>43549</c:v>
                </c:pt>
                <c:pt idx="1180">
                  <c:v>43550</c:v>
                </c:pt>
                <c:pt idx="1181">
                  <c:v>43551</c:v>
                </c:pt>
                <c:pt idx="1182">
                  <c:v>43552</c:v>
                </c:pt>
                <c:pt idx="1183">
                  <c:v>43553</c:v>
                </c:pt>
                <c:pt idx="1184">
                  <c:v>43554</c:v>
                </c:pt>
                <c:pt idx="1185">
                  <c:v>43555</c:v>
                </c:pt>
                <c:pt idx="1186">
                  <c:v>43556</c:v>
                </c:pt>
                <c:pt idx="1187">
                  <c:v>43557</c:v>
                </c:pt>
                <c:pt idx="1188">
                  <c:v>43558</c:v>
                </c:pt>
                <c:pt idx="1189">
                  <c:v>43559</c:v>
                </c:pt>
                <c:pt idx="1190">
                  <c:v>43560</c:v>
                </c:pt>
                <c:pt idx="1191">
                  <c:v>43561</c:v>
                </c:pt>
                <c:pt idx="1192">
                  <c:v>43562</c:v>
                </c:pt>
                <c:pt idx="1193">
                  <c:v>43563</c:v>
                </c:pt>
                <c:pt idx="1194">
                  <c:v>43564</c:v>
                </c:pt>
                <c:pt idx="1195">
                  <c:v>43565</c:v>
                </c:pt>
                <c:pt idx="1196">
                  <c:v>43566</c:v>
                </c:pt>
                <c:pt idx="1197">
                  <c:v>43567</c:v>
                </c:pt>
                <c:pt idx="1198">
                  <c:v>43568</c:v>
                </c:pt>
                <c:pt idx="1199">
                  <c:v>43569</c:v>
                </c:pt>
                <c:pt idx="1200">
                  <c:v>43570</c:v>
                </c:pt>
                <c:pt idx="1201">
                  <c:v>43571</c:v>
                </c:pt>
                <c:pt idx="1202">
                  <c:v>43572</c:v>
                </c:pt>
                <c:pt idx="1203">
                  <c:v>43573</c:v>
                </c:pt>
                <c:pt idx="1204">
                  <c:v>43574</c:v>
                </c:pt>
                <c:pt idx="1205">
                  <c:v>43575</c:v>
                </c:pt>
                <c:pt idx="1206">
                  <c:v>43576</c:v>
                </c:pt>
                <c:pt idx="1207">
                  <c:v>43577</c:v>
                </c:pt>
                <c:pt idx="1208">
                  <c:v>43578</c:v>
                </c:pt>
                <c:pt idx="1209">
                  <c:v>43579</c:v>
                </c:pt>
                <c:pt idx="1210">
                  <c:v>43580</c:v>
                </c:pt>
                <c:pt idx="1211">
                  <c:v>43581</c:v>
                </c:pt>
                <c:pt idx="1212">
                  <c:v>43582</c:v>
                </c:pt>
                <c:pt idx="1213">
                  <c:v>43583</c:v>
                </c:pt>
                <c:pt idx="1214">
                  <c:v>43584</c:v>
                </c:pt>
                <c:pt idx="1215">
                  <c:v>43585</c:v>
                </c:pt>
                <c:pt idx="1216">
                  <c:v>43586</c:v>
                </c:pt>
                <c:pt idx="1217">
                  <c:v>43587</c:v>
                </c:pt>
                <c:pt idx="1218">
                  <c:v>43588</c:v>
                </c:pt>
                <c:pt idx="1219">
                  <c:v>43589</c:v>
                </c:pt>
                <c:pt idx="1220">
                  <c:v>43590</c:v>
                </c:pt>
                <c:pt idx="1221">
                  <c:v>43591</c:v>
                </c:pt>
                <c:pt idx="1222">
                  <c:v>43592</c:v>
                </c:pt>
                <c:pt idx="1223">
                  <c:v>43593</c:v>
                </c:pt>
                <c:pt idx="1224">
                  <c:v>43594</c:v>
                </c:pt>
                <c:pt idx="1225">
                  <c:v>43595</c:v>
                </c:pt>
                <c:pt idx="1226">
                  <c:v>43596</c:v>
                </c:pt>
                <c:pt idx="1227">
                  <c:v>43597</c:v>
                </c:pt>
                <c:pt idx="1228">
                  <c:v>43598</c:v>
                </c:pt>
                <c:pt idx="1229">
                  <c:v>43599</c:v>
                </c:pt>
                <c:pt idx="1230">
                  <c:v>43600</c:v>
                </c:pt>
                <c:pt idx="1231">
                  <c:v>43601</c:v>
                </c:pt>
                <c:pt idx="1232">
                  <c:v>43602</c:v>
                </c:pt>
                <c:pt idx="1233">
                  <c:v>43603</c:v>
                </c:pt>
                <c:pt idx="1234">
                  <c:v>43604</c:v>
                </c:pt>
                <c:pt idx="1235">
                  <c:v>43605</c:v>
                </c:pt>
                <c:pt idx="1236">
                  <c:v>43606</c:v>
                </c:pt>
                <c:pt idx="1237">
                  <c:v>43607</c:v>
                </c:pt>
                <c:pt idx="1238">
                  <c:v>43608</c:v>
                </c:pt>
                <c:pt idx="1239">
                  <c:v>43609</c:v>
                </c:pt>
                <c:pt idx="1240">
                  <c:v>43610</c:v>
                </c:pt>
                <c:pt idx="1241">
                  <c:v>43611</c:v>
                </c:pt>
                <c:pt idx="1242">
                  <c:v>43612</c:v>
                </c:pt>
                <c:pt idx="1243">
                  <c:v>43613</c:v>
                </c:pt>
                <c:pt idx="1244">
                  <c:v>43614</c:v>
                </c:pt>
                <c:pt idx="1245">
                  <c:v>43615</c:v>
                </c:pt>
                <c:pt idx="1246">
                  <c:v>43616</c:v>
                </c:pt>
                <c:pt idx="1247">
                  <c:v>43617</c:v>
                </c:pt>
                <c:pt idx="1248">
                  <c:v>43618</c:v>
                </c:pt>
                <c:pt idx="1249">
                  <c:v>43619</c:v>
                </c:pt>
                <c:pt idx="1250">
                  <c:v>43620</c:v>
                </c:pt>
                <c:pt idx="1251">
                  <c:v>43621</c:v>
                </c:pt>
                <c:pt idx="1252">
                  <c:v>43622</c:v>
                </c:pt>
                <c:pt idx="1253">
                  <c:v>43623</c:v>
                </c:pt>
                <c:pt idx="1254">
                  <c:v>43624</c:v>
                </c:pt>
                <c:pt idx="1255">
                  <c:v>43625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43631</c:v>
                </c:pt>
                <c:pt idx="1262">
                  <c:v>43632</c:v>
                </c:pt>
                <c:pt idx="1263">
                  <c:v>43633</c:v>
                </c:pt>
                <c:pt idx="1264">
                  <c:v>43634</c:v>
                </c:pt>
                <c:pt idx="1265">
                  <c:v>43635</c:v>
                </c:pt>
                <c:pt idx="1266">
                  <c:v>43636</c:v>
                </c:pt>
                <c:pt idx="1267">
                  <c:v>43637</c:v>
                </c:pt>
                <c:pt idx="1268">
                  <c:v>43638</c:v>
                </c:pt>
                <c:pt idx="1269">
                  <c:v>43639</c:v>
                </c:pt>
                <c:pt idx="1270">
                  <c:v>43640</c:v>
                </c:pt>
                <c:pt idx="1271">
                  <c:v>43641</c:v>
                </c:pt>
                <c:pt idx="1272">
                  <c:v>43642</c:v>
                </c:pt>
                <c:pt idx="1273">
                  <c:v>43643</c:v>
                </c:pt>
                <c:pt idx="1274">
                  <c:v>43644</c:v>
                </c:pt>
                <c:pt idx="1275">
                  <c:v>43645</c:v>
                </c:pt>
                <c:pt idx="1276">
                  <c:v>43646</c:v>
                </c:pt>
                <c:pt idx="1277">
                  <c:v>43647</c:v>
                </c:pt>
                <c:pt idx="1278">
                  <c:v>43648</c:v>
                </c:pt>
                <c:pt idx="1279">
                  <c:v>43649</c:v>
                </c:pt>
                <c:pt idx="1280">
                  <c:v>43650</c:v>
                </c:pt>
                <c:pt idx="1281">
                  <c:v>43651</c:v>
                </c:pt>
                <c:pt idx="1282">
                  <c:v>43652</c:v>
                </c:pt>
                <c:pt idx="1283">
                  <c:v>43653</c:v>
                </c:pt>
                <c:pt idx="1284">
                  <c:v>43654</c:v>
                </c:pt>
                <c:pt idx="1285">
                  <c:v>43655</c:v>
                </c:pt>
                <c:pt idx="1286">
                  <c:v>43656</c:v>
                </c:pt>
                <c:pt idx="1287">
                  <c:v>43657</c:v>
                </c:pt>
                <c:pt idx="1288">
                  <c:v>43658</c:v>
                </c:pt>
                <c:pt idx="1289">
                  <c:v>43659</c:v>
                </c:pt>
                <c:pt idx="1290">
                  <c:v>43660</c:v>
                </c:pt>
                <c:pt idx="1291">
                  <c:v>43661</c:v>
                </c:pt>
                <c:pt idx="1292">
                  <c:v>43662</c:v>
                </c:pt>
                <c:pt idx="1293">
                  <c:v>43663</c:v>
                </c:pt>
                <c:pt idx="1294">
                  <c:v>43664</c:v>
                </c:pt>
                <c:pt idx="1295">
                  <c:v>43665</c:v>
                </c:pt>
                <c:pt idx="1296">
                  <c:v>43666</c:v>
                </c:pt>
                <c:pt idx="1297">
                  <c:v>43667</c:v>
                </c:pt>
                <c:pt idx="1298">
                  <c:v>43668</c:v>
                </c:pt>
                <c:pt idx="1299">
                  <c:v>43669</c:v>
                </c:pt>
                <c:pt idx="1300">
                  <c:v>43670</c:v>
                </c:pt>
                <c:pt idx="1301">
                  <c:v>43671</c:v>
                </c:pt>
                <c:pt idx="1302">
                  <c:v>43672</c:v>
                </c:pt>
                <c:pt idx="1303">
                  <c:v>43673</c:v>
                </c:pt>
                <c:pt idx="1304">
                  <c:v>43674</c:v>
                </c:pt>
                <c:pt idx="1305">
                  <c:v>43675</c:v>
                </c:pt>
                <c:pt idx="1306">
                  <c:v>43676</c:v>
                </c:pt>
                <c:pt idx="1307">
                  <c:v>43677</c:v>
                </c:pt>
                <c:pt idx="1308">
                  <c:v>43678</c:v>
                </c:pt>
                <c:pt idx="1309">
                  <c:v>43679</c:v>
                </c:pt>
                <c:pt idx="1310">
                  <c:v>43680</c:v>
                </c:pt>
                <c:pt idx="1311">
                  <c:v>43681</c:v>
                </c:pt>
                <c:pt idx="1312">
                  <c:v>43682</c:v>
                </c:pt>
                <c:pt idx="1313">
                  <c:v>43683</c:v>
                </c:pt>
                <c:pt idx="1314">
                  <c:v>43684</c:v>
                </c:pt>
                <c:pt idx="1315">
                  <c:v>43685</c:v>
                </c:pt>
                <c:pt idx="1316">
                  <c:v>43686</c:v>
                </c:pt>
                <c:pt idx="1317">
                  <c:v>43687</c:v>
                </c:pt>
                <c:pt idx="1318">
                  <c:v>43688</c:v>
                </c:pt>
                <c:pt idx="1319">
                  <c:v>43689</c:v>
                </c:pt>
                <c:pt idx="1320">
                  <c:v>43690</c:v>
                </c:pt>
                <c:pt idx="1321">
                  <c:v>43691</c:v>
                </c:pt>
                <c:pt idx="1322">
                  <c:v>43692</c:v>
                </c:pt>
                <c:pt idx="1323">
                  <c:v>43693</c:v>
                </c:pt>
                <c:pt idx="1324">
                  <c:v>43694</c:v>
                </c:pt>
                <c:pt idx="1325">
                  <c:v>43695</c:v>
                </c:pt>
                <c:pt idx="1326">
                  <c:v>43696</c:v>
                </c:pt>
                <c:pt idx="1327">
                  <c:v>43697</c:v>
                </c:pt>
                <c:pt idx="1328">
                  <c:v>43698</c:v>
                </c:pt>
                <c:pt idx="1329">
                  <c:v>43699</c:v>
                </c:pt>
                <c:pt idx="1330">
                  <c:v>43700</c:v>
                </c:pt>
                <c:pt idx="1331">
                  <c:v>43701</c:v>
                </c:pt>
                <c:pt idx="1332">
                  <c:v>43702</c:v>
                </c:pt>
                <c:pt idx="1333">
                  <c:v>43703</c:v>
                </c:pt>
                <c:pt idx="1334">
                  <c:v>43704</c:v>
                </c:pt>
                <c:pt idx="1335">
                  <c:v>43705</c:v>
                </c:pt>
                <c:pt idx="1336">
                  <c:v>43706</c:v>
                </c:pt>
                <c:pt idx="1337">
                  <c:v>43707</c:v>
                </c:pt>
                <c:pt idx="1338">
                  <c:v>43708</c:v>
                </c:pt>
                <c:pt idx="1339">
                  <c:v>43709</c:v>
                </c:pt>
                <c:pt idx="1340">
                  <c:v>43710</c:v>
                </c:pt>
                <c:pt idx="1341">
                  <c:v>43711</c:v>
                </c:pt>
                <c:pt idx="1342">
                  <c:v>43712</c:v>
                </c:pt>
                <c:pt idx="1343">
                  <c:v>43713</c:v>
                </c:pt>
                <c:pt idx="1344">
                  <c:v>43714</c:v>
                </c:pt>
                <c:pt idx="1345">
                  <c:v>43715</c:v>
                </c:pt>
                <c:pt idx="1346">
                  <c:v>43716</c:v>
                </c:pt>
                <c:pt idx="1347">
                  <c:v>43717</c:v>
                </c:pt>
                <c:pt idx="1348">
                  <c:v>43718</c:v>
                </c:pt>
                <c:pt idx="1349">
                  <c:v>43719</c:v>
                </c:pt>
                <c:pt idx="1350">
                  <c:v>43720</c:v>
                </c:pt>
                <c:pt idx="1351">
                  <c:v>43721</c:v>
                </c:pt>
                <c:pt idx="1352">
                  <c:v>43722</c:v>
                </c:pt>
                <c:pt idx="1353">
                  <c:v>43723</c:v>
                </c:pt>
                <c:pt idx="1354">
                  <c:v>43724</c:v>
                </c:pt>
                <c:pt idx="1355">
                  <c:v>43725</c:v>
                </c:pt>
                <c:pt idx="1356">
                  <c:v>43726</c:v>
                </c:pt>
                <c:pt idx="1357">
                  <c:v>43727</c:v>
                </c:pt>
                <c:pt idx="1358">
                  <c:v>43728</c:v>
                </c:pt>
                <c:pt idx="1359">
                  <c:v>43729</c:v>
                </c:pt>
                <c:pt idx="1360">
                  <c:v>43730</c:v>
                </c:pt>
                <c:pt idx="1361">
                  <c:v>43731</c:v>
                </c:pt>
                <c:pt idx="1362">
                  <c:v>43732</c:v>
                </c:pt>
                <c:pt idx="1363">
                  <c:v>43733</c:v>
                </c:pt>
                <c:pt idx="1364">
                  <c:v>43734</c:v>
                </c:pt>
                <c:pt idx="1365">
                  <c:v>43735</c:v>
                </c:pt>
                <c:pt idx="1366">
                  <c:v>43736</c:v>
                </c:pt>
                <c:pt idx="1367">
                  <c:v>43737</c:v>
                </c:pt>
                <c:pt idx="1368">
                  <c:v>43738</c:v>
                </c:pt>
                <c:pt idx="1369">
                  <c:v>43739</c:v>
                </c:pt>
                <c:pt idx="1370">
                  <c:v>43740</c:v>
                </c:pt>
                <c:pt idx="1371">
                  <c:v>43741</c:v>
                </c:pt>
                <c:pt idx="1372">
                  <c:v>43742</c:v>
                </c:pt>
                <c:pt idx="1373">
                  <c:v>43743</c:v>
                </c:pt>
                <c:pt idx="1374">
                  <c:v>43744</c:v>
                </c:pt>
                <c:pt idx="1375">
                  <c:v>43745</c:v>
                </c:pt>
                <c:pt idx="1376">
                  <c:v>43746</c:v>
                </c:pt>
                <c:pt idx="1377">
                  <c:v>43747</c:v>
                </c:pt>
                <c:pt idx="1378">
                  <c:v>43748</c:v>
                </c:pt>
                <c:pt idx="1379">
                  <c:v>43749</c:v>
                </c:pt>
                <c:pt idx="1380">
                  <c:v>43750</c:v>
                </c:pt>
                <c:pt idx="1381">
                  <c:v>43751</c:v>
                </c:pt>
                <c:pt idx="1382">
                  <c:v>43752</c:v>
                </c:pt>
                <c:pt idx="1383">
                  <c:v>43753</c:v>
                </c:pt>
                <c:pt idx="1384">
                  <c:v>43754</c:v>
                </c:pt>
                <c:pt idx="1385">
                  <c:v>43755</c:v>
                </c:pt>
                <c:pt idx="1386">
                  <c:v>43756</c:v>
                </c:pt>
                <c:pt idx="1387">
                  <c:v>43757</c:v>
                </c:pt>
                <c:pt idx="1388">
                  <c:v>43758</c:v>
                </c:pt>
                <c:pt idx="1389">
                  <c:v>43759</c:v>
                </c:pt>
                <c:pt idx="1390">
                  <c:v>43760</c:v>
                </c:pt>
                <c:pt idx="1391">
                  <c:v>43761</c:v>
                </c:pt>
                <c:pt idx="1392">
                  <c:v>43762</c:v>
                </c:pt>
                <c:pt idx="1393">
                  <c:v>43763</c:v>
                </c:pt>
                <c:pt idx="1394">
                  <c:v>43764</c:v>
                </c:pt>
                <c:pt idx="1395">
                  <c:v>43765</c:v>
                </c:pt>
                <c:pt idx="1396">
                  <c:v>43766</c:v>
                </c:pt>
                <c:pt idx="1397">
                  <c:v>43767</c:v>
                </c:pt>
                <c:pt idx="1398">
                  <c:v>43768</c:v>
                </c:pt>
                <c:pt idx="1399">
                  <c:v>43769</c:v>
                </c:pt>
                <c:pt idx="1400">
                  <c:v>43770</c:v>
                </c:pt>
                <c:pt idx="1401">
                  <c:v>43771</c:v>
                </c:pt>
                <c:pt idx="1402">
                  <c:v>43772</c:v>
                </c:pt>
                <c:pt idx="1403">
                  <c:v>43773</c:v>
                </c:pt>
                <c:pt idx="1404">
                  <c:v>43774</c:v>
                </c:pt>
                <c:pt idx="1405">
                  <c:v>43775</c:v>
                </c:pt>
                <c:pt idx="1406">
                  <c:v>43776</c:v>
                </c:pt>
                <c:pt idx="1407">
                  <c:v>43777</c:v>
                </c:pt>
                <c:pt idx="1408">
                  <c:v>43778</c:v>
                </c:pt>
                <c:pt idx="1409">
                  <c:v>43779</c:v>
                </c:pt>
                <c:pt idx="1410">
                  <c:v>43780</c:v>
                </c:pt>
                <c:pt idx="1411">
                  <c:v>43781</c:v>
                </c:pt>
                <c:pt idx="1412">
                  <c:v>43782</c:v>
                </c:pt>
                <c:pt idx="1413">
                  <c:v>43783</c:v>
                </c:pt>
                <c:pt idx="1414">
                  <c:v>43784</c:v>
                </c:pt>
                <c:pt idx="1415">
                  <c:v>43785</c:v>
                </c:pt>
                <c:pt idx="1416">
                  <c:v>43786</c:v>
                </c:pt>
                <c:pt idx="1417">
                  <c:v>43787</c:v>
                </c:pt>
                <c:pt idx="1418">
                  <c:v>43788</c:v>
                </c:pt>
                <c:pt idx="1419">
                  <c:v>43789</c:v>
                </c:pt>
                <c:pt idx="1420">
                  <c:v>43790</c:v>
                </c:pt>
                <c:pt idx="1421">
                  <c:v>43791</c:v>
                </c:pt>
                <c:pt idx="1422">
                  <c:v>43792</c:v>
                </c:pt>
                <c:pt idx="1423">
                  <c:v>43793</c:v>
                </c:pt>
                <c:pt idx="1424">
                  <c:v>43794</c:v>
                </c:pt>
                <c:pt idx="1425">
                  <c:v>43795</c:v>
                </c:pt>
                <c:pt idx="1426">
                  <c:v>43796</c:v>
                </c:pt>
                <c:pt idx="1427">
                  <c:v>43797</c:v>
                </c:pt>
                <c:pt idx="1428">
                  <c:v>43798</c:v>
                </c:pt>
                <c:pt idx="1429">
                  <c:v>43799</c:v>
                </c:pt>
                <c:pt idx="1430">
                  <c:v>43800</c:v>
                </c:pt>
                <c:pt idx="1431">
                  <c:v>43801</c:v>
                </c:pt>
                <c:pt idx="1432">
                  <c:v>43802</c:v>
                </c:pt>
                <c:pt idx="1433">
                  <c:v>43803</c:v>
                </c:pt>
                <c:pt idx="1434">
                  <c:v>43804</c:v>
                </c:pt>
                <c:pt idx="1435">
                  <c:v>43805</c:v>
                </c:pt>
                <c:pt idx="1436">
                  <c:v>43806</c:v>
                </c:pt>
                <c:pt idx="1437">
                  <c:v>43807</c:v>
                </c:pt>
                <c:pt idx="1438">
                  <c:v>43808</c:v>
                </c:pt>
                <c:pt idx="1439">
                  <c:v>43809</c:v>
                </c:pt>
                <c:pt idx="1440">
                  <c:v>43810</c:v>
                </c:pt>
                <c:pt idx="1441">
                  <c:v>43811</c:v>
                </c:pt>
                <c:pt idx="1442">
                  <c:v>43812</c:v>
                </c:pt>
                <c:pt idx="1443">
                  <c:v>43813</c:v>
                </c:pt>
                <c:pt idx="1444">
                  <c:v>43814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43820</c:v>
                </c:pt>
                <c:pt idx="1451">
                  <c:v>43821</c:v>
                </c:pt>
                <c:pt idx="1452">
                  <c:v>43822</c:v>
                </c:pt>
                <c:pt idx="1453">
                  <c:v>43823</c:v>
                </c:pt>
                <c:pt idx="1454">
                  <c:v>43824</c:v>
                </c:pt>
                <c:pt idx="1455">
                  <c:v>43825</c:v>
                </c:pt>
                <c:pt idx="1456">
                  <c:v>43826</c:v>
                </c:pt>
                <c:pt idx="1457">
                  <c:v>43827</c:v>
                </c:pt>
                <c:pt idx="1458">
                  <c:v>43828</c:v>
                </c:pt>
                <c:pt idx="1459">
                  <c:v>43829</c:v>
                </c:pt>
                <c:pt idx="1460">
                  <c:v>43830</c:v>
                </c:pt>
                <c:pt idx="1461">
                  <c:v>43831</c:v>
                </c:pt>
                <c:pt idx="1462">
                  <c:v>43832</c:v>
                </c:pt>
                <c:pt idx="1463">
                  <c:v>43833</c:v>
                </c:pt>
                <c:pt idx="1464">
                  <c:v>43834</c:v>
                </c:pt>
                <c:pt idx="1465">
                  <c:v>43835</c:v>
                </c:pt>
                <c:pt idx="1466">
                  <c:v>43836</c:v>
                </c:pt>
                <c:pt idx="1467">
                  <c:v>43837</c:v>
                </c:pt>
                <c:pt idx="1468">
                  <c:v>43838</c:v>
                </c:pt>
                <c:pt idx="1469">
                  <c:v>43839</c:v>
                </c:pt>
                <c:pt idx="1470">
                  <c:v>43840</c:v>
                </c:pt>
                <c:pt idx="1471">
                  <c:v>43841</c:v>
                </c:pt>
                <c:pt idx="1472">
                  <c:v>43842</c:v>
                </c:pt>
                <c:pt idx="1473">
                  <c:v>43843</c:v>
                </c:pt>
                <c:pt idx="1474">
                  <c:v>43844</c:v>
                </c:pt>
                <c:pt idx="1475">
                  <c:v>43845</c:v>
                </c:pt>
                <c:pt idx="1476">
                  <c:v>43846</c:v>
                </c:pt>
                <c:pt idx="1477">
                  <c:v>43847</c:v>
                </c:pt>
                <c:pt idx="1478">
                  <c:v>43848</c:v>
                </c:pt>
                <c:pt idx="1479">
                  <c:v>43849</c:v>
                </c:pt>
                <c:pt idx="1480">
                  <c:v>43850</c:v>
                </c:pt>
                <c:pt idx="1481">
                  <c:v>43851</c:v>
                </c:pt>
                <c:pt idx="1482">
                  <c:v>43852</c:v>
                </c:pt>
                <c:pt idx="1483">
                  <c:v>43853</c:v>
                </c:pt>
                <c:pt idx="1484">
                  <c:v>43854</c:v>
                </c:pt>
                <c:pt idx="1485">
                  <c:v>43855</c:v>
                </c:pt>
                <c:pt idx="1486">
                  <c:v>43856</c:v>
                </c:pt>
                <c:pt idx="1487">
                  <c:v>43857</c:v>
                </c:pt>
                <c:pt idx="1488">
                  <c:v>43858</c:v>
                </c:pt>
                <c:pt idx="1489">
                  <c:v>43859</c:v>
                </c:pt>
                <c:pt idx="1490">
                  <c:v>43860</c:v>
                </c:pt>
                <c:pt idx="1491">
                  <c:v>43861</c:v>
                </c:pt>
                <c:pt idx="1492">
                  <c:v>43862</c:v>
                </c:pt>
                <c:pt idx="1493">
                  <c:v>43863</c:v>
                </c:pt>
                <c:pt idx="1494">
                  <c:v>43864</c:v>
                </c:pt>
                <c:pt idx="1495">
                  <c:v>43865</c:v>
                </c:pt>
                <c:pt idx="1496">
                  <c:v>43866</c:v>
                </c:pt>
                <c:pt idx="1497">
                  <c:v>43867</c:v>
                </c:pt>
                <c:pt idx="1498">
                  <c:v>43868</c:v>
                </c:pt>
                <c:pt idx="1499">
                  <c:v>43869</c:v>
                </c:pt>
                <c:pt idx="1500">
                  <c:v>43870</c:v>
                </c:pt>
                <c:pt idx="1501">
                  <c:v>43871</c:v>
                </c:pt>
                <c:pt idx="1502">
                  <c:v>43872</c:v>
                </c:pt>
                <c:pt idx="1503">
                  <c:v>43873</c:v>
                </c:pt>
                <c:pt idx="1504">
                  <c:v>43874</c:v>
                </c:pt>
                <c:pt idx="1505">
                  <c:v>43875</c:v>
                </c:pt>
                <c:pt idx="1506">
                  <c:v>43876</c:v>
                </c:pt>
                <c:pt idx="1507">
                  <c:v>43877</c:v>
                </c:pt>
                <c:pt idx="1508">
                  <c:v>43878</c:v>
                </c:pt>
                <c:pt idx="1509">
                  <c:v>43879</c:v>
                </c:pt>
                <c:pt idx="1510">
                  <c:v>43880</c:v>
                </c:pt>
                <c:pt idx="1511">
                  <c:v>43881</c:v>
                </c:pt>
                <c:pt idx="1512">
                  <c:v>43882</c:v>
                </c:pt>
                <c:pt idx="1513">
                  <c:v>43883</c:v>
                </c:pt>
                <c:pt idx="1514">
                  <c:v>43884</c:v>
                </c:pt>
                <c:pt idx="1515">
                  <c:v>43885</c:v>
                </c:pt>
                <c:pt idx="1516">
                  <c:v>43886</c:v>
                </c:pt>
                <c:pt idx="1517">
                  <c:v>43887</c:v>
                </c:pt>
                <c:pt idx="1518">
                  <c:v>43888</c:v>
                </c:pt>
                <c:pt idx="1519">
                  <c:v>43889</c:v>
                </c:pt>
                <c:pt idx="1520">
                  <c:v>43890</c:v>
                </c:pt>
                <c:pt idx="1521">
                  <c:v>43891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43897</c:v>
                </c:pt>
                <c:pt idx="1528">
                  <c:v>43898</c:v>
                </c:pt>
                <c:pt idx="1529">
                  <c:v>43899</c:v>
                </c:pt>
                <c:pt idx="1530">
                  <c:v>43900</c:v>
                </c:pt>
                <c:pt idx="1531">
                  <c:v>43901</c:v>
                </c:pt>
                <c:pt idx="1532">
                  <c:v>43902</c:v>
                </c:pt>
                <c:pt idx="1533">
                  <c:v>43903</c:v>
                </c:pt>
                <c:pt idx="1534">
                  <c:v>43904</c:v>
                </c:pt>
                <c:pt idx="1535">
                  <c:v>43905</c:v>
                </c:pt>
                <c:pt idx="1536">
                  <c:v>43906</c:v>
                </c:pt>
                <c:pt idx="1537">
                  <c:v>43907</c:v>
                </c:pt>
                <c:pt idx="1538">
                  <c:v>43908</c:v>
                </c:pt>
                <c:pt idx="1539">
                  <c:v>43909</c:v>
                </c:pt>
                <c:pt idx="1540">
                  <c:v>43910</c:v>
                </c:pt>
                <c:pt idx="1541">
                  <c:v>43911</c:v>
                </c:pt>
                <c:pt idx="1542">
                  <c:v>43912</c:v>
                </c:pt>
                <c:pt idx="1543">
                  <c:v>43913</c:v>
                </c:pt>
                <c:pt idx="1544">
                  <c:v>43914</c:v>
                </c:pt>
                <c:pt idx="1545">
                  <c:v>43915</c:v>
                </c:pt>
                <c:pt idx="1546">
                  <c:v>43916</c:v>
                </c:pt>
                <c:pt idx="1547">
                  <c:v>43917</c:v>
                </c:pt>
                <c:pt idx="1548">
                  <c:v>43918</c:v>
                </c:pt>
                <c:pt idx="1549">
                  <c:v>43919</c:v>
                </c:pt>
                <c:pt idx="1550">
                  <c:v>43920</c:v>
                </c:pt>
                <c:pt idx="1551">
                  <c:v>43921</c:v>
                </c:pt>
                <c:pt idx="1552">
                  <c:v>43922</c:v>
                </c:pt>
                <c:pt idx="1553">
                  <c:v>43923</c:v>
                </c:pt>
                <c:pt idx="1554">
                  <c:v>43924</c:v>
                </c:pt>
                <c:pt idx="1555">
                  <c:v>43925</c:v>
                </c:pt>
                <c:pt idx="1556">
                  <c:v>43926</c:v>
                </c:pt>
                <c:pt idx="1557">
                  <c:v>43927</c:v>
                </c:pt>
                <c:pt idx="1558">
                  <c:v>43928</c:v>
                </c:pt>
                <c:pt idx="1559">
                  <c:v>43929</c:v>
                </c:pt>
                <c:pt idx="1560">
                  <c:v>43930</c:v>
                </c:pt>
                <c:pt idx="1561">
                  <c:v>43931</c:v>
                </c:pt>
                <c:pt idx="1562">
                  <c:v>43932</c:v>
                </c:pt>
                <c:pt idx="1563">
                  <c:v>43933</c:v>
                </c:pt>
                <c:pt idx="1564">
                  <c:v>43934</c:v>
                </c:pt>
                <c:pt idx="1565">
                  <c:v>43935</c:v>
                </c:pt>
                <c:pt idx="1566">
                  <c:v>43936</c:v>
                </c:pt>
                <c:pt idx="1567">
                  <c:v>43937</c:v>
                </c:pt>
                <c:pt idx="1568">
                  <c:v>43938</c:v>
                </c:pt>
                <c:pt idx="1569">
                  <c:v>43939</c:v>
                </c:pt>
                <c:pt idx="1570">
                  <c:v>43940</c:v>
                </c:pt>
                <c:pt idx="1571">
                  <c:v>43941</c:v>
                </c:pt>
                <c:pt idx="1572">
                  <c:v>43942</c:v>
                </c:pt>
                <c:pt idx="1573">
                  <c:v>43943</c:v>
                </c:pt>
                <c:pt idx="1574">
                  <c:v>43944</c:v>
                </c:pt>
                <c:pt idx="1575">
                  <c:v>43945</c:v>
                </c:pt>
                <c:pt idx="1576">
                  <c:v>43946</c:v>
                </c:pt>
                <c:pt idx="1577">
                  <c:v>43947</c:v>
                </c:pt>
                <c:pt idx="1578">
                  <c:v>43948</c:v>
                </c:pt>
                <c:pt idx="1579">
                  <c:v>43949</c:v>
                </c:pt>
                <c:pt idx="1580">
                  <c:v>43950</c:v>
                </c:pt>
                <c:pt idx="1581">
                  <c:v>43951</c:v>
                </c:pt>
                <c:pt idx="1582">
                  <c:v>43952</c:v>
                </c:pt>
                <c:pt idx="1583">
                  <c:v>43953</c:v>
                </c:pt>
                <c:pt idx="1584">
                  <c:v>43954</c:v>
                </c:pt>
                <c:pt idx="1585">
                  <c:v>43955</c:v>
                </c:pt>
                <c:pt idx="1586">
                  <c:v>43956</c:v>
                </c:pt>
                <c:pt idx="1587">
                  <c:v>43957</c:v>
                </c:pt>
                <c:pt idx="1588">
                  <c:v>43958</c:v>
                </c:pt>
                <c:pt idx="1589">
                  <c:v>43959</c:v>
                </c:pt>
                <c:pt idx="1590">
                  <c:v>43960</c:v>
                </c:pt>
                <c:pt idx="1591">
                  <c:v>43961</c:v>
                </c:pt>
                <c:pt idx="1592">
                  <c:v>43962</c:v>
                </c:pt>
                <c:pt idx="1593">
                  <c:v>43963</c:v>
                </c:pt>
                <c:pt idx="1594">
                  <c:v>43964</c:v>
                </c:pt>
                <c:pt idx="1595">
                  <c:v>43965</c:v>
                </c:pt>
                <c:pt idx="1596">
                  <c:v>43966</c:v>
                </c:pt>
                <c:pt idx="1597">
                  <c:v>43967</c:v>
                </c:pt>
                <c:pt idx="1598">
                  <c:v>43968</c:v>
                </c:pt>
                <c:pt idx="1599">
                  <c:v>43969</c:v>
                </c:pt>
                <c:pt idx="1600">
                  <c:v>43970</c:v>
                </c:pt>
                <c:pt idx="1601">
                  <c:v>43971</c:v>
                </c:pt>
                <c:pt idx="1602">
                  <c:v>43972</c:v>
                </c:pt>
                <c:pt idx="1603">
                  <c:v>43973</c:v>
                </c:pt>
                <c:pt idx="1604">
                  <c:v>43974</c:v>
                </c:pt>
                <c:pt idx="1605">
                  <c:v>43975</c:v>
                </c:pt>
                <c:pt idx="1606">
                  <c:v>43976</c:v>
                </c:pt>
                <c:pt idx="1607">
                  <c:v>43977</c:v>
                </c:pt>
                <c:pt idx="1608">
                  <c:v>43978</c:v>
                </c:pt>
                <c:pt idx="1609">
                  <c:v>43979</c:v>
                </c:pt>
                <c:pt idx="1610">
                  <c:v>43980</c:v>
                </c:pt>
                <c:pt idx="1611">
                  <c:v>43981</c:v>
                </c:pt>
                <c:pt idx="1612">
                  <c:v>43982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43988</c:v>
                </c:pt>
                <c:pt idx="1619">
                  <c:v>43989</c:v>
                </c:pt>
                <c:pt idx="1620">
                  <c:v>43990</c:v>
                </c:pt>
                <c:pt idx="1621">
                  <c:v>43991</c:v>
                </c:pt>
                <c:pt idx="1622">
                  <c:v>43992</c:v>
                </c:pt>
                <c:pt idx="1623">
                  <c:v>43993</c:v>
                </c:pt>
                <c:pt idx="1624">
                  <c:v>43994</c:v>
                </c:pt>
                <c:pt idx="1625">
                  <c:v>43995</c:v>
                </c:pt>
                <c:pt idx="1626">
                  <c:v>43996</c:v>
                </c:pt>
                <c:pt idx="1627">
                  <c:v>43997</c:v>
                </c:pt>
                <c:pt idx="1628">
                  <c:v>43998</c:v>
                </c:pt>
                <c:pt idx="1629">
                  <c:v>43999</c:v>
                </c:pt>
                <c:pt idx="1630">
                  <c:v>44000</c:v>
                </c:pt>
                <c:pt idx="1631">
                  <c:v>44001</c:v>
                </c:pt>
                <c:pt idx="1632">
                  <c:v>44002</c:v>
                </c:pt>
                <c:pt idx="1633">
                  <c:v>44003</c:v>
                </c:pt>
                <c:pt idx="1634">
                  <c:v>44004</c:v>
                </c:pt>
                <c:pt idx="1635">
                  <c:v>44005</c:v>
                </c:pt>
                <c:pt idx="1636">
                  <c:v>44006</c:v>
                </c:pt>
                <c:pt idx="1637">
                  <c:v>44007</c:v>
                </c:pt>
                <c:pt idx="1638">
                  <c:v>44008</c:v>
                </c:pt>
                <c:pt idx="1639">
                  <c:v>44009</c:v>
                </c:pt>
                <c:pt idx="1640">
                  <c:v>44010</c:v>
                </c:pt>
                <c:pt idx="1641">
                  <c:v>44011</c:v>
                </c:pt>
                <c:pt idx="1642">
                  <c:v>44012</c:v>
                </c:pt>
                <c:pt idx="1643">
                  <c:v>44013</c:v>
                </c:pt>
                <c:pt idx="1644">
                  <c:v>44014</c:v>
                </c:pt>
                <c:pt idx="1645">
                  <c:v>44015</c:v>
                </c:pt>
                <c:pt idx="1646">
                  <c:v>44016</c:v>
                </c:pt>
                <c:pt idx="1647">
                  <c:v>44017</c:v>
                </c:pt>
                <c:pt idx="1648">
                  <c:v>44018</c:v>
                </c:pt>
                <c:pt idx="1649">
                  <c:v>44019</c:v>
                </c:pt>
                <c:pt idx="1650">
                  <c:v>44020</c:v>
                </c:pt>
                <c:pt idx="1651">
                  <c:v>44021</c:v>
                </c:pt>
                <c:pt idx="1652">
                  <c:v>44022</c:v>
                </c:pt>
                <c:pt idx="1653">
                  <c:v>44023</c:v>
                </c:pt>
                <c:pt idx="1654">
                  <c:v>44024</c:v>
                </c:pt>
                <c:pt idx="1655">
                  <c:v>44025</c:v>
                </c:pt>
                <c:pt idx="1656">
                  <c:v>44026</c:v>
                </c:pt>
                <c:pt idx="1657">
                  <c:v>44027</c:v>
                </c:pt>
                <c:pt idx="1658">
                  <c:v>44028</c:v>
                </c:pt>
                <c:pt idx="1659">
                  <c:v>44029</c:v>
                </c:pt>
                <c:pt idx="1660">
                  <c:v>44030</c:v>
                </c:pt>
                <c:pt idx="1661">
                  <c:v>44031</c:v>
                </c:pt>
                <c:pt idx="1662">
                  <c:v>44032</c:v>
                </c:pt>
                <c:pt idx="1663">
                  <c:v>44033</c:v>
                </c:pt>
                <c:pt idx="1664">
                  <c:v>44034</c:v>
                </c:pt>
                <c:pt idx="1665">
                  <c:v>44035</c:v>
                </c:pt>
                <c:pt idx="1666">
                  <c:v>44036</c:v>
                </c:pt>
                <c:pt idx="1667">
                  <c:v>44037</c:v>
                </c:pt>
                <c:pt idx="1668">
                  <c:v>44038</c:v>
                </c:pt>
                <c:pt idx="1669">
                  <c:v>44039</c:v>
                </c:pt>
                <c:pt idx="1670">
                  <c:v>44040</c:v>
                </c:pt>
                <c:pt idx="1671">
                  <c:v>44041</c:v>
                </c:pt>
                <c:pt idx="1672">
                  <c:v>44042</c:v>
                </c:pt>
                <c:pt idx="1673">
                  <c:v>44043</c:v>
                </c:pt>
                <c:pt idx="1674">
                  <c:v>44044</c:v>
                </c:pt>
                <c:pt idx="1675">
                  <c:v>44045</c:v>
                </c:pt>
                <c:pt idx="1676">
                  <c:v>44046</c:v>
                </c:pt>
                <c:pt idx="1677">
                  <c:v>44047</c:v>
                </c:pt>
                <c:pt idx="1678">
                  <c:v>44048</c:v>
                </c:pt>
                <c:pt idx="1679">
                  <c:v>44049</c:v>
                </c:pt>
                <c:pt idx="1680">
                  <c:v>44050</c:v>
                </c:pt>
                <c:pt idx="1681">
                  <c:v>44051</c:v>
                </c:pt>
                <c:pt idx="1682">
                  <c:v>44052</c:v>
                </c:pt>
                <c:pt idx="1683">
                  <c:v>44053</c:v>
                </c:pt>
                <c:pt idx="1684">
                  <c:v>44054</c:v>
                </c:pt>
                <c:pt idx="1685">
                  <c:v>44055</c:v>
                </c:pt>
                <c:pt idx="1686">
                  <c:v>44056</c:v>
                </c:pt>
                <c:pt idx="1687">
                  <c:v>44057</c:v>
                </c:pt>
                <c:pt idx="1688">
                  <c:v>44058</c:v>
                </c:pt>
                <c:pt idx="1689">
                  <c:v>44059</c:v>
                </c:pt>
                <c:pt idx="1690">
                  <c:v>44060</c:v>
                </c:pt>
                <c:pt idx="1691">
                  <c:v>44061</c:v>
                </c:pt>
                <c:pt idx="1692">
                  <c:v>44062</c:v>
                </c:pt>
                <c:pt idx="1693">
                  <c:v>44063</c:v>
                </c:pt>
                <c:pt idx="1694">
                  <c:v>44064</c:v>
                </c:pt>
                <c:pt idx="1695">
                  <c:v>44065</c:v>
                </c:pt>
                <c:pt idx="1696">
                  <c:v>44066</c:v>
                </c:pt>
                <c:pt idx="1697">
                  <c:v>44067</c:v>
                </c:pt>
                <c:pt idx="1698">
                  <c:v>44068</c:v>
                </c:pt>
                <c:pt idx="1699">
                  <c:v>44069</c:v>
                </c:pt>
                <c:pt idx="1700">
                  <c:v>44070</c:v>
                </c:pt>
                <c:pt idx="1701">
                  <c:v>44071</c:v>
                </c:pt>
                <c:pt idx="1702">
                  <c:v>44072</c:v>
                </c:pt>
                <c:pt idx="1703">
                  <c:v>44073</c:v>
                </c:pt>
                <c:pt idx="1704">
                  <c:v>44074</c:v>
                </c:pt>
                <c:pt idx="1705">
                  <c:v>44075</c:v>
                </c:pt>
                <c:pt idx="1706">
                  <c:v>44076</c:v>
                </c:pt>
                <c:pt idx="1707">
                  <c:v>44077</c:v>
                </c:pt>
                <c:pt idx="1708">
                  <c:v>44078</c:v>
                </c:pt>
                <c:pt idx="1709">
                  <c:v>44079</c:v>
                </c:pt>
                <c:pt idx="1710">
                  <c:v>44080</c:v>
                </c:pt>
                <c:pt idx="1711">
                  <c:v>44081</c:v>
                </c:pt>
                <c:pt idx="1712">
                  <c:v>44082</c:v>
                </c:pt>
                <c:pt idx="1713">
                  <c:v>44083</c:v>
                </c:pt>
                <c:pt idx="1714">
                  <c:v>44084</c:v>
                </c:pt>
                <c:pt idx="1715">
                  <c:v>44085</c:v>
                </c:pt>
                <c:pt idx="1716">
                  <c:v>44086</c:v>
                </c:pt>
                <c:pt idx="1717">
                  <c:v>44087</c:v>
                </c:pt>
                <c:pt idx="1718">
                  <c:v>44088</c:v>
                </c:pt>
                <c:pt idx="1719">
                  <c:v>44089</c:v>
                </c:pt>
                <c:pt idx="1720">
                  <c:v>44090</c:v>
                </c:pt>
                <c:pt idx="1721">
                  <c:v>44091</c:v>
                </c:pt>
                <c:pt idx="1722">
                  <c:v>44092</c:v>
                </c:pt>
                <c:pt idx="1723">
                  <c:v>44093</c:v>
                </c:pt>
                <c:pt idx="1724">
                  <c:v>44094</c:v>
                </c:pt>
                <c:pt idx="1725">
                  <c:v>44095</c:v>
                </c:pt>
                <c:pt idx="1726">
                  <c:v>44096</c:v>
                </c:pt>
                <c:pt idx="1727">
                  <c:v>44097</c:v>
                </c:pt>
                <c:pt idx="1728">
                  <c:v>44098</c:v>
                </c:pt>
                <c:pt idx="1729">
                  <c:v>44099</c:v>
                </c:pt>
                <c:pt idx="1730">
                  <c:v>44100</c:v>
                </c:pt>
                <c:pt idx="1731">
                  <c:v>44101</c:v>
                </c:pt>
                <c:pt idx="1732">
                  <c:v>44102</c:v>
                </c:pt>
                <c:pt idx="1733">
                  <c:v>44103</c:v>
                </c:pt>
                <c:pt idx="1734">
                  <c:v>44104</c:v>
                </c:pt>
                <c:pt idx="1735">
                  <c:v>44105</c:v>
                </c:pt>
                <c:pt idx="1736">
                  <c:v>44106</c:v>
                </c:pt>
                <c:pt idx="1737">
                  <c:v>44107</c:v>
                </c:pt>
                <c:pt idx="1738">
                  <c:v>44108</c:v>
                </c:pt>
                <c:pt idx="1739">
                  <c:v>44109</c:v>
                </c:pt>
                <c:pt idx="1740">
                  <c:v>44110</c:v>
                </c:pt>
                <c:pt idx="1741">
                  <c:v>44111</c:v>
                </c:pt>
                <c:pt idx="1742">
                  <c:v>44112</c:v>
                </c:pt>
                <c:pt idx="1743">
                  <c:v>44113</c:v>
                </c:pt>
                <c:pt idx="1744">
                  <c:v>44114</c:v>
                </c:pt>
                <c:pt idx="1745">
                  <c:v>44115</c:v>
                </c:pt>
                <c:pt idx="1746">
                  <c:v>44116</c:v>
                </c:pt>
                <c:pt idx="1747">
                  <c:v>44117</c:v>
                </c:pt>
                <c:pt idx="1748">
                  <c:v>44118</c:v>
                </c:pt>
                <c:pt idx="1749">
                  <c:v>44119</c:v>
                </c:pt>
                <c:pt idx="1750">
                  <c:v>44120</c:v>
                </c:pt>
                <c:pt idx="1751">
                  <c:v>44121</c:v>
                </c:pt>
                <c:pt idx="1752">
                  <c:v>44122</c:v>
                </c:pt>
                <c:pt idx="1753">
                  <c:v>44123</c:v>
                </c:pt>
                <c:pt idx="1754">
                  <c:v>44124</c:v>
                </c:pt>
                <c:pt idx="1755">
                  <c:v>44125</c:v>
                </c:pt>
                <c:pt idx="1756">
                  <c:v>44126</c:v>
                </c:pt>
                <c:pt idx="1757">
                  <c:v>44127</c:v>
                </c:pt>
                <c:pt idx="1758">
                  <c:v>44128</c:v>
                </c:pt>
                <c:pt idx="1759">
                  <c:v>44129</c:v>
                </c:pt>
                <c:pt idx="1760">
                  <c:v>44130</c:v>
                </c:pt>
                <c:pt idx="1761">
                  <c:v>44131</c:v>
                </c:pt>
                <c:pt idx="1762">
                  <c:v>44132</c:v>
                </c:pt>
                <c:pt idx="1763">
                  <c:v>44133</c:v>
                </c:pt>
                <c:pt idx="1764">
                  <c:v>44134</c:v>
                </c:pt>
                <c:pt idx="1765">
                  <c:v>44135</c:v>
                </c:pt>
                <c:pt idx="1766">
                  <c:v>44136</c:v>
                </c:pt>
                <c:pt idx="1767">
                  <c:v>44137</c:v>
                </c:pt>
                <c:pt idx="1768">
                  <c:v>44138</c:v>
                </c:pt>
                <c:pt idx="1769">
                  <c:v>44139</c:v>
                </c:pt>
                <c:pt idx="1770">
                  <c:v>44140</c:v>
                </c:pt>
                <c:pt idx="1771">
                  <c:v>44141</c:v>
                </c:pt>
                <c:pt idx="1772">
                  <c:v>44142</c:v>
                </c:pt>
                <c:pt idx="1773">
                  <c:v>44143</c:v>
                </c:pt>
                <c:pt idx="1774">
                  <c:v>44144</c:v>
                </c:pt>
                <c:pt idx="1775">
                  <c:v>44145</c:v>
                </c:pt>
                <c:pt idx="1776">
                  <c:v>44146</c:v>
                </c:pt>
                <c:pt idx="1777">
                  <c:v>44147</c:v>
                </c:pt>
                <c:pt idx="1778">
                  <c:v>44148</c:v>
                </c:pt>
                <c:pt idx="1779">
                  <c:v>44149</c:v>
                </c:pt>
                <c:pt idx="1780">
                  <c:v>44150</c:v>
                </c:pt>
                <c:pt idx="1781">
                  <c:v>44151</c:v>
                </c:pt>
                <c:pt idx="1782">
                  <c:v>44152</c:v>
                </c:pt>
                <c:pt idx="1783">
                  <c:v>44153</c:v>
                </c:pt>
                <c:pt idx="1784">
                  <c:v>44154</c:v>
                </c:pt>
                <c:pt idx="1785">
                  <c:v>44155</c:v>
                </c:pt>
                <c:pt idx="1786">
                  <c:v>44156</c:v>
                </c:pt>
                <c:pt idx="1787">
                  <c:v>44157</c:v>
                </c:pt>
                <c:pt idx="1788">
                  <c:v>44158</c:v>
                </c:pt>
                <c:pt idx="1789">
                  <c:v>44159</c:v>
                </c:pt>
                <c:pt idx="1790">
                  <c:v>44160</c:v>
                </c:pt>
                <c:pt idx="1791">
                  <c:v>44161</c:v>
                </c:pt>
                <c:pt idx="1792">
                  <c:v>44162</c:v>
                </c:pt>
                <c:pt idx="1793">
                  <c:v>44163</c:v>
                </c:pt>
                <c:pt idx="1794">
                  <c:v>44164</c:v>
                </c:pt>
                <c:pt idx="1795">
                  <c:v>44165</c:v>
                </c:pt>
                <c:pt idx="1796">
                  <c:v>44166</c:v>
                </c:pt>
                <c:pt idx="1797">
                  <c:v>44167</c:v>
                </c:pt>
                <c:pt idx="1798">
                  <c:v>44168</c:v>
                </c:pt>
                <c:pt idx="1799">
                  <c:v>44169</c:v>
                </c:pt>
                <c:pt idx="1800">
                  <c:v>44170</c:v>
                </c:pt>
                <c:pt idx="1801">
                  <c:v>44171</c:v>
                </c:pt>
                <c:pt idx="1802">
                  <c:v>44172</c:v>
                </c:pt>
                <c:pt idx="1803">
                  <c:v>44173</c:v>
                </c:pt>
                <c:pt idx="1804">
                  <c:v>44174</c:v>
                </c:pt>
                <c:pt idx="1805">
                  <c:v>44175</c:v>
                </c:pt>
                <c:pt idx="1806">
                  <c:v>44176</c:v>
                </c:pt>
                <c:pt idx="1807">
                  <c:v>44177</c:v>
                </c:pt>
                <c:pt idx="1808">
                  <c:v>44178</c:v>
                </c:pt>
                <c:pt idx="1809">
                  <c:v>44179</c:v>
                </c:pt>
                <c:pt idx="1810">
                  <c:v>44180</c:v>
                </c:pt>
                <c:pt idx="1811">
                  <c:v>44181</c:v>
                </c:pt>
                <c:pt idx="1812">
                  <c:v>44182</c:v>
                </c:pt>
                <c:pt idx="1813">
                  <c:v>44183</c:v>
                </c:pt>
                <c:pt idx="1814">
                  <c:v>44184</c:v>
                </c:pt>
                <c:pt idx="1815">
                  <c:v>44185</c:v>
                </c:pt>
                <c:pt idx="1816">
                  <c:v>44186</c:v>
                </c:pt>
                <c:pt idx="1817">
                  <c:v>44187</c:v>
                </c:pt>
                <c:pt idx="1818">
                  <c:v>44188</c:v>
                </c:pt>
                <c:pt idx="1819">
                  <c:v>44189</c:v>
                </c:pt>
                <c:pt idx="1820">
                  <c:v>44190</c:v>
                </c:pt>
                <c:pt idx="1821">
                  <c:v>44191</c:v>
                </c:pt>
                <c:pt idx="1822">
                  <c:v>44192</c:v>
                </c:pt>
                <c:pt idx="1823">
                  <c:v>44193</c:v>
                </c:pt>
                <c:pt idx="1824">
                  <c:v>44194</c:v>
                </c:pt>
                <c:pt idx="1825">
                  <c:v>44195</c:v>
                </c:pt>
                <c:pt idx="1826">
                  <c:v>44196</c:v>
                </c:pt>
                <c:pt idx="1827">
                  <c:v>44197</c:v>
                </c:pt>
                <c:pt idx="1828">
                  <c:v>44198</c:v>
                </c:pt>
                <c:pt idx="1829">
                  <c:v>44199</c:v>
                </c:pt>
                <c:pt idx="1830">
                  <c:v>44200</c:v>
                </c:pt>
                <c:pt idx="1831">
                  <c:v>44201</c:v>
                </c:pt>
                <c:pt idx="1832">
                  <c:v>44202</c:v>
                </c:pt>
                <c:pt idx="1833">
                  <c:v>44203</c:v>
                </c:pt>
                <c:pt idx="1834">
                  <c:v>44204</c:v>
                </c:pt>
                <c:pt idx="1835">
                  <c:v>44205</c:v>
                </c:pt>
                <c:pt idx="1836">
                  <c:v>44206</c:v>
                </c:pt>
                <c:pt idx="1837">
                  <c:v>44207</c:v>
                </c:pt>
                <c:pt idx="1838">
                  <c:v>44208</c:v>
                </c:pt>
                <c:pt idx="1839">
                  <c:v>44209</c:v>
                </c:pt>
                <c:pt idx="1840">
                  <c:v>44210</c:v>
                </c:pt>
                <c:pt idx="1841">
                  <c:v>44211</c:v>
                </c:pt>
                <c:pt idx="1842">
                  <c:v>44212</c:v>
                </c:pt>
                <c:pt idx="1843">
                  <c:v>44213</c:v>
                </c:pt>
                <c:pt idx="1844">
                  <c:v>44214</c:v>
                </c:pt>
                <c:pt idx="1845">
                  <c:v>44215</c:v>
                </c:pt>
                <c:pt idx="1846">
                  <c:v>44216</c:v>
                </c:pt>
                <c:pt idx="1847">
                  <c:v>44217</c:v>
                </c:pt>
                <c:pt idx="1848">
                  <c:v>44218</c:v>
                </c:pt>
                <c:pt idx="1849">
                  <c:v>44219</c:v>
                </c:pt>
                <c:pt idx="1850">
                  <c:v>44220</c:v>
                </c:pt>
                <c:pt idx="1851">
                  <c:v>44221</c:v>
                </c:pt>
                <c:pt idx="1852">
                  <c:v>44222</c:v>
                </c:pt>
                <c:pt idx="1853">
                  <c:v>44223</c:v>
                </c:pt>
                <c:pt idx="1854">
                  <c:v>44224</c:v>
                </c:pt>
                <c:pt idx="1855">
                  <c:v>44225</c:v>
                </c:pt>
                <c:pt idx="1856">
                  <c:v>44226</c:v>
                </c:pt>
                <c:pt idx="1857">
                  <c:v>44227</c:v>
                </c:pt>
                <c:pt idx="1858">
                  <c:v>44228</c:v>
                </c:pt>
                <c:pt idx="1859">
                  <c:v>44229</c:v>
                </c:pt>
                <c:pt idx="1860">
                  <c:v>44230</c:v>
                </c:pt>
                <c:pt idx="1861">
                  <c:v>44231</c:v>
                </c:pt>
                <c:pt idx="1862">
                  <c:v>44232</c:v>
                </c:pt>
                <c:pt idx="1863">
                  <c:v>44233</c:v>
                </c:pt>
                <c:pt idx="1864">
                  <c:v>44234</c:v>
                </c:pt>
                <c:pt idx="1865">
                  <c:v>44235</c:v>
                </c:pt>
                <c:pt idx="1866">
                  <c:v>44236</c:v>
                </c:pt>
                <c:pt idx="1867">
                  <c:v>44237</c:v>
                </c:pt>
                <c:pt idx="1868">
                  <c:v>44238</c:v>
                </c:pt>
                <c:pt idx="1869">
                  <c:v>44239</c:v>
                </c:pt>
                <c:pt idx="1870">
                  <c:v>44240</c:v>
                </c:pt>
                <c:pt idx="1871">
                  <c:v>44241</c:v>
                </c:pt>
                <c:pt idx="1872">
                  <c:v>44242</c:v>
                </c:pt>
                <c:pt idx="1873">
                  <c:v>44243</c:v>
                </c:pt>
                <c:pt idx="1874">
                  <c:v>44244</c:v>
                </c:pt>
                <c:pt idx="1875">
                  <c:v>44245</c:v>
                </c:pt>
                <c:pt idx="1876">
                  <c:v>44246</c:v>
                </c:pt>
                <c:pt idx="1877">
                  <c:v>44247</c:v>
                </c:pt>
                <c:pt idx="1878">
                  <c:v>44248</c:v>
                </c:pt>
                <c:pt idx="1879">
                  <c:v>44249</c:v>
                </c:pt>
                <c:pt idx="1880">
                  <c:v>44250</c:v>
                </c:pt>
                <c:pt idx="1881">
                  <c:v>44251</c:v>
                </c:pt>
                <c:pt idx="1882">
                  <c:v>44252</c:v>
                </c:pt>
                <c:pt idx="1883">
                  <c:v>44253</c:v>
                </c:pt>
                <c:pt idx="1884">
                  <c:v>44254</c:v>
                </c:pt>
                <c:pt idx="1885">
                  <c:v>44255</c:v>
                </c:pt>
                <c:pt idx="1886">
                  <c:v>44256</c:v>
                </c:pt>
                <c:pt idx="1887">
                  <c:v>44257</c:v>
                </c:pt>
                <c:pt idx="1888">
                  <c:v>44258</c:v>
                </c:pt>
                <c:pt idx="1889">
                  <c:v>44259</c:v>
                </c:pt>
                <c:pt idx="1890">
                  <c:v>44260</c:v>
                </c:pt>
                <c:pt idx="1891">
                  <c:v>44261</c:v>
                </c:pt>
                <c:pt idx="1892">
                  <c:v>44262</c:v>
                </c:pt>
                <c:pt idx="1893">
                  <c:v>44263</c:v>
                </c:pt>
                <c:pt idx="1894">
                  <c:v>44264</c:v>
                </c:pt>
                <c:pt idx="1895">
                  <c:v>44265</c:v>
                </c:pt>
                <c:pt idx="1896">
                  <c:v>44266</c:v>
                </c:pt>
                <c:pt idx="1897">
                  <c:v>44267</c:v>
                </c:pt>
                <c:pt idx="1898">
                  <c:v>44268</c:v>
                </c:pt>
                <c:pt idx="1899">
                  <c:v>44269</c:v>
                </c:pt>
                <c:pt idx="1900">
                  <c:v>44270</c:v>
                </c:pt>
                <c:pt idx="1901">
                  <c:v>44271</c:v>
                </c:pt>
                <c:pt idx="1902">
                  <c:v>44272</c:v>
                </c:pt>
                <c:pt idx="1903">
                  <c:v>44273</c:v>
                </c:pt>
                <c:pt idx="1904">
                  <c:v>44274</c:v>
                </c:pt>
                <c:pt idx="1905">
                  <c:v>44275</c:v>
                </c:pt>
                <c:pt idx="1906">
                  <c:v>44276</c:v>
                </c:pt>
                <c:pt idx="1907">
                  <c:v>44277</c:v>
                </c:pt>
                <c:pt idx="1908">
                  <c:v>44278</c:v>
                </c:pt>
                <c:pt idx="1909">
                  <c:v>44279</c:v>
                </c:pt>
                <c:pt idx="1910">
                  <c:v>44280</c:v>
                </c:pt>
                <c:pt idx="1911">
                  <c:v>44281</c:v>
                </c:pt>
                <c:pt idx="1912">
                  <c:v>44282</c:v>
                </c:pt>
                <c:pt idx="1913">
                  <c:v>44283</c:v>
                </c:pt>
                <c:pt idx="1914">
                  <c:v>44284</c:v>
                </c:pt>
                <c:pt idx="1915">
                  <c:v>44285</c:v>
                </c:pt>
                <c:pt idx="1916">
                  <c:v>44286</c:v>
                </c:pt>
                <c:pt idx="1917">
                  <c:v>44287</c:v>
                </c:pt>
                <c:pt idx="1918">
                  <c:v>44288</c:v>
                </c:pt>
                <c:pt idx="1919">
                  <c:v>44289</c:v>
                </c:pt>
                <c:pt idx="1920">
                  <c:v>44290</c:v>
                </c:pt>
                <c:pt idx="1921">
                  <c:v>44291</c:v>
                </c:pt>
                <c:pt idx="1922">
                  <c:v>44292</c:v>
                </c:pt>
                <c:pt idx="1923">
                  <c:v>44293</c:v>
                </c:pt>
                <c:pt idx="1924">
                  <c:v>44294</c:v>
                </c:pt>
                <c:pt idx="1925">
                  <c:v>44295</c:v>
                </c:pt>
                <c:pt idx="1926">
                  <c:v>44296</c:v>
                </c:pt>
                <c:pt idx="1927">
                  <c:v>44297</c:v>
                </c:pt>
                <c:pt idx="1928">
                  <c:v>44298</c:v>
                </c:pt>
                <c:pt idx="1929">
                  <c:v>44299</c:v>
                </c:pt>
                <c:pt idx="1930">
                  <c:v>44300</c:v>
                </c:pt>
                <c:pt idx="1931">
                  <c:v>44301</c:v>
                </c:pt>
                <c:pt idx="1932">
                  <c:v>44302</c:v>
                </c:pt>
                <c:pt idx="1933">
                  <c:v>44303</c:v>
                </c:pt>
                <c:pt idx="1934">
                  <c:v>44304</c:v>
                </c:pt>
                <c:pt idx="1935">
                  <c:v>44305</c:v>
                </c:pt>
                <c:pt idx="1936">
                  <c:v>44306</c:v>
                </c:pt>
                <c:pt idx="1937">
                  <c:v>44307</c:v>
                </c:pt>
                <c:pt idx="1938">
                  <c:v>44308</c:v>
                </c:pt>
                <c:pt idx="1939">
                  <c:v>44309</c:v>
                </c:pt>
                <c:pt idx="1940">
                  <c:v>44310</c:v>
                </c:pt>
                <c:pt idx="1941">
                  <c:v>44311</c:v>
                </c:pt>
                <c:pt idx="1942">
                  <c:v>44312</c:v>
                </c:pt>
                <c:pt idx="1943">
                  <c:v>44313</c:v>
                </c:pt>
                <c:pt idx="1944">
                  <c:v>44314</c:v>
                </c:pt>
                <c:pt idx="1945">
                  <c:v>44315</c:v>
                </c:pt>
                <c:pt idx="1946">
                  <c:v>44316</c:v>
                </c:pt>
                <c:pt idx="1947">
                  <c:v>44317</c:v>
                </c:pt>
                <c:pt idx="1948">
                  <c:v>44318</c:v>
                </c:pt>
                <c:pt idx="1949">
                  <c:v>44319</c:v>
                </c:pt>
                <c:pt idx="1950">
                  <c:v>44320</c:v>
                </c:pt>
                <c:pt idx="1951">
                  <c:v>44321</c:v>
                </c:pt>
                <c:pt idx="1952">
                  <c:v>44322</c:v>
                </c:pt>
                <c:pt idx="1953">
                  <c:v>44323</c:v>
                </c:pt>
                <c:pt idx="1954">
                  <c:v>44324</c:v>
                </c:pt>
                <c:pt idx="1955">
                  <c:v>44325</c:v>
                </c:pt>
                <c:pt idx="1956">
                  <c:v>44326</c:v>
                </c:pt>
                <c:pt idx="1957">
                  <c:v>44327</c:v>
                </c:pt>
                <c:pt idx="1958">
                  <c:v>44328</c:v>
                </c:pt>
                <c:pt idx="1959">
                  <c:v>44329</c:v>
                </c:pt>
                <c:pt idx="1960">
                  <c:v>44330</c:v>
                </c:pt>
                <c:pt idx="1961">
                  <c:v>44331</c:v>
                </c:pt>
                <c:pt idx="1962">
                  <c:v>44332</c:v>
                </c:pt>
                <c:pt idx="1963">
                  <c:v>44333</c:v>
                </c:pt>
                <c:pt idx="1964">
                  <c:v>44334</c:v>
                </c:pt>
                <c:pt idx="1965">
                  <c:v>44335</c:v>
                </c:pt>
                <c:pt idx="1966">
                  <c:v>44336</c:v>
                </c:pt>
                <c:pt idx="1967">
                  <c:v>44337</c:v>
                </c:pt>
                <c:pt idx="1968">
                  <c:v>44338</c:v>
                </c:pt>
                <c:pt idx="1969">
                  <c:v>44339</c:v>
                </c:pt>
                <c:pt idx="1970">
                  <c:v>44340</c:v>
                </c:pt>
                <c:pt idx="1971">
                  <c:v>44341</c:v>
                </c:pt>
                <c:pt idx="1972">
                  <c:v>44342</c:v>
                </c:pt>
                <c:pt idx="1973">
                  <c:v>44343</c:v>
                </c:pt>
                <c:pt idx="1974">
                  <c:v>44344</c:v>
                </c:pt>
                <c:pt idx="1975">
                  <c:v>44345</c:v>
                </c:pt>
                <c:pt idx="1976">
                  <c:v>44346</c:v>
                </c:pt>
                <c:pt idx="1977">
                  <c:v>44347</c:v>
                </c:pt>
                <c:pt idx="1978">
                  <c:v>44348</c:v>
                </c:pt>
                <c:pt idx="1979">
                  <c:v>44349</c:v>
                </c:pt>
                <c:pt idx="1980">
                  <c:v>44350</c:v>
                </c:pt>
                <c:pt idx="1981">
                  <c:v>44351</c:v>
                </c:pt>
                <c:pt idx="1982">
                  <c:v>44352</c:v>
                </c:pt>
                <c:pt idx="1983">
                  <c:v>44353</c:v>
                </c:pt>
                <c:pt idx="1984">
                  <c:v>44354</c:v>
                </c:pt>
                <c:pt idx="1985">
                  <c:v>44355</c:v>
                </c:pt>
                <c:pt idx="1986">
                  <c:v>44356</c:v>
                </c:pt>
                <c:pt idx="1987">
                  <c:v>44357</c:v>
                </c:pt>
                <c:pt idx="1988">
                  <c:v>44358</c:v>
                </c:pt>
                <c:pt idx="1989">
                  <c:v>44359</c:v>
                </c:pt>
                <c:pt idx="1990">
                  <c:v>44360</c:v>
                </c:pt>
                <c:pt idx="1991">
                  <c:v>44361</c:v>
                </c:pt>
                <c:pt idx="1992">
                  <c:v>44362</c:v>
                </c:pt>
                <c:pt idx="1993">
                  <c:v>44363</c:v>
                </c:pt>
                <c:pt idx="1994">
                  <c:v>44364</c:v>
                </c:pt>
                <c:pt idx="1995">
                  <c:v>44365</c:v>
                </c:pt>
                <c:pt idx="1996">
                  <c:v>44366</c:v>
                </c:pt>
                <c:pt idx="1997">
                  <c:v>44367</c:v>
                </c:pt>
                <c:pt idx="1998">
                  <c:v>44368</c:v>
                </c:pt>
                <c:pt idx="1999">
                  <c:v>44369</c:v>
                </c:pt>
                <c:pt idx="2000">
                  <c:v>44370</c:v>
                </c:pt>
                <c:pt idx="2001">
                  <c:v>44371</c:v>
                </c:pt>
                <c:pt idx="2002">
                  <c:v>44372</c:v>
                </c:pt>
                <c:pt idx="2003">
                  <c:v>44373</c:v>
                </c:pt>
                <c:pt idx="2004">
                  <c:v>44374</c:v>
                </c:pt>
                <c:pt idx="2005">
                  <c:v>44375</c:v>
                </c:pt>
                <c:pt idx="2006">
                  <c:v>44376</c:v>
                </c:pt>
                <c:pt idx="2007">
                  <c:v>44377</c:v>
                </c:pt>
                <c:pt idx="2008">
                  <c:v>44378</c:v>
                </c:pt>
                <c:pt idx="2009">
                  <c:v>44379</c:v>
                </c:pt>
                <c:pt idx="2010">
                  <c:v>44380</c:v>
                </c:pt>
                <c:pt idx="2011">
                  <c:v>44381</c:v>
                </c:pt>
                <c:pt idx="2012">
                  <c:v>44382</c:v>
                </c:pt>
                <c:pt idx="2013">
                  <c:v>44383</c:v>
                </c:pt>
                <c:pt idx="2014">
                  <c:v>44384</c:v>
                </c:pt>
                <c:pt idx="2015">
                  <c:v>44385</c:v>
                </c:pt>
                <c:pt idx="2016">
                  <c:v>44386</c:v>
                </c:pt>
                <c:pt idx="2017">
                  <c:v>44387</c:v>
                </c:pt>
                <c:pt idx="2018">
                  <c:v>44388</c:v>
                </c:pt>
                <c:pt idx="2019">
                  <c:v>44389</c:v>
                </c:pt>
                <c:pt idx="2020">
                  <c:v>44390</c:v>
                </c:pt>
                <c:pt idx="2021">
                  <c:v>44391</c:v>
                </c:pt>
                <c:pt idx="2022">
                  <c:v>44392</c:v>
                </c:pt>
                <c:pt idx="2023">
                  <c:v>44393</c:v>
                </c:pt>
                <c:pt idx="2024">
                  <c:v>44394</c:v>
                </c:pt>
                <c:pt idx="2025">
                  <c:v>44395</c:v>
                </c:pt>
                <c:pt idx="2026">
                  <c:v>44396</c:v>
                </c:pt>
                <c:pt idx="2027">
                  <c:v>44397</c:v>
                </c:pt>
                <c:pt idx="2028">
                  <c:v>44398</c:v>
                </c:pt>
                <c:pt idx="2029">
                  <c:v>44399</c:v>
                </c:pt>
                <c:pt idx="2030">
                  <c:v>44400</c:v>
                </c:pt>
                <c:pt idx="2031">
                  <c:v>44401</c:v>
                </c:pt>
                <c:pt idx="2032">
                  <c:v>44402</c:v>
                </c:pt>
                <c:pt idx="2033">
                  <c:v>44403</c:v>
                </c:pt>
                <c:pt idx="2034">
                  <c:v>44404</c:v>
                </c:pt>
                <c:pt idx="2035">
                  <c:v>44405</c:v>
                </c:pt>
                <c:pt idx="2036">
                  <c:v>44406</c:v>
                </c:pt>
                <c:pt idx="2037">
                  <c:v>44407</c:v>
                </c:pt>
                <c:pt idx="2038">
                  <c:v>44408</c:v>
                </c:pt>
                <c:pt idx="2039">
                  <c:v>44409</c:v>
                </c:pt>
                <c:pt idx="2040">
                  <c:v>44410</c:v>
                </c:pt>
                <c:pt idx="2041">
                  <c:v>44411</c:v>
                </c:pt>
                <c:pt idx="2042">
                  <c:v>44412</c:v>
                </c:pt>
                <c:pt idx="2043">
                  <c:v>44413</c:v>
                </c:pt>
                <c:pt idx="2044">
                  <c:v>44414</c:v>
                </c:pt>
                <c:pt idx="2045">
                  <c:v>44415</c:v>
                </c:pt>
                <c:pt idx="2046">
                  <c:v>44416</c:v>
                </c:pt>
                <c:pt idx="2047">
                  <c:v>44417</c:v>
                </c:pt>
                <c:pt idx="2048">
                  <c:v>44418</c:v>
                </c:pt>
                <c:pt idx="2049">
                  <c:v>44419</c:v>
                </c:pt>
                <c:pt idx="2050">
                  <c:v>44420</c:v>
                </c:pt>
                <c:pt idx="2051">
                  <c:v>44421</c:v>
                </c:pt>
                <c:pt idx="2052">
                  <c:v>44422</c:v>
                </c:pt>
                <c:pt idx="2053">
                  <c:v>44423</c:v>
                </c:pt>
                <c:pt idx="2054">
                  <c:v>44424</c:v>
                </c:pt>
                <c:pt idx="2055">
                  <c:v>44425</c:v>
                </c:pt>
                <c:pt idx="2056">
                  <c:v>44426</c:v>
                </c:pt>
                <c:pt idx="2057">
                  <c:v>44427</c:v>
                </c:pt>
                <c:pt idx="2058">
                  <c:v>44428</c:v>
                </c:pt>
                <c:pt idx="2059">
                  <c:v>44429</c:v>
                </c:pt>
                <c:pt idx="2060">
                  <c:v>44430</c:v>
                </c:pt>
                <c:pt idx="2061">
                  <c:v>44431</c:v>
                </c:pt>
                <c:pt idx="2062">
                  <c:v>44432</c:v>
                </c:pt>
                <c:pt idx="2063">
                  <c:v>44433</c:v>
                </c:pt>
                <c:pt idx="2064">
                  <c:v>44434</c:v>
                </c:pt>
                <c:pt idx="2065">
                  <c:v>44435</c:v>
                </c:pt>
                <c:pt idx="2066">
                  <c:v>44436</c:v>
                </c:pt>
                <c:pt idx="2067">
                  <c:v>44437</c:v>
                </c:pt>
                <c:pt idx="2068">
                  <c:v>44438</c:v>
                </c:pt>
                <c:pt idx="2069">
                  <c:v>44439</c:v>
                </c:pt>
                <c:pt idx="2070">
                  <c:v>44440</c:v>
                </c:pt>
                <c:pt idx="2071">
                  <c:v>44441</c:v>
                </c:pt>
                <c:pt idx="2072">
                  <c:v>44442</c:v>
                </c:pt>
                <c:pt idx="2073">
                  <c:v>44443</c:v>
                </c:pt>
                <c:pt idx="2074">
                  <c:v>44444</c:v>
                </c:pt>
                <c:pt idx="2075">
                  <c:v>44445</c:v>
                </c:pt>
                <c:pt idx="2076">
                  <c:v>44446</c:v>
                </c:pt>
                <c:pt idx="2077">
                  <c:v>44447</c:v>
                </c:pt>
                <c:pt idx="2078">
                  <c:v>44448</c:v>
                </c:pt>
                <c:pt idx="2079">
                  <c:v>44449</c:v>
                </c:pt>
                <c:pt idx="2080">
                  <c:v>44450</c:v>
                </c:pt>
                <c:pt idx="2081">
                  <c:v>44451</c:v>
                </c:pt>
                <c:pt idx="2082">
                  <c:v>44452</c:v>
                </c:pt>
                <c:pt idx="2083">
                  <c:v>44453</c:v>
                </c:pt>
                <c:pt idx="2084">
                  <c:v>44454</c:v>
                </c:pt>
                <c:pt idx="2085">
                  <c:v>44455</c:v>
                </c:pt>
                <c:pt idx="2086">
                  <c:v>44456</c:v>
                </c:pt>
                <c:pt idx="2087">
                  <c:v>44457</c:v>
                </c:pt>
                <c:pt idx="2088">
                  <c:v>44458</c:v>
                </c:pt>
                <c:pt idx="2089">
                  <c:v>44459</c:v>
                </c:pt>
                <c:pt idx="2090">
                  <c:v>44460</c:v>
                </c:pt>
                <c:pt idx="2091">
                  <c:v>44461</c:v>
                </c:pt>
                <c:pt idx="2092">
                  <c:v>44462</c:v>
                </c:pt>
                <c:pt idx="2093">
                  <c:v>44463</c:v>
                </c:pt>
                <c:pt idx="2094">
                  <c:v>44464</c:v>
                </c:pt>
                <c:pt idx="2095">
                  <c:v>44465</c:v>
                </c:pt>
                <c:pt idx="2096">
                  <c:v>44466</c:v>
                </c:pt>
                <c:pt idx="2097">
                  <c:v>44467</c:v>
                </c:pt>
                <c:pt idx="2098">
                  <c:v>44468</c:v>
                </c:pt>
                <c:pt idx="2099">
                  <c:v>44469</c:v>
                </c:pt>
                <c:pt idx="2100">
                  <c:v>44470</c:v>
                </c:pt>
                <c:pt idx="2101">
                  <c:v>44471</c:v>
                </c:pt>
                <c:pt idx="2102">
                  <c:v>44472</c:v>
                </c:pt>
                <c:pt idx="2103">
                  <c:v>44473</c:v>
                </c:pt>
                <c:pt idx="2104">
                  <c:v>44474</c:v>
                </c:pt>
                <c:pt idx="2105">
                  <c:v>44475</c:v>
                </c:pt>
                <c:pt idx="2106">
                  <c:v>44476</c:v>
                </c:pt>
                <c:pt idx="2107">
                  <c:v>44477</c:v>
                </c:pt>
                <c:pt idx="2108">
                  <c:v>44478</c:v>
                </c:pt>
                <c:pt idx="2109">
                  <c:v>44479</c:v>
                </c:pt>
                <c:pt idx="2110">
                  <c:v>44480</c:v>
                </c:pt>
                <c:pt idx="2111">
                  <c:v>44481</c:v>
                </c:pt>
                <c:pt idx="2112">
                  <c:v>44482</c:v>
                </c:pt>
                <c:pt idx="2113">
                  <c:v>44483</c:v>
                </c:pt>
                <c:pt idx="2114">
                  <c:v>44484</c:v>
                </c:pt>
                <c:pt idx="2115">
                  <c:v>44485</c:v>
                </c:pt>
                <c:pt idx="2116">
                  <c:v>44486</c:v>
                </c:pt>
                <c:pt idx="2117">
                  <c:v>44487</c:v>
                </c:pt>
                <c:pt idx="2118">
                  <c:v>44488</c:v>
                </c:pt>
                <c:pt idx="2119">
                  <c:v>44489</c:v>
                </c:pt>
                <c:pt idx="2120">
                  <c:v>44490</c:v>
                </c:pt>
                <c:pt idx="2121">
                  <c:v>44491</c:v>
                </c:pt>
                <c:pt idx="2122">
                  <c:v>44492</c:v>
                </c:pt>
                <c:pt idx="2123">
                  <c:v>44493</c:v>
                </c:pt>
                <c:pt idx="2124">
                  <c:v>44494</c:v>
                </c:pt>
                <c:pt idx="2125">
                  <c:v>44495</c:v>
                </c:pt>
                <c:pt idx="2126">
                  <c:v>44496</c:v>
                </c:pt>
                <c:pt idx="2127">
                  <c:v>44497</c:v>
                </c:pt>
                <c:pt idx="2128">
                  <c:v>44498</c:v>
                </c:pt>
                <c:pt idx="2129">
                  <c:v>44499</c:v>
                </c:pt>
                <c:pt idx="2130">
                  <c:v>44500</c:v>
                </c:pt>
                <c:pt idx="2131">
                  <c:v>44501</c:v>
                </c:pt>
                <c:pt idx="2132">
                  <c:v>44502</c:v>
                </c:pt>
                <c:pt idx="2133">
                  <c:v>44503</c:v>
                </c:pt>
                <c:pt idx="2134">
                  <c:v>44504</c:v>
                </c:pt>
                <c:pt idx="2135">
                  <c:v>44505</c:v>
                </c:pt>
                <c:pt idx="2136">
                  <c:v>44506</c:v>
                </c:pt>
                <c:pt idx="2137">
                  <c:v>44507</c:v>
                </c:pt>
                <c:pt idx="2138">
                  <c:v>44508</c:v>
                </c:pt>
                <c:pt idx="2139">
                  <c:v>44509</c:v>
                </c:pt>
                <c:pt idx="2140">
                  <c:v>44510</c:v>
                </c:pt>
                <c:pt idx="2141">
                  <c:v>44511</c:v>
                </c:pt>
                <c:pt idx="2142">
                  <c:v>44512</c:v>
                </c:pt>
                <c:pt idx="2143">
                  <c:v>44513</c:v>
                </c:pt>
                <c:pt idx="2144">
                  <c:v>44514</c:v>
                </c:pt>
                <c:pt idx="2145">
                  <c:v>44515</c:v>
                </c:pt>
                <c:pt idx="2146">
                  <c:v>44516</c:v>
                </c:pt>
                <c:pt idx="2147">
                  <c:v>44517</c:v>
                </c:pt>
                <c:pt idx="2148">
                  <c:v>44518</c:v>
                </c:pt>
                <c:pt idx="2149">
                  <c:v>44519</c:v>
                </c:pt>
                <c:pt idx="2150">
                  <c:v>44520</c:v>
                </c:pt>
                <c:pt idx="2151">
                  <c:v>44521</c:v>
                </c:pt>
                <c:pt idx="2152">
                  <c:v>44522</c:v>
                </c:pt>
                <c:pt idx="2153">
                  <c:v>44523</c:v>
                </c:pt>
                <c:pt idx="2154">
                  <c:v>44524</c:v>
                </c:pt>
                <c:pt idx="2155">
                  <c:v>44525</c:v>
                </c:pt>
                <c:pt idx="2156">
                  <c:v>44526</c:v>
                </c:pt>
                <c:pt idx="2157">
                  <c:v>44527</c:v>
                </c:pt>
                <c:pt idx="2158">
                  <c:v>44528</c:v>
                </c:pt>
                <c:pt idx="2159">
                  <c:v>44529</c:v>
                </c:pt>
                <c:pt idx="2160">
                  <c:v>44530</c:v>
                </c:pt>
                <c:pt idx="2161">
                  <c:v>44531</c:v>
                </c:pt>
                <c:pt idx="2162">
                  <c:v>44532</c:v>
                </c:pt>
                <c:pt idx="2163">
                  <c:v>44533</c:v>
                </c:pt>
                <c:pt idx="2164">
                  <c:v>44534</c:v>
                </c:pt>
                <c:pt idx="2165">
                  <c:v>44535</c:v>
                </c:pt>
                <c:pt idx="2166">
                  <c:v>44536</c:v>
                </c:pt>
                <c:pt idx="2167">
                  <c:v>44537</c:v>
                </c:pt>
                <c:pt idx="2168">
                  <c:v>44538</c:v>
                </c:pt>
                <c:pt idx="2169">
                  <c:v>44539</c:v>
                </c:pt>
                <c:pt idx="2170">
                  <c:v>44540</c:v>
                </c:pt>
                <c:pt idx="2171">
                  <c:v>44541</c:v>
                </c:pt>
                <c:pt idx="2172">
                  <c:v>44542</c:v>
                </c:pt>
                <c:pt idx="2173">
                  <c:v>44543</c:v>
                </c:pt>
                <c:pt idx="2174">
                  <c:v>44544</c:v>
                </c:pt>
                <c:pt idx="2175">
                  <c:v>44545</c:v>
                </c:pt>
                <c:pt idx="2176">
                  <c:v>44546</c:v>
                </c:pt>
                <c:pt idx="2177">
                  <c:v>44547</c:v>
                </c:pt>
                <c:pt idx="2178">
                  <c:v>44548</c:v>
                </c:pt>
                <c:pt idx="2179">
                  <c:v>44549</c:v>
                </c:pt>
                <c:pt idx="2180">
                  <c:v>44550</c:v>
                </c:pt>
                <c:pt idx="2181">
                  <c:v>44551</c:v>
                </c:pt>
                <c:pt idx="2182">
                  <c:v>44552</c:v>
                </c:pt>
                <c:pt idx="2183">
                  <c:v>44553</c:v>
                </c:pt>
                <c:pt idx="2184">
                  <c:v>44554</c:v>
                </c:pt>
                <c:pt idx="2185">
                  <c:v>44555</c:v>
                </c:pt>
                <c:pt idx="2186">
                  <c:v>44556</c:v>
                </c:pt>
                <c:pt idx="2187">
                  <c:v>44557</c:v>
                </c:pt>
                <c:pt idx="2188">
                  <c:v>44558</c:v>
                </c:pt>
                <c:pt idx="2189">
                  <c:v>44559</c:v>
                </c:pt>
                <c:pt idx="2190">
                  <c:v>44560</c:v>
                </c:pt>
                <c:pt idx="2191">
                  <c:v>44561</c:v>
                </c:pt>
                <c:pt idx="2192">
                  <c:v>44562</c:v>
                </c:pt>
                <c:pt idx="2193">
                  <c:v>44563</c:v>
                </c:pt>
                <c:pt idx="2194">
                  <c:v>44564</c:v>
                </c:pt>
                <c:pt idx="2195">
                  <c:v>44565</c:v>
                </c:pt>
                <c:pt idx="2196">
                  <c:v>44566</c:v>
                </c:pt>
                <c:pt idx="2197">
                  <c:v>44567</c:v>
                </c:pt>
                <c:pt idx="2198">
                  <c:v>44568</c:v>
                </c:pt>
                <c:pt idx="2199">
                  <c:v>44569</c:v>
                </c:pt>
                <c:pt idx="2200">
                  <c:v>44570</c:v>
                </c:pt>
                <c:pt idx="2201">
                  <c:v>44571</c:v>
                </c:pt>
                <c:pt idx="2202">
                  <c:v>44572</c:v>
                </c:pt>
                <c:pt idx="2203">
                  <c:v>44573</c:v>
                </c:pt>
                <c:pt idx="2204">
                  <c:v>44574</c:v>
                </c:pt>
                <c:pt idx="2205">
                  <c:v>44575</c:v>
                </c:pt>
                <c:pt idx="2206">
                  <c:v>44576</c:v>
                </c:pt>
                <c:pt idx="2207">
                  <c:v>44577</c:v>
                </c:pt>
                <c:pt idx="2208">
                  <c:v>44578</c:v>
                </c:pt>
                <c:pt idx="2209">
                  <c:v>44579</c:v>
                </c:pt>
                <c:pt idx="2210">
                  <c:v>44580</c:v>
                </c:pt>
                <c:pt idx="2211">
                  <c:v>44581</c:v>
                </c:pt>
                <c:pt idx="2212">
                  <c:v>44582</c:v>
                </c:pt>
                <c:pt idx="2213">
                  <c:v>44583</c:v>
                </c:pt>
                <c:pt idx="2214">
                  <c:v>44584</c:v>
                </c:pt>
                <c:pt idx="2215">
                  <c:v>44585</c:v>
                </c:pt>
                <c:pt idx="2216">
                  <c:v>44586</c:v>
                </c:pt>
                <c:pt idx="2217">
                  <c:v>44587</c:v>
                </c:pt>
                <c:pt idx="2218">
                  <c:v>44588</c:v>
                </c:pt>
                <c:pt idx="2219">
                  <c:v>44589</c:v>
                </c:pt>
                <c:pt idx="2220">
                  <c:v>44590</c:v>
                </c:pt>
                <c:pt idx="2221">
                  <c:v>44591</c:v>
                </c:pt>
                <c:pt idx="2222">
                  <c:v>44592</c:v>
                </c:pt>
                <c:pt idx="2223">
                  <c:v>44593</c:v>
                </c:pt>
                <c:pt idx="2224">
                  <c:v>44594</c:v>
                </c:pt>
                <c:pt idx="2225">
                  <c:v>44595</c:v>
                </c:pt>
                <c:pt idx="2226">
                  <c:v>44596</c:v>
                </c:pt>
                <c:pt idx="2227">
                  <c:v>44597</c:v>
                </c:pt>
                <c:pt idx="2228">
                  <c:v>44598</c:v>
                </c:pt>
                <c:pt idx="2229">
                  <c:v>44599</c:v>
                </c:pt>
                <c:pt idx="2230">
                  <c:v>44600</c:v>
                </c:pt>
                <c:pt idx="2231">
                  <c:v>44601</c:v>
                </c:pt>
                <c:pt idx="2232">
                  <c:v>44602</c:v>
                </c:pt>
                <c:pt idx="2233">
                  <c:v>44603</c:v>
                </c:pt>
                <c:pt idx="2234">
                  <c:v>44604</c:v>
                </c:pt>
                <c:pt idx="2235">
                  <c:v>44605</c:v>
                </c:pt>
                <c:pt idx="2236">
                  <c:v>44606</c:v>
                </c:pt>
                <c:pt idx="2237">
                  <c:v>44607</c:v>
                </c:pt>
                <c:pt idx="2238">
                  <c:v>44608</c:v>
                </c:pt>
                <c:pt idx="2239">
                  <c:v>44609</c:v>
                </c:pt>
                <c:pt idx="2240">
                  <c:v>44610</c:v>
                </c:pt>
                <c:pt idx="2241">
                  <c:v>44611</c:v>
                </c:pt>
                <c:pt idx="2242">
                  <c:v>44612</c:v>
                </c:pt>
                <c:pt idx="2243">
                  <c:v>44613</c:v>
                </c:pt>
                <c:pt idx="2244">
                  <c:v>44614</c:v>
                </c:pt>
                <c:pt idx="2245">
                  <c:v>44615</c:v>
                </c:pt>
                <c:pt idx="2246">
                  <c:v>44616</c:v>
                </c:pt>
                <c:pt idx="2247">
                  <c:v>44617</c:v>
                </c:pt>
                <c:pt idx="2248">
                  <c:v>44618</c:v>
                </c:pt>
                <c:pt idx="2249">
                  <c:v>44619</c:v>
                </c:pt>
                <c:pt idx="2250">
                  <c:v>44620</c:v>
                </c:pt>
                <c:pt idx="2251">
                  <c:v>44621</c:v>
                </c:pt>
                <c:pt idx="2252">
                  <c:v>44622</c:v>
                </c:pt>
                <c:pt idx="2253">
                  <c:v>44623</c:v>
                </c:pt>
                <c:pt idx="2254">
                  <c:v>44624</c:v>
                </c:pt>
                <c:pt idx="2255">
                  <c:v>44625</c:v>
                </c:pt>
                <c:pt idx="2256">
                  <c:v>44626</c:v>
                </c:pt>
                <c:pt idx="2257">
                  <c:v>44627</c:v>
                </c:pt>
                <c:pt idx="2258">
                  <c:v>44628</c:v>
                </c:pt>
                <c:pt idx="2259">
                  <c:v>44629</c:v>
                </c:pt>
                <c:pt idx="2260">
                  <c:v>44630</c:v>
                </c:pt>
                <c:pt idx="2261">
                  <c:v>44631</c:v>
                </c:pt>
                <c:pt idx="2262">
                  <c:v>44632</c:v>
                </c:pt>
                <c:pt idx="2263">
                  <c:v>44633</c:v>
                </c:pt>
                <c:pt idx="2264">
                  <c:v>44634</c:v>
                </c:pt>
                <c:pt idx="2265">
                  <c:v>44635</c:v>
                </c:pt>
                <c:pt idx="2266">
                  <c:v>44636</c:v>
                </c:pt>
                <c:pt idx="2267">
                  <c:v>44637</c:v>
                </c:pt>
                <c:pt idx="2268">
                  <c:v>44638</c:v>
                </c:pt>
                <c:pt idx="2269">
                  <c:v>44639</c:v>
                </c:pt>
                <c:pt idx="2270">
                  <c:v>44640</c:v>
                </c:pt>
                <c:pt idx="2271">
                  <c:v>44641</c:v>
                </c:pt>
                <c:pt idx="2272">
                  <c:v>44642</c:v>
                </c:pt>
                <c:pt idx="2273">
                  <c:v>44643</c:v>
                </c:pt>
                <c:pt idx="2274">
                  <c:v>44644</c:v>
                </c:pt>
                <c:pt idx="2275">
                  <c:v>44645</c:v>
                </c:pt>
                <c:pt idx="2276">
                  <c:v>44646</c:v>
                </c:pt>
                <c:pt idx="2277">
                  <c:v>44647</c:v>
                </c:pt>
                <c:pt idx="2278">
                  <c:v>44648</c:v>
                </c:pt>
                <c:pt idx="2279">
                  <c:v>44649</c:v>
                </c:pt>
                <c:pt idx="2280">
                  <c:v>44650</c:v>
                </c:pt>
                <c:pt idx="2281">
                  <c:v>44651</c:v>
                </c:pt>
                <c:pt idx="2282">
                  <c:v>44652</c:v>
                </c:pt>
                <c:pt idx="2283">
                  <c:v>44653</c:v>
                </c:pt>
                <c:pt idx="2284">
                  <c:v>44654</c:v>
                </c:pt>
                <c:pt idx="2285">
                  <c:v>44655</c:v>
                </c:pt>
                <c:pt idx="2286">
                  <c:v>44656</c:v>
                </c:pt>
                <c:pt idx="2287">
                  <c:v>44657</c:v>
                </c:pt>
                <c:pt idx="2288">
                  <c:v>44658</c:v>
                </c:pt>
                <c:pt idx="2289">
                  <c:v>44659</c:v>
                </c:pt>
                <c:pt idx="2290">
                  <c:v>44660</c:v>
                </c:pt>
                <c:pt idx="2291">
                  <c:v>44661</c:v>
                </c:pt>
                <c:pt idx="2292">
                  <c:v>44662</c:v>
                </c:pt>
                <c:pt idx="2293">
                  <c:v>44663</c:v>
                </c:pt>
                <c:pt idx="2294">
                  <c:v>44664</c:v>
                </c:pt>
                <c:pt idx="2295">
                  <c:v>44665</c:v>
                </c:pt>
                <c:pt idx="2296">
                  <c:v>44666</c:v>
                </c:pt>
                <c:pt idx="2297">
                  <c:v>44667</c:v>
                </c:pt>
                <c:pt idx="2298">
                  <c:v>44668</c:v>
                </c:pt>
                <c:pt idx="2299">
                  <c:v>44669</c:v>
                </c:pt>
                <c:pt idx="2300">
                  <c:v>44670</c:v>
                </c:pt>
                <c:pt idx="2301">
                  <c:v>44671</c:v>
                </c:pt>
                <c:pt idx="2302">
                  <c:v>44672</c:v>
                </c:pt>
                <c:pt idx="2303">
                  <c:v>44673</c:v>
                </c:pt>
                <c:pt idx="2304">
                  <c:v>44674</c:v>
                </c:pt>
                <c:pt idx="2305">
                  <c:v>44675</c:v>
                </c:pt>
                <c:pt idx="2306">
                  <c:v>44676</c:v>
                </c:pt>
                <c:pt idx="2307">
                  <c:v>44677</c:v>
                </c:pt>
                <c:pt idx="2308">
                  <c:v>44678</c:v>
                </c:pt>
                <c:pt idx="2309">
                  <c:v>44679</c:v>
                </c:pt>
                <c:pt idx="2310">
                  <c:v>44680</c:v>
                </c:pt>
                <c:pt idx="2311">
                  <c:v>44681</c:v>
                </c:pt>
                <c:pt idx="2312">
                  <c:v>44682</c:v>
                </c:pt>
                <c:pt idx="2313">
                  <c:v>44683</c:v>
                </c:pt>
                <c:pt idx="2314">
                  <c:v>44684</c:v>
                </c:pt>
                <c:pt idx="2315">
                  <c:v>44685</c:v>
                </c:pt>
                <c:pt idx="2316">
                  <c:v>44686</c:v>
                </c:pt>
                <c:pt idx="2317">
                  <c:v>44687</c:v>
                </c:pt>
                <c:pt idx="2318">
                  <c:v>44688</c:v>
                </c:pt>
                <c:pt idx="2319">
                  <c:v>44689</c:v>
                </c:pt>
                <c:pt idx="2320">
                  <c:v>44690</c:v>
                </c:pt>
                <c:pt idx="2321">
                  <c:v>44691</c:v>
                </c:pt>
                <c:pt idx="2322">
                  <c:v>44692</c:v>
                </c:pt>
                <c:pt idx="2323">
                  <c:v>44693</c:v>
                </c:pt>
                <c:pt idx="2324">
                  <c:v>44694</c:v>
                </c:pt>
                <c:pt idx="2325">
                  <c:v>44695</c:v>
                </c:pt>
                <c:pt idx="2326">
                  <c:v>44696</c:v>
                </c:pt>
                <c:pt idx="2327">
                  <c:v>44697</c:v>
                </c:pt>
                <c:pt idx="2328">
                  <c:v>44698</c:v>
                </c:pt>
                <c:pt idx="2329">
                  <c:v>44699</c:v>
                </c:pt>
                <c:pt idx="2330">
                  <c:v>44700</c:v>
                </c:pt>
                <c:pt idx="2331">
                  <c:v>44701</c:v>
                </c:pt>
                <c:pt idx="2332">
                  <c:v>44702</c:v>
                </c:pt>
                <c:pt idx="2333">
                  <c:v>44703</c:v>
                </c:pt>
                <c:pt idx="2334">
                  <c:v>44704</c:v>
                </c:pt>
                <c:pt idx="2335">
                  <c:v>44705</c:v>
                </c:pt>
                <c:pt idx="2336">
                  <c:v>44706</c:v>
                </c:pt>
                <c:pt idx="2337">
                  <c:v>44707</c:v>
                </c:pt>
                <c:pt idx="2338">
                  <c:v>44708</c:v>
                </c:pt>
                <c:pt idx="2339">
                  <c:v>44709</c:v>
                </c:pt>
                <c:pt idx="2340">
                  <c:v>44710</c:v>
                </c:pt>
                <c:pt idx="2341">
                  <c:v>44711</c:v>
                </c:pt>
                <c:pt idx="2342">
                  <c:v>44712</c:v>
                </c:pt>
                <c:pt idx="2343">
                  <c:v>44713</c:v>
                </c:pt>
                <c:pt idx="2344">
                  <c:v>44714</c:v>
                </c:pt>
                <c:pt idx="2345">
                  <c:v>44715</c:v>
                </c:pt>
                <c:pt idx="2346">
                  <c:v>44716</c:v>
                </c:pt>
                <c:pt idx="2347">
                  <c:v>44717</c:v>
                </c:pt>
                <c:pt idx="2348">
                  <c:v>44718</c:v>
                </c:pt>
                <c:pt idx="2349">
                  <c:v>44719</c:v>
                </c:pt>
                <c:pt idx="2350">
                  <c:v>44720</c:v>
                </c:pt>
                <c:pt idx="2351">
                  <c:v>44721</c:v>
                </c:pt>
                <c:pt idx="2352">
                  <c:v>44722</c:v>
                </c:pt>
                <c:pt idx="2353">
                  <c:v>44723</c:v>
                </c:pt>
                <c:pt idx="2354">
                  <c:v>44724</c:v>
                </c:pt>
                <c:pt idx="2355">
                  <c:v>44725</c:v>
                </c:pt>
                <c:pt idx="2356">
                  <c:v>44726</c:v>
                </c:pt>
                <c:pt idx="2357">
                  <c:v>44727</c:v>
                </c:pt>
                <c:pt idx="2358">
                  <c:v>44728</c:v>
                </c:pt>
                <c:pt idx="2359">
                  <c:v>44729</c:v>
                </c:pt>
                <c:pt idx="2360">
                  <c:v>44730</c:v>
                </c:pt>
                <c:pt idx="2361">
                  <c:v>44731</c:v>
                </c:pt>
                <c:pt idx="2362">
                  <c:v>44732</c:v>
                </c:pt>
                <c:pt idx="2363">
                  <c:v>44733</c:v>
                </c:pt>
                <c:pt idx="2364">
                  <c:v>44734</c:v>
                </c:pt>
                <c:pt idx="2365">
                  <c:v>44735</c:v>
                </c:pt>
                <c:pt idx="2366">
                  <c:v>44736</c:v>
                </c:pt>
                <c:pt idx="2367">
                  <c:v>44737</c:v>
                </c:pt>
                <c:pt idx="2368">
                  <c:v>44738</c:v>
                </c:pt>
                <c:pt idx="2369">
                  <c:v>44739</c:v>
                </c:pt>
                <c:pt idx="2370">
                  <c:v>44740</c:v>
                </c:pt>
                <c:pt idx="2371">
                  <c:v>44741</c:v>
                </c:pt>
                <c:pt idx="2372">
                  <c:v>44742</c:v>
                </c:pt>
                <c:pt idx="2373">
                  <c:v>44743</c:v>
                </c:pt>
                <c:pt idx="2374">
                  <c:v>44744</c:v>
                </c:pt>
                <c:pt idx="2375">
                  <c:v>44745</c:v>
                </c:pt>
                <c:pt idx="2376">
                  <c:v>44746</c:v>
                </c:pt>
                <c:pt idx="2377">
                  <c:v>44747</c:v>
                </c:pt>
                <c:pt idx="2378">
                  <c:v>44748</c:v>
                </c:pt>
                <c:pt idx="2379">
                  <c:v>44749</c:v>
                </c:pt>
                <c:pt idx="2380">
                  <c:v>44750</c:v>
                </c:pt>
                <c:pt idx="2381">
                  <c:v>44751</c:v>
                </c:pt>
                <c:pt idx="2382">
                  <c:v>44752</c:v>
                </c:pt>
                <c:pt idx="2383">
                  <c:v>44753</c:v>
                </c:pt>
                <c:pt idx="2384">
                  <c:v>44754</c:v>
                </c:pt>
                <c:pt idx="2385">
                  <c:v>44755</c:v>
                </c:pt>
                <c:pt idx="2386">
                  <c:v>44756</c:v>
                </c:pt>
                <c:pt idx="2387">
                  <c:v>44757</c:v>
                </c:pt>
                <c:pt idx="2388">
                  <c:v>44758</c:v>
                </c:pt>
                <c:pt idx="2389">
                  <c:v>44759</c:v>
                </c:pt>
                <c:pt idx="2390">
                  <c:v>44760</c:v>
                </c:pt>
                <c:pt idx="2391">
                  <c:v>44761</c:v>
                </c:pt>
                <c:pt idx="2392">
                  <c:v>44762</c:v>
                </c:pt>
                <c:pt idx="2393">
                  <c:v>44763</c:v>
                </c:pt>
                <c:pt idx="2394">
                  <c:v>44764</c:v>
                </c:pt>
                <c:pt idx="2395">
                  <c:v>44765</c:v>
                </c:pt>
                <c:pt idx="2396">
                  <c:v>44766</c:v>
                </c:pt>
                <c:pt idx="2397">
                  <c:v>44767</c:v>
                </c:pt>
                <c:pt idx="2398">
                  <c:v>44768</c:v>
                </c:pt>
                <c:pt idx="2399">
                  <c:v>44769</c:v>
                </c:pt>
                <c:pt idx="2400">
                  <c:v>44770</c:v>
                </c:pt>
                <c:pt idx="2401">
                  <c:v>44771</c:v>
                </c:pt>
                <c:pt idx="2402">
                  <c:v>44772</c:v>
                </c:pt>
                <c:pt idx="2403">
                  <c:v>44773</c:v>
                </c:pt>
                <c:pt idx="2404">
                  <c:v>44774</c:v>
                </c:pt>
                <c:pt idx="2405">
                  <c:v>44775</c:v>
                </c:pt>
                <c:pt idx="2406">
                  <c:v>44776</c:v>
                </c:pt>
                <c:pt idx="2407">
                  <c:v>44777</c:v>
                </c:pt>
                <c:pt idx="2408">
                  <c:v>44778</c:v>
                </c:pt>
                <c:pt idx="2409">
                  <c:v>44779</c:v>
                </c:pt>
                <c:pt idx="2410">
                  <c:v>44780</c:v>
                </c:pt>
                <c:pt idx="2411">
                  <c:v>44781</c:v>
                </c:pt>
                <c:pt idx="2412">
                  <c:v>44782</c:v>
                </c:pt>
                <c:pt idx="2413">
                  <c:v>44783</c:v>
                </c:pt>
                <c:pt idx="2414">
                  <c:v>44784</c:v>
                </c:pt>
                <c:pt idx="2415">
                  <c:v>44785</c:v>
                </c:pt>
                <c:pt idx="2416">
                  <c:v>44786</c:v>
                </c:pt>
                <c:pt idx="2417">
                  <c:v>44787</c:v>
                </c:pt>
                <c:pt idx="2418">
                  <c:v>44788</c:v>
                </c:pt>
                <c:pt idx="2419">
                  <c:v>44789</c:v>
                </c:pt>
                <c:pt idx="2420">
                  <c:v>44790</c:v>
                </c:pt>
                <c:pt idx="2421">
                  <c:v>44791</c:v>
                </c:pt>
                <c:pt idx="2422">
                  <c:v>44792</c:v>
                </c:pt>
                <c:pt idx="2423">
                  <c:v>44793</c:v>
                </c:pt>
                <c:pt idx="2424">
                  <c:v>44794</c:v>
                </c:pt>
                <c:pt idx="2425">
                  <c:v>44795</c:v>
                </c:pt>
                <c:pt idx="2426">
                  <c:v>44796</c:v>
                </c:pt>
                <c:pt idx="2427">
                  <c:v>44797</c:v>
                </c:pt>
                <c:pt idx="2428">
                  <c:v>44798</c:v>
                </c:pt>
                <c:pt idx="2429">
                  <c:v>44799</c:v>
                </c:pt>
                <c:pt idx="2430">
                  <c:v>44800</c:v>
                </c:pt>
                <c:pt idx="2431">
                  <c:v>44801</c:v>
                </c:pt>
                <c:pt idx="2432">
                  <c:v>44802</c:v>
                </c:pt>
                <c:pt idx="2433">
                  <c:v>44803</c:v>
                </c:pt>
                <c:pt idx="2434">
                  <c:v>44804</c:v>
                </c:pt>
                <c:pt idx="2435">
                  <c:v>44805</c:v>
                </c:pt>
                <c:pt idx="2436">
                  <c:v>44806</c:v>
                </c:pt>
                <c:pt idx="2437">
                  <c:v>44807</c:v>
                </c:pt>
                <c:pt idx="2438">
                  <c:v>44808</c:v>
                </c:pt>
                <c:pt idx="2439">
                  <c:v>44809</c:v>
                </c:pt>
                <c:pt idx="2440">
                  <c:v>44810</c:v>
                </c:pt>
                <c:pt idx="2441">
                  <c:v>44811</c:v>
                </c:pt>
                <c:pt idx="2442">
                  <c:v>44812</c:v>
                </c:pt>
                <c:pt idx="2443">
                  <c:v>44813</c:v>
                </c:pt>
                <c:pt idx="2444">
                  <c:v>44814</c:v>
                </c:pt>
                <c:pt idx="2445">
                  <c:v>44815</c:v>
                </c:pt>
                <c:pt idx="2446">
                  <c:v>44816</c:v>
                </c:pt>
                <c:pt idx="2447">
                  <c:v>44817</c:v>
                </c:pt>
                <c:pt idx="2448">
                  <c:v>44818</c:v>
                </c:pt>
                <c:pt idx="2449">
                  <c:v>44819</c:v>
                </c:pt>
                <c:pt idx="2450">
                  <c:v>44820</c:v>
                </c:pt>
                <c:pt idx="2451">
                  <c:v>44821</c:v>
                </c:pt>
                <c:pt idx="2452">
                  <c:v>44822</c:v>
                </c:pt>
                <c:pt idx="2453">
                  <c:v>44823</c:v>
                </c:pt>
                <c:pt idx="2454">
                  <c:v>44824</c:v>
                </c:pt>
                <c:pt idx="2455">
                  <c:v>44825</c:v>
                </c:pt>
                <c:pt idx="2456">
                  <c:v>44826</c:v>
                </c:pt>
                <c:pt idx="2457">
                  <c:v>44827</c:v>
                </c:pt>
                <c:pt idx="2458">
                  <c:v>44828</c:v>
                </c:pt>
                <c:pt idx="2459">
                  <c:v>44829</c:v>
                </c:pt>
                <c:pt idx="2460">
                  <c:v>44830</c:v>
                </c:pt>
                <c:pt idx="2461">
                  <c:v>44831</c:v>
                </c:pt>
                <c:pt idx="2462">
                  <c:v>44832</c:v>
                </c:pt>
                <c:pt idx="2463">
                  <c:v>44833</c:v>
                </c:pt>
                <c:pt idx="2464">
                  <c:v>44834</c:v>
                </c:pt>
                <c:pt idx="2465">
                  <c:v>44835</c:v>
                </c:pt>
                <c:pt idx="2466">
                  <c:v>44836</c:v>
                </c:pt>
                <c:pt idx="2467">
                  <c:v>44837</c:v>
                </c:pt>
                <c:pt idx="2468">
                  <c:v>44838</c:v>
                </c:pt>
                <c:pt idx="2469">
                  <c:v>44839</c:v>
                </c:pt>
                <c:pt idx="2470">
                  <c:v>44840</c:v>
                </c:pt>
                <c:pt idx="2471">
                  <c:v>44841</c:v>
                </c:pt>
                <c:pt idx="2472">
                  <c:v>44842</c:v>
                </c:pt>
                <c:pt idx="2473">
                  <c:v>44843</c:v>
                </c:pt>
                <c:pt idx="2474">
                  <c:v>44844</c:v>
                </c:pt>
                <c:pt idx="2475">
                  <c:v>44845</c:v>
                </c:pt>
                <c:pt idx="2476">
                  <c:v>44846</c:v>
                </c:pt>
                <c:pt idx="2477">
                  <c:v>44847</c:v>
                </c:pt>
                <c:pt idx="2478">
                  <c:v>44848</c:v>
                </c:pt>
                <c:pt idx="2479">
                  <c:v>44849</c:v>
                </c:pt>
                <c:pt idx="2480">
                  <c:v>44850</c:v>
                </c:pt>
                <c:pt idx="2481">
                  <c:v>44851</c:v>
                </c:pt>
                <c:pt idx="2482">
                  <c:v>44852</c:v>
                </c:pt>
                <c:pt idx="2483">
                  <c:v>44853</c:v>
                </c:pt>
                <c:pt idx="2484">
                  <c:v>44854</c:v>
                </c:pt>
                <c:pt idx="2485">
                  <c:v>44855</c:v>
                </c:pt>
                <c:pt idx="2486">
                  <c:v>44856</c:v>
                </c:pt>
                <c:pt idx="2487">
                  <c:v>44857</c:v>
                </c:pt>
                <c:pt idx="2488">
                  <c:v>44858</c:v>
                </c:pt>
                <c:pt idx="2489">
                  <c:v>44859</c:v>
                </c:pt>
                <c:pt idx="2490">
                  <c:v>44860</c:v>
                </c:pt>
                <c:pt idx="2491">
                  <c:v>44861</c:v>
                </c:pt>
                <c:pt idx="2492">
                  <c:v>44862</c:v>
                </c:pt>
                <c:pt idx="2493">
                  <c:v>44863</c:v>
                </c:pt>
                <c:pt idx="2494">
                  <c:v>44864</c:v>
                </c:pt>
                <c:pt idx="2495">
                  <c:v>44865</c:v>
                </c:pt>
                <c:pt idx="2496">
                  <c:v>44866</c:v>
                </c:pt>
                <c:pt idx="2497">
                  <c:v>44867</c:v>
                </c:pt>
                <c:pt idx="2498">
                  <c:v>44868</c:v>
                </c:pt>
                <c:pt idx="2499">
                  <c:v>44869</c:v>
                </c:pt>
                <c:pt idx="2500">
                  <c:v>44870</c:v>
                </c:pt>
                <c:pt idx="2501">
                  <c:v>44871</c:v>
                </c:pt>
                <c:pt idx="2502">
                  <c:v>44872</c:v>
                </c:pt>
                <c:pt idx="2503">
                  <c:v>44873</c:v>
                </c:pt>
                <c:pt idx="2504">
                  <c:v>44874</c:v>
                </c:pt>
                <c:pt idx="2505">
                  <c:v>44875</c:v>
                </c:pt>
                <c:pt idx="2506">
                  <c:v>44876</c:v>
                </c:pt>
                <c:pt idx="2507">
                  <c:v>44877</c:v>
                </c:pt>
                <c:pt idx="2508">
                  <c:v>44878</c:v>
                </c:pt>
                <c:pt idx="2509">
                  <c:v>44879</c:v>
                </c:pt>
                <c:pt idx="2510">
                  <c:v>44880</c:v>
                </c:pt>
                <c:pt idx="2511">
                  <c:v>44881</c:v>
                </c:pt>
                <c:pt idx="2512">
                  <c:v>44882</c:v>
                </c:pt>
                <c:pt idx="2513">
                  <c:v>44883</c:v>
                </c:pt>
                <c:pt idx="2514">
                  <c:v>44884</c:v>
                </c:pt>
                <c:pt idx="2515">
                  <c:v>44885</c:v>
                </c:pt>
                <c:pt idx="2516">
                  <c:v>44886</c:v>
                </c:pt>
                <c:pt idx="2517">
                  <c:v>44887</c:v>
                </c:pt>
                <c:pt idx="2518">
                  <c:v>44888</c:v>
                </c:pt>
                <c:pt idx="2519">
                  <c:v>44889</c:v>
                </c:pt>
                <c:pt idx="2520">
                  <c:v>44890</c:v>
                </c:pt>
                <c:pt idx="2521">
                  <c:v>44891</c:v>
                </c:pt>
                <c:pt idx="2522">
                  <c:v>44892</c:v>
                </c:pt>
                <c:pt idx="2523">
                  <c:v>44893</c:v>
                </c:pt>
                <c:pt idx="2524">
                  <c:v>44894</c:v>
                </c:pt>
                <c:pt idx="2525">
                  <c:v>44895</c:v>
                </c:pt>
                <c:pt idx="2526">
                  <c:v>44896</c:v>
                </c:pt>
                <c:pt idx="2527">
                  <c:v>44897</c:v>
                </c:pt>
                <c:pt idx="2528">
                  <c:v>44898</c:v>
                </c:pt>
                <c:pt idx="2529">
                  <c:v>44899</c:v>
                </c:pt>
                <c:pt idx="2530">
                  <c:v>44900</c:v>
                </c:pt>
                <c:pt idx="2531">
                  <c:v>44901</c:v>
                </c:pt>
                <c:pt idx="2532">
                  <c:v>44902</c:v>
                </c:pt>
                <c:pt idx="2533">
                  <c:v>44903</c:v>
                </c:pt>
                <c:pt idx="2534">
                  <c:v>44904</c:v>
                </c:pt>
                <c:pt idx="2535">
                  <c:v>44905</c:v>
                </c:pt>
                <c:pt idx="2536">
                  <c:v>44906</c:v>
                </c:pt>
                <c:pt idx="2537">
                  <c:v>44907</c:v>
                </c:pt>
                <c:pt idx="2538">
                  <c:v>44908</c:v>
                </c:pt>
                <c:pt idx="2539">
                  <c:v>44909</c:v>
                </c:pt>
                <c:pt idx="2540">
                  <c:v>44910</c:v>
                </c:pt>
                <c:pt idx="2541">
                  <c:v>44911</c:v>
                </c:pt>
                <c:pt idx="2542">
                  <c:v>44912</c:v>
                </c:pt>
                <c:pt idx="2543">
                  <c:v>44913</c:v>
                </c:pt>
                <c:pt idx="2544">
                  <c:v>44914</c:v>
                </c:pt>
                <c:pt idx="2545">
                  <c:v>44915</c:v>
                </c:pt>
                <c:pt idx="2546">
                  <c:v>44916</c:v>
                </c:pt>
                <c:pt idx="2547">
                  <c:v>44917</c:v>
                </c:pt>
                <c:pt idx="2548">
                  <c:v>44918</c:v>
                </c:pt>
                <c:pt idx="2549">
                  <c:v>44919</c:v>
                </c:pt>
                <c:pt idx="2550">
                  <c:v>44920</c:v>
                </c:pt>
                <c:pt idx="2551">
                  <c:v>44921</c:v>
                </c:pt>
                <c:pt idx="2552">
                  <c:v>44922</c:v>
                </c:pt>
                <c:pt idx="2553">
                  <c:v>44923</c:v>
                </c:pt>
                <c:pt idx="2554">
                  <c:v>44924</c:v>
                </c:pt>
                <c:pt idx="2555">
                  <c:v>44925</c:v>
                </c:pt>
                <c:pt idx="2556">
                  <c:v>44926</c:v>
                </c:pt>
                <c:pt idx="2557">
                  <c:v>44927</c:v>
                </c:pt>
                <c:pt idx="2558">
                  <c:v>44928</c:v>
                </c:pt>
                <c:pt idx="2559">
                  <c:v>44929</c:v>
                </c:pt>
                <c:pt idx="2560">
                  <c:v>44930</c:v>
                </c:pt>
                <c:pt idx="2561">
                  <c:v>44931</c:v>
                </c:pt>
                <c:pt idx="2562">
                  <c:v>44932</c:v>
                </c:pt>
                <c:pt idx="2563">
                  <c:v>44933</c:v>
                </c:pt>
                <c:pt idx="2564">
                  <c:v>44934</c:v>
                </c:pt>
                <c:pt idx="2565">
                  <c:v>44935</c:v>
                </c:pt>
                <c:pt idx="2566">
                  <c:v>44936</c:v>
                </c:pt>
                <c:pt idx="2567">
                  <c:v>44937</c:v>
                </c:pt>
                <c:pt idx="2568">
                  <c:v>44938</c:v>
                </c:pt>
                <c:pt idx="2569">
                  <c:v>44939</c:v>
                </c:pt>
                <c:pt idx="2570">
                  <c:v>44940</c:v>
                </c:pt>
                <c:pt idx="2571">
                  <c:v>44941</c:v>
                </c:pt>
                <c:pt idx="2572">
                  <c:v>44942</c:v>
                </c:pt>
                <c:pt idx="2573">
                  <c:v>44943</c:v>
                </c:pt>
                <c:pt idx="2574">
                  <c:v>44944</c:v>
                </c:pt>
                <c:pt idx="2575">
                  <c:v>44945</c:v>
                </c:pt>
                <c:pt idx="2576">
                  <c:v>44946</c:v>
                </c:pt>
                <c:pt idx="2577">
                  <c:v>44947</c:v>
                </c:pt>
                <c:pt idx="2578">
                  <c:v>44948</c:v>
                </c:pt>
                <c:pt idx="2579">
                  <c:v>44949</c:v>
                </c:pt>
                <c:pt idx="2580">
                  <c:v>44950</c:v>
                </c:pt>
                <c:pt idx="2581">
                  <c:v>44951</c:v>
                </c:pt>
                <c:pt idx="2582">
                  <c:v>44952</c:v>
                </c:pt>
                <c:pt idx="2583">
                  <c:v>44953</c:v>
                </c:pt>
                <c:pt idx="2584">
                  <c:v>44954</c:v>
                </c:pt>
                <c:pt idx="2585">
                  <c:v>44955</c:v>
                </c:pt>
                <c:pt idx="2586">
                  <c:v>44956</c:v>
                </c:pt>
                <c:pt idx="2587">
                  <c:v>44957</c:v>
                </c:pt>
                <c:pt idx="2588">
                  <c:v>44958</c:v>
                </c:pt>
                <c:pt idx="2589">
                  <c:v>44959</c:v>
                </c:pt>
                <c:pt idx="2590">
                  <c:v>44960</c:v>
                </c:pt>
                <c:pt idx="2591">
                  <c:v>44961</c:v>
                </c:pt>
                <c:pt idx="2592">
                  <c:v>44962</c:v>
                </c:pt>
                <c:pt idx="2593">
                  <c:v>44963</c:v>
                </c:pt>
                <c:pt idx="2594">
                  <c:v>44964</c:v>
                </c:pt>
                <c:pt idx="2595">
                  <c:v>44965</c:v>
                </c:pt>
                <c:pt idx="2596">
                  <c:v>44966</c:v>
                </c:pt>
                <c:pt idx="2597">
                  <c:v>44967</c:v>
                </c:pt>
                <c:pt idx="2598">
                  <c:v>44968</c:v>
                </c:pt>
                <c:pt idx="2599">
                  <c:v>44969</c:v>
                </c:pt>
                <c:pt idx="2600">
                  <c:v>44970</c:v>
                </c:pt>
                <c:pt idx="2601">
                  <c:v>44971</c:v>
                </c:pt>
                <c:pt idx="2602">
                  <c:v>44972</c:v>
                </c:pt>
                <c:pt idx="2603">
                  <c:v>44973</c:v>
                </c:pt>
                <c:pt idx="2604">
                  <c:v>44974</c:v>
                </c:pt>
                <c:pt idx="2605">
                  <c:v>44975</c:v>
                </c:pt>
                <c:pt idx="2606">
                  <c:v>44976</c:v>
                </c:pt>
                <c:pt idx="2607">
                  <c:v>44977</c:v>
                </c:pt>
                <c:pt idx="2608">
                  <c:v>44978</c:v>
                </c:pt>
                <c:pt idx="2609">
                  <c:v>44979</c:v>
                </c:pt>
                <c:pt idx="2610">
                  <c:v>44980</c:v>
                </c:pt>
                <c:pt idx="2611">
                  <c:v>44981</c:v>
                </c:pt>
                <c:pt idx="2612">
                  <c:v>44982</c:v>
                </c:pt>
                <c:pt idx="2613">
                  <c:v>44983</c:v>
                </c:pt>
                <c:pt idx="2614">
                  <c:v>44984</c:v>
                </c:pt>
                <c:pt idx="2615">
                  <c:v>44985</c:v>
                </c:pt>
                <c:pt idx="2616">
                  <c:v>44986</c:v>
                </c:pt>
                <c:pt idx="2617">
                  <c:v>44987</c:v>
                </c:pt>
                <c:pt idx="2618">
                  <c:v>44988</c:v>
                </c:pt>
                <c:pt idx="2619">
                  <c:v>44989</c:v>
                </c:pt>
                <c:pt idx="2620">
                  <c:v>44990</c:v>
                </c:pt>
                <c:pt idx="2621">
                  <c:v>44991</c:v>
                </c:pt>
                <c:pt idx="2622">
                  <c:v>44992</c:v>
                </c:pt>
                <c:pt idx="2623">
                  <c:v>44993</c:v>
                </c:pt>
                <c:pt idx="2624">
                  <c:v>44994</c:v>
                </c:pt>
                <c:pt idx="2625">
                  <c:v>44995</c:v>
                </c:pt>
                <c:pt idx="2626">
                  <c:v>44996</c:v>
                </c:pt>
                <c:pt idx="2627">
                  <c:v>44997</c:v>
                </c:pt>
                <c:pt idx="2628">
                  <c:v>44998</c:v>
                </c:pt>
                <c:pt idx="2629">
                  <c:v>44999</c:v>
                </c:pt>
                <c:pt idx="2630">
                  <c:v>45000</c:v>
                </c:pt>
                <c:pt idx="2631">
                  <c:v>45001</c:v>
                </c:pt>
                <c:pt idx="2632">
                  <c:v>45002</c:v>
                </c:pt>
                <c:pt idx="2633">
                  <c:v>45003</c:v>
                </c:pt>
                <c:pt idx="2634">
                  <c:v>45004</c:v>
                </c:pt>
                <c:pt idx="2635">
                  <c:v>45005</c:v>
                </c:pt>
                <c:pt idx="2636">
                  <c:v>45006</c:v>
                </c:pt>
                <c:pt idx="2637">
                  <c:v>45007</c:v>
                </c:pt>
                <c:pt idx="2638">
                  <c:v>45008</c:v>
                </c:pt>
                <c:pt idx="2639">
                  <c:v>45009</c:v>
                </c:pt>
                <c:pt idx="2640">
                  <c:v>45010</c:v>
                </c:pt>
                <c:pt idx="2641">
                  <c:v>45011</c:v>
                </c:pt>
                <c:pt idx="2642">
                  <c:v>45012</c:v>
                </c:pt>
                <c:pt idx="2643">
                  <c:v>45013</c:v>
                </c:pt>
                <c:pt idx="2644">
                  <c:v>45014</c:v>
                </c:pt>
                <c:pt idx="2645">
                  <c:v>45015</c:v>
                </c:pt>
                <c:pt idx="2646">
                  <c:v>45016</c:v>
                </c:pt>
                <c:pt idx="2647">
                  <c:v>45017</c:v>
                </c:pt>
                <c:pt idx="2648">
                  <c:v>45018</c:v>
                </c:pt>
                <c:pt idx="2649">
                  <c:v>45019</c:v>
                </c:pt>
                <c:pt idx="2650">
                  <c:v>45020</c:v>
                </c:pt>
                <c:pt idx="2651">
                  <c:v>45021</c:v>
                </c:pt>
                <c:pt idx="2652">
                  <c:v>45022</c:v>
                </c:pt>
                <c:pt idx="2653">
                  <c:v>45023</c:v>
                </c:pt>
                <c:pt idx="2654">
                  <c:v>45024</c:v>
                </c:pt>
                <c:pt idx="2655">
                  <c:v>45025</c:v>
                </c:pt>
                <c:pt idx="2656">
                  <c:v>45026</c:v>
                </c:pt>
                <c:pt idx="2657">
                  <c:v>45027</c:v>
                </c:pt>
                <c:pt idx="2658">
                  <c:v>45028</c:v>
                </c:pt>
                <c:pt idx="2659">
                  <c:v>45029</c:v>
                </c:pt>
                <c:pt idx="2660">
                  <c:v>45030</c:v>
                </c:pt>
                <c:pt idx="2661">
                  <c:v>45031</c:v>
                </c:pt>
                <c:pt idx="2662">
                  <c:v>45032</c:v>
                </c:pt>
                <c:pt idx="2663">
                  <c:v>45033</c:v>
                </c:pt>
                <c:pt idx="2664">
                  <c:v>45034</c:v>
                </c:pt>
                <c:pt idx="2665">
                  <c:v>45035</c:v>
                </c:pt>
                <c:pt idx="2666">
                  <c:v>45036</c:v>
                </c:pt>
                <c:pt idx="2667">
                  <c:v>45037</c:v>
                </c:pt>
                <c:pt idx="2668">
                  <c:v>45038</c:v>
                </c:pt>
                <c:pt idx="2669">
                  <c:v>45039</c:v>
                </c:pt>
                <c:pt idx="2670">
                  <c:v>45040</c:v>
                </c:pt>
                <c:pt idx="2671">
                  <c:v>45041</c:v>
                </c:pt>
                <c:pt idx="2672">
                  <c:v>45042</c:v>
                </c:pt>
                <c:pt idx="2673">
                  <c:v>45043</c:v>
                </c:pt>
                <c:pt idx="2674">
                  <c:v>45044</c:v>
                </c:pt>
                <c:pt idx="2675">
                  <c:v>45045</c:v>
                </c:pt>
                <c:pt idx="2676">
                  <c:v>45046</c:v>
                </c:pt>
                <c:pt idx="2677">
                  <c:v>45047</c:v>
                </c:pt>
                <c:pt idx="2678">
                  <c:v>45048</c:v>
                </c:pt>
                <c:pt idx="2679">
                  <c:v>45049</c:v>
                </c:pt>
                <c:pt idx="2680">
                  <c:v>45050</c:v>
                </c:pt>
                <c:pt idx="2681">
                  <c:v>45051</c:v>
                </c:pt>
                <c:pt idx="2682">
                  <c:v>45052</c:v>
                </c:pt>
                <c:pt idx="2683">
                  <c:v>45053</c:v>
                </c:pt>
                <c:pt idx="2684">
                  <c:v>45054</c:v>
                </c:pt>
                <c:pt idx="2685">
                  <c:v>45055</c:v>
                </c:pt>
                <c:pt idx="2686">
                  <c:v>45056</c:v>
                </c:pt>
                <c:pt idx="2687">
                  <c:v>45057</c:v>
                </c:pt>
                <c:pt idx="2688">
                  <c:v>45058</c:v>
                </c:pt>
                <c:pt idx="2689">
                  <c:v>45059</c:v>
                </c:pt>
                <c:pt idx="2690">
                  <c:v>45060</c:v>
                </c:pt>
                <c:pt idx="2691">
                  <c:v>45061</c:v>
                </c:pt>
                <c:pt idx="2692">
                  <c:v>45062</c:v>
                </c:pt>
                <c:pt idx="2693">
                  <c:v>45063</c:v>
                </c:pt>
                <c:pt idx="2694">
                  <c:v>45064</c:v>
                </c:pt>
                <c:pt idx="2695">
                  <c:v>45065</c:v>
                </c:pt>
                <c:pt idx="2696">
                  <c:v>45066</c:v>
                </c:pt>
                <c:pt idx="2697">
                  <c:v>45067</c:v>
                </c:pt>
                <c:pt idx="2698">
                  <c:v>45068</c:v>
                </c:pt>
                <c:pt idx="2699">
                  <c:v>45069</c:v>
                </c:pt>
                <c:pt idx="2700">
                  <c:v>45070</c:v>
                </c:pt>
                <c:pt idx="2701">
                  <c:v>45071</c:v>
                </c:pt>
                <c:pt idx="2702">
                  <c:v>45072</c:v>
                </c:pt>
                <c:pt idx="2703">
                  <c:v>45073</c:v>
                </c:pt>
                <c:pt idx="2704">
                  <c:v>45074</c:v>
                </c:pt>
                <c:pt idx="2705">
                  <c:v>45075</c:v>
                </c:pt>
                <c:pt idx="2706">
                  <c:v>45076</c:v>
                </c:pt>
                <c:pt idx="2707">
                  <c:v>45077</c:v>
                </c:pt>
                <c:pt idx="2708">
                  <c:v>45078</c:v>
                </c:pt>
                <c:pt idx="2709">
                  <c:v>45079</c:v>
                </c:pt>
                <c:pt idx="2710">
                  <c:v>45080</c:v>
                </c:pt>
                <c:pt idx="2711">
                  <c:v>45081</c:v>
                </c:pt>
                <c:pt idx="2712">
                  <c:v>45082</c:v>
                </c:pt>
                <c:pt idx="2713">
                  <c:v>45083</c:v>
                </c:pt>
                <c:pt idx="2714">
                  <c:v>45084</c:v>
                </c:pt>
                <c:pt idx="2715">
                  <c:v>45085</c:v>
                </c:pt>
                <c:pt idx="2716">
                  <c:v>45086</c:v>
                </c:pt>
                <c:pt idx="2717">
                  <c:v>45087</c:v>
                </c:pt>
                <c:pt idx="2718">
                  <c:v>45088</c:v>
                </c:pt>
                <c:pt idx="2719">
                  <c:v>45089</c:v>
                </c:pt>
                <c:pt idx="2720">
                  <c:v>45090</c:v>
                </c:pt>
                <c:pt idx="2721">
                  <c:v>45091</c:v>
                </c:pt>
                <c:pt idx="2722">
                  <c:v>45092</c:v>
                </c:pt>
                <c:pt idx="2723">
                  <c:v>45093</c:v>
                </c:pt>
                <c:pt idx="2724">
                  <c:v>45094</c:v>
                </c:pt>
                <c:pt idx="2725">
                  <c:v>45095</c:v>
                </c:pt>
                <c:pt idx="2726">
                  <c:v>45096</c:v>
                </c:pt>
                <c:pt idx="2727">
                  <c:v>45097</c:v>
                </c:pt>
                <c:pt idx="2728">
                  <c:v>45098</c:v>
                </c:pt>
                <c:pt idx="2729">
                  <c:v>45099</c:v>
                </c:pt>
                <c:pt idx="2730">
                  <c:v>45100</c:v>
                </c:pt>
                <c:pt idx="2731">
                  <c:v>45101</c:v>
                </c:pt>
                <c:pt idx="2732">
                  <c:v>45102</c:v>
                </c:pt>
                <c:pt idx="2733">
                  <c:v>45103</c:v>
                </c:pt>
                <c:pt idx="2734">
                  <c:v>45104</c:v>
                </c:pt>
                <c:pt idx="2735">
                  <c:v>45105</c:v>
                </c:pt>
                <c:pt idx="2736">
                  <c:v>45106</c:v>
                </c:pt>
                <c:pt idx="2737">
                  <c:v>45107</c:v>
                </c:pt>
                <c:pt idx="2738">
                  <c:v>45108</c:v>
                </c:pt>
                <c:pt idx="2739">
                  <c:v>45109</c:v>
                </c:pt>
                <c:pt idx="2740">
                  <c:v>45110</c:v>
                </c:pt>
                <c:pt idx="2741">
                  <c:v>45111</c:v>
                </c:pt>
                <c:pt idx="2742">
                  <c:v>45112</c:v>
                </c:pt>
                <c:pt idx="2743">
                  <c:v>45113</c:v>
                </c:pt>
                <c:pt idx="2744">
                  <c:v>45114</c:v>
                </c:pt>
                <c:pt idx="2745">
                  <c:v>45115</c:v>
                </c:pt>
                <c:pt idx="2746">
                  <c:v>45116</c:v>
                </c:pt>
                <c:pt idx="2747">
                  <c:v>45117</c:v>
                </c:pt>
                <c:pt idx="2748">
                  <c:v>45118</c:v>
                </c:pt>
                <c:pt idx="2749">
                  <c:v>45119</c:v>
                </c:pt>
                <c:pt idx="2750">
                  <c:v>45120</c:v>
                </c:pt>
                <c:pt idx="2751">
                  <c:v>45121</c:v>
                </c:pt>
                <c:pt idx="2752">
                  <c:v>45122</c:v>
                </c:pt>
                <c:pt idx="2753">
                  <c:v>45123</c:v>
                </c:pt>
                <c:pt idx="2754">
                  <c:v>45124</c:v>
                </c:pt>
                <c:pt idx="2755">
                  <c:v>45125</c:v>
                </c:pt>
                <c:pt idx="2756">
                  <c:v>45126</c:v>
                </c:pt>
                <c:pt idx="2757">
                  <c:v>45127</c:v>
                </c:pt>
                <c:pt idx="2758">
                  <c:v>45128</c:v>
                </c:pt>
                <c:pt idx="2759">
                  <c:v>45129</c:v>
                </c:pt>
                <c:pt idx="2760">
                  <c:v>45130</c:v>
                </c:pt>
                <c:pt idx="2761">
                  <c:v>45131</c:v>
                </c:pt>
                <c:pt idx="2762">
                  <c:v>45132</c:v>
                </c:pt>
                <c:pt idx="2763">
                  <c:v>45133</c:v>
                </c:pt>
                <c:pt idx="2764">
                  <c:v>45134</c:v>
                </c:pt>
                <c:pt idx="2765">
                  <c:v>45135</c:v>
                </c:pt>
                <c:pt idx="2766">
                  <c:v>45136</c:v>
                </c:pt>
                <c:pt idx="2767">
                  <c:v>45137</c:v>
                </c:pt>
                <c:pt idx="2768">
                  <c:v>45138</c:v>
                </c:pt>
                <c:pt idx="2769">
                  <c:v>45139</c:v>
                </c:pt>
                <c:pt idx="2770">
                  <c:v>45140</c:v>
                </c:pt>
                <c:pt idx="2771">
                  <c:v>45141</c:v>
                </c:pt>
                <c:pt idx="2772">
                  <c:v>45142</c:v>
                </c:pt>
                <c:pt idx="2773">
                  <c:v>45143</c:v>
                </c:pt>
                <c:pt idx="2774">
                  <c:v>45144</c:v>
                </c:pt>
                <c:pt idx="2775">
                  <c:v>45145</c:v>
                </c:pt>
                <c:pt idx="2776">
                  <c:v>45146</c:v>
                </c:pt>
                <c:pt idx="2777">
                  <c:v>45147</c:v>
                </c:pt>
                <c:pt idx="2778">
                  <c:v>45148</c:v>
                </c:pt>
                <c:pt idx="2779">
                  <c:v>45149</c:v>
                </c:pt>
                <c:pt idx="2780">
                  <c:v>45150</c:v>
                </c:pt>
                <c:pt idx="2781">
                  <c:v>45151</c:v>
                </c:pt>
                <c:pt idx="2782">
                  <c:v>45152</c:v>
                </c:pt>
                <c:pt idx="2783">
                  <c:v>45153</c:v>
                </c:pt>
                <c:pt idx="2784">
                  <c:v>45154</c:v>
                </c:pt>
                <c:pt idx="2785">
                  <c:v>45155</c:v>
                </c:pt>
                <c:pt idx="2786">
                  <c:v>45156</c:v>
                </c:pt>
                <c:pt idx="2787">
                  <c:v>45157</c:v>
                </c:pt>
                <c:pt idx="2788">
                  <c:v>45158</c:v>
                </c:pt>
                <c:pt idx="2789">
                  <c:v>45159</c:v>
                </c:pt>
                <c:pt idx="2790">
                  <c:v>45160</c:v>
                </c:pt>
                <c:pt idx="2791">
                  <c:v>45161</c:v>
                </c:pt>
                <c:pt idx="2792">
                  <c:v>45162</c:v>
                </c:pt>
                <c:pt idx="2793">
                  <c:v>45163</c:v>
                </c:pt>
                <c:pt idx="2794">
                  <c:v>45164</c:v>
                </c:pt>
                <c:pt idx="2795">
                  <c:v>45165</c:v>
                </c:pt>
                <c:pt idx="2796">
                  <c:v>45166</c:v>
                </c:pt>
                <c:pt idx="2797">
                  <c:v>45167</c:v>
                </c:pt>
                <c:pt idx="2798">
                  <c:v>45168</c:v>
                </c:pt>
                <c:pt idx="2799">
                  <c:v>45169</c:v>
                </c:pt>
                <c:pt idx="2800">
                  <c:v>45170</c:v>
                </c:pt>
                <c:pt idx="2801">
                  <c:v>45171</c:v>
                </c:pt>
                <c:pt idx="2802">
                  <c:v>45172</c:v>
                </c:pt>
                <c:pt idx="2803">
                  <c:v>45173</c:v>
                </c:pt>
                <c:pt idx="2804">
                  <c:v>45174</c:v>
                </c:pt>
                <c:pt idx="2805">
                  <c:v>45175</c:v>
                </c:pt>
                <c:pt idx="2806">
                  <c:v>45176</c:v>
                </c:pt>
                <c:pt idx="2807">
                  <c:v>45177</c:v>
                </c:pt>
                <c:pt idx="2808">
                  <c:v>45178</c:v>
                </c:pt>
                <c:pt idx="2809">
                  <c:v>45179</c:v>
                </c:pt>
                <c:pt idx="2810">
                  <c:v>45180</c:v>
                </c:pt>
                <c:pt idx="2811">
                  <c:v>45181</c:v>
                </c:pt>
                <c:pt idx="2812">
                  <c:v>45182</c:v>
                </c:pt>
                <c:pt idx="2813">
                  <c:v>45183</c:v>
                </c:pt>
                <c:pt idx="2814">
                  <c:v>45184</c:v>
                </c:pt>
                <c:pt idx="2815">
                  <c:v>45185</c:v>
                </c:pt>
                <c:pt idx="2816">
                  <c:v>45186</c:v>
                </c:pt>
                <c:pt idx="2817">
                  <c:v>45187</c:v>
                </c:pt>
                <c:pt idx="2818">
                  <c:v>45188</c:v>
                </c:pt>
                <c:pt idx="2819">
                  <c:v>45189</c:v>
                </c:pt>
                <c:pt idx="2820">
                  <c:v>45190</c:v>
                </c:pt>
                <c:pt idx="2821">
                  <c:v>45191</c:v>
                </c:pt>
                <c:pt idx="2822">
                  <c:v>45192</c:v>
                </c:pt>
                <c:pt idx="2823">
                  <c:v>45193</c:v>
                </c:pt>
                <c:pt idx="2824">
                  <c:v>45194</c:v>
                </c:pt>
                <c:pt idx="2825">
                  <c:v>45195</c:v>
                </c:pt>
                <c:pt idx="2826">
                  <c:v>45196</c:v>
                </c:pt>
                <c:pt idx="2827">
                  <c:v>45197</c:v>
                </c:pt>
                <c:pt idx="2828">
                  <c:v>45198</c:v>
                </c:pt>
                <c:pt idx="2829">
                  <c:v>45199</c:v>
                </c:pt>
                <c:pt idx="2830">
                  <c:v>45200</c:v>
                </c:pt>
                <c:pt idx="2831">
                  <c:v>45201</c:v>
                </c:pt>
                <c:pt idx="2832">
                  <c:v>45202</c:v>
                </c:pt>
                <c:pt idx="2833">
                  <c:v>45203</c:v>
                </c:pt>
                <c:pt idx="2834">
                  <c:v>45204</c:v>
                </c:pt>
                <c:pt idx="2835">
                  <c:v>45205</c:v>
                </c:pt>
                <c:pt idx="2836">
                  <c:v>45206</c:v>
                </c:pt>
                <c:pt idx="2837">
                  <c:v>45207</c:v>
                </c:pt>
                <c:pt idx="2838">
                  <c:v>45208</c:v>
                </c:pt>
                <c:pt idx="2839">
                  <c:v>45209</c:v>
                </c:pt>
                <c:pt idx="2840">
                  <c:v>45210</c:v>
                </c:pt>
                <c:pt idx="2841">
                  <c:v>45211</c:v>
                </c:pt>
                <c:pt idx="2842">
                  <c:v>45212</c:v>
                </c:pt>
                <c:pt idx="2843">
                  <c:v>45213</c:v>
                </c:pt>
                <c:pt idx="2844">
                  <c:v>45214</c:v>
                </c:pt>
                <c:pt idx="2845">
                  <c:v>45215</c:v>
                </c:pt>
                <c:pt idx="2846">
                  <c:v>45216</c:v>
                </c:pt>
                <c:pt idx="2847">
                  <c:v>45217</c:v>
                </c:pt>
                <c:pt idx="2848">
                  <c:v>45218</c:v>
                </c:pt>
                <c:pt idx="2849">
                  <c:v>45219</c:v>
                </c:pt>
                <c:pt idx="2850">
                  <c:v>45220</c:v>
                </c:pt>
                <c:pt idx="2851">
                  <c:v>45221</c:v>
                </c:pt>
                <c:pt idx="2852">
                  <c:v>45222</c:v>
                </c:pt>
                <c:pt idx="2853">
                  <c:v>45223</c:v>
                </c:pt>
                <c:pt idx="2854">
                  <c:v>45224</c:v>
                </c:pt>
                <c:pt idx="2855">
                  <c:v>45225</c:v>
                </c:pt>
                <c:pt idx="2856">
                  <c:v>45226</c:v>
                </c:pt>
                <c:pt idx="2857">
                  <c:v>45227</c:v>
                </c:pt>
                <c:pt idx="2858">
                  <c:v>45228</c:v>
                </c:pt>
                <c:pt idx="2859">
                  <c:v>45229</c:v>
                </c:pt>
                <c:pt idx="2860">
                  <c:v>45230</c:v>
                </c:pt>
                <c:pt idx="2861">
                  <c:v>45231</c:v>
                </c:pt>
                <c:pt idx="2862">
                  <c:v>45232</c:v>
                </c:pt>
                <c:pt idx="2863">
                  <c:v>45233</c:v>
                </c:pt>
                <c:pt idx="2864">
                  <c:v>45234</c:v>
                </c:pt>
                <c:pt idx="2865">
                  <c:v>45235</c:v>
                </c:pt>
                <c:pt idx="2866">
                  <c:v>45236</c:v>
                </c:pt>
                <c:pt idx="2867">
                  <c:v>45237</c:v>
                </c:pt>
                <c:pt idx="2868">
                  <c:v>45238</c:v>
                </c:pt>
                <c:pt idx="2869">
                  <c:v>45239</c:v>
                </c:pt>
                <c:pt idx="2870">
                  <c:v>45240</c:v>
                </c:pt>
                <c:pt idx="2871">
                  <c:v>45241</c:v>
                </c:pt>
                <c:pt idx="2872">
                  <c:v>45242</c:v>
                </c:pt>
                <c:pt idx="2873">
                  <c:v>45243</c:v>
                </c:pt>
                <c:pt idx="2874">
                  <c:v>45244</c:v>
                </c:pt>
                <c:pt idx="2875">
                  <c:v>45245</c:v>
                </c:pt>
                <c:pt idx="2876">
                  <c:v>45246</c:v>
                </c:pt>
                <c:pt idx="2877">
                  <c:v>45247</c:v>
                </c:pt>
                <c:pt idx="2878">
                  <c:v>45248</c:v>
                </c:pt>
                <c:pt idx="2879">
                  <c:v>45249</c:v>
                </c:pt>
                <c:pt idx="2880">
                  <c:v>45250</c:v>
                </c:pt>
                <c:pt idx="2881">
                  <c:v>45251</c:v>
                </c:pt>
                <c:pt idx="2882">
                  <c:v>45252</c:v>
                </c:pt>
                <c:pt idx="2883">
                  <c:v>45253</c:v>
                </c:pt>
                <c:pt idx="2884">
                  <c:v>45254</c:v>
                </c:pt>
                <c:pt idx="2885">
                  <c:v>45255</c:v>
                </c:pt>
                <c:pt idx="2886">
                  <c:v>45256</c:v>
                </c:pt>
                <c:pt idx="2887">
                  <c:v>45257</c:v>
                </c:pt>
                <c:pt idx="2888">
                  <c:v>45258</c:v>
                </c:pt>
                <c:pt idx="2889">
                  <c:v>45259</c:v>
                </c:pt>
                <c:pt idx="2890">
                  <c:v>45260</c:v>
                </c:pt>
                <c:pt idx="2891">
                  <c:v>45261</c:v>
                </c:pt>
                <c:pt idx="2892">
                  <c:v>45262</c:v>
                </c:pt>
                <c:pt idx="2893">
                  <c:v>45263</c:v>
                </c:pt>
                <c:pt idx="2894">
                  <c:v>45264</c:v>
                </c:pt>
                <c:pt idx="2895">
                  <c:v>45265</c:v>
                </c:pt>
                <c:pt idx="2896">
                  <c:v>45266</c:v>
                </c:pt>
                <c:pt idx="2897">
                  <c:v>45267</c:v>
                </c:pt>
                <c:pt idx="2898">
                  <c:v>45268</c:v>
                </c:pt>
                <c:pt idx="2899">
                  <c:v>45269</c:v>
                </c:pt>
                <c:pt idx="2900">
                  <c:v>45270</c:v>
                </c:pt>
                <c:pt idx="2901">
                  <c:v>45271</c:v>
                </c:pt>
                <c:pt idx="2902">
                  <c:v>45272</c:v>
                </c:pt>
                <c:pt idx="2903">
                  <c:v>45273</c:v>
                </c:pt>
                <c:pt idx="2904">
                  <c:v>45274</c:v>
                </c:pt>
                <c:pt idx="2905">
                  <c:v>45275</c:v>
                </c:pt>
                <c:pt idx="2906">
                  <c:v>45276</c:v>
                </c:pt>
                <c:pt idx="2907">
                  <c:v>45277</c:v>
                </c:pt>
                <c:pt idx="2908">
                  <c:v>45278</c:v>
                </c:pt>
                <c:pt idx="2909">
                  <c:v>45279</c:v>
                </c:pt>
                <c:pt idx="2910">
                  <c:v>45280</c:v>
                </c:pt>
                <c:pt idx="2911">
                  <c:v>45281</c:v>
                </c:pt>
                <c:pt idx="2912">
                  <c:v>45282</c:v>
                </c:pt>
                <c:pt idx="2913">
                  <c:v>45283</c:v>
                </c:pt>
                <c:pt idx="2914">
                  <c:v>45284</c:v>
                </c:pt>
                <c:pt idx="2915">
                  <c:v>45285</c:v>
                </c:pt>
                <c:pt idx="2916">
                  <c:v>45286</c:v>
                </c:pt>
                <c:pt idx="2917">
                  <c:v>45287</c:v>
                </c:pt>
                <c:pt idx="2918">
                  <c:v>45288</c:v>
                </c:pt>
                <c:pt idx="2919">
                  <c:v>45289</c:v>
                </c:pt>
                <c:pt idx="2920">
                  <c:v>45290</c:v>
                </c:pt>
                <c:pt idx="2921">
                  <c:v>45291</c:v>
                </c:pt>
                <c:pt idx="2922">
                  <c:v>45292</c:v>
                </c:pt>
                <c:pt idx="2923">
                  <c:v>45293</c:v>
                </c:pt>
                <c:pt idx="2924">
                  <c:v>45294</c:v>
                </c:pt>
                <c:pt idx="2925">
                  <c:v>45295</c:v>
                </c:pt>
                <c:pt idx="2926">
                  <c:v>45296</c:v>
                </c:pt>
                <c:pt idx="2927">
                  <c:v>45297</c:v>
                </c:pt>
                <c:pt idx="2928">
                  <c:v>45298</c:v>
                </c:pt>
                <c:pt idx="2929">
                  <c:v>45299</c:v>
                </c:pt>
                <c:pt idx="2930">
                  <c:v>45300</c:v>
                </c:pt>
                <c:pt idx="2931">
                  <c:v>45301</c:v>
                </c:pt>
                <c:pt idx="2932">
                  <c:v>45302</c:v>
                </c:pt>
                <c:pt idx="2933">
                  <c:v>45303</c:v>
                </c:pt>
                <c:pt idx="2934">
                  <c:v>45304</c:v>
                </c:pt>
                <c:pt idx="2935">
                  <c:v>45305</c:v>
                </c:pt>
                <c:pt idx="2936">
                  <c:v>45306</c:v>
                </c:pt>
                <c:pt idx="2937">
                  <c:v>45307</c:v>
                </c:pt>
                <c:pt idx="2938">
                  <c:v>45308</c:v>
                </c:pt>
                <c:pt idx="2939">
                  <c:v>45309</c:v>
                </c:pt>
                <c:pt idx="2940">
                  <c:v>45310</c:v>
                </c:pt>
                <c:pt idx="2941">
                  <c:v>45311</c:v>
                </c:pt>
                <c:pt idx="2942">
                  <c:v>45312</c:v>
                </c:pt>
                <c:pt idx="2943">
                  <c:v>45313</c:v>
                </c:pt>
                <c:pt idx="2944">
                  <c:v>45314</c:v>
                </c:pt>
                <c:pt idx="2945">
                  <c:v>45315</c:v>
                </c:pt>
                <c:pt idx="2946">
                  <c:v>45316</c:v>
                </c:pt>
                <c:pt idx="2947">
                  <c:v>45317</c:v>
                </c:pt>
                <c:pt idx="2948">
                  <c:v>45318</c:v>
                </c:pt>
                <c:pt idx="2949">
                  <c:v>45319</c:v>
                </c:pt>
                <c:pt idx="2950">
                  <c:v>45320</c:v>
                </c:pt>
                <c:pt idx="2951">
                  <c:v>45321</c:v>
                </c:pt>
                <c:pt idx="2952">
                  <c:v>45322</c:v>
                </c:pt>
                <c:pt idx="2953">
                  <c:v>45323</c:v>
                </c:pt>
                <c:pt idx="2954">
                  <c:v>45324</c:v>
                </c:pt>
                <c:pt idx="2955">
                  <c:v>45325</c:v>
                </c:pt>
                <c:pt idx="2956">
                  <c:v>45326</c:v>
                </c:pt>
                <c:pt idx="2957">
                  <c:v>45327</c:v>
                </c:pt>
                <c:pt idx="2958">
                  <c:v>45328</c:v>
                </c:pt>
                <c:pt idx="2959">
                  <c:v>45329</c:v>
                </c:pt>
                <c:pt idx="2960">
                  <c:v>45330</c:v>
                </c:pt>
                <c:pt idx="2961">
                  <c:v>45331</c:v>
                </c:pt>
                <c:pt idx="2962">
                  <c:v>45332</c:v>
                </c:pt>
                <c:pt idx="2963">
                  <c:v>45333</c:v>
                </c:pt>
                <c:pt idx="2964">
                  <c:v>45334</c:v>
                </c:pt>
                <c:pt idx="2965">
                  <c:v>45335</c:v>
                </c:pt>
                <c:pt idx="2966">
                  <c:v>45336</c:v>
                </c:pt>
                <c:pt idx="2967">
                  <c:v>45337</c:v>
                </c:pt>
                <c:pt idx="2968">
                  <c:v>45338</c:v>
                </c:pt>
                <c:pt idx="2969">
                  <c:v>45339</c:v>
                </c:pt>
                <c:pt idx="2970">
                  <c:v>45340</c:v>
                </c:pt>
                <c:pt idx="2971">
                  <c:v>45341</c:v>
                </c:pt>
                <c:pt idx="2972">
                  <c:v>45342</c:v>
                </c:pt>
                <c:pt idx="2973">
                  <c:v>45343</c:v>
                </c:pt>
                <c:pt idx="2974">
                  <c:v>45344</c:v>
                </c:pt>
                <c:pt idx="2975">
                  <c:v>45345</c:v>
                </c:pt>
                <c:pt idx="2976">
                  <c:v>45346</c:v>
                </c:pt>
                <c:pt idx="2977">
                  <c:v>45347</c:v>
                </c:pt>
                <c:pt idx="2978">
                  <c:v>45348</c:v>
                </c:pt>
                <c:pt idx="2979">
                  <c:v>45349</c:v>
                </c:pt>
                <c:pt idx="2980">
                  <c:v>45350</c:v>
                </c:pt>
                <c:pt idx="2981">
                  <c:v>45351</c:v>
                </c:pt>
                <c:pt idx="2982">
                  <c:v>45352</c:v>
                </c:pt>
                <c:pt idx="2983">
                  <c:v>45353</c:v>
                </c:pt>
                <c:pt idx="2984">
                  <c:v>45354</c:v>
                </c:pt>
                <c:pt idx="2985">
                  <c:v>45355</c:v>
                </c:pt>
                <c:pt idx="2986">
                  <c:v>45356</c:v>
                </c:pt>
                <c:pt idx="2987">
                  <c:v>45357</c:v>
                </c:pt>
                <c:pt idx="2988">
                  <c:v>45358</c:v>
                </c:pt>
                <c:pt idx="2989">
                  <c:v>45359</c:v>
                </c:pt>
                <c:pt idx="2990">
                  <c:v>45360</c:v>
                </c:pt>
                <c:pt idx="2991">
                  <c:v>45361</c:v>
                </c:pt>
                <c:pt idx="2992">
                  <c:v>45362</c:v>
                </c:pt>
                <c:pt idx="2993">
                  <c:v>45363</c:v>
                </c:pt>
                <c:pt idx="2994">
                  <c:v>45364</c:v>
                </c:pt>
                <c:pt idx="2995">
                  <c:v>45365</c:v>
                </c:pt>
                <c:pt idx="2996">
                  <c:v>45366</c:v>
                </c:pt>
                <c:pt idx="2997">
                  <c:v>45367</c:v>
                </c:pt>
                <c:pt idx="2998">
                  <c:v>45368</c:v>
                </c:pt>
                <c:pt idx="2999">
                  <c:v>45369</c:v>
                </c:pt>
                <c:pt idx="3000">
                  <c:v>45370</c:v>
                </c:pt>
                <c:pt idx="3001">
                  <c:v>45371</c:v>
                </c:pt>
                <c:pt idx="3002">
                  <c:v>45372</c:v>
                </c:pt>
                <c:pt idx="3003">
                  <c:v>45373</c:v>
                </c:pt>
                <c:pt idx="3004">
                  <c:v>45374</c:v>
                </c:pt>
                <c:pt idx="3005">
                  <c:v>45375</c:v>
                </c:pt>
                <c:pt idx="3006">
                  <c:v>45376</c:v>
                </c:pt>
                <c:pt idx="3007">
                  <c:v>45377</c:v>
                </c:pt>
                <c:pt idx="3008">
                  <c:v>45378</c:v>
                </c:pt>
                <c:pt idx="3009">
                  <c:v>45379</c:v>
                </c:pt>
                <c:pt idx="3010">
                  <c:v>45380</c:v>
                </c:pt>
                <c:pt idx="3011">
                  <c:v>45381</c:v>
                </c:pt>
                <c:pt idx="3012">
                  <c:v>45382</c:v>
                </c:pt>
                <c:pt idx="3013">
                  <c:v>45383</c:v>
                </c:pt>
                <c:pt idx="3014">
                  <c:v>45384</c:v>
                </c:pt>
                <c:pt idx="3015">
                  <c:v>45385</c:v>
                </c:pt>
                <c:pt idx="3016">
                  <c:v>45386</c:v>
                </c:pt>
                <c:pt idx="3017">
                  <c:v>45387</c:v>
                </c:pt>
                <c:pt idx="3018">
                  <c:v>45388</c:v>
                </c:pt>
                <c:pt idx="3019">
                  <c:v>45389</c:v>
                </c:pt>
                <c:pt idx="3020">
                  <c:v>45390</c:v>
                </c:pt>
                <c:pt idx="3021">
                  <c:v>45391</c:v>
                </c:pt>
                <c:pt idx="3022">
                  <c:v>45392</c:v>
                </c:pt>
                <c:pt idx="3023">
                  <c:v>45393</c:v>
                </c:pt>
                <c:pt idx="3024">
                  <c:v>45394</c:v>
                </c:pt>
                <c:pt idx="3025">
                  <c:v>45395</c:v>
                </c:pt>
                <c:pt idx="3026">
                  <c:v>45396</c:v>
                </c:pt>
                <c:pt idx="3027">
                  <c:v>45397</c:v>
                </c:pt>
                <c:pt idx="3028">
                  <c:v>45398</c:v>
                </c:pt>
                <c:pt idx="3029">
                  <c:v>45399</c:v>
                </c:pt>
                <c:pt idx="3030">
                  <c:v>45400</c:v>
                </c:pt>
                <c:pt idx="3031">
                  <c:v>45401</c:v>
                </c:pt>
                <c:pt idx="3032">
                  <c:v>45402</c:v>
                </c:pt>
                <c:pt idx="3033">
                  <c:v>45403</c:v>
                </c:pt>
                <c:pt idx="3034">
                  <c:v>45404</c:v>
                </c:pt>
                <c:pt idx="3035">
                  <c:v>45405</c:v>
                </c:pt>
                <c:pt idx="3036">
                  <c:v>45406</c:v>
                </c:pt>
                <c:pt idx="3037">
                  <c:v>45407</c:v>
                </c:pt>
                <c:pt idx="3038">
                  <c:v>45408</c:v>
                </c:pt>
                <c:pt idx="3039">
                  <c:v>45409</c:v>
                </c:pt>
                <c:pt idx="3040">
                  <c:v>45410</c:v>
                </c:pt>
              </c:numCache>
            </c:numRef>
          </c:cat>
          <c:val>
            <c:numRef>
              <c:f>Forecasting!$E$2:$E$3042</c:f>
              <c:numCache>
                <c:formatCode>General</c:formatCode>
                <c:ptCount val="3041"/>
                <c:pt idx="2312" formatCode="0.00">
                  <c:v>59.3</c:v>
                </c:pt>
                <c:pt idx="2313" formatCode="0.00">
                  <c:v>66.083019227149933</c:v>
                </c:pt>
                <c:pt idx="2314" formatCode="0.00">
                  <c:v>67.869432196793227</c:v>
                </c:pt>
                <c:pt idx="2315" formatCode="0.00">
                  <c:v>69.983350725978909</c:v>
                </c:pt>
                <c:pt idx="2316" formatCode="0.00">
                  <c:v>72.212540663832016</c:v>
                </c:pt>
                <c:pt idx="2317" formatCode="0.00">
                  <c:v>73.380978343292952</c:v>
                </c:pt>
                <c:pt idx="2318" formatCode="0.00">
                  <c:v>75.855227357257121</c:v>
                </c:pt>
                <c:pt idx="2319" formatCode="0.00">
                  <c:v>75.772599359028007</c:v>
                </c:pt>
                <c:pt idx="2320" formatCode="0.00">
                  <c:v>76.203746000462189</c:v>
                </c:pt>
                <c:pt idx="2321" formatCode="0.00">
                  <c:v>76.101582975619763</c:v>
                </c:pt>
                <c:pt idx="2322" formatCode="0.00">
                  <c:v>78.530367460005266</c:v>
                </c:pt>
                <c:pt idx="2323" formatCode="0.00">
                  <c:v>79.460484914737492</c:v>
                </c:pt>
                <c:pt idx="2324" formatCode="0.00">
                  <c:v>81.600588202487785</c:v>
                </c:pt>
                <c:pt idx="2325" formatCode="0.00">
                  <c:v>80.515563985796419</c:v>
                </c:pt>
                <c:pt idx="2326" formatCode="0.00">
                  <c:v>80.434533768492884</c:v>
                </c:pt>
                <c:pt idx="2327" formatCode="0.00">
                  <c:v>81.093938937003998</c:v>
                </c:pt>
                <c:pt idx="2328" formatCode="0.00">
                  <c:v>81.236275424878173</c:v>
                </c:pt>
                <c:pt idx="2329" formatCode="0.00">
                  <c:v>82.397197808909638</c:v>
                </c:pt>
                <c:pt idx="2330" formatCode="0.00">
                  <c:v>82.172492939394388</c:v>
                </c:pt>
                <c:pt idx="2331" formatCode="0.00">
                  <c:v>83.110221384219884</c:v>
                </c:pt>
                <c:pt idx="2332" formatCode="0.00">
                  <c:v>84.365191761206489</c:v>
                </c:pt>
                <c:pt idx="2333" formatCode="0.00">
                  <c:v>84.335514130980357</c:v>
                </c:pt>
                <c:pt idx="2334" formatCode="0.00">
                  <c:v>85.940240072564066</c:v>
                </c:pt>
                <c:pt idx="2335" formatCode="0.00">
                  <c:v>85.513383673664151</c:v>
                </c:pt>
                <c:pt idx="2336" formatCode="0.00">
                  <c:v>86.482412248253809</c:v>
                </c:pt>
                <c:pt idx="2337" formatCode="0.00">
                  <c:v>87.393663327962315</c:v>
                </c:pt>
                <c:pt idx="2338" formatCode="0.00">
                  <c:v>87.677464929964017</c:v>
                </c:pt>
                <c:pt idx="2339" formatCode="0.00">
                  <c:v>89.067569232232103</c:v>
                </c:pt>
                <c:pt idx="2340" formatCode="0.00">
                  <c:v>88.637114054725345</c:v>
                </c:pt>
                <c:pt idx="2341" formatCode="0.00">
                  <c:v>89.915652751913143</c:v>
                </c:pt>
                <c:pt idx="2342" formatCode="0.00">
                  <c:v>89.656854234749062</c:v>
                </c:pt>
                <c:pt idx="2343" formatCode="0.00">
                  <c:v>89.854769502135838</c:v>
                </c:pt>
                <c:pt idx="2344" formatCode="0.00">
                  <c:v>91.411951725705137</c:v>
                </c:pt>
                <c:pt idx="2345" formatCode="0.00">
                  <c:v>93.513101534571874</c:v>
                </c:pt>
                <c:pt idx="2346" formatCode="0.00">
                  <c:v>95.318997140427967</c:v>
                </c:pt>
                <c:pt idx="2347" formatCode="0.00">
                  <c:v>95.831454755481246</c:v>
                </c:pt>
                <c:pt idx="2348" formatCode="0.00">
                  <c:v>97.887675164685817</c:v>
                </c:pt>
                <c:pt idx="2349" formatCode="0.00">
                  <c:v>97.509736847177592</c:v>
                </c:pt>
                <c:pt idx="2350" formatCode="0.00">
                  <c:v>96.306488382415822</c:v>
                </c:pt>
                <c:pt idx="2351" formatCode="0.00">
                  <c:v>95.601118988749278</c:v>
                </c:pt>
                <c:pt idx="2352" formatCode="0.00">
                  <c:v>96.486891243948435</c:v>
                </c:pt>
                <c:pt idx="2353" formatCode="0.00">
                  <c:v>97.420018457369395</c:v>
                </c:pt>
                <c:pt idx="2354" formatCode="0.00">
                  <c:v>96.070166248701128</c:v>
                </c:pt>
                <c:pt idx="2355" formatCode="0.00">
                  <c:v>96.796469603380572</c:v>
                </c:pt>
                <c:pt idx="2356" formatCode="0.00">
                  <c:v>98.026246033866514</c:v>
                </c:pt>
                <c:pt idx="2357" formatCode="0.00">
                  <c:v>98.813676112997655</c:v>
                </c:pt>
                <c:pt idx="2358" formatCode="0.00">
                  <c:v>97.957970437006452</c:v>
                </c:pt>
                <c:pt idx="2359" formatCode="0.00">
                  <c:v>98.703802545734504</c:v>
                </c:pt>
                <c:pt idx="2360" formatCode="0.00">
                  <c:v>99.628319897066675</c:v>
                </c:pt>
                <c:pt idx="2361" formatCode="0.00">
                  <c:v>101.64647495342504</c:v>
                </c:pt>
                <c:pt idx="2362" formatCode="0.00">
                  <c:v>102.80558856786598</c:v>
                </c:pt>
                <c:pt idx="2363" formatCode="0.00">
                  <c:v>102.27718738245392</c:v>
                </c:pt>
                <c:pt idx="2364" formatCode="0.00">
                  <c:v>102.1511625635514</c:v>
                </c:pt>
                <c:pt idx="2365" formatCode="0.00">
                  <c:v>102.12005826538348</c:v>
                </c:pt>
                <c:pt idx="2366" formatCode="0.00">
                  <c:v>102.2839282090055</c:v>
                </c:pt>
                <c:pt idx="2367" formatCode="0.00">
                  <c:v>103.5250302741276</c:v>
                </c:pt>
                <c:pt idx="2368" formatCode="0.00">
                  <c:v>104.25120951023135</c:v>
                </c:pt>
                <c:pt idx="2369" formatCode="0.00">
                  <c:v>102.97912422938128</c:v>
                </c:pt>
                <c:pt idx="2370" formatCode="0.00">
                  <c:v>102.73024647878447</c:v>
                </c:pt>
                <c:pt idx="2371" formatCode="0.00">
                  <c:v>105.02877104060676</c:v>
                </c:pt>
                <c:pt idx="2372" formatCode="0.00">
                  <c:v>105.6415988588724</c:v>
                </c:pt>
                <c:pt idx="2373" formatCode="0.00">
                  <c:v>111.15649163683011</c:v>
                </c:pt>
                <c:pt idx="2374" formatCode="0.00">
                  <c:v>111.06062701661926</c:v>
                </c:pt>
                <c:pt idx="2375" formatCode="0.00">
                  <c:v>112.30012240867984</c:v>
                </c:pt>
                <c:pt idx="2376" formatCode="0.00">
                  <c:v>112.16337738800399</c:v>
                </c:pt>
                <c:pt idx="2377" formatCode="0.00">
                  <c:v>110.67406348860106</c:v>
                </c:pt>
                <c:pt idx="2378" formatCode="0.00">
                  <c:v>109.7153953765547</c:v>
                </c:pt>
                <c:pt idx="2379" formatCode="0.00">
                  <c:v>108.97297529758158</c:v>
                </c:pt>
                <c:pt idx="2380" formatCode="0.00">
                  <c:v>108.57751424611514</c:v>
                </c:pt>
                <c:pt idx="2381" formatCode="0.00">
                  <c:v>109.52687261840684</c:v>
                </c:pt>
                <c:pt idx="2382" formatCode="0.00">
                  <c:v>111.68527205759951</c:v>
                </c:pt>
                <c:pt idx="2383" formatCode="0.00">
                  <c:v>111.7342590722964</c:v>
                </c:pt>
                <c:pt idx="2384" formatCode="0.00">
                  <c:v>111.61622071541368</c:v>
                </c:pt>
                <c:pt idx="2385" formatCode="0.00">
                  <c:v>112.16965307991634</c:v>
                </c:pt>
                <c:pt idx="2386" formatCode="0.00">
                  <c:v>112.54719670435379</c:v>
                </c:pt>
                <c:pt idx="2387" formatCode="0.00">
                  <c:v>115.3332687554647</c:v>
                </c:pt>
                <c:pt idx="2388" formatCode="0.00">
                  <c:v>114.74191373118256</c:v>
                </c:pt>
                <c:pt idx="2389" formatCode="0.00">
                  <c:v>114.23911690150226</c:v>
                </c:pt>
                <c:pt idx="2390" formatCode="0.00">
                  <c:v>115.39270179685779</c:v>
                </c:pt>
                <c:pt idx="2391" formatCode="0.00">
                  <c:v>115.11787032742097</c:v>
                </c:pt>
                <c:pt idx="2392" formatCode="0.00">
                  <c:v>115.95196627492585</c:v>
                </c:pt>
                <c:pt idx="2393" formatCode="0.00">
                  <c:v>115.72893400192325</c:v>
                </c:pt>
                <c:pt idx="2394" formatCode="0.00">
                  <c:v>115.19127078393262</c:v>
                </c:pt>
                <c:pt idx="2395" formatCode="0.00">
                  <c:v>114.37207811629213</c:v>
                </c:pt>
                <c:pt idx="2396" formatCode="0.00">
                  <c:v>113.91781965350076</c:v>
                </c:pt>
                <c:pt idx="2397" formatCode="0.00">
                  <c:v>114.37783336752369</c:v>
                </c:pt>
                <c:pt idx="2398" formatCode="0.00">
                  <c:v>116.57951740372329</c:v>
                </c:pt>
                <c:pt idx="2399" formatCode="0.00">
                  <c:v>118.67159852338258</c:v>
                </c:pt>
                <c:pt idx="2400" formatCode="0.00">
                  <c:v>118.54093152571659</c:v>
                </c:pt>
                <c:pt idx="2401" formatCode="0.00">
                  <c:v>119.15386435748111</c:v>
                </c:pt>
                <c:pt idx="2402" formatCode="0.00">
                  <c:v>117.23599097182864</c:v>
                </c:pt>
                <c:pt idx="2403" formatCode="0.00">
                  <c:v>117.81573004726025</c:v>
                </c:pt>
                <c:pt idx="2404" formatCode="0.00">
                  <c:v>118.424417531915</c:v>
                </c:pt>
                <c:pt idx="2405" formatCode="0.00">
                  <c:v>119.7540544865038</c:v>
                </c:pt>
                <c:pt idx="2406" formatCode="0.00">
                  <c:v>119.66940968223</c:v>
                </c:pt>
                <c:pt idx="2407" formatCode="0.00">
                  <c:v>119.99375452127978</c:v>
                </c:pt>
                <c:pt idx="2408" formatCode="0.00">
                  <c:v>120.79589982643229</c:v>
                </c:pt>
                <c:pt idx="2409" formatCode="0.00">
                  <c:v>120.06798614634943</c:v>
                </c:pt>
                <c:pt idx="2410" formatCode="0.00">
                  <c:v>119.68027748133176</c:v>
                </c:pt>
                <c:pt idx="2411" formatCode="0.00">
                  <c:v>120.10952405278789</c:v>
                </c:pt>
                <c:pt idx="2412" formatCode="0.00">
                  <c:v>120.11078233694957</c:v>
                </c:pt>
                <c:pt idx="2413" formatCode="0.00">
                  <c:v>121.17443837003201</c:v>
                </c:pt>
                <c:pt idx="2414" formatCode="0.00">
                  <c:v>121.23824505408865</c:v>
                </c:pt>
                <c:pt idx="2415" formatCode="0.00">
                  <c:v>121.87977619575028</c:v>
                </c:pt>
                <c:pt idx="2416" formatCode="0.00">
                  <c:v>120.70885584373561</c:v>
                </c:pt>
                <c:pt idx="2417" formatCode="0.00">
                  <c:v>122.41416445190777</c:v>
                </c:pt>
                <c:pt idx="2418" formatCode="0.00">
                  <c:v>122.69107159127128</c:v>
                </c:pt>
                <c:pt idx="2419" formatCode="0.00">
                  <c:v>123.36106822200459</c:v>
                </c:pt>
                <c:pt idx="2420" formatCode="0.00">
                  <c:v>123.01722146095432</c:v>
                </c:pt>
                <c:pt idx="2421" formatCode="0.00">
                  <c:v>122.59729353076341</c:v>
                </c:pt>
                <c:pt idx="2422" formatCode="0.00">
                  <c:v>122.80289906240166</c:v>
                </c:pt>
                <c:pt idx="2423" formatCode="0.00">
                  <c:v>122.84612179176696</c:v>
                </c:pt>
                <c:pt idx="2424" formatCode="0.00">
                  <c:v>122.78687526949008</c:v>
                </c:pt>
                <c:pt idx="2425" formatCode="0.00">
                  <c:v>123.93344284813128</c:v>
                </c:pt>
                <c:pt idx="2426" formatCode="0.00">
                  <c:v>126.72825027333049</c:v>
                </c:pt>
                <c:pt idx="2427" formatCode="0.00">
                  <c:v>127.58253719075273</c:v>
                </c:pt>
                <c:pt idx="2428" formatCode="0.00">
                  <c:v>128.04280771026748</c:v>
                </c:pt>
                <c:pt idx="2429" formatCode="0.00">
                  <c:v>127.09456423304306</c:v>
                </c:pt>
                <c:pt idx="2430" formatCode="0.00">
                  <c:v>127.24673325473239</c:v>
                </c:pt>
                <c:pt idx="2431" formatCode="0.00">
                  <c:v>128.48559972720111</c:v>
                </c:pt>
                <c:pt idx="2432" formatCode="0.00">
                  <c:v>127.44786757315813</c:v>
                </c:pt>
                <c:pt idx="2433" formatCode="0.00">
                  <c:v>126.53609117313439</c:v>
                </c:pt>
                <c:pt idx="2434" formatCode="0.00">
                  <c:v>126.32663576351223</c:v>
                </c:pt>
                <c:pt idx="2435" formatCode="0.00">
                  <c:v>126.80461318447124</c:v>
                </c:pt>
                <c:pt idx="2436" formatCode="0.00">
                  <c:v>126.20196852772222</c:v>
                </c:pt>
                <c:pt idx="2437" formatCode="0.00">
                  <c:v>125.60093127411525</c:v>
                </c:pt>
                <c:pt idx="2438" formatCode="0.00">
                  <c:v>126.41810284784101</c:v>
                </c:pt>
                <c:pt idx="2439" formatCode="0.00">
                  <c:v>126.69814694780331</c:v>
                </c:pt>
                <c:pt idx="2440" formatCode="0.00">
                  <c:v>126.78285564926355</c:v>
                </c:pt>
                <c:pt idx="2441" formatCode="0.00">
                  <c:v>124.82432523973071</c:v>
                </c:pt>
                <c:pt idx="2442" formatCode="0.00">
                  <c:v>126.29036274705405</c:v>
                </c:pt>
                <c:pt idx="2443" formatCode="0.00">
                  <c:v>127.08667499758799</c:v>
                </c:pt>
                <c:pt idx="2444" formatCode="0.00">
                  <c:v>127.09169623851955</c:v>
                </c:pt>
                <c:pt idx="2445" formatCode="0.00">
                  <c:v>126.05596727547706</c:v>
                </c:pt>
                <c:pt idx="2446" formatCode="0.00">
                  <c:v>124.71211216896087</c:v>
                </c:pt>
                <c:pt idx="2447" formatCode="0.00">
                  <c:v>127.86841983666258</c:v>
                </c:pt>
                <c:pt idx="2448" formatCode="0.00">
                  <c:v>128.6560863027461</c:v>
                </c:pt>
                <c:pt idx="2449" formatCode="0.00">
                  <c:v>129.69813019841939</c:v>
                </c:pt>
                <c:pt idx="2450" formatCode="0.00">
                  <c:v>131.42956865841876</c:v>
                </c:pt>
                <c:pt idx="2451" formatCode="0.00">
                  <c:v>128.82149230959854</c:v>
                </c:pt>
                <c:pt idx="2452" formatCode="0.00">
                  <c:v>130.47639260755139</c:v>
                </c:pt>
                <c:pt idx="2453" formatCode="0.00">
                  <c:v>133.58819963840853</c:v>
                </c:pt>
                <c:pt idx="2454" formatCode="0.00">
                  <c:v>133.19646052709317</c:v>
                </c:pt>
                <c:pt idx="2455" formatCode="0.00">
                  <c:v>133.374739217133</c:v>
                </c:pt>
                <c:pt idx="2456" formatCode="0.00">
                  <c:v>131.40051286579742</c:v>
                </c:pt>
                <c:pt idx="2457" formatCode="0.00">
                  <c:v>130.43031833883148</c:v>
                </c:pt>
                <c:pt idx="2458" formatCode="0.00">
                  <c:v>130.84906011784244</c:v>
                </c:pt>
                <c:pt idx="2459" formatCode="0.00">
                  <c:v>129.76017726149618</c:v>
                </c:pt>
                <c:pt idx="2460" formatCode="0.00">
                  <c:v>130.81337816764085</c:v>
                </c:pt>
                <c:pt idx="2461" formatCode="0.00">
                  <c:v>130.30836330635657</c:v>
                </c:pt>
                <c:pt idx="2462" formatCode="0.00">
                  <c:v>129.77141401685793</c:v>
                </c:pt>
                <c:pt idx="2463" formatCode="0.00">
                  <c:v>131.18577006981309</c:v>
                </c:pt>
                <c:pt idx="2464" formatCode="0.00">
                  <c:v>132.87862573046795</c:v>
                </c:pt>
                <c:pt idx="2465" formatCode="0.00">
                  <c:v>132.79646736384015</c:v>
                </c:pt>
                <c:pt idx="2466" formatCode="0.00">
                  <c:v>132.10664069435791</c:v>
                </c:pt>
                <c:pt idx="2467" formatCode="0.00">
                  <c:v>131.48911098532696</c:v>
                </c:pt>
                <c:pt idx="2468" formatCode="0.00">
                  <c:v>130.85194526238774</c:v>
                </c:pt>
                <c:pt idx="2469" formatCode="0.00">
                  <c:v>129.02233240825205</c:v>
                </c:pt>
                <c:pt idx="2470" formatCode="0.00">
                  <c:v>129.8738237279527</c:v>
                </c:pt>
                <c:pt idx="2471" formatCode="0.00">
                  <c:v>129.63263725499056</c:v>
                </c:pt>
                <c:pt idx="2472" formatCode="0.00">
                  <c:v>131.67629062263055</c:v>
                </c:pt>
                <c:pt idx="2473" formatCode="0.00">
                  <c:v>133.66178158945382</c:v>
                </c:pt>
                <c:pt idx="2474" formatCode="0.00">
                  <c:v>135.17272682610025</c:v>
                </c:pt>
                <c:pt idx="2475" formatCode="0.00">
                  <c:v>136.59111205974909</c:v>
                </c:pt>
                <c:pt idx="2476" formatCode="0.00">
                  <c:v>136.11803499912841</c:v>
                </c:pt>
                <c:pt idx="2477" formatCode="0.00">
                  <c:v>137.03368675737778</c:v>
                </c:pt>
                <c:pt idx="2478" formatCode="0.00">
                  <c:v>138.81640373337177</c:v>
                </c:pt>
                <c:pt idx="2479" formatCode="0.00">
                  <c:v>134.74227283277881</c:v>
                </c:pt>
                <c:pt idx="2480" formatCode="0.00">
                  <c:v>133.14704068789598</c:v>
                </c:pt>
                <c:pt idx="2481" formatCode="0.00">
                  <c:v>136.02796649673229</c:v>
                </c:pt>
                <c:pt idx="2482" formatCode="0.00">
                  <c:v>136.64906100593032</c:v>
                </c:pt>
                <c:pt idx="2483" formatCode="0.00">
                  <c:v>136.47020296043365</c:v>
                </c:pt>
                <c:pt idx="2484" formatCode="0.00">
                  <c:v>136.28472919012913</c:v>
                </c:pt>
                <c:pt idx="2485" formatCode="0.00">
                  <c:v>134.45841651057901</c:v>
                </c:pt>
                <c:pt idx="2486" formatCode="0.00">
                  <c:v>132.85642032803307</c:v>
                </c:pt>
                <c:pt idx="2487" formatCode="0.00">
                  <c:v>133.41117491429247</c:v>
                </c:pt>
                <c:pt idx="2488" formatCode="0.00">
                  <c:v>133.28923921046595</c:v>
                </c:pt>
                <c:pt idx="2489" formatCode="0.00">
                  <c:v>134.88377335739267</c:v>
                </c:pt>
                <c:pt idx="2490" formatCode="0.00">
                  <c:v>135.52020715432107</c:v>
                </c:pt>
                <c:pt idx="2491" formatCode="0.00">
                  <c:v>137.01491677455402</c:v>
                </c:pt>
                <c:pt idx="2492" formatCode="0.00">
                  <c:v>136.62213665343279</c:v>
                </c:pt>
                <c:pt idx="2493" formatCode="0.00">
                  <c:v>136.01947186838794</c:v>
                </c:pt>
                <c:pt idx="2494" formatCode="0.00">
                  <c:v>136.24973957499878</c:v>
                </c:pt>
                <c:pt idx="2495" formatCode="0.00">
                  <c:v>134.46121581028854</c:v>
                </c:pt>
                <c:pt idx="2496" formatCode="0.00">
                  <c:v>136.3398042778166</c:v>
                </c:pt>
                <c:pt idx="2497" formatCode="0.00">
                  <c:v>136.11200381073161</c:v>
                </c:pt>
                <c:pt idx="2498" formatCode="0.00">
                  <c:v>138.38216039952783</c:v>
                </c:pt>
                <c:pt idx="2499" formatCode="0.00">
                  <c:v>135.14140192345789</c:v>
                </c:pt>
                <c:pt idx="2500" formatCode="0.00">
                  <c:v>134.5113440037785</c:v>
                </c:pt>
                <c:pt idx="2501" formatCode="0.00">
                  <c:v>133.93117842114117</c:v>
                </c:pt>
                <c:pt idx="2502" formatCode="0.00">
                  <c:v>134.57771750514257</c:v>
                </c:pt>
                <c:pt idx="2503" formatCode="0.00">
                  <c:v>135.08712883530612</c:v>
                </c:pt>
                <c:pt idx="2504" formatCode="0.00">
                  <c:v>136.60200063995114</c:v>
                </c:pt>
                <c:pt idx="2505" formatCode="0.00">
                  <c:v>136.85413767522164</c:v>
                </c:pt>
                <c:pt idx="2506" formatCode="0.00">
                  <c:v>136.4889609834924</c:v>
                </c:pt>
                <c:pt idx="2507" formatCode="0.00">
                  <c:v>133.80127591379451</c:v>
                </c:pt>
                <c:pt idx="2508" formatCode="0.00">
                  <c:v>133.81437259598331</c:v>
                </c:pt>
                <c:pt idx="2509" formatCode="0.00">
                  <c:v>134.33612812714375</c:v>
                </c:pt>
                <c:pt idx="2510" formatCode="0.00">
                  <c:v>135.73225239191692</c:v>
                </c:pt>
                <c:pt idx="2511" formatCode="0.00">
                  <c:v>139.22091484860337</c:v>
                </c:pt>
                <c:pt idx="2512" formatCode="0.00">
                  <c:v>136.79407979567526</c:v>
                </c:pt>
                <c:pt idx="2513" formatCode="0.00">
                  <c:v>136.3337244362877</c:v>
                </c:pt>
                <c:pt idx="2514" formatCode="0.00">
                  <c:v>137.36977763513144</c:v>
                </c:pt>
                <c:pt idx="2515" formatCode="0.00">
                  <c:v>137.3185492596067</c:v>
                </c:pt>
                <c:pt idx="2516" formatCode="0.00">
                  <c:v>138.16721541039001</c:v>
                </c:pt>
                <c:pt idx="2517" formatCode="0.00">
                  <c:v>135.52082582289765</c:v>
                </c:pt>
                <c:pt idx="2518" formatCode="0.00">
                  <c:v>134.55334554569436</c:v>
                </c:pt>
                <c:pt idx="2519" formatCode="0.00">
                  <c:v>135.58530352953537</c:v>
                </c:pt>
                <c:pt idx="2520" formatCode="0.00">
                  <c:v>135.53248620294164</c:v>
                </c:pt>
                <c:pt idx="2521" formatCode="0.00">
                  <c:v>134.86372964985893</c:v>
                </c:pt>
                <c:pt idx="2522" formatCode="0.00">
                  <c:v>134.69349003967204</c:v>
                </c:pt>
                <c:pt idx="2523" formatCode="0.00">
                  <c:v>133.42526902077822</c:v>
                </c:pt>
                <c:pt idx="2524" formatCode="0.00">
                  <c:v>132.85733023454344</c:v>
                </c:pt>
                <c:pt idx="2525" formatCode="0.00">
                  <c:v>134.3792635407662</c:v>
                </c:pt>
                <c:pt idx="2526" formatCode="0.00">
                  <c:v>137.19855197949377</c:v>
                </c:pt>
                <c:pt idx="2527" formatCode="0.00">
                  <c:v>138.05625289542309</c:v>
                </c:pt>
                <c:pt idx="2528" formatCode="0.00">
                  <c:v>137.57245927461139</c:v>
                </c:pt>
                <c:pt idx="2529" formatCode="0.00">
                  <c:v>138.18138593996269</c:v>
                </c:pt>
                <c:pt idx="2530" formatCode="0.00">
                  <c:v>138.18435760038921</c:v>
                </c:pt>
                <c:pt idx="2531" formatCode="0.00">
                  <c:v>137.71873748232892</c:v>
                </c:pt>
                <c:pt idx="2532" formatCode="0.00">
                  <c:v>135.73128706233166</c:v>
                </c:pt>
                <c:pt idx="2533" formatCode="0.00">
                  <c:v>136.45818888196109</c:v>
                </c:pt>
                <c:pt idx="2534" formatCode="0.00">
                  <c:v>137.50328832297856</c:v>
                </c:pt>
                <c:pt idx="2535" formatCode="0.00">
                  <c:v>138.10434475586788</c:v>
                </c:pt>
                <c:pt idx="2536" formatCode="0.00">
                  <c:v>133.98834625087613</c:v>
                </c:pt>
                <c:pt idx="2537" formatCode="0.00">
                  <c:v>135.52855348912794</c:v>
                </c:pt>
                <c:pt idx="2538" formatCode="0.00">
                  <c:v>135.64211597557522</c:v>
                </c:pt>
                <c:pt idx="2539" formatCode="0.00">
                  <c:v>137.25770669886759</c:v>
                </c:pt>
                <c:pt idx="2540" formatCode="0.00">
                  <c:v>137.70035118574293</c:v>
                </c:pt>
                <c:pt idx="2541" formatCode="0.00">
                  <c:v>136.83083218247302</c:v>
                </c:pt>
                <c:pt idx="2542" formatCode="0.00">
                  <c:v>136.34705060167849</c:v>
                </c:pt>
                <c:pt idx="2543" formatCode="0.00">
                  <c:v>137.09395588536194</c:v>
                </c:pt>
                <c:pt idx="2544" formatCode="0.00">
                  <c:v>139.24867302904363</c:v>
                </c:pt>
                <c:pt idx="2545" formatCode="0.00">
                  <c:v>138.59192309766203</c:v>
                </c:pt>
                <c:pt idx="2546" formatCode="0.00">
                  <c:v>139.01222673608862</c:v>
                </c:pt>
                <c:pt idx="2547" formatCode="0.00">
                  <c:v>141.01004634281355</c:v>
                </c:pt>
                <c:pt idx="2548" formatCode="0.00">
                  <c:v>140.57918788522778</c:v>
                </c:pt>
                <c:pt idx="2549" formatCode="0.00">
                  <c:v>137.68892443319712</c:v>
                </c:pt>
                <c:pt idx="2550" formatCode="0.00">
                  <c:v>138.3267992489412</c:v>
                </c:pt>
                <c:pt idx="2551" formatCode="0.00">
                  <c:v>138.51088530035167</c:v>
                </c:pt>
                <c:pt idx="2552" formatCode="0.00">
                  <c:v>138.20388259582268</c:v>
                </c:pt>
                <c:pt idx="2553" formatCode="0.00">
                  <c:v>139.25605834690441</c:v>
                </c:pt>
                <c:pt idx="2554" formatCode="0.00">
                  <c:v>142.86181810878784</c:v>
                </c:pt>
                <c:pt idx="2555" formatCode="0.00">
                  <c:v>140.26012695019421</c:v>
                </c:pt>
                <c:pt idx="2556" formatCode="0.00">
                  <c:v>142.14912342653864</c:v>
                </c:pt>
                <c:pt idx="2557" formatCode="0.00">
                  <c:v>143.59226683438288</c:v>
                </c:pt>
                <c:pt idx="2558" formatCode="0.00">
                  <c:v>146.28678500489937</c:v>
                </c:pt>
                <c:pt idx="2559" formatCode="0.00">
                  <c:v>145.21427496072243</c:v>
                </c:pt>
                <c:pt idx="2560" formatCode="0.00">
                  <c:v>147.0303176681727</c:v>
                </c:pt>
                <c:pt idx="2561" formatCode="0.00">
                  <c:v>144.30725167096242</c:v>
                </c:pt>
                <c:pt idx="2562" formatCode="0.00">
                  <c:v>143.57456162866328</c:v>
                </c:pt>
                <c:pt idx="2563" formatCode="0.00">
                  <c:v>145.57419599592333</c:v>
                </c:pt>
                <c:pt idx="2564" formatCode="0.00">
                  <c:v>144.90013639298485</c:v>
                </c:pt>
                <c:pt idx="2565" formatCode="0.00">
                  <c:v>144.85976998695946</c:v>
                </c:pt>
                <c:pt idx="2566" formatCode="0.00">
                  <c:v>144.273848984268</c:v>
                </c:pt>
                <c:pt idx="2567" formatCode="0.00">
                  <c:v>145.3045465929869</c:v>
                </c:pt>
                <c:pt idx="2568" formatCode="0.00">
                  <c:v>147.97350359579062</c:v>
                </c:pt>
                <c:pt idx="2569" formatCode="0.00">
                  <c:v>145.63992823231757</c:v>
                </c:pt>
                <c:pt idx="2570" formatCode="0.00">
                  <c:v>147.45725759906458</c:v>
                </c:pt>
                <c:pt idx="2571" formatCode="0.00">
                  <c:v>147.16119198886508</c:v>
                </c:pt>
                <c:pt idx="2572" formatCode="0.00">
                  <c:v>145.60029643774192</c:v>
                </c:pt>
                <c:pt idx="2573" formatCode="0.00">
                  <c:v>144.31230147367032</c:v>
                </c:pt>
                <c:pt idx="2574" formatCode="0.00">
                  <c:v>142.52657349693354</c:v>
                </c:pt>
                <c:pt idx="2575" formatCode="0.00">
                  <c:v>142.82424210961085</c:v>
                </c:pt>
                <c:pt idx="2576" formatCode="0.00">
                  <c:v>145.09055136427179</c:v>
                </c:pt>
                <c:pt idx="2577" formatCode="0.00">
                  <c:v>144.80059483641799</c:v>
                </c:pt>
                <c:pt idx="2578" formatCode="0.00">
                  <c:v>147.18688386074325</c:v>
                </c:pt>
                <c:pt idx="2579" formatCode="0.00">
                  <c:v>148.3688929847356</c:v>
                </c:pt>
                <c:pt idx="2580" formatCode="0.00">
                  <c:v>150.60164796321502</c:v>
                </c:pt>
                <c:pt idx="2581" formatCode="0.00">
                  <c:v>148.49115980595781</c:v>
                </c:pt>
                <c:pt idx="2582" formatCode="0.00">
                  <c:v>149.62270442465831</c:v>
                </c:pt>
                <c:pt idx="2583" formatCode="0.00">
                  <c:v>151.28354496374368</c:v>
                </c:pt>
                <c:pt idx="2584" formatCode="0.00">
                  <c:v>150.4523182239372</c:v>
                </c:pt>
                <c:pt idx="2585" formatCode="0.00">
                  <c:v>150.96901929180586</c:v>
                </c:pt>
                <c:pt idx="2586" formatCode="0.00">
                  <c:v>150.05623577383184</c:v>
                </c:pt>
                <c:pt idx="2587" formatCode="0.00">
                  <c:v>149.13765791943459</c:v>
                </c:pt>
                <c:pt idx="2588" formatCode="0.00">
                  <c:v>148.21776524197395</c:v>
                </c:pt>
                <c:pt idx="2589" formatCode="0.00">
                  <c:v>149.10887479958294</c:v>
                </c:pt>
                <c:pt idx="2590" formatCode="0.00">
                  <c:v>150.15394801168094</c:v>
                </c:pt>
                <c:pt idx="2591" formatCode="0.00">
                  <c:v>150.47097132069098</c:v>
                </c:pt>
                <c:pt idx="2592" formatCode="0.00">
                  <c:v>151.77915957217414</c:v>
                </c:pt>
                <c:pt idx="2593" formatCode="0.00">
                  <c:v>150.62970009684503</c:v>
                </c:pt>
                <c:pt idx="2594" formatCode="0.00">
                  <c:v>150.09827628431606</c:v>
                </c:pt>
                <c:pt idx="2595" formatCode="0.00">
                  <c:v>151.41267869699061</c:v>
                </c:pt>
                <c:pt idx="2596" formatCode="0.00">
                  <c:v>152.7634940285123</c:v>
                </c:pt>
                <c:pt idx="2597" formatCode="0.00">
                  <c:v>151.77049430780113</c:v>
                </c:pt>
                <c:pt idx="2598" formatCode="0.00">
                  <c:v>151.98010883922203</c:v>
                </c:pt>
                <c:pt idx="2599" formatCode="0.00">
                  <c:v>150.75879122189593</c:v>
                </c:pt>
                <c:pt idx="2600" formatCode="0.00">
                  <c:v>150.28851300249426</c:v>
                </c:pt>
                <c:pt idx="2601" formatCode="0.00">
                  <c:v>149.95019033727249</c:v>
                </c:pt>
                <c:pt idx="2602" formatCode="0.00">
                  <c:v>150.03894479389641</c:v>
                </c:pt>
                <c:pt idx="2603" formatCode="0.00">
                  <c:v>148.65384885694957</c:v>
                </c:pt>
                <c:pt idx="2604" formatCode="0.00">
                  <c:v>149.44549702602922</c:v>
                </c:pt>
                <c:pt idx="2605" formatCode="0.00">
                  <c:v>149.04336545266818</c:v>
                </c:pt>
                <c:pt idx="2606" formatCode="0.00">
                  <c:v>149.61777258124459</c:v>
                </c:pt>
                <c:pt idx="2607" formatCode="0.00">
                  <c:v>151.28027505930936</c:v>
                </c:pt>
                <c:pt idx="2608" formatCode="0.00">
                  <c:v>150.63101353377314</c:v>
                </c:pt>
                <c:pt idx="2609" formatCode="0.00">
                  <c:v>150.7955774720582</c:v>
                </c:pt>
                <c:pt idx="2610" formatCode="0.00">
                  <c:v>153.18011590630215</c:v>
                </c:pt>
                <c:pt idx="2611" formatCode="0.00">
                  <c:v>155.58733040598989</c:v>
                </c:pt>
                <c:pt idx="2612" formatCode="0.00">
                  <c:v>155.71322931830841</c:v>
                </c:pt>
                <c:pt idx="2613" formatCode="0.00">
                  <c:v>153.78453766192177</c:v>
                </c:pt>
                <c:pt idx="2614" formatCode="0.00">
                  <c:v>154.62547616707457</c:v>
                </c:pt>
                <c:pt idx="2615" formatCode="0.00">
                  <c:v>155.92874074787582</c:v>
                </c:pt>
                <c:pt idx="2616" formatCode="0.00">
                  <c:v>157.19841581344929</c:v>
                </c:pt>
                <c:pt idx="2617" formatCode="0.00">
                  <c:v>158.48095882493388</c:v>
                </c:pt>
                <c:pt idx="2618" formatCode="0.00">
                  <c:v>158.82699104350917</c:v>
                </c:pt>
                <c:pt idx="2619" formatCode="0.00">
                  <c:v>159.15715077296773</c:v>
                </c:pt>
                <c:pt idx="2620" formatCode="0.00">
                  <c:v>158.44213248505446</c:v>
                </c:pt>
                <c:pt idx="2621" formatCode="0.00">
                  <c:v>160.28704465831365</c:v>
                </c:pt>
                <c:pt idx="2622" formatCode="0.00">
                  <c:v>160.58429024061951</c:v>
                </c:pt>
                <c:pt idx="2623" formatCode="0.00">
                  <c:v>158.61534792354865</c:v>
                </c:pt>
                <c:pt idx="2624" formatCode="0.00">
                  <c:v>158.49830740766424</c:v>
                </c:pt>
                <c:pt idx="2625" formatCode="0.00">
                  <c:v>157.92933858975732</c:v>
                </c:pt>
                <c:pt idx="2626" formatCode="0.00">
                  <c:v>159.17159920426846</c:v>
                </c:pt>
                <c:pt idx="2627" formatCode="0.00">
                  <c:v>159.02364550882862</c:v>
                </c:pt>
                <c:pt idx="2628" formatCode="0.00">
                  <c:v>161.11527594924092</c:v>
                </c:pt>
                <c:pt idx="2629" formatCode="0.00">
                  <c:v>160.94554575451019</c:v>
                </c:pt>
                <c:pt idx="2630" formatCode="0.00">
                  <c:v>161.99587429077536</c:v>
                </c:pt>
                <c:pt idx="2631" formatCode="0.00">
                  <c:v>161.0497699185394</c:v>
                </c:pt>
                <c:pt idx="2632" formatCode="0.00">
                  <c:v>161.46434461482676</c:v>
                </c:pt>
                <c:pt idx="2633" formatCode="0.00">
                  <c:v>162.05412505396242</c:v>
                </c:pt>
                <c:pt idx="2634" formatCode="0.00">
                  <c:v>162.31323386593235</c:v>
                </c:pt>
                <c:pt idx="2635" formatCode="0.00">
                  <c:v>164.40656366451654</c:v>
                </c:pt>
                <c:pt idx="2636" formatCode="0.00">
                  <c:v>164.09108331533912</c:v>
                </c:pt>
                <c:pt idx="2637" formatCode="0.00">
                  <c:v>163.61375417145945</c:v>
                </c:pt>
                <c:pt idx="2638" formatCode="0.00">
                  <c:v>164.00549016305584</c:v>
                </c:pt>
                <c:pt idx="2639" formatCode="0.00">
                  <c:v>164.81771509475573</c:v>
                </c:pt>
                <c:pt idx="2640" formatCode="0.00">
                  <c:v>164.91195497656048</c:v>
                </c:pt>
                <c:pt idx="2641" formatCode="0.00">
                  <c:v>165.89074410620557</c:v>
                </c:pt>
                <c:pt idx="2642" formatCode="0.00">
                  <c:v>165.19619031259572</c:v>
                </c:pt>
                <c:pt idx="2643" formatCode="0.00">
                  <c:v>165.0617242017216</c:v>
                </c:pt>
                <c:pt idx="2644" formatCode="0.00">
                  <c:v>165.12510252682435</c:v>
                </c:pt>
                <c:pt idx="2645" formatCode="0.00">
                  <c:v>164.64926576933556</c:v>
                </c:pt>
                <c:pt idx="2646" formatCode="0.00">
                  <c:v>164.28026020949432</c:v>
                </c:pt>
                <c:pt idx="2647" formatCode="0.00">
                  <c:v>167.66311809459995</c:v>
                </c:pt>
                <c:pt idx="2648" formatCode="0.00">
                  <c:v>170.32084883417338</c:v>
                </c:pt>
                <c:pt idx="2649" formatCode="0.00">
                  <c:v>173.42338384581026</c:v>
                </c:pt>
                <c:pt idx="2650" formatCode="0.00">
                  <c:v>173.86390760511421</c:v>
                </c:pt>
                <c:pt idx="2651" formatCode="0.00">
                  <c:v>170.40473203694589</c:v>
                </c:pt>
                <c:pt idx="2652" formatCode="0.00">
                  <c:v>172.36780035366658</c:v>
                </c:pt>
                <c:pt idx="2653" formatCode="0.00">
                  <c:v>170.93818759994136</c:v>
                </c:pt>
                <c:pt idx="2654" formatCode="0.00">
                  <c:v>169.62789637070441</c:v>
                </c:pt>
                <c:pt idx="2655" formatCode="0.00">
                  <c:v>166.61626300606662</c:v>
                </c:pt>
                <c:pt idx="2656" formatCode="0.00">
                  <c:v>166.70837689027405</c:v>
                </c:pt>
                <c:pt idx="2657" formatCode="0.00">
                  <c:v>168.57386072398896</c:v>
                </c:pt>
                <c:pt idx="2658" formatCode="0.00">
                  <c:v>168.98535241828816</c:v>
                </c:pt>
                <c:pt idx="2659" formatCode="0.00">
                  <c:v>171.77342453989937</c:v>
                </c:pt>
                <c:pt idx="2660" formatCode="0.00">
                  <c:v>171.96155391836152</c:v>
                </c:pt>
                <c:pt idx="2661" formatCode="0.00">
                  <c:v>172.04775050795661</c:v>
                </c:pt>
                <c:pt idx="2662" formatCode="0.00">
                  <c:v>172.49254515382501</c:v>
                </c:pt>
                <c:pt idx="2663" formatCode="0.00">
                  <c:v>171.44623345172425</c:v>
                </c:pt>
                <c:pt idx="2664" formatCode="0.00">
                  <c:v>172.35944594927119</c:v>
                </c:pt>
                <c:pt idx="2665" formatCode="0.00">
                  <c:v>172.22775371907727</c:v>
                </c:pt>
                <c:pt idx="2666" formatCode="0.00">
                  <c:v>172.973805090757</c:v>
                </c:pt>
                <c:pt idx="2667" formatCode="0.00">
                  <c:v>172.77022847274733</c:v>
                </c:pt>
                <c:pt idx="2668" formatCode="0.00">
                  <c:v>173.68764587079764</c:v>
                </c:pt>
                <c:pt idx="2669" formatCode="0.00">
                  <c:v>173.34637386315251</c:v>
                </c:pt>
                <c:pt idx="2670" formatCode="0.00">
                  <c:v>172.63815386639828</c:v>
                </c:pt>
                <c:pt idx="2671" formatCode="0.00">
                  <c:v>172.62462540162286</c:v>
                </c:pt>
                <c:pt idx="2672" formatCode="0.00">
                  <c:v>172.26480789453643</c:v>
                </c:pt>
                <c:pt idx="2673" formatCode="0.00">
                  <c:v>171.21088091951501</c:v>
                </c:pt>
                <c:pt idx="2674" formatCode="0.00">
                  <c:v>172.57188613795296</c:v>
                </c:pt>
                <c:pt idx="2675" formatCode="0.00">
                  <c:v>173.11467525334245</c:v>
                </c:pt>
                <c:pt idx="2676" formatCode="0.00">
                  <c:v>171.48843575244729</c:v>
                </c:pt>
                <c:pt idx="2677" formatCode="0.00">
                  <c:v>173.09026919554265</c:v>
                </c:pt>
                <c:pt idx="2678" formatCode="0.00">
                  <c:v>173.20848874486899</c:v>
                </c:pt>
                <c:pt idx="2679" formatCode="0.00">
                  <c:v>174.04333904012469</c:v>
                </c:pt>
                <c:pt idx="2680" formatCode="0.00">
                  <c:v>175.20843932905714</c:v>
                </c:pt>
                <c:pt idx="2681" formatCode="0.00">
                  <c:v>175.45416980428087</c:v>
                </c:pt>
                <c:pt idx="2682" formatCode="0.00">
                  <c:v>177.1077551919401</c:v>
                </c:pt>
                <c:pt idx="2683" formatCode="0.00">
                  <c:v>176.28255435445334</c:v>
                </c:pt>
                <c:pt idx="2684" formatCode="0.00">
                  <c:v>176.03335364912789</c:v>
                </c:pt>
                <c:pt idx="2685" formatCode="0.00">
                  <c:v>175.30191875784016</c:v>
                </c:pt>
                <c:pt idx="2686" formatCode="0.00">
                  <c:v>177.14431728877491</c:v>
                </c:pt>
                <c:pt idx="2687" formatCode="0.00">
                  <c:v>177.52471042584091</c:v>
                </c:pt>
                <c:pt idx="2688" formatCode="0.00">
                  <c:v>179.14688957920714</c:v>
                </c:pt>
                <c:pt idx="2689" formatCode="0.00">
                  <c:v>177.57185876502561</c:v>
                </c:pt>
                <c:pt idx="2690" formatCode="0.00">
                  <c:v>177.02558043566819</c:v>
                </c:pt>
                <c:pt idx="2691" formatCode="0.00">
                  <c:v>177.24188495235603</c:v>
                </c:pt>
                <c:pt idx="2692" formatCode="0.00">
                  <c:v>176.96108090648318</c:v>
                </c:pt>
                <c:pt idx="2693" formatCode="0.00">
                  <c:v>177.71696893811838</c:v>
                </c:pt>
                <c:pt idx="2694" formatCode="0.00">
                  <c:v>177.10374839982421</c:v>
                </c:pt>
                <c:pt idx="2695" formatCode="0.00">
                  <c:v>177.66810818671178</c:v>
                </c:pt>
                <c:pt idx="2696" formatCode="0.00">
                  <c:v>178.56366217749013</c:v>
                </c:pt>
                <c:pt idx="2697" formatCode="0.00">
                  <c:v>178.18747230260934</c:v>
                </c:pt>
                <c:pt idx="2698" formatCode="0.00">
                  <c:v>179.45766466302666</c:v>
                </c:pt>
                <c:pt idx="2699" formatCode="0.00">
                  <c:v>178.70743137014969</c:v>
                </c:pt>
                <c:pt idx="2700" formatCode="0.00">
                  <c:v>179.36350579132699</c:v>
                </c:pt>
                <c:pt idx="2701" formatCode="0.00">
                  <c:v>179.97156691935368</c:v>
                </c:pt>
                <c:pt idx="2702" formatCode="0.00">
                  <c:v>179.96134925228279</c:v>
                </c:pt>
                <c:pt idx="2703" formatCode="0.00">
                  <c:v>181.06606784959021</c:v>
                </c:pt>
                <c:pt idx="2704" formatCode="0.00">
                  <c:v>180.35837260857818</c:v>
                </c:pt>
                <c:pt idx="2705" formatCode="0.00">
                  <c:v>181.36737209282541</c:v>
                </c:pt>
                <c:pt idx="2706" formatCode="0.00">
                  <c:v>180.84632841761683</c:v>
                </c:pt>
                <c:pt idx="2707" formatCode="0.00">
                  <c:v>180.78891940475012</c:v>
                </c:pt>
                <c:pt idx="2708" formatCode="0.00">
                  <c:v>182.09735491756354</c:v>
                </c:pt>
                <c:pt idx="2709" formatCode="0.00">
                  <c:v>183.95601891651708</c:v>
                </c:pt>
                <c:pt idx="2710" formatCode="0.00">
                  <c:v>185.52539679003621</c:v>
                </c:pt>
                <c:pt idx="2711" formatCode="0.00">
                  <c:v>185.80703334363818</c:v>
                </c:pt>
                <c:pt idx="2712" formatCode="0.00">
                  <c:v>187.63787725204881</c:v>
                </c:pt>
                <c:pt idx="2713" formatCode="0.00">
                  <c:v>187.03977232260814</c:v>
                </c:pt>
                <c:pt idx="2714" formatCode="0.00">
                  <c:v>185.6213482669458</c:v>
                </c:pt>
                <c:pt idx="2715" formatCode="0.00">
                  <c:v>184.70558979663986</c:v>
                </c:pt>
                <c:pt idx="2716" formatCode="0.00">
                  <c:v>185.38556806567144</c:v>
                </c:pt>
                <c:pt idx="2717" formatCode="0.00">
                  <c:v>186.11731690691059</c:v>
                </c:pt>
                <c:pt idx="2718" formatCode="0.00">
                  <c:v>184.57033339867257</c:v>
                </c:pt>
                <c:pt idx="2719" formatCode="0.00">
                  <c:v>185.10359401541504</c:v>
                </c:pt>
                <c:pt idx="2720" formatCode="0.00">
                  <c:v>186.14426697815054</c:v>
                </c:pt>
                <c:pt idx="2721" formatCode="0.00">
                  <c:v>186.74639205917458</c:v>
                </c:pt>
                <c:pt idx="2722" formatCode="0.00">
                  <c:v>185.7090468887202</c:v>
                </c:pt>
                <c:pt idx="2723" formatCode="0.00">
                  <c:v>186.27677928251842</c:v>
                </c:pt>
                <c:pt idx="2724" formatCode="0.00">
                  <c:v>187.02661767988971</c:v>
                </c:pt>
                <c:pt idx="2725" formatCode="0.00">
                  <c:v>188.87340174380847</c:v>
                </c:pt>
                <c:pt idx="2726" formatCode="0.00">
                  <c:v>189.86434530492511</c:v>
                </c:pt>
                <c:pt idx="2727" formatCode="0.00">
                  <c:v>189.17087335737915</c:v>
                </c:pt>
                <c:pt idx="2728" formatCode="0.00">
                  <c:v>188.88278042681304</c:v>
                </c:pt>
                <c:pt idx="2729" formatCode="0.00">
                  <c:v>188.69251869824058</c:v>
                </c:pt>
                <c:pt idx="2730" formatCode="0.00">
                  <c:v>188.70005428764478</c:v>
                </c:pt>
                <c:pt idx="2731" formatCode="0.00">
                  <c:v>189.7875615518943</c:v>
                </c:pt>
                <c:pt idx="2732" formatCode="0.00">
                  <c:v>190.36280584088405</c:v>
                </c:pt>
                <c:pt idx="2733" formatCode="0.00">
                  <c:v>188.94236935206595</c:v>
                </c:pt>
                <c:pt idx="2734" formatCode="0.00">
                  <c:v>188.54765138343896</c:v>
                </c:pt>
                <c:pt idx="2735" formatCode="0.00">
                  <c:v>190.70277713074296</c:v>
                </c:pt>
                <c:pt idx="2736" formatCode="0.00">
                  <c:v>191.17458092711408</c:v>
                </c:pt>
                <c:pt idx="2737" formatCode="0.00">
                  <c:v>196.55076066718249</c:v>
                </c:pt>
                <c:pt idx="2738" formatCode="0.00">
                  <c:v>196.31843282619383</c:v>
                </c:pt>
                <c:pt idx="2739" formatCode="0.00">
                  <c:v>197.42365614047534</c:v>
                </c:pt>
                <c:pt idx="2740" formatCode="0.00">
                  <c:v>197.15477386533738</c:v>
                </c:pt>
                <c:pt idx="2741" formatCode="0.00">
                  <c:v>195.53540344087673</c:v>
                </c:pt>
                <c:pt idx="2742" formatCode="0.00">
                  <c:v>194.44870754524456</c:v>
                </c:pt>
                <c:pt idx="2743" formatCode="0.00">
                  <c:v>193.58023843055327</c:v>
                </c:pt>
                <c:pt idx="2744" formatCode="0.00">
                  <c:v>193.0606589877803</c:v>
                </c:pt>
                <c:pt idx="2745" formatCode="0.00">
                  <c:v>193.88778330256062</c:v>
                </c:pt>
                <c:pt idx="2746" formatCode="0.00">
                  <c:v>195.92578840927695</c:v>
                </c:pt>
                <c:pt idx="2747" formatCode="0.00">
                  <c:v>195.85617782447636</c:v>
                </c:pt>
                <c:pt idx="2748" formatCode="0.00">
                  <c:v>195.62129714595181</c:v>
                </c:pt>
                <c:pt idx="2749" formatCode="0.00">
                  <c:v>196.05960247367892</c:v>
                </c:pt>
                <c:pt idx="2750" formatCode="0.00">
                  <c:v>196.32369574515087</c:v>
                </c:pt>
                <c:pt idx="2751" formatCode="0.00">
                  <c:v>198.99795685204174</c:v>
                </c:pt>
                <c:pt idx="2752" formatCode="0.00">
                  <c:v>198.29639428121698</c:v>
                </c:pt>
                <c:pt idx="2753" formatCode="0.00">
                  <c:v>197.68495849726833</c:v>
                </c:pt>
                <c:pt idx="2754" formatCode="0.00">
                  <c:v>198.73143937596166</c:v>
                </c:pt>
                <c:pt idx="2755" formatCode="0.00">
                  <c:v>198.35100627176874</c:v>
                </c:pt>
                <c:pt idx="2756" formatCode="0.00">
                  <c:v>199.08097146086854</c:v>
                </c:pt>
                <c:pt idx="2757" formatCode="0.00">
                  <c:v>198.75524880432056</c:v>
                </c:pt>
                <c:pt idx="2758" formatCode="0.00">
                  <c:v>198.11630603669124</c:v>
                </c:pt>
                <c:pt idx="2759" formatCode="0.00">
                  <c:v>197.19721603176484</c:v>
                </c:pt>
                <c:pt idx="2760" formatCode="0.00">
                  <c:v>196.64441470297331</c:v>
                </c:pt>
                <c:pt idx="2761" formatCode="0.00">
                  <c:v>197.00721312487238</c:v>
                </c:pt>
                <c:pt idx="2762" formatCode="0.00">
                  <c:v>199.11298335419067</c:v>
                </c:pt>
                <c:pt idx="2763" formatCode="0.00">
                  <c:v>201.11042683929577</c:v>
                </c:pt>
                <c:pt idx="2764" formatCode="0.00">
                  <c:v>200.88637381085596</c:v>
                </c:pt>
                <c:pt idx="2765" formatCode="0.00">
                  <c:v>201.4071483617027</c:v>
                </c:pt>
                <c:pt idx="2766" formatCode="0.00">
                  <c:v>199.39832127744248</c:v>
                </c:pt>
                <c:pt idx="2767" formatCode="0.00">
                  <c:v>199.88828872857755</c:v>
                </c:pt>
                <c:pt idx="2768" formatCode="0.00">
                  <c:v>200.40836478929</c:v>
                </c:pt>
                <c:pt idx="2769" formatCode="0.00">
                  <c:v>201.65052925611826</c:v>
                </c:pt>
                <c:pt idx="2770" formatCode="0.00">
                  <c:v>201.47953022279381</c:v>
                </c:pt>
                <c:pt idx="2771" formatCode="0.00">
                  <c:v>201.7186189787534</c:v>
                </c:pt>
                <c:pt idx="2772" formatCode="0.00">
                  <c:v>202.43658677781212</c:v>
                </c:pt>
                <c:pt idx="2773" formatCode="0.00">
                  <c:v>201.62555512349829</c:v>
                </c:pt>
                <c:pt idx="2774" formatCode="0.00">
                  <c:v>201.15576947578057</c:v>
                </c:pt>
                <c:pt idx="2775" formatCode="0.00">
                  <c:v>201.50396200238299</c:v>
                </c:pt>
                <c:pt idx="2776" formatCode="0.00">
                  <c:v>201.42517159517158</c:v>
                </c:pt>
                <c:pt idx="2777" formatCode="0.00">
                  <c:v>202.40976715876684</c:v>
                </c:pt>
                <c:pt idx="2778" formatCode="0.00">
                  <c:v>202.39548490058863</c:v>
                </c:pt>
                <c:pt idx="2779" formatCode="0.00">
                  <c:v>202.9598823544838</c:v>
                </c:pt>
                <c:pt idx="2780" formatCode="0.00">
                  <c:v>201.71276770378643</c:v>
                </c:pt>
                <c:pt idx="2781" formatCode="0.00">
                  <c:v>203.3428059305499</c:v>
                </c:pt>
                <c:pt idx="2782" formatCode="0.00">
                  <c:v>203.54535151431321</c:v>
                </c:pt>
                <c:pt idx="2783" formatCode="0.00">
                  <c:v>204.14188069146519</c:v>
                </c:pt>
                <c:pt idx="2784" formatCode="0.00">
                  <c:v>203.72544621060428</c:v>
                </c:pt>
                <c:pt idx="2785" formatCode="0.00">
                  <c:v>203.23379627003879</c:v>
                </c:pt>
                <c:pt idx="2786" formatCode="0.00">
                  <c:v>203.36853180917072</c:v>
                </c:pt>
                <c:pt idx="2787" formatCode="0.00">
                  <c:v>203.34172319440674</c:v>
                </c:pt>
                <c:pt idx="2788" formatCode="0.00">
                  <c:v>203.21327091870793</c:v>
                </c:pt>
                <c:pt idx="2789" formatCode="0.00">
                  <c:v>204.29144557894358</c:v>
                </c:pt>
                <c:pt idx="2790" formatCode="0.00">
                  <c:v>207.01866045759209</c:v>
                </c:pt>
                <c:pt idx="2791" formatCode="0.00">
                  <c:v>207.80614302061059</c:v>
                </c:pt>
                <c:pt idx="2792" formatCode="0.00">
                  <c:v>208.20038547289528</c:v>
                </c:pt>
                <c:pt idx="2793" formatCode="0.00">
                  <c:v>207.18687857699518</c:v>
                </c:pt>
                <c:pt idx="2794" formatCode="0.00">
                  <c:v>207.27453744824126</c:v>
                </c:pt>
                <c:pt idx="2795" formatCode="0.00">
                  <c:v>208.44963590872587</c:v>
                </c:pt>
                <c:pt idx="2796" formatCode="0.00">
                  <c:v>207.34886699447827</c:v>
                </c:pt>
                <c:pt idx="2797" formatCode="0.00">
                  <c:v>206.3747744352695</c:v>
                </c:pt>
                <c:pt idx="2798" formatCode="0.00">
                  <c:v>206.10371304573496</c:v>
                </c:pt>
                <c:pt idx="2799" formatCode="0.00">
                  <c:v>206.52078446666957</c:v>
                </c:pt>
                <c:pt idx="2800" formatCode="0.00">
                  <c:v>205.8579238063549</c:v>
                </c:pt>
                <c:pt idx="2801" formatCode="0.00">
                  <c:v>205.19735077199437</c:v>
                </c:pt>
                <c:pt idx="2802" formatCode="0.00">
                  <c:v>205.95565721796382</c:v>
                </c:pt>
                <c:pt idx="2803" formatCode="0.00">
                  <c:v>206.17749747144805</c:v>
                </c:pt>
                <c:pt idx="2804" formatCode="0.00">
                  <c:v>206.20465442855195</c:v>
                </c:pt>
                <c:pt idx="2805" formatCode="0.00">
                  <c:v>204.18921538485347</c:v>
                </c:pt>
                <c:pt idx="2806" formatCode="0.00">
                  <c:v>205.5989785583462</c:v>
                </c:pt>
                <c:pt idx="2807" formatCode="0.00">
                  <c:v>206.33964214263256</c:v>
                </c:pt>
                <c:pt idx="2808" formatCode="0.00">
                  <c:v>206.28963192445204</c:v>
                </c:pt>
                <c:pt idx="2809" formatCode="0.00">
                  <c:v>205.1994804166543</c:v>
                </c:pt>
                <c:pt idx="2810" formatCode="0.00">
                  <c:v>203.80180355015261</c:v>
                </c:pt>
                <c:pt idx="2811" formatCode="0.00">
                  <c:v>206.90488227191608</c:v>
                </c:pt>
                <c:pt idx="2812" formatCode="0.00">
                  <c:v>207.63990479006949</c:v>
                </c:pt>
                <c:pt idx="2813" formatCode="0.00">
                  <c:v>208.62988207042238</c:v>
                </c:pt>
                <c:pt idx="2814" formatCode="0.00">
                  <c:v>210.30982372904447</c:v>
                </c:pt>
                <c:pt idx="2815" formatCode="0.00">
                  <c:v>207.65081301707426</c:v>
                </c:pt>
                <c:pt idx="2816" formatCode="0.00">
                  <c:v>209.25533415368182</c:v>
                </c:pt>
                <c:pt idx="2817" formatCode="0.00">
                  <c:v>212.31731012432934</c:v>
                </c:pt>
                <c:pt idx="2818" formatCode="0.00">
                  <c:v>211.87628108559883</c:v>
                </c:pt>
                <c:pt idx="2819" formatCode="0.00">
                  <c:v>212.00580414168769</c:v>
                </c:pt>
                <c:pt idx="2820" formatCode="0.00">
                  <c:v>209.98334973633462</c:v>
                </c:pt>
                <c:pt idx="2821" formatCode="0.00">
                  <c:v>208.96544814444246</c:v>
                </c:pt>
                <c:pt idx="2822" formatCode="0.00">
                  <c:v>209.33699737645151</c:v>
                </c:pt>
                <c:pt idx="2823" formatCode="0.00">
                  <c:v>208.20143013661578</c:v>
                </c:pt>
                <c:pt idx="2824" formatCode="0.00">
                  <c:v>209.20844858229657</c:v>
                </c:pt>
                <c:pt idx="2825" formatCode="0.00">
                  <c:v>208.65774705426855</c:v>
                </c:pt>
                <c:pt idx="2826" formatCode="0.00">
                  <c:v>208.07560087096255</c:v>
                </c:pt>
                <c:pt idx="2827" formatCode="0.00">
                  <c:v>209.44524388820452</c:v>
                </c:pt>
                <c:pt idx="2828" formatCode="0.00">
                  <c:v>211.09386455983793</c:v>
                </c:pt>
                <c:pt idx="2829" formatCode="0.00">
                  <c:v>210.96794354048961</c:v>
                </c:pt>
                <c:pt idx="2830" formatCode="0.00">
                  <c:v>210.23482094285328</c:v>
                </c:pt>
                <c:pt idx="2831" formatCode="0.00">
                  <c:v>209.57445651486978</c:v>
                </c:pt>
                <c:pt idx="2832" formatCode="0.00">
                  <c:v>208.89491186096475</c:v>
                </c:pt>
                <c:pt idx="2833" formatCode="0.00">
                  <c:v>207.0233705346306</c:v>
                </c:pt>
                <c:pt idx="2834" formatCode="0.00">
                  <c:v>207.83337860158312</c:v>
                </c:pt>
                <c:pt idx="2835" formatCode="0.00">
                  <c:v>207.55114894387569</c:v>
                </c:pt>
                <c:pt idx="2836" formatCode="0.00">
                  <c:v>209.55419412922106</c:v>
                </c:pt>
                <c:pt idx="2837" formatCode="0.00">
                  <c:v>211.49950693462441</c:v>
                </c:pt>
                <c:pt idx="2838" formatCode="0.00">
                  <c:v>212.97069913126128</c:v>
                </c:pt>
                <c:pt idx="2839" formatCode="0.00">
                  <c:v>214.34975162714608</c:v>
                </c:pt>
                <c:pt idx="2840" formatCode="0.00">
                  <c:v>213.83775739037924</c:v>
                </c:pt>
                <c:pt idx="2841" formatCode="0.00">
                  <c:v>214.71490287029695</c:v>
                </c:pt>
                <c:pt idx="2842" formatCode="0.00">
                  <c:v>216.45951987712834</c:v>
                </c:pt>
                <c:pt idx="2843" formatCode="0.00">
                  <c:v>212.34769080143428</c:v>
                </c:pt>
                <c:pt idx="2844" formatCode="0.00">
                  <c:v>210.71515783236538</c:v>
                </c:pt>
                <c:pt idx="2845" formatCode="0.00">
                  <c:v>213.55917579521144</c:v>
                </c:pt>
                <c:pt idx="2846" formatCode="0.00">
                  <c:v>214.14375113283086</c:v>
                </c:pt>
                <c:pt idx="2847" formatCode="0.00">
                  <c:v>213.92875835386496</c:v>
                </c:pt>
                <c:pt idx="2848" formatCode="0.00">
                  <c:v>213.70753011796634</c:v>
                </c:pt>
                <c:pt idx="2849" formatCode="0.00">
                  <c:v>211.84583913515416</c:v>
                </c:pt>
                <c:pt idx="2850" formatCode="0.00">
                  <c:v>210.20883676948574</c:v>
                </c:pt>
                <c:pt idx="2851" formatCode="0.00">
                  <c:v>210.72895331261464</c:v>
                </c:pt>
                <c:pt idx="2852" formatCode="0.00">
                  <c:v>210.57274378627531</c:v>
                </c:pt>
                <c:pt idx="2853" formatCode="0.00">
                  <c:v>212.13336447146719</c:v>
                </c:pt>
                <c:pt idx="2854" formatCode="0.00">
                  <c:v>212.7362413659263</c:v>
                </c:pt>
                <c:pt idx="2855" formatCode="0.00">
                  <c:v>214.19774689859443</c:v>
                </c:pt>
                <c:pt idx="2856" formatCode="0.00">
                  <c:v>213.77211181645652</c:v>
                </c:pt>
                <c:pt idx="2857" formatCode="0.00">
                  <c:v>213.1369375634745</c:v>
                </c:pt>
                <c:pt idx="2858" formatCode="0.00">
                  <c:v>213.33503771555735</c:v>
                </c:pt>
                <c:pt idx="2859" formatCode="0.00">
                  <c:v>211.51468478279418</c:v>
                </c:pt>
                <c:pt idx="2860" formatCode="0.00">
                  <c:v>213.36177899351077</c:v>
                </c:pt>
                <c:pt idx="2861" formatCode="0.00">
                  <c:v>213.10281575631296</c:v>
                </c:pt>
                <c:pt idx="2862" formatCode="0.00">
                  <c:v>215.34213768685743</c:v>
                </c:pt>
                <c:pt idx="2863" formatCode="0.00">
                  <c:v>212.07086933830368</c:v>
                </c:pt>
                <c:pt idx="2864" formatCode="0.00">
                  <c:v>211.41062305362186</c:v>
                </c:pt>
                <c:pt idx="2865" formatCode="0.00">
                  <c:v>210.80058738206853</c:v>
                </c:pt>
                <c:pt idx="2866" formatCode="0.00">
                  <c:v>211.41757146784431</c:v>
                </c:pt>
                <c:pt idx="2867" formatCode="0.00">
                  <c:v>211.89773975020358</c:v>
                </c:pt>
                <c:pt idx="2868" formatCode="0.00">
                  <c:v>213.38367736147325</c:v>
                </c:pt>
                <c:pt idx="2869" formatCode="0.00">
                  <c:v>213.60718600525061</c:v>
                </c:pt>
                <c:pt idx="2870" formatCode="0.00">
                  <c:v>213.21368371399899</c:v>
                </c:pt>
                <c:pt idx="2871" formatCode="0.00">
                  <c:v>210.49797286868062</c:v>
                </c:pt>
                <c:pt idx="2872" formatCode="0.00">
                  <c:v>210.48334067215185</c:v>
                </c:pt>
                <c:pt idx="2873" formatCode="0.00">
                  <c:v>210.97766133481272</c:v>
                </c:pt>
                <c:pt idx="2874" formatCode="0.00">
                  <c:v>212.34664189419564</c:v>
                </c:pt>
                <c:pt idx="2875" formatCode="0.00">
                  <c:v>215.80844900034779</c:v>
                </c:pt>
                <c:pt idx="2876" formatCode="0.00">
                  <c:v>213.35504418163873</c:v>
                </c:pt>
                <c:pt idx="2877" formatCode="0.00">
                  <c:v>212.86840190858334</c:v>
                </c:pt>
                <c:pt idx="2878" formatCode="0.00">
                  <c:v>213.87844835002198</c:v>
                </c:pt>
                <c:pt idx="2879" formatCode="0.00">
                  <c:v>213.80149071363644</c:v>
                </c:pt>
                <c:pt idx="2880" formatCode="0.00">
                  <c:v>214.62470247587413</c:v>
                </c:pt>
                <c:pt idx="2881" formatCode="0.00">
                  <c:v>211.95313078278312</c:v>
                </c:pt>
                <c:pt idx="2882" formatCode="0.00">
                  <c:v>210.96073812780645</c:v>
                </c:pt>
                <c:pt idx="2883" formatCode="0.00">
                  <c:v>211.96805094022307</c:v>
                </c:pt>
                <c:pt idx="2884" formatCode="0.00">
                  <c:v>211.89085316013592</c:v>
                </c:pt>
                <c:pt idx="2885" formatCode="0.00">
                  <c:v>211.19797841555601</c:v>
                </c:pt>
                <c:pt idx="2886" formatCode="0.00">
                  <c:v>211.00388045185457</c:v>
                </c:pt>
                <c:pt idx="2887" formatCode="0.00">
                  <c:v>209.71205852478656</c:v>
                </c:pt>
                <c:pt idx="2888" formatCode="0.00">
                  <c:v>209.1207739139092</c:v>
                </c:pt>
                <c:pt idx="2889" formatCode="0.00">
                  <c:v>210.61961414751903</c:v>
                </c:pt>
                <c:pt idx="2890" formatCode="0.00">
                  <c:v>213.41605996395288</c:v>
                </c:pt>
                <c:pt idx="2891" formatCode="0.00">
                  <c:v>214.25116643548517</c:v>
                </c:pt>
                <c:pt idx="2892" formatCode="0.00">
                  <c:v>213.74502430454487</c:v>
                </c:pt>
                <c:pt idx="2893" formatCode="0.00">
                  <c:v>214.33184617871879</c:v>
                </c:pt>
                <c:pt idx="2894" formatCode="0.00">
                  <c:v>214.31295457944043</c:v>
                </c:pt>
                <c:pt idx="2895" formatCode="0.00">
                  <c:v>213.82571057304463</c:v>
                </c:pt>
                <c:pt idx="2896" formatCode="0.00">
                  <c:v>211.81687350290039</c:v>
                </c:pt>
                <c:pt idx="2897" formatCode="0.00">
                  <c:v>212.52262380386895</c:v>
                </c:pt>
                <c:pt idx="2898" formatCode="0.00">
                  <c:v>213.54680477705321</c:v>
                </c:pt>
                <c:pt idx="2899" formatCode="0.00">
                  <c:v>214.12717373789667</c:v>
                </c:pt>
                <c:pt idx="2900" formatCode="0.00">
                  <c:v>209.99071672680731</c:v>
                </c:pt>
                <c:pt idx="2901" formatCode="0.00">
                  <c:v>211.51069241986352</c:v>
                </c:pt>
                <c:pt idx="2902" formatCode="0.00">
                  <c:v>211.60424834136353</c:v>
                </c:pt>
                <c:pt idx="2903" formatCode="0.00">
                  <c:v>213.20005552330426</c:v>
                </c:pt>
                <c:pt idx="2904" formatCode="0.00">
                  <c:v>213.62313755938703</c:v>
                </c:pt>
                <c:pt idx="2905" formatCode="0.00">
                  <c:v>212.7342752860875</c:v>
                </c:pt>
                <c:pt idx="2906" formatCode="0.00">
                  <c:v>212.23136772910127</c:v>
                </c:pt>
                <c:pt idx="2907" formatCode="0.00">
                  <c:v>212.95936246601562</c:v>
                </c:pt>
                <c:pt idx="2908" formatCode="0.00">
                  <c:v>215.09538265009098</c:v>
                </c:pt>
                <c:pt idx="2909" formatCode="0.00">
                  <c:v>214.42014752581366</c:v>
                </c:pt>
                <c:pt idx="2910" formatCode="0.00">
                  <c:v>214.82217593907063</c:v>
                </c:pt>
                <c:pt idx="2911" formatCode="0.00">
                  <c:v>216.80192851050097</c:v>
                </c:pt>
                <c:pt idx="2912" formatCode="0.00">
                  <c:v>216.35320945045069</c:v>
                </c:pt>
                <c:pt idx="2913" formatCode="0.00">
                  <c:v>213.44529009222578</c:v>
                </c:pt>
                <c:pt idx="2914" formatCode="0.00">
                  <c:v>214.06571198165639</c:v>
                </c:pt>
                <c:pt idx="2915" formatCode="0.00">
                  <c:v>214.23254639010622</c:v>
                </c:pt>
                <c:pt idx="2916" formatCode="0.00">
                  <c:v>213.90849164900021</c:v>
                </c:pt>
                <c:pt idx="2917" formatCode="0.00">
                  <c:v>214.94381331218108</c:v>
                </c:pt>
                <c:pt idx="2918" formatCode="0.00">
                  <c:v>218.5329152961026</c:v>
                </c:pt>
                <c:pt idx="2919" formatCode="0.00">
                  <c:v>215.91476104943331</c:v>
                </c:pt>
                <c:pt idx="2920" formatCode="0.00">
                  <c:v>217.7874875259395</c:v>
                </c:pt>
                <c:pt idx="2921" formatCode="0.00">
                  <c:v>219.21455243866302</c:v>
                </c:pt>
                <c:pt idx="2922" formatCode="0.00">
                  <c:v>221.89318205311497</c:v>
                </c:pt>
                <c:pt idx="2923" formatCode="0.00">
                  <c:v>220.80497184386212</c:v>
                </c:pt>
                <c:pt idx="2924" formatCode="0.00">
                  <c:v>222.60550124649131</c:v>
                </c:pt>
                <c:pt idx="2925" formatCode="0.00">
                  <c:v>219.8671072910592</c:v>
                </c:pt>
                <c:pt idx="2926" formatCode="0.00">
                  <c:v>219.11927314030973</c:v>
                </c:pt>
                <c:pt idx="2927" formatCode="0.00">
                  <c:v>221.1039457686451</c:v>
                </c:pt>
                <c:pt idx="2928" formatCode="0.00">
                  <c:v>220.41510533240211</c:v>
                </c:pt>
                <c:pt idx="2929" formatCode="0.00">
                  <c:v>220.36013755089024</c:v>
                </c:pt>
                <c:pt idx="2930" formatCode="0.00">
                  <c:v>219.75979319859866</c:v>
                </c:pt>
                <c:pt idx="2931" formatCode="0.00">
                  <c:v>220.77624406731425</c:v>
                </c:pt>
                <c:pt idx="2932" formatCode="0.00">
                  <c:v>223.43112953883951</c:v>
                </c:pt>
                <c:pt idx="2933" formatCode="0.00">
                  <c:v>221.08365646713801</c:v>
                </c:pt>
                <c:pt idx="2934" formatCode="0.00">
                  <c:v>222.88726057801256</c:v>
                </c:pt>
                <c:pt idx="2935" formatCode="0.00">
                  <c:v>222.57764080837069</c:v>
                </c:pt>
                <c:pt idx="2936" formatCode="0.00">
                  <c:v>221.00336085286847</c:v>
                </c:pt>
                <c:pt idx="2937" formatCode="0.00">
                  <c:v>219.70214991246871</c:v>
                </c:pt>
                <c:pt idx="2938" formatCode="0.00">
                  <c:v>217.9033730745949</c:v>
                </c:pt>
                <c:pt idx="2939" formatCode="0.00">
                  <c:v>218.188158642421</c:v>
                </c:pt>
                <c:pt idx="2940" formatCode="0.00">
                  <c:v>220.44174938337164</c:v>
                </c:pt>
                <c:pt idx="2941" formatCode="0.00">
                  <c:v>220.1392376013724</c:v>
                </c:pt>
                <c:pt idx="2942" formatCode="0.00">
                  <c:v>222.51313337292208</c:v>
                </c:pt>
                <c:pt idx="2943" formatCode="0.00">
                  <c:v>223.68291000051079</c:v>
                </c:pt>
                <c:pt idx="2944" formatCode="0.00">
                  <c:v>225.90359200697537</c:v>
                </c:pt>
                <c:pt idx="2945" formatCode="0.00">
                  <c:v>223.78118918294615</c:v>
                </c:pt>
                <c:pt idx="2946" formatCode="0.00">
                  <c:v>224.90097623363334</c:v>
                </c:pt>
                <c:pt idx="2947" formatCode="0.00">
                  <c:v>226.55021510946938</c:v>
                </c:pt>
                <c:pt idx="2948" formatCode="0.00">
                  <c:v>225.70754142950324</c:v>
                </c:pt>
                <c:pt idx="2949" formatCode="0.00">
                  <c:v>226.21294911078124</c:v>
                </c:pt>
                <c:pt idx="2950" formatCode="0.00">
                  <c:v>225.28902460225504</c:v>
                </c:pt>
                <c:pt idx="2951" formatCode="0.00">
                  <c:v>224.35945700764316</c:v>
                </c:pt>
                <c:pt idx="2952" formatCode="0.00">
                  <c:v>223.42872470627537</c:v>
                </c:pt>
                <c:pt idx="2953" formatCode="0.00">
                  <c:v>224.30914363377042</c:v>
                </c:pt>
                <c:pt idx="2954" formatCode="0.00">
                  <c:v>225.34367409839592</c:v>
                </c:pt>
                <c:pt idx="2955" formatCode="0.00">
                  <c:v>225.6503014426354</c:v>
                </c:pt>
                <c:pt idx="2956" formatCode="0.00">
                  <c:v>226.94823942317484</c:v>
                </c:pt>
                <c:pt idx="2957" formatCode="0.00">
                  <c:v>225.7886742927725</c:v>
                </c:pt>
                <c:pt idx="2958" formatCode="0.00">
                  <c:v>225.24728837386021</c:v>
                </c:pt>
                <c:pt idx="2959" formatCode="0.00">
                  <c:v>226.55187117229573</c:v>
                </c:pt>
                <c:pt idx="2960" formatCode="0.00">
                  <c:v>227.89300833567353</c:v>
                </c:pt>
                <c:pt idx="2961" formatCode="0.00">
                  <c:v>226.8904708572247</c:v>
                </c:pt>
                <c:pt idx="2962" formatCode="0.00">
                  <c:v>227.09068701585173</c:v>
                </c:pt>
                <c:pt idx="2963" formatCode="0.00">
                  <c:v>225.86010939530729</c:v>
                </c:pt>
                <c:pt idx="2964" formatCode="0.00">
                  <c:v>225.38070853685934</c:v>
                </c:pt>
                <c:pt idx="2965" formatCode="0.00">
                  <c:v>225.03339960119706</c:v>
                </c:pt>
                <c:pt idx="2966" formatCode="0.00">
                  <c:v>225.11330317013116</c:v>
                </c:pt>
                <c:pt idx="2967" formatCode="0.00">
                  <c:v>223.71949075197821</c:v>
                </c:pt>
                <c:pt idx="2968" formatCode="0.00">
                  <c:v>224.50255587953444</c:v>
                </c:pt>
                <c:pt idx="2969" formatCode="0.00">
                  <c:v>224.09197374687827</c:v>
                </c:pt>
                <c:pt idx="2970" formatCode="0.00">
                  <c:v>224.65806185016191</c:v>
                </c:pt>
                <c:pt idx="2971" formatCode="0.00">
                  <c:v>226.3123758978233</c:v>
                </c:pt>
                <c:pt idx="2972" formatCode="0.00">
                  <c:v>225.65505560665827</c:v>
                </c:pt>
                <c:pt idx="2973" formatCode="0.00">
                  <c:v>225.8116895228606</c:v>
                </c:pt>
                <c:pt idx="2974" formatCode="0.00">
                  <c:v>228.1884257661149</c:v>
                </c:pt>
                <c:pt idx="2975" formatCode="0.00">
                  <c:v>230.58796500211952</c:v>
                </c:pt>
                <c:pt idx="2976" formatCode="0.00">
                  <c:v>230.70631468283418</c:v>
                </c:pt>
                <c:pt idx="2977" formatCode="0.00">
                  <c:v>228.77019894014975</c:v>
                </c:pt>
                <c:pt idx="2978" formatCode="0.00">
                  <c:v>229.60383762588708</c:v>
                </c:pt>
                <c:pt idx="2979" formatCode="0.00">
                  <c:v>230.89992578397917</c:v>
                </c:pt>
                <c:pt idx="2980" formatCode="0.00">
                  <c:v>232.16254696152021</c:v>
                </c:pt>
                <c:pt idx="2981" formatCode="0.00">
                  <c:v>233.43815776566689</c:v>
                </c:pt>
                <c:pt idx="2982" formatCode="0.00">
                  <c:v>233.77737861156649</c:v>
                </c:pt>
                <c:pt idx="2983" formatCode="0.00">
                  <c:v>234.10084696483239</c:v>
                </c:pt>
                <c:pt idx="2984" formatCode="0.00">
                  <c:v>233.37925646678883</c:v>
                </c:pt>
                <c:pt idx="2985" formatCode="0.00">
                  <c:v>235.2177147732246</c:v>
                </c:pt>
                <c:pt idx="2986" formatCode="0.00">
                  <c:v>235.50862401683156</c:v>
                </c:pt>
                <c:pt idx="2987" formatCode="0.00">
                  <c:v>233.53346208148645</c:v>
                </c:pt>
                <c:pt idx="2988" formatCode="0.00">
                  <c:v>233.41031786744566</c:v>
                </c:pt>
                <c:pt idx="2989" formatCode="0.00">
                  <c:v>232.83536047849904</c:v>
                </c:pt>
                <c:pt idx="2990" formatCode="0.00">
                  <c:v>234.07174686330427</c:v>
                </c:pt>
                <c:pt idx="2991" formatCode="0.00">
                  <c:v>233.9180325008428</c:v>
                </c:pt>
                <c:pt idx="2992" formatCode="0.00">
                  <c:v>236.0040150653173</c:v>
                </c:pt>
                <c:pt idx="2993" formatCode="0.00">
                  <c:v>235.82874902109859</c:v>
                </c:pt>
                <c:pt idx="2994" formatCode="0.00">
                  <c:v>236.87365297657598</c:v>
                </c:pt>
                <c:pt idx="2995" formatCode="0.00">
                  <c:v>235.92223454130718</c:v>
                </c:pt>
                <c:pt idx="2996" formatCode="0.00">
                  <c:v>236.33160494809593</c:v>
                </c:pt>
                <c:pt idx="2997" formatCode="0.00">
                  <c:v>236.91629013369334</c:v>
                </c:pt>
                <c:pt idx="2998" formatCode="0.00">
                  <c:v>237.17041199708109</c:v>
                </c:pt>
                <c:pt idx="2999" formatCode="0.00">
                  <c:v>239.25886242752864</c:v>
                </c:pt>
                <c:pt idx="3000" formatCode="0.00">
                  <c:v>238.93860957256842</c:v>
                </c:pt>
                <c:pt idx="3001" formatCode="0.00">
                  <c:v>238.45661407351335</c:v>
                </c:pt>
                <c:pt idx="3002" formatCode="0.00">
                  <c:v>238.84378915506755</c:v>
                </c:pt>
                <c:pt idx="3003" formatCode="0.00">
                  <c:v>239.65155792258528</c:v>
                </c:pt>
                <c:pt idx="3004" formatCode="0.00">
                  <c:v>239.74144569292471</c:v>
                </c:pt>
                <c:pt idx="3005" formatCode="0.00">
                  <c:v>240.71598607673874</c:v>
                </c:pt>
                <c:pt idx="3006" formatCode="0.00">
                  <c:v>240.01728622184129</c:v>
                </c:pt>
                <c:pt idx="3007" formatCode="0.00">
                  <c:v>239.87877605905626</c:v>
                </c:pt>
                <c:pt idx="3008" formatCode="0.00">
                  <c:v>239.93821167231567</c:v>
                </c:pt>
                <c:pt idx="3009" formatCode="0.00">
                  <c:v>239.45853287953332</c:v>
                </c:pt>
                <c:pt idx="3010" formatCode="0.00">
                  <c:v>239.08578530315737</c:v>
                </c:pt>
                <c:pt idx="3011" formatCode="0.00">
                  <c:v>242.46500053835888</c:v>
                </c:pt>
                <c:pt idx="3012" formatCode="0.00">
                  <c:v>245.11918734813003</c:v>
                </c:pt>
                <c:pt idx="3013" formatCode="0.00">
                  <c:v>248.21827650907525</c:v>
                </c:pt>
                <c:pt idx="3014" formatCode="0.00">
                  <c:v>248.65545186128293</c:v>
                </c:pt>
                <c:pt idx="3015" formatCode="0.00">
                  <c:v>245.1930246995139</c:v>
                </c:pt>
                <c:pt idx="3016" formatCode="0.00">
                  <c:v>247.15293761138554</c:v>
                </c:pt>
                <c:pt idx="3017" formatCode="0.00">
                  <c:v>245.72026502211585</c:v>
                </c:pt>
                <c:pt idx="3018" formatCode="0.00">
                  <c:v>244.40700891243077</c:v>
                </c:pt>
                <c:pt idx="3019" formatCode="0.00">
                  <c:v>241.39250501341468</c:v>
                </c:pt>
                <c:pt idx="3020" formatCode="0.00">
                  <c:v>241.481842105412</c:v>
                </c:pt>
                <c:pt idx="3021" formatCode="0.00">
                  <c:v>243.34464229025281</c:v>
                </c:pt>
                <c:pt idx="3022" formatCode="0.00">
                  <c:v>243.75354288519617</c:v>
                </c:pt>
                <c:pt idx="3023" formatCode="0.00">
                  <c:v>246.53911586811194</c:v>
                </c:pt>
                <c:pt idx="3024" formatCode="0.00">
                  <c:v>246.72483748458782</c:v>
                </c:pt>
                <c:pt idx="3025" formatCode="0.00">
                  <c:v>246.80871710980858</c:v>
                </c:pt>
                <c:pt idx="3026" formatCode="0.00">
                  <c:v>247.25128501461873</c:v>
                </c:pt>
                <c:pt idx="3027" formatCode="0.00">
                  <c:v>246.20283622523041</c:v>
                </c:pt>
                <c:pt idx="3028" formatCode="0.00">
                  <c:v>247.11400072441467</c:v>
                </c:pt>
                <c:pt idx="3029" formatCode="0.00">
                  <c:v>246.98034902458662</c:v>
                </c:pt>
                <c:pt idx="3030" formatCode="0.00">
                  <c:v>247.72452889976444</c:v>
                </c:pt>
                <c:pt idx="3031" formatCode="0.00">
                  <c:v>247.51916820734036</c:v>
                </c:pt>
                <c:pt idx="3032" formatCode="0.00">
                  <c:v>248.43488840652211</c:v>
                </c:pt>
                <c:pt idx="3033" formatCode="0.00">
                  <c:v>248.09200553346875</c:v>
                </c:pt>
                <c:pt idx="3034" formatCode="0.00">
                  <c:v>247.38226046708976</c:v>
                </c:pt>
                <c:pt idx="3035" formatCode="0.00">
                  <c:v>247.36729219515917</c:v>
                </c:pt>
                <c:pt idx="3036" formatCode="0.00">
                  <c:v>247.00611961439026</c:v>
                </c:pt>
                <c:pt idx="3037" formatCode="0.00">
                  <c:v>245.95092177443431</c:v>
                </c:pt>
                <c:pt idx="3038" formatCode="0.00">
                  <c:v>247.31073981618854</c:v>
                </c:pt>
                <c:pt idx="3039" formatCode="0.00">
                  <c:v>247.8524249268317</c:v>
                </c:pt>
                <c:pt idx="3040" formatCode="0.00">
                  <c:v>246.22516408095447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B-43DE-AD05-A052F266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05774255"/>
        <c:axId val="1559972175"/>
      </c:lineChart>
      <c:catAx>
        <c:axId val="19057742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72175"/>
        <c:crosses val="autoZero"/>
        <c:auto val="1"/>
        <c:lblAlgn val="ctr"/>
        <c:lblOffset val="100"/>
        <c:noMultiLvlLbl val="0"/>
      </c:catAx>
      <c:valAx>
        <c:axId val="155997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742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146144138209248"/>
          <c:y val="8.4453704332112828E-2"/>
          <c:w val="0.80043397027129393"/>
          <c:h val="0.82223435173172621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2016</c:v>
              </c:pt>
              <c:pt idx="1">
                <c:v>2018</c:v>
              </c:pt>
              <c:pt idx="2">
                <c:v>2020</c:v>
              </c:pt>
              <c:pt idx="3">
                <c:v>2022</c:v>
              </c:pt>
            </c:strLit>
          </c:cat>
          <c:val>
            <c:numLit>
              <c:formatCode>General</c:formatCode>
              <c:ptCount val="4"/>
              <c:pt idx="0">
                <c:v>6.3755868544600927E-2</c:v>
              </c:pt>
              <c:pt idx="1">
                <c:v>4.5566037735849059E-2</c:v>
              </c:pt>
              <c:pt idx="2">
                <c:v>3.7599999999999988E-2</c:v>
              </c:pt>
              <c:pt idx="3">
                <c:v>1.3916666666666667E-2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01-480D-9B70-FF5465F9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77647"/>
        <c:axId val="1921779311"/>
      </c:lineChart>
      <c:catAx>
        <c:axId val="192177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79311"/>
        <c:crosses val="autoZero"/>
        <c:auto val="1"/>
        <c:lblAlgn val="ctr"/>
        <c:lblOffset val="100"/>
        <c:noMultiLvlLbl val="0"/>
      </c:catAx>
      <c:valAx>
        <c:axId val="19217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575310</xdr:colOff>
      <xdr:row>3</xdr:row>
      <xdr:rowOff>95250</xdr:rowOff>
    </xdr:from>
    <xdr:to>
      <xdr:col>14</xdr:col>
      <xdr:colOff>556260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08798-B6ED-6532-D143-ACE56C80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91440</xdr:rowOff>
    </xdr:from>
    <xdr:to>
      <xdr:col>12</xdr:col>
      <xdr:colOff>34290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391BC-D706-460E-809A-8FF64FB5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87086</xdr:colOff>
      <xdr:row>24</xdr:row>
      <xdr:rowOff>141515</xdr:rowOff>
    </xdr:from>
    <xdr:to>
      <xdr:col>11</xdr:col>
      <xdr:colOff>261257</xdr:colOff>
      <xdr:row>40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10D29-BBA9-1D51-B7E0-4832A88B9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643890</xdr:colOff>
      <xdr:row>3</xdr:row>
      <xdr:rowOff>133350</xdr:rowOff>
    </xdr:from>
    <xdr:to>
      <xdr:col>9</xdr:col>
      <xdr:colOff>304800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8853E-D371-535B-114A-733BA3141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23</xdr:col>
      <xdr:colOff>410548</xdr:colOff>
      <xdr:row>34</xdr:row>
      <xdr:rowOff>93307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0C04A-F54F-7B57-329A-0CD4D48D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ya Alekhya" refreshedDate="45199.384857291669" backgroundQuery="1" createdVersion="8" refreshedVersion="8" minRefreshableVersion="3" recordCount="0" supportSubquery="1" supportAdvancedDrill="1" xr:uid="{5638ED6B-988C-4636-8CF4-6FA79E061014}">
  <cacheSource type="external" connectionId="1"/>
  <cacheFields count="4">
    <cacheField name="[Data].[Month].[Month]" caption="Month" numFmtId="0" level="1">
      <sharedItems containsSemiMixedTypes="0" containsNonDate="0" containsDate="1" containsString="0" minDate="2016-01-01T00:00:00" maxDate="2022-05-02T00:00:00" count="2284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</sharedItems>
    </cacheField>
    <cacheField name="[Data].[Month (Month)].[Month (Month)]" caption="Month (Month)" numFmtId="0" hierarchy="10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Data].[Month (Year)].[Month (Year)]" caption="Month (Year)" numFmtId="0" hierarchy="8" level="1">
      <sharedItems count="7">
        <s v="2016"/>
        <s v="2017"/>
        <s v="2018"/>
        <s v="2019"/>
        <s v="2020"/>
        <s v="2021"/>
        <s v="2022"/>
      </sharedItems>
    </cacheField>
    <cacheField name="[Measures].[Average of Temperature (ºF)]" caption="Average of Temperature (ºF)" numFmtId="0" hierarchy="15" level="32767"/>
  </cacheFields>
  <cacheHierarchies count="24">
    <cacheHierarchy uniqueName="[Data].[Month]" caption="Month" attribute="1" time="1" defaultMemberUniqueName="[Data].[Month].[All]" allUniqueName="[Data].[Month].[All]" dimensionUniqueName="[Data]" displayFolder="" count="2" memberValueDatatype="7" unbalanced="0">
      <fieldsUsage count="2">
        <fieldUsage x="-1"/>
        <fieldUsage x="0"/>
      </fieldsUsage>
    </cacheHierarchy>
    <cacheHierarchy uniqueName="[Data].[Temperature (ºF)]" caption="Temperature (ºF)" attribute="1" defaultMemberUniqueName="[Data].[Temperature (ºF)].[All]" allUniqueName="[Data].[Temperature (ºF)].[All]" dimensionUniqueName="[Data]" displayFolder="" count="0" memberValueDatatype="5" unbalanced="0"/>
    <cacheHierarchy uniqueName="[Data].[Dew Point (ºF)]" caption="Dew Point (ºF)" attribute="1" defaultMemberUniqueName="[Data].[Dew Point (ºF)].[All]" allUniqueName="[Data].[Dew Point (ºF)].[All]" dimensionUniqueName="[Data]" displayFolder="" count="0" memberValueDatatype="5" unbalanced="0"/>
    <cacheHierarchy uniqueName="[Data].[Humidity (%)]" caption="Humidity (%)" attribute="1" defaultMemberUniqueName="[Data].[Humidity (%)].[All]" allUniqueName="[Data].[Humidity (%)].[All]" dimensionUniqueName="[Data]" displayFolder="" count="0" memberValueDatatype="5" unbalanced="0"/>
    <cacheHierarchy uniqueName="[Data].[Max Wind Speed (mph)]" caption="Max Wind Speed (mph)" attribute="1" defaultMemberUniqueName="[Data].[Max Wind Speed (mph)].[All]" allUniqueName="[Data].[Max Wind Speed (mph)].[All]" dimensionUniqueName="[Data]" displayFolder="" count="0" memberValueDatatype="20" unbalanced="0"/>
    <cacheHierarchy uniqueName="[Data].[Wind Speed (mph)]" caption="Wind Speed (mph)" attribute="1" defaultMemberUniqueName="[Data].[Wind Speed (mph)].[All]" allUniqueName="[Data].[Wind Speed (mph)].[All]" dimensionUniqueName="[Data]" displayFolder="" count="0" memberValueDatatype="5" unbalanced="0"/>
    <cacheHierarchy uniqueName="[Data].[Pressure (inHg)]" caption="Pressure (inHg)" attribute="1" defaultMemberUniqueName="[Data].[Pressure (inHg)].[All]" allUniqueName="[Data].[Pressure (inHg)].[All]" dimensionUniqueName="[Data]" displayFolder="" count="0" memberValueDatatype="5" unbalanced="0"/>
    <cacheHierarchy uniqueName="[Data].[Precipitation (in)]" caption="Precipitation (in)" attribute="1" defaultMemberUniqueName="[Data].[Precipitation (in)].[All]" allUniqueName="[Data].[Precipitation (in)].[All]" dimensionUniqueName="[Data]" displayFolder="" count="0" memberValueDatatype="5" unbalanced="0"/>
    <cacheHierarchy uniqueName="[Data].[Month (Year)]" caption="Month (Year)" attribute="1" defaultMemberUniqueName="[Data].[Month (Year)].[All]" allUniqueName="[Data].[Month (Year)].[All]" dimensionUniqueName="[Data]" displayFolder="" count="2" memberValueDatatype="130" unbalanced="0">
      <fieldsUsage count="2">
        <fieldUsage x="-1"/>
        <fieldUsage x="2"/>
      </fieldsUsage>
    </cacheHierarchy>
    <cacheHierarchy uniqueName="[Data].[Month (Quarter)]" caption="Month (Quarter)" attribute="1" defaultMemberUniqueName="[Data].[Month (Quarter)].[All]" allUniqueName="[Data].[Month (Quarter)].[All]" dimensionUniqueName="[Data]" displayFolder="" count="0" memberValueDatatype="130" unbalanced="0"/>
    <cacheHierarchy uniqueName="[Data].[Month (Month)]" caption="Month (Month)" attribute="1" defaultMemberUniqueName="[Data].[Month (Month)].[All]" allUniqueName="[Data].[Month (Month)].[All]" dimensionUniqueName="[Data]" displayFolder="" count="2" memberValueDatatype="130" unbalanced="0">
      <fieldsUsage count="2">
        <fieldUsage x="-1"/>
        <fieldUsage x="1"/>
      </fieldsUsage>
    </cacheHierarchy>
    <cacheHierarchy uniqueName="[Data].[Month (Month Index)]" caption="Month (Month Index)" attribute="1" defaultMemberUniqueName="[Data].[Month (Month Index)].[All]" allUniqueName="[Data].[Month (Month Index)].[All]" dimensionUniqueName="[Data]" displayFolder="" count="0" memberValueDatatype="20" unbalanced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Temperature (ºF)]" caption="Sum of Temperature (ºF)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Temperature (ºF)]" caption="Average of Temperature (ºF)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ind Speed (mph)]" caption="Sum of Wind Speed (mph)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ecipitation (in)]" caption="Sum of Precipitation (in)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Wind Speed (mph)]" caption="Average of Wind Speed (mph)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ecipitation (in)]" caption="Average of Precipitation (in)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Humidity (%)]" caption="Sum of Humidity (%)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ssure (inHg)]" caption="Sum of Pressure (inHg)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Humidity (%)]" caption="Average of Humidity (%)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essure (inHg)]" caption="Average of Pressure (inHg)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ya Alekhya" refreshedDate="45199.407546875002" backgroundQuery="1" createdVersion="8" refreshedVersion="8" minRefreshableVersion="3" recordCount="0" supportSubquery="1" supportAdvancedDrill="1" xr:uid="{6386CC99-B182-4C83-B9A7-03772ED67FC2}">
  <cacheSource type="external" connectionId="1"/>
  <cacheFields count="5">
    <cacheField name="[Data].[Month (Year)].[Month (Year)]" caption="Month (Year)" numFmtId="0" hierarchy="8" level="1">
      <sharedItems count="7">
        <s v="2016"/>
        <s v="2017"/>
        <s v="2018"/>
        <s v="2019"/>
        <s v="2020"/>
        <s v="2021"/>
        <s v="2022"/>
      </sharedItems>
    </cacheField>
    <cacheField name="[Data].[Month].[Month]" caption="Month" numFmtId="0" level="1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[Data].[Month (Month)].[Month (Month)]" caption="Month (Month)" numFmtId="0" hierarchy="10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Average of Wind Speed (mph)]" caption="Average of Wind Speed (mph)" numFmtId="0" hierarchy="18" level="32767"/>
    <cacheField name="[Measures].[Average of Precipitation (in)]" caption="Average of Precipitation (in)" numFmtId="0" hierarchy="19" level="32767"/>
  </cacheFields>
  <cacheHierarchies count="24">
    <cacheHierarchy uniqueName="[Data].[Month]" caption="Month" attribute="1" time="1" defaultMemberUniqueName="[Data].[Month].[All]" allUniqueName="[Data].[Month].[All]" dimensionUniqueName="[Data]" displayFolder="" count="2" memberValueDatatype="7" unbalanced="0">
      <fieldsUsage count="2">
        <fieldUsage x="-1"/>
        <fieldUsage x="1"/>
      </fieldsUsage>
    </cacheHierarchy>
    <cacheHierarchy uniqueName="[Data].[Temperature (ºF)]" caption="Temperature (ºF)" attribute="1" defaultMemberUniqueName="[Data].[Temperature (ºF)].[All]" allUniqueName="[Data].[Temperature (ºF)].[All]" dimensionUniqueName="[Data]" displayFolder="" count="0" memberValueDatatype="5" unbalanced="0"/>
    <cacheHierarchy uniqueName="[Data].[Dew Point (ºF)]" caption="Dew Point (ºF)" attribute="1" defaultMemberUniqueName="[Data].[Dew Point (ºF)].[All]" allUniqueName="[Data].[Dew Point (ºF)].[All]" dimensionUniqueName="[Data]" displayFolder="" count="0" memberValueDatatype="5" unbalanced="0"/>
    <cacheHierarchy uniqueName="[Data].[Humidity (%)]" caption="Humidity (%)" attribute="1" defaultMemberUniqueName="[Data].[Humidity (%)].[All]" allUniqueName="[Data].[Humidity (%)].[All]" dimensionUniqueName="[Data]" displayFolder="" count="0" memberValueDatatype="5" unbalanced="0"/>
    <cacheHierarchy uniqueName="[Data].[Max Wind Speed (mph)]" caption="Max Wind Speed (mph)" attribute="1" defaultMemberUniqueName="[Data].[Max Wind Speed (mph)].[All]" allUniqueName="[Data].[Max Wind Speed (mph)].[All]" dimensionUniqueName="[Data]" displayFolder="" count="0" memberValueDatatype="20" unbalanced="0"/>
    <cacheHierarchy uniqueName="[Data].[Wind Speed (mph)]" caption="Wind Speed (mph)" attribute="1" defaultMemberUniqueName="[Data].[Wind Speed (mph)].[All]" allUniqueName="[Data].[Wind Speed (mph)].[All]" dimensionUniqueName="[Data]" displayFolder="" count="0" memberValueDatatype="5" unbalanced="0"/>
    <cacheHierarchy uniqueName="[Data].[Pressure (inHg)]" caption="Pressure (inHg)" attribute="1" defaultMemberUniqueName="[Data].[Pressure (inHg)].[All]" allUniqueName="[Data].[Pressure (inHg)].[All]" dimensionUniqueName="[Data]" displayFolder="" count="0" memberValueDatatype="5" unbalanced="0"/>
    <cacheHierarchy uniqueName="[Data].[Precipitation (in)]" caption="Precipitation (in)" attribute="1" defaultMemberUniqueName="[Data].[Precipitation (in)].[All]" allUniqueName="[Data].[Precipitation (in)].[All]" dimensionUniqueName="[Data]" displayFolder="" count="0" memberValueDatatype="5" unbalanced="0"/>
    <cacheHierarchy uniqueName="[Data].[Month (Year)]" caption="Month (Year)" attribute="1" defaultMemberUniqueName="[Data].[Month (Year)].[All]" allUniqueName="[Data].[Month (Year)].[All]" dimensionUniqueName="[Data]" displayFolder="" count="2" memberValueDatatype="130" unbalanced="0">
      <fieldsUsage count="2">
        <fieldUsage x="-1"/>
        <fieldUsage x="0"/>
      </fieldsUsage>
    </cacheHierarchy>
    <cacheHierarchy uniqueName="[Data].[Month (Quarter)]" caption="Month (Quarter)" attribute="1" defaultMemberUniqueName="[Data].[Month (Quarter)].[All]" allUniqueName="[Data].[Month (Quarter)].[All]" dimensionUniqueName="[Data]" displayFolder="" count="0" memberValueDatatype="130" unbalanced="0"/>
    <cacheHierarchy uniqueName="[Data].[Month (Month)]" caption="Month (Month)" attribute="1" defaultMemberUniqueName="[Data].[Month (Month)].[All]" allUniqueName="[Data].[Month (Month)].[All]" dimensionUniqueName="[Data]" displayFolder="" count="2" memberValueDatatype="130" unbalanced="0">
      <fieldsUsage count="2">
        <fieldUsage x="-1"/>
        <fieldUsage x="2"/>
      </fieldsUsage>
    </cacheHierarchy>
    <cacheHierarchy uniqueName="[Data].[Month (Month Index)]" caption="Month (Month Index)" attribute="1" defaultMemberUniqueName="[Data].[Month (Month Index)].[All]" allUniqueName="[Data].[Month (Month Index)].[All]" dimensionUniqueName="[Data]" displayFolder="" count="0" memberValueDatatype="20" unbalanced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Temperature (ºF)]" caption="Sum of Temperature (ºF)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Temperature (ºF)]" caption="Average of Temperature (ºF)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ind Speed (mph)]" caption="Sum of Wind Speed (mph)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ecipitation (in)]" caption="Sum of Precipitation (in)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Wind Speed (mph)]" caption="Average of Wind Speed (mph)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ecipitation (in)]" caption="Average of Precipitation (in)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Humidity (%)]" caption="Sum of Humidity (%)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ssure (inHg)]" caption="Sum of Pressure (inHg)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Humidity (%)]" caption="Average of Humidity (%)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essure (inHg)]" caption="Average of Pressure (inHg)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ya Alekhya" refreshedDate="45199.460217245367" backgroundQuery="1" createdVersion="8" refreshedVersion="8" minRefreshableVersion="3" recordCount="0" supportSubquery="1" supportAdvancedDrill="1" xr:uid="{F8A93606-B302-42D1-A15B-5D0924BECEE3}">
  <cacheSource type="external" connectionId="1"/>
  <cacheFields count="5">
    <cacheField name="[Data].[Month].[Month]" caption="Month" numFmtId="0" level="1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[Data].[Month (Month)].[Month (Month)]" caption="Month (Month)" numFmtId="0" hierarchy="10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Data].[Month (Year)].[Month (Year)]" caption="Month (Year)" numFmtId="0" hierarchy="8" level="1">
      <sharedItems count="7">
        <s v="2016"/>
        <s v="2017"/>
        <s v="2018"/>
        <s v="2019"/>
        <s v="2020"/>
        <s v="2021"/>
        <s v="2022"/>
      </sharedItems>
    </cacheField>
    <cacheField name="[Measures].[Average of Humidity (%)]" caption="Average of Humidity (%)" numFmtId="0" hierarchy="22" level="32767"/>
    <cacheField name="[Measures].[Average of Pressure (inHg)]" caption="Average of Pressure (inHg)" numFmtId="0" hierarchy="23" level="32767"/>
  </cacheFields>
  <cacheHierarchies count="24">
    <cacheHierarchy uniqueName="[Data].[Month]" caption="Month" attribute="1" time="1" defaultMemberUniqueName="[Data].[Month].[All]" allUniqueName="[Data].[Month].[All]" dimensionUniqueName="[Data]" displayFolder="" count="2" memberValueDatatype="7" unbalanced="0">
      <fieldsUsage count="2">
        <fieldUsage x="-1"/>
        <fieldUsage x="0"/>
      </fieldsUsage>
    </cacheHierarchy>
    <cacheHierarchy uniqueName="[Data].[Temperature (ºF)]" caption="Temperature (ºF)" attribute="1" defaultMemberUniqueName="[Data].[Temperature (ºF)].[All]" allUniqueName="[Data].[Temperature (ºF)].[All]" dimensionUniqueName="[Data]" displayFolder="" count="0" memberValueDatatype="5" unbalanced="0"/>
    <cacheHierarchy uniqueName="[Data].[Dew Point (ºF)]" caption="Dew Point (ºF)" attribute="1" defaultMemberUniqueName="[Data].[Dew Point (ºF)].[All]" allUniqueName="[Data].[Dew Point (ºF)].[All]" dimensionUniqueName="[Data]" displayFolder="" count="0" memberValueDatatype="5" unbalanced="0"/>
    <cacheHierarchy uniqueName="[Data].[Humidity (%)]" caption="Humidity (%)" attribute="1" defaultMemberUniqueName="[Data].[Humidity (%)].[All]" allUniqueName="[Data].[Humidity (%)].[All]" dimensionUniqueName="[Data]" displayFolder="" count="0" memberValueDatatype="5" unbalanced="0"/>
    <cacheHierarchy uniqueName="[Data].[Max Wind Speed (mph)]" caption="Max Wind Speed (mph)" attribute="1" defaultMemberUniqueName="[Data].[Max Wind Speed (mph)].[All]" allUniqueName="[Data].[Max Wind Speed (mph)].[All]" dimensionUniqueName="[Data]" displayFolder="" count="0" memberValueDatatype="20" unbalanced="0"/>
    <cacheHierarchy uniqueName="[Data].[Wind Speed (mph)]" caption="Wind Speed (mph)" attribute="1" defaultMemberUniqueName="[Data].[Wind Speed (mph)].[All]" allUniqueName="[Data].[Wind Speed (mph)].[All]" dimensionUniqueName="[Data]" displayFolder="" count="0" memberValueDatatype="5" unbalanced="0"/>
    <cacheHierarchy uniqueName="[Data].[Pressure (inHg)]" caption="Pressure (inHg)" attribute="1" defaultMemberUniqueName="[Data].[Pressure (inHg)].[All]" allUniqueName="[Data].[Pressure (inHg)].[All]" dimensionUniqueName="[Data]" displayFolder="" count="0" memberValueDatatype="5" unbalanced="0"/>
    <cacheHierarchy uniqueName="[Data].[Precipitation (in)]" caption="Precipitation (in)" attribute="1" defaultMemberUniqueName="[Data].[Precipitation (in)].[All]" allUniqueName="[Data].[Precipitation (in)].[All]" dimensionUniqueName="[Data]" displayFolder="" count="0" memberValueDatatype="5" unbalanced="0"/>
    <cacheHierarchy uniqueName="[Data].[Month (Year)]" caption="Month (Year)" attribute="1" defaultMemberUniqueName="[Data].[Month (Year)].[All]" allUniqueName="[Data].[Month (Year)].[All]" dimensionUniqueName="[Data]" displayFolder="" count="2" memberValueDatatype="130" unbalanced="0">
      <fieldsUsage count="2">
        <fieldUsage x="-1"/>
        <fieldUsage x="2"/>
      </fieldsUsage>
    </cacheHierarchy>
    <cacheHierarchy uniqueName="[Data].[Month (Quarter)]" caption="Month (Quarter)" attribute="1" defaultMemberUniqueName="[Data].[Month (Quarter)].[All]" allUniqueName="[Data].[Month (Quarter)].[All]" dimensionUniqueName="[Data]" displayFolder="" count="0" memberValueDatatype="130" unbalanced="0"/>
    <cacheHierarchy uniqueName="[Data].[Month (Month)]" caption="Month (Month)" attribute="1" defaultMemberUniqueName="[Data].[Month (Month)].[All]" allUniqueName="[Data].[Month (Month)].[All]" dimensionUniqueName="[Data]" displayFolder="" count="2" memberValueDatatype="130" unbalanced="0">
      <fieldsUsage count="2">
        <fieldUsage x="-1"/>
        <fieldUsage x="1"/>
      </fieldsUsage>
    </cacheHierarchy>
    <cacheHierarchy uniqueName="[Data].[Month (Month Index)]" caption="Month (Month Index)" attribute="1" defaultMemberUniqueName="[Data].[Month (Month Index)].[All]" allUniqueName="[Data].[Month (Month Index)].[All]" dimensionUniqueName="[Data]" displayFolder="" count="0" memberValueDatatype="20" unbalanced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Temperature (ºF)]" caption="Sum of Temperature (ºF)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Temperature (ºF)]" caption="Average of Temperature (ºF)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ind Speed (mph)]" caption="Sum of Wind Speed (mph)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ecipitation (in)]" caption="Sum of Precipitation (in)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Wind Speed (mph)]" caption="Average of Wind Speed (mph)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ecipitation (in)]" caption="Average of Precipitation (in)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Humidity (%)]" caption="Sum of Humidity (%)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ssure (inHg)]" caption="Sum of Pressure (inHg)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Humidity (%)]" caption="Average of Humidity (%)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essure (inHg)]" caption="Average of Pressure (inHg)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32A9C-43A1-41B6-92B2-042D8C1926B6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28">
  <location ref="B5:C12" firstHeaderRow="1" firstDataRow="1" firstDataCol="1"/>
  <pivotFields count="4">
    <pivotField axis="axisRow" allDrilled="1" subtotalTop="0" showAll="0" dataSourceSort="1" defaultSubtotal="0" defaultAttributeDrillState="1">
      <items count="2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7">
        <item x="0" e="0"/>
        <item x="1" e="0"/>
        <item x="2" e="0"/>
        <item x="3" e="0"/>
        <item x="4" e="0"/>
        <item x="5" e="0"/>
        <item x="6" e="0"/>
      </items>
    </pivotField>
    <pivotField dataField="1" subtotalTop="0" showAll="0" defaultSubtotal="0"/>
  </pivotFields>
  <rowFields count="3"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Temperature (ºF)" fld="3" subtotal="average" baseField="0" baseItem="0" numFmtId="165"/>
  </dataFields>
  <formats count="1">
    <format dxfId="6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10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atherdatanew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CB26D-82C3-4691-A2F5-2308BA610B26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B26:D33" firstHeaderRow="0" firstDataRow="1" firstDataCol="1"/>
  <pivotFields count="5">
    <pivotField axis="axisRow" allDrilled="1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7">
        <item x="0" e="0"/>
        <item x="1" e="0"/>
        <item x="2" e="0"/>
        <item x="3" e="0"/>
        <item x="4" e="0"/>
        <item x="5" e="0"/>
        <item x="6" e="0"/>
      </items>
    </pivotField>
    <pivotField dataField="1" subtotalTop="0" showAll="0" defaultSubtotal="0"/>
    <pivotField dataField="1" subtotalTop="0" showAll="0" defaultSubtotal="0"/>
  </pivotFields>
  <rowFields count="3"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Average of Humidity (%)" fld="3" subtotal="average" baseField="0" baseItem="0"/>
    <dataField name="Average of Pressure (inHg)" fld="4" subtotal="average" baseField="0" baseItem="0"/>
  </dataFields>
  <formats count="1">
    <format dxfId="3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10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5A4C5-8A2E-404E-95A9-A3471802E289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38">
  <location ref="B4:D11" firstHeaderRow="0" firstDataRow="1" firstDataCol="1"/>
  <pivotFields count="5">
    <pivotField axis="axisRow" allDrilled="1" subtotalTop="0" showAll="0" dataSourceSort="1" defaultSubtotal="0" defaultAttributeDrillState="1">
      <items count="7">
        <item x="0" e="0"/>
        <item x="1" e="0"/>
        <item x="2" e="0"/>
        <item x="3" e="0"/>
        <item x="4" e="0"/>
        <item x="5" e="0"/>
        <item x="6" e="0"/>
      </items>
    </pivotField>
    <pivotField axis="axisRow" allDrilled="1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Average of Wind Speed (mph)" fld="3" subtotal="average" baseField="0" baseItem="0" numFmtId="165"/>
    <dataField name="Average of Precipitation (in)" fld="4" subtotal="average" baseField="0" baseItem="0" numFmtId="164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2">
    <chartFormat chart="21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1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1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1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1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7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1" format="7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1" format="7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1" format="7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1" format="77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1" format="7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1" format="7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2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2" format="8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2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2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2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2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2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2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0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721E1-C200-42AE-96A3-8B02FD12CB7B}" name="WeatherData" displayName="WeatherData" ref="A1:H2530" totalsRowShown="0">
  <autoFilter ref="A1:H2530" xr:uid="{AA1721E1-C200-42AE-96A3-8B02FD12CB7B}"/>
  <tableColumns count="8">
    <tableColumn id="1" xr3:uid="{209937C3-034B-456A-B170-25B3E0A71AC0}" name="Month" dataDxfId="8"/>
    <tableColumn id="2" xr3:uid="{1CC95F01-E389-46B9-B5CC-8EDD7D8DC8FC}" name=" Temperature (ºF)"/>
    <tableColumn id="3" xr3:uid="{4F237B4E-74B1-407B-A724-39811D00BBE1}" name=" Dew Point (ºF)"/>
    <tableColumn id="4" xr3:uid="{B64B600C-B8B4-463D-AC5A-9C7D1CB9289A}" name=" Humidity (%)"/>
    <tableColumn id="5" xr3:uid="{5515BD3C-AD47-4446-8C30-91DADF8DF759}" name="MAX Wind Speed (mph)"/>
    <tableColumn id="6" xr3:uid="{B85AFC9C-2E7E-467C-BFCB-5531400E4D8B}" name=" Wind Speed (mph)2"/>
    <tableColumn id="7" xr3:uid="{4176B8E7-EAE4-47C3-A98A-86A66D5466E5}" name=" Pressure (inHg)"/>
    <tableColumn id="8" xr3:uid="{EFB1C1A7-2759-44BC-903A-B666A7D7179C}" name="Precipitation (in)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AA40F-50C6-4A64-B79B-8B6ADCB46D8D}" name="Data" displayName="Data" ref="A1:H2285" totalsRowShown="0">
  <autoFilter ref="A1:H2285" xr:uid="{B05AA40F-50C6-4A64-B79B-8B6ADCB46D8D}"/>
  <tableColumns count="8">
    <tableColumn id="1" xr3:uid="{CBF14515-3672-4372-B192-E6ABF181FEC2}" name="Month" dataDxfId="7"/>
    <tableColumn id="2" xr3:uid="{0E015FA0-CA4E-4775-AB63-0D69BCABFEA6}" name=" Temperature (ºF)"/>
    <tableColumn id="3" xr3:uid="{DB33C0EF-473A-47CF-82B3-B50659C51EA3}" name=" Dew Point (ºF)"/>
    <tableColumn id="4" xr3:uid="{B9BE1C58-E71C-45BA-BB32-B7BB1A17125B}" name=" Humidity (%)"/>
    <tableColumn id="5" xr3:uid="{A496CC7C-2CE2-4A2D-8356-454F1DD4FC09}" name="Max Wind Speed (mph)"/>
    <tableColumn id="6" xr3:uid="{7CF919AC-8018-4AD9-9BDF-9F9FABA85AC0}" name=" Wind Speed (mph)"/>
    <tableColumn id="7" xr3:uid="{8802A569-5B44-4317-BA0E-6928E5D4AD5E}" name="Pressure (inHg)"/>
    <tableColumn id="8" xr3:uid="{6B4C4963-7E57-4FA0-A958-2A4133192730}" name="Precipitation (i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13ABD-4A9F-4C1D-A1E3-2FFF72B36639}" name="Forecasting" displayName="Forecasting" ref="A1:E3042" totalsRowShown="0">
  <autoFilter ref="A1:E3042" xr:uid="{47113ABD-4A9F-4C1D-A1E3-2FFF72B36639}"/>
  <tableColumns count="5">
    <tableColumn id="1" xr3:uid="{538EE699-A750-4D8C-B520-D4F478AEA5FF}" name="Month" dataDxfId="2"/>
    <tableColumn id="2" xr3:uid="{4F543025-F507-4D80-A6BC-004188101B07}" name=" Temperature (ºF)"/>
    <tableColumn id="3" xr3:uid="{2EF0B378-89B0-46D2-9E01-173F6D0933CF}" name="Forecast( Temperature (ºF))">
      <calculatedColumnFormula>_xlfn.FORECAST.ETS(A2,$B$2:$B$2314,$A$2:$A$2314,1,1)</calculatedColumnFormula>
    </tableColumn>
    <tableColumn id="4" xr3:uid="{428402A9-51A9-44CF-A29B-E9A2E76C5AA1}" name="Lower Confidence Bound( Temperature (ºF))" dataDxfId="1">
      <calculatedColumnFormula>C2-_xlfn.FORECAST.ETS.CONFINT(A2,$B$2:$B$2314,$A$2:$A$2314,0.95,1,1)</calculatedColumnFormula>
    </tableColumn>
    <tableColumn id="5" xr3:uid="{95E8B320-4895-4EF7-8187-EDF09B7F1A5F}" name="Upper Confidence Bound( Temperature (ºF))" dataDxfId="0">
      <calculatedColumnFormula>C2+_xlfn.FORECAST.ETS.CONFINT(A2,$B$2:$B$2314,$A$2:$A$2314,0.95,1,1)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5254-6ABD-644F-88B7-9D7FF3D74A6A}">
  <sheetPr codeName="Sheet1"/>
  <dimension ref="A1:H2615"/>
  <sheetViews>
    <sheetView workbookViewId="0">
      <selection activeCell="E2" sqref="E2"/>
    </sheetView>
  </sheetViews>
  <sheetFormatPr defaultColWidth="11.19921875" defaultRowHeight="15.6" x14ac:dyDescent="0.3"/>
  <cols>
    <col min="1" max="1" width="12.796875" customWidth="1"/>
    <col min="2" max="2" width="24.19921875" customWidth="1"/>
    <col min="3" max="3" width="22.09765625" customWidth="1"/>
    <col min="4" max="4" width="20.69921875" customWidth="1"/>
    <col min="5" max="5" width="27.09765625" customWidth="1"/>
    <col min="6" max="6" width="25.3984375" customWidth="1"/>
    <col min="7" max="7" width="22.5" customWidth="1"/>
    <col min="8" max="8" width="16.69921875" customWidth="1"/>
  </cols>
  <sheetData>
    <row r="1" spans="1:8" x14ac:dyDescent="0.3">
      <c r="A1" t="s">
        <v>0</v>
      </c>
      <c r="B1" t="s">
        <v>10</v>
      </c>
      <c r="C1" t="s">
        <v>11</v>
      </c>
      <c r="D1" t="s">
        <v>12</v>
      </c>
      <c r="E1" t="s">
        <v>26</v>
      </c>
      <c r="F1" t="s">
        <v>14</v>
      </c>
      <c r="G1" t="s">
        <v>15</v>
      </c>
      <c r="H1" t="s">
        <v>1</v>
      </c>
    </row>
    <row r="2" spans="1:8" x14ac:dyDescent="0.3">
      <c r="A2" s="1">
        <v>42125</v>
      </c>
      <c r="B2">
        <v>58.6</v>
      </c>
      <c r="C2">
        <v>52.7</v>
      </c>
      <c r="D2">
        <v>81.599999999999994</v>
      </c>
      <c r="E2">
        <v>16</v>
      </c>
      <c r="F2">
        <v>6.4</v>
      </c>
      <c r="G2">
        <v>29.9</v>
      </c>
      <c r="H2">
        <v>0</v>
      </c>
    </row>
    <row r="3" spans="1:8" x14ac:dyDescent="0.3">
      <c r="A3" s="1">
        <v>42126</v>
      </c>
      <c r="B3">
        <v>55.4</v>
      </c>
      <c r="C3">
        <v>49.7</v>
      </c>
      <c r="D3">
        <v>82.2</v>
      </c>
      <c r="E3">
        <v>18</v>
      </c>
      <c r="F3">
        <v>5.5</v>
      </c>
      <c r="G3">
        <v>29.9</v>
      </c>
      <c r="H3">
        <v>0</v>
      </c>
    </row>
    <row r="4" spans="1:8" x14ac:dyDescent="0.3">
      <c r="A4" s="1">
        <v>42127</v>
      </c>
      <c r="B4">
        <v>57.5</v>
      </c>
      <c r="C4">
        <v>49.4</v>
      </c>
      <c r="D4">
        <v>75.099999999999994</v>
      </c>
      <c r="E4">
        <v>17</v>
      </c>
      <c r="F4">
        <v>7.7</v>
      </c>
      <c r="G4">
        <v>29.9</v>
      </c>
      <c r="H4">
        <v>0</v>
      </c>
    </row>
    <row r="5" spans="1:8" x14ac:dyDescent="0.3">
      <c r="A5" s="1">
        <v>42128</v>
      </c>
      <c r="B5">
        <v>59</v>
      </c>
      <c r="C5">
        <v>49</v>
      </c>
      <c r="D5">
        <v>70.2</v>
      </c>
      <c r="E5">
        <v>14</v>
      </c>
      <c r="F5">
        <v>7.2</v>
      </c>
      <c r="G5">
        <v>29.9</v>
      </c>
      <c r="H5">
        <v>0</v>
      </c>
    </row>
    <row r="6" spans="1:8" x14ac:dyDescent="0.3">
      <c r="A6" s="1">
        <v>42129</v>
      </c>
      <c r="B6">
        <v>59.2</v>
      </c>
      <c r="C6">
        <v>48.3</v>
      </c>
      <c r="D6">
        <v>67.7</v>
      </c>
      <c r="E6">
        <v>12</v>
      </c>
      <c r="F6">
        <v>6.3</v>
      </c>
      <c r="G6">
        <v>29.9</v>
      </c>
      <c r="H6">
        <v>0</v>
      </c>
    </row>
    <row r="7" spans="1:8" x14ac:dyDescent="0.3">
      <c r="A7" s="1">
        <v>42130</v>
      </c>
      <c r="B7">
        <v>58.1</v>
      </c>
      <c r="C7">
        <v>45.5</v>
      </c>
      <c r="D7">
        <v>64.3</v>
      </c>
      <c r="E7">
        <v>17</v>
      </c>
      <c r="F7">
        <v>6.4</v>
      </c>
      <c r="G7">
        <v>29.9</v>
      </c>
      <c r="H7">
        <v>0</v>
      </c>
    </row>
    <row r="8" spans="1:8" x14ac:dyDescent="0.3">
      <c r="A8" s="1">
        <v>42131</v>
      </c>
      <c r="B8">
        <v>55.8</v>
      </c>
      <c r="C8">
        <v>45.6</v>
      </c>
      <c r="D8">
        <v>69.3</v>
      </c>
      <c r="E8">
        <v>23</v>
      </c>
      <c r="F8">
        <v>9.8000000000000007</v>
      </c>
      <c r="G8">
        <v>29.8</v>
      </c>
      <c r="H8">
        <v>0</v>
      </c>
    </row>
    <row r="9" spans="1:8" x14ac:dyDescent="0.3">
      <c r="A9" s="1">
        <v>42132</v>
      </c>
      <c r="B9">
        <v>56.8</v>
      </c>
      <c r="C9">
        <v>47.9</v>
      </c>
      <c r="D9">
        <v>72.599999999999994</v>
      </c>
      <c r="E9">
        <v>16</v>
      </c>
      <c r="F9">
        <v>5.8</v>
      </c>
      <c r="G9">
        <v>29.9</v>
      </c>
      <c r="H9">
        <v>0</v>
      </c>
    </row>
    <row r="10" spans="1:8" x14ac:dyDescent="0.3">
      <c r="A10" s="1">
        <v>42133</v>
      </c>
      <c r="B10">
        <v>57.3</v>
      </c>
      <c r="C10">
        <v>48.6</v>
      </c>
      <c r="D10">
        <v>73.900000000000006</v>
      </c>
      <c r="E10">
        <v>14</v>
      </c>
      <c r="F10">
        <v>5.0999999999999996</v>
      </c>
      <c r="G10">
        <v>30</v>
      </c>
      <c r="H10">
        <v>0</v>
      </c>
    </row>
    <row r="11" spans="1:8" x14ac:dyDescent="0.3">
      <c r="A11" s="1">
        <v>42134</v>
      </c>
      <c r="B11">
        <v>59.3</v>
      </c>
      <c r="C11">
        <v>50.9</v>
      </c>
      <c r="D11">
        <v>75.099999999999994</v>
      </c>
      <c r="E11">
        <v>14</v>
      </c>
      <c r="F11">
        <v>5.2</v>
      </c>
      <c r="G11">
        <v>29.9</v>
      </c>
      <c r="H11">
        <v>0</v>
      </c>
    </row>
    <row r="12" spans="1:8" x14ac:dyDescent="0.3">
      <c r="A12" s="1">
        <v>42135</v>
      </c>
      <c r="B12">
        <v>60.5</v>
      </c>
      <c r="C12">
        <v>52.9</v>
      </c>
      <c r="D12">
        <v>76.599999999999994</v>
      </c>
      <c r="E12">
        <v>9</v>
      </c>
      <c r="F12">
        <v>5.2</v>
      </c>
      <c r="G12">
        <v>29.9</v>
      </c>
      <c r="H12">
        <v>0</v>
      </c>
    </row>
    <row r="13" spans="1:8" x14ac:dyDescent="0.3">
      <c r="A13" s="1">
        <v>42136</v>
      </c>
      <c r="B13">
        <v>59.8</v>
      </c>
      <c r="C13">
        <v>45.8</v>
      </c>
      <c r="D13">
        <v>61.4</v>
      </c>
      <c r="E13">
        <v>13</v>
      </c>
      <c r="F13">
        <v>5.5</v>
      </c>
      <c r="G13">
        <v>29.9</v>
      </c>
      <c r="H13">
        <v>0</v>
      </c>
    </row>
    <row r="14" spans="1:8" x14ac:dyDescent="0.3">
      <c r="A14" s="1">
        <v>42137</v>
      </c>
      <c r="B14">
        <v>59.9</v>
      </c>
      <c r="C14">
        <v>45.8</v>
      </c>
      <c r="D14">
        <v>60.4</v>
      </c>
      <c r="E14">
        <v>14</v>
      </c>
      <c r="F14">
        <v>6.7</v>
      </c>
      <c r="G14">
        <v>29.9</v>
      </c>
      <c r="H14">
        <v>0</v>
      </c>
    </row>
    <row r="15" spans="1:8" x14ac:dyDescent="0.3">
      <c r="A15" s="1">
        <v>42138</v>
      </c>
      <c r="B15">
        <v>57.4</v>
      </c>
      <c r="C15">
        <v>48.4</v>
      </c>
      <c r="D15">
        <v>72.8</v>
      </c>
      <c r="E15">
        <v>15</v>
      </c>
      <c r="F15">
        <v>5.3</v>
      </c>
      <c r="G15">
        <v>29.9</v>
      </c>
      <c r="H15">
        <v>0</v>
      </c>
    </row>
    <row r="16" spans="1:8" x14ac:dyDescent="0.3">
      <c r="A16" s="1">
        <v>42139</v>
      </c>
      <c r="B16">
        <v>60.5</v>
      </c>
      <c r="C16">
        <v>48.4</v>
      </c>
      <c r="D16">
        <v>66.400000000000006</v>
      </c>
      <c r="E16">
        <v>15</v>
      </c>
      <c r="F16">
        <v>5.8</v>
      </c>
      <c r="G16">
        <v>29.8</v>
      </c>
      <c r="H16">
        <v>0.32</v>
      </c>
    </row>
    <row r="17" spans="1:8" x14ac:dyDescent="0.3">
      <c r="A17" s="1">
        <v>42140</v>
      </c>
      <c r="B17">
        <v>59.4</v>
      </c>
      <c r="C17">
        <v>50</v>
      </c>
      <c r="D17">
        <v>71.8</v>
      </c>
      <c r="E17">
        <v>15</v>
      </c>
      <c r="F17">
        <v>6.2</v>
      </c>
      <c r="G17">
        <v>29.9</v>
      </c>
      <c r="H17">
        <v>0</v>
      </c>
    </row>
    <row r="18" spans="1:8" x14ac:dyDescent="0.3">
      <c r="A18" s="1">
        <v>42141</v>
      </c>
      <c r="B18">
        <v>58.5</v>
      </c>
      <c r="C18">
        <v>50.8</v>
      </c>
      <c r="D18">
        <v>77</v>
      </c>
      <c r="E18">
        <v>12</v>
      </c>
      <c r="F18">
        <v>4.2</v>
      </c>
      <c r="G18">
        <v>30</v>
      </c>
      <c r="H18">
        <v>0</v>
      </c>
    </row>
    <row r="19" spans="1:8" x14ac:dyDescent="0.3">
      <c r="A19" s="1">
        <v>42142</v>
      </c>
      <c r="B19">
        <v>62.5</v>
      </c>
      <c r="C19">
        <v>46.4</v>
      </c>
      <c r="D19">
        <v>57.3</v>
      </c>
      <c r="E19">
        <v>21</v>
      </c>
      <c r="F19">
        <v>7.7</v>
      </c>
      <c r="G19">
        <v>30</v>
      </c>
      <c r="H19">
        <v>0</v>
      </c>
    </row>
    <row r="20" spans="1:8" x14ac:dyDescent="0.3">
      <c r="A20" s="1">
        <v>42143</v>
      </c>
      <c r="B20">
        <v>61.9</v>
      </c>
      <c r="C20">
        <v>47.8</v>
      </c>
      <c r="D20">
        <v>60.8</v>
      </c>
      <c r="E20">
        <v>13</v>
      </c>
      <c r="F20">
        <v>5.9</v>
      </c>
      <c r="G20">
        <v>30</v>
      </c>
      <c r="H20">
        <v>0</v>
      </c>
    </row>
    <row r="21" spans="1:8" x14ac:dyDescent="0.3">
      <c r="A21" s="1">
        <v>42144</v>
      </c>
      <c r="B21">
        <v>61.5</v>
      </c>
      <c r="C21">
        <v>49.3</v>
      </c>
      <c r="D21">
        <v>64.7</v>
      </c>
      <c r="E21">
        <v>15</v>
      </c>
      <c r="F21">
        <v>5.3</v>
      </c>
      <c r="G21">
        <v>29.9</v>
      </c>
      <c r="H21">
        <v>0</v>
      </c>
    </row>
    <row r="22" spans="1:8" x14ac:dyDescent="0.3">
      <c r="A22" s="1">
        <v>42145</v>
      </c>
      <c r="B22">
        <v>59.8</v>
      </c>
      <c r="C22">
        <v>48.8</v>
      </c>
      <c r="D22">
        <v>67.599999999999994</v>
      </c>
      <c r="E22">
        <v>20</v>
      </c>
      <c r="F22">
        <v>8.6</v>
      </c>
      <c r="G22">
        <v>29.9</v>
      </c>
      <c r="H22">
        <v>0</v>
      </c>
    </row>
    <row r="23" spans="1:8" x14ac:dyDescent="0.3">
      <c r="A23" s="1">
        <v>42146</v>
      </c>
      <c r="B23">
        <v>61.8</v>
      </c>
      <c r="C23">
        <v>49.7</v>
      </c>
      <c r="D23">
        <v>64.900000000000006</v>
      </c>
      <c r="E23">
        <v>21</v>
      </c>
      <c r="F23">
        <v>9.5</v>
      </c>
      <c r="G23">
        <v>30</v>
      </c>
      <c r="H23">
        <v>0</v>
      </c>
    </row>
    <row r="24" spans="1:8" x14ac:dyDescent="0.3">
      <c r="A24" s="1">
        <v>42147</v>
      </c>
      <c r="B24">
        <v>61.3</v>
      </c>
      <c r="C24">
        <v>49.4</v>
      </c>
      <c r="D24">
        <v>66</v>
      </c>
      <c r="E24">
        <v>12</v>
      </c>
      <c r="F24">
        <v>5</v>
      </c>
      <c r="G24">
        <v>30</v>
      </c>
      <c r="H24">
        <v>0</v>
      </c>
    </row>
    <row r="25" spans="1:8" x14ac:dyDescent="0.3">
      <c r="A25" s="1">
        <v>42148</v>
      </c>
      <c r="B25">
        <v>60.5</v>
      </c>
      <c r="C25">
        <v>50.3</v>
      </c>
      <c r="D25">
        <v>70.099999999999994</v>
      </c>
      <c r="E25">
        <v>14</v>
      </c>
      <c r="F25">
        <v>6.2</v>
      </c>
      <c r="G25">
        <v>30</v>
      </c>
      <c r="H25">
        <v>0</v>
      </c>
    </row>
    <row r="26" spans="1:8" x14ac:dyDescent="0.3">
      <c r="A26" s="1">
        <v>42149</v>
      </c>
      <c r="B26">
        <v>59.9</v>
      </c>
      <c r="C26">
        <v>52.3</v>
      </c>
      <c r="D26">
        <v>76.400000000000006</v>
      </c>
      <c r="E26">
        <v>14</v>
      </c>
      <c r="F26">
        <v>5.8</v>
      </c>
      <c r="G26">
        <v>29.9</v>
      </c>
      <c r="H26">
        <v>0</v>
      </c>
    </row>
    <row r="27" spans="1:8" x14ac:dyDescent="0.3">
      <c r="A27" s="1">
        <v>42150</v>
      </c>
      <c r="B27">
        <v>58.6</v>
      </c>
      <c r="C27">
        <v>51.8</v>
      </c>
      <c r="D27">
        <v>78.599999999999994</v>
      </c>
      <c r="E27">
        <v>13</v>
      </c>
      <c r="F27">
        <v>5.9</v>
      </c>
      <c r="G27">
        <v>30</v>
      </c>
      <c r="H27">
        <v>0</v>
      </c>
    </row>
    <row r="28" spans="1:8" x14ac:dyDescent="0.3">
      <c r="A28" s="1">
        <v>42151</v>
      </c>
      <c r="B28">
        <v>61</v>
      </c>
      <c r="C28">
        <v>53.4</v>
      </c>
      <c r="D28">
        <v>77</v>
      </c>
      <c r="E28">
        <v>13</v>
      </c>
      <c r="F28">
        <v>7</v>
      </c>
      <c r="G28">
        <v>30</v>
      </c>
      <c r="H28">
        <v>0</v>
      </c>
    </row>
    <row r="29" spans="1:8" x14ac:dyDescent="0.3">
      <c r="A29" s="1">
        <v>42152</v>
      </c>
      <c r="B29">
        <v>59.5</v>
      </c>
      <c r="C29">
        <v>53.4</v>
      </c>
      <c r="D29">
        <v>81.099999999999994</v>
      </c>
      <c r="E29">
        <v>12</v>
      </c>
      <c r="F29">
        <v>6</v>
      </c>
      <c r="G29">
        <v>29.9</v>
      </c>
      <c r="H29">
        <v>0</v>
      </c>
    </row>
    <row r="30" spans="1:8" x14ac:dyDescent="0.3">
      <c r="A30" s="1">
        <v>42153</v>
      </c>
      <c r="B30">
        <v>59.7</v>
      </c>
      <c r="C30">
        <v>54.8</v>
      </c>
      <c r="D30">
        <v>84.4</v>
      </c>
      <c r="E30">
        <v>12</v>
      </c>
      <c r="F30">
        <v>6.3</v>
      </c>
      <c r="G30">
        <v>29.9</v>
      </c>
      <c r="H30">
        <v>0</v>
      </c>
    </row>
    <row r="31" spans="1:8" x14ac:dyDescent="0.3">
      <c r="A31" s="1">
        <v>42154</v>
      </c>
      <c r="B31">
        <v>59</v>
      </c>
      <c r="C31">
        <v>54.9</v>
      </c>
      <c r="D31">
        <v>87</v>
      </c>
      <c r="E31">
        <v>10</v>
      </c>
      <c r="F31">
        <v>5.7</v>
      </c>
      <c r="G31">
        <v>29.9</v>
      </c>
      <c r="H31">
        <v>0</v>
      </c>
    </row>
    <row r="32" spans="1:8" x14ac:dyDescent="0.3">
      <c r="A32" s="1">
        <v>42155</v>
      </c>
      <c r="B32">
        <v>58.1</v>
      </c>
      <c r="C32">
        <v>53.8</v>
      </c>
      <c r="D32">
        <v>86.2</v>
      </c>
      <c r="E32">
        <v>14</v>
      </c>
      <c r="F32">
        <v>6.2</v>
      </c>
      <c r="G32">
        <v>29.9</v>
      </c>
      <c r="H32">
        <v>0</v>
      </c>
    </row>
    <row r="33" spans="1:8" x14ac:dyDescent="0.3">
      <c r="A33" s="1">
        <v>42156</v>
      </c>
      <c r="B33">
        <v>59.7</v>
      </c>
      <c r="C33">
        <v>53.7</v>
      </c>
      <c r="D33">
        <v>80.900000000000006</v>
      </c>
      <c r="E33">
        <v>12</v>
      </c>
      <c r="F33">
        <v>6.7</v>
      </c>
      <c r="G33">
        <v>30</v>
      </c>
      <c r="H33">
        <v>0</v>
      </c>
    </row>
    <row r="34" spans="1:8" x14ac:dyDescent="0.3">
      <c r="A34" s="1">
        <v>42157</v>
      </c>
      <c r="B34">
        <v>60.9</v>
      </c>
      <c r="C34">
        <v>55.7</v>
      </c>
      <c r="D34">
        <v>83.8</v>
      </c>
      <c r="E34">
        <v>12</v>
      </c>
      <c r="F34">
        <v>5.3</v>
      </c>
      <c r="G34">
        <v>29.9</v>
      </c>
      <c r="H34">
        <v>0</v>
      </c>
    </row>
    <row r="35" spans="1:8" x14ac:dyDescent="0.3">
      <c r="A35" s="1">
        <v>42158</v>
      </c>
      <c r="B35">
        <v>61.1</v>
      </c>
      <c r="C35">
        <v>53.9</v>
      </c>
      <c r="D35">
        <v>78.3</v>
      </c>
      <c r="E35">
        <v>12</v>
      </c>
      <c r="F35">
        <v>5.8</v>
      </c>
      <c r="G35">
        <v>29.9</v>
      </c>
      <c r="H35">
        <v>0</v>
      </c>
    </row>
    <row r="36" spans="1:8" x14ac:dyDescent="0.3">
      <c r="A36" s="1">
        <v>42159</v>
      </c>
      <c r="B36">
        <v>63.7</v>
      </c>
      <c r="C36">
        <v>50.8</v>
      </c>
      <c r="D36">
        <v>63.5</v>
      </c>
      <c r="E36">
        <v>12</v>
      </c>
      <c r="F36">
        <v>4.8</v>
      </c>
      <c r="G36">
        <v>29.8</v>
      </c>
      <c r="H36">
        <v>0</v>
      </c>
    </row>
    <row r="37" spans="1:8" x14ac:dyDescent="0.3">
      <c r="A37" s="1">
        <v>42160</v>
      </c>
      <c r="B37">
        <v>60.4</v>
      </c>
      <c r="C37">
        <v>52.1</v>
      </c>
      <c r="D37">
        <v>74.900000000000006</v>
      </c>
      <c r="E37">
        <v>14</v>
      </c>
      <c r="F37">
        <v>6.4</v>
      </c>
      <c r="G37">
        <v>29.8</v>
      </c>
      <c r="H37">
        <v>0</v>
      </c>
    </row>
    <row r="38" spans="1:8" x14ac:dyDescent="0.3">
      <c r="A38" s="1">
        <v>42161</v>
      </c>
      <c r="B38">
        <v>60.5</v>
      </c>
      <c r="C38">
        <v>54</v>
      </c>
      <c r="D38">
        <v>79.8</v>
      </c>
      <c r="E38">
        <v>13</v>
      </c>
      <c r="F38">
        <v>5.3</v>
      </c>
      <c r="G38">
        <v>29.9</v>
      </c>
      <c r="H38">
        <v>0</v>
      </c>
    </row>
    <row r="39" spans="1:8" x14ac:dyDescent="0.3">
      <c r="A39" s="1">
        <v>42162</v>
      </c>
      <c r="B39">
        <v>62.4</v>
      </c>
      <c r="C39">
        <v>55.9</v>
      </c>
      <c r="D39">
        <v>79.900000000000006</v>
      </c>
      <c r="E39">
        <v>12</v>
      </c>
      <c r="F39">
        <v>6.9</v>
      </c>
      <c r="G39">
        <v>29.8</v>
      </c>
      <c r="H39">
        <v>0</v>
      </c>
    </row>
    <row r="40" spans="1:8" x14ac:dyDescent="0.3">
      <c r="A40" s="1">
        <v>42163</v>
      </c>
      <c r="B40">
        <v>61.7</v>
      </c>
      <c r="C40">
        <v>57.5</v>
      </c>
      <c r="D40">
        <v>86.9</v>
      </c>
      <c r="E40">
        <v>12</v>
      </c>
      <c r="F40">
        <v>6.3</v>
      </c>
      <c r="G40">
        <v>29.8</v>
      </c>
      <c r="H40">
        <v>0</v>
      </c>
    </row>
    <row r="41" spans="1:8" x14ac:dyDescent="0.3">
      <c r="A41" s="1">
        <v>42164</v>
      </c>
      <c r="B41">
        <v>61.4</v>
      </c>
      <c r="C41">
        <v>59.4</v>
      </c>
      <c r="D41">
        <v>93.2</v>
      </c>
      <c r="E41">
        <v>10</v>
      </c>
      <c r="F41">
        <v>4.7</v>
      </c>
      <c r="G41">
        <v>29.8</v>
      </c>
      <c r="H41">
        <v>0</v>
      </c>
    </row>
    <row r="42" spans="1:8" x14ac:dyDescent="0.3">
      <c r="A42" s="1">
        <v>42165</v>
      </c>
      <c r="B42">
        <v>65.2</v>
      </c>
      <c r="C42">
        <v>61.1</v>
      </c>
      <c r="D42">
        <v>86.7</v>
      </c>
      <c r="E42">
        <v>13</v>
      </c>
      <c r="F42">
        <v>7.3</v>
      </c>
      <c r="G42">
        <v>29.9</v>
      </c>
      <c r="H42">
        <v>0.3</v>
      </c>
    </row>
    <row r="43" spans="1:8" x14ac:dyDescent="0.3">
      <c r="A43" s="1">
        <v>42166</v>
      </c>
      <c r="B43">
        <v>62.6</v>
      </c>
      <c r="C43">
        <v>59.4</v>
      </c>
      <c r="D43">
        <v>89.8</v>
      </c>
      <c r="E43">
        <v>13</v>
      </c>
      <c r="F43">
        <v>6.4</v>
      </c>
      <c r="G43">
        <v>29.8</v>
      </c>
      <c r="H43">
        <v>0</v>
      </c>
    </row>
    <row r="44" spans="1:8" x14ac:dyDescent="0.3">
      <c r="A44" s="1">
        <v>42167</v>
      </c>
      <c r="B44">
        <v>62.3</v>
      </c>
      <c r="C44">
        <v>58.1</v>
      </c>
      <c r="D44">
        <v>86.5</v>
      </c>
      <c r="E44">
        <v>12</v>
      </c>
      <c r="F44">
        <v>4.8</v>
      </c>
      <c r="G44">
        <v>29.8</v>
      </c>
      <c r="H44">
        <v>0</v>
      </c>
    </row>
    <row r="45" spans="1:8" x14ac:dyDescent="0.3">
      <c r="A45" s="1">
        <v>42168</v>
      </c>
      <c r="B45">
        <v>63</v>
      </c>
      <c r="C45">
        <v>58.4</v>
      </c>
      <c r="D45">
        <v>85.7</v>
      </c>
      <c r="E45">
        <v>13</v>
      </c>
      <c r="F45">
        <v>5.3</v>
      </c>
      <c r="G45">
        <v>29.8</v>
      </c>
      <c r="H45">
        <v>0</v>
      </c>
    </row>
    <row r="46" spans="1:8" x14ac:dyDescent="0.3">
      <c r="A46" s="1">
        <v>42169</v>
      </c>
      <c r="B46">
        <v>62.2</v>
      </c>
      <c r="C46">
        <v>57.9</v>
      </c>
      <c r="D46">
        <v>86.2</v>
      </c>
      <c r="E46">
        <v>14</v>
      </c>
      <c r="F46">
        <v>7.2</v>
      </c>
      <c r="G46">
        <v>29.8</v>
      </c>
      <c r="H46">
        <v>0</v>
      </c>
    </row>
    <row r="47" spans="1:8" x14ac:dyDescent="0.3">
      <c r="A47" s="1">
        <v>42170</v>
      </c>
      <c r="B47">
        <v>63.3</v>
      </c>
      <c r="C47">
        <v>57.2</v>
      </c>
      <c r="D47">
        <v>81.2</v>
      </c>
      <c r="E47">
        <v>9</v>
      </c>
      <c r="F47">
        <v>5.6</v>
      </c>
      <c r="G47">
        <v>29.8</v>
      </c>
      <c r="H47">
        <v>0</v>
      </c>
    </row>
    <row r="48" spans="1:8" x14ac:dyDescent="0.3">
      <c r="A48" s="1">
        <v>42171</v>
      </c>
      <c r="B48">
        <v>63.8</v>
      </c>
      <c r="C48">
        <v>56.6</v>
      </c>
      <c r="D48">
        <v>78.400000000000006</v>
      </c>
      <c r="E48">
        <v>9</v>
      </c>
      <c r="F48">
        <v>6.2</v>
      </c>
      <c r="G48">
        <v>29.9</v>
      </c>
      <c r="H48">
        <v>0</v>
      </c>
    </row>
    <row r="49" spans="1:8" x14ac:dyDescent="0.3">
      <c r="A49" s="1">
        <v>42172</v>
      </c>
      <c r="B49">
        <v>63</v>
      </c>
      <c r="C49">
        <v>57</v>
      </c>
      <c r="D49">
        <v>81.099999999999994</v>
      </c>
      <c r="E49">
        <v>10</v>
      </c>
      <c r="F49">
        <v>5.2</v>
      </c>
      <c r="G49">
        <v>29.9</v>
      </c>
      <c r="H49">
        <v>0</v>
      </c>
    </row>
    <row r="50" spans="1:8" x14ac:dyDescent="0.3">
      <c r="A50" s="1">
        <v>42173</v>
      </c>
      <c r="B50">
        <v>62.1</v>
      </c>
      <c r="C50">
        <v>56.8</v>
      </c>
      <c r="D50">
        <v>83.5</v>
      </c>
      <c r="E50">
        <v>9</v>
      </c>
      <c r="F50">
        <v>5.3</v>
      </c>
      <c r="G50">
        <v>29.9</v>
      </c>
      <c r="H50">
        <v>0</v>
      </c>
    </row>
    <row r="51" spans="1:8" x14ac:dyDescent="0.3">
      <c r="A51" s="1">
        <v>42174</v>
      </c>
      <c r="B51">
        <v>64.2</v>
      </c>
      <c r="C51">
        <v>57.3</v>
      </c>
      <c r="D51">
        <v>79.400000000000006</v>
      </c>
      <c r="E51">
        <v>10</v>
      </c>
      <c r="F51">
        <v>4.5</v>
      </c>
      <c r="G51">
        <v>29.8</v>
      </c>
      <c r="H51">
        <v>0</v>
      </c>
    </row>
    <row r="52" spans="1:8" x14ac:dyDescent="0.3">
      <c r="A52" s="1">
        <v>42175</v>
      </c>
      <c r="B52">
        <v>66.2</v>
      </c>
      <c r="C52">
        <v>56.9</v>
      </c>
      <c r="D52">
        <v>72.7</v>
      </c>
      <c r="E52">
        <v>8</v>
      </c>
      <c r="F52">
        <v>4.8</v>
      </c>
      <c r="G52">
        <v>29.8</v>
      </c>
      <c r="H52">
        <v>0</v>
      </c>
    </row>
    <row r="53" spans="1:8" x14ac:dyDescent="0.3">
      <c r="A53" s="1">
        <v>42176</v>
      </c>
      <c r="B53">
        <v>65.5</v>
      </c>
      <c r="C53">
        <v>57.7</v>
      </c>
      <c r="D53">
        <v>76.3</v>
      </c>
      <c r="E53">
        <v>12</v>
      </c>
      <c r="F53">
        <v>5.2</v>
      </c>
      <c r="G53">
        <v>29.9</v>
      </c>
      <c r="H53">
        <v>0</v>
      </c>
    </row>
    <row r="54" spans="1:8" x14ac:dyDescent="0.3">
      <c r="A54" s="1">
        <v>42177</v>
      </c>
      <c r="B54">
        <v>65</v>
      </c>
      <c r="C54">
        <v>56.1</v>
      </c>
      <c r="D54">
        <v>73.900000000000006</v>
      </c>
      <c r="E54">
        <v>9</v>
      </c>
      <c r="F54">
        <v>4.5</v>
      </c>
      <c r="G54">
        <v>29.9</v>
      </c>
      <c r="H54">
        <v>0</v>
      </c>
    </row>
    <row r="55" spans="1:8" x14ac:dyDescent="0.3">
      <c r="A55" s="1">
        <v>42178</v>
      </c>
      <c r="B55">
        <v>66.8</v>
      </c>
      <c r="C55">
        <v>56.3</v>
      </c>
      <c r="D55">
        <v>70</v>
      </c>
      <c r="E55">
        <v>12</v>
      </c>
      <c r="F55">
        <v>5.4</v>
      </c>
      <c r="G55">
        <v>29.9</v>
      </c>
      <c r="H55">
        <v>0</v>
      </c>
    </row>
    <row r="56" spans="1:8" x14ac:dyDescent="0.3">
      <c r="A56" s="1">
        <v>42179</v>
      </c>
      <c r="B56">
        <v>67.2</v>
      </c>
      <c r="C56">
        <v>56.4</v>
      </c>
      <c r="D56">
        <v>69.8</v>
      </c>
      <c r="E56">
        <v>10</v>
      </c>
      <c r="F56">
        <v>5</v>
      </c>
      <c r="G56">
        <v>29.9</v>
      </c>
      <c r="H56">
        <v>0</v>
      </c>
    </row>
    <row r="57" spans="1:8" x14ac:dyDescent="0.3">
      <c r="A57" s="1">
        <v>42180</v>
      </c>
      <c r="B57">
        <v>62.4</v>
      </c>
      <c r="C57">
        <v>56.8</v>
      </c>
      <c r="D57">
        <v>82.4</v>
      </c>
      <c r="E57">
        <v>13</v>
      </c>
      <c r="F57">
        <v>4.8</v>
      </c>
      <c r="G57">
        <v>29.9</v>
      </c>
      <c r="H57">
        <v>0</v>
      </c>
    </row>
    <row r="58" spans="1:8" x14ac:dyDescent="0.3">
      <c r="A58" s="1">
        <v>42181</v>
      </c>
      <c r="B58">
        <v>62.6</v>
      </c>
      <c r="C58">
        <v>57.1</v>
      </c>
      <c r="D58">
        <v>82.6</v>
      </c>
      <c r="E58">
        <v>14</v>
      </c>
      <c r="F58">
        <v>6.9</v>
      </c>
      <c r="G58">
        <v>29.9</v>
      </c>
      <c r="H58">
        <v>0</v>
      </c>
    </row>
    <row r="59" spans="1:8" x14ac:dyDescent="0.3">
      <c r="A59" s="1">
        <v>42182</v>
      </c>
      <c r="B59">
        <v>64</v>
      </c>
      <c r="C59">
        <v>57.4</v>
      </c>
      <c r="D59">
        <v>79.7</v>
      </c>
      <c r="E59">
        <v>13</v>
      </c>
      <c r="F59">
        <v>6.1</v>
      </c>
      <c r="G59">
        <v>29.9</v>
      </c>
      <c r="H59">
        <v>0</v>
      </c>
    </row>
    <row r="60" spans="1:8" x14ac:dyDescent="0.3">
      <c r="A60" s="1">
        <v>42183</v>
      </c>
      <c r="B60">
        <v>68.2</v>
      </c>
      <c r="C60">
        <v>58.9</v>
      </c>
      <c r="D60">
        <v>73.5</v>
      </c>
      <c r="E60">
        <v>9</v>
      </c>
      <c r="F60">
        <v>5</v>
      </c>
      <c r="G60">
        <v>29.9</v>
      </c>
      <c r="H60">
        <v>0</v>
      </c>
    </row>
    <row r="61" spans="1:8" x14ac:dyDescent="0.3">
      <c r="A61" s="1">
        <v>42184</v>
      </c>
      <c r="B61">
        <v>68.2</v>
      </c>
      <c r="C61">
        <v>58.9</v>
      </c>
      <c r="D61">
        <v>73.400000000000006</v>
      </c>
      <c r="E61">
        <v>10</v>
      </c>
      <c r="F61">
        <v>4.9000000000000004</v>
      </c>
      <c r="G61">
        <v>29.9</v>
      </c>
      <c r="H61">
        <v>0</v>
      </c>
    </row>
    <row r="62" spans="1:8" x14ac:dyDescent="0.3">
      <c r="A62" s="1">
        <v>42185</v>
      </c>
      <c r="B62">
        <v>68</v>
      </c>
      <c r="C62">
        <v>59.4</v>
      </c>
      <c r="D62">
        <v>75</v>
      </c>
      <c r="E62">
        <v>14</v>
      </c>
      <c r="F62">
        <v>6</v>
      </c>
      <c r="G62">
        <v>29.9</v>
      </c>
      <c r="H62">
        <v>0</v>
      </c>
    </row>
    <row r="63" spans="1:8" x14ac:dyDescent="0.3">
      <c r="A63" s="1">
        <v>42186</v>
      </c>
      <c r="B63">
        <v>65.7</v>
      </c>
      <c r="C63">
        <v>59.8</v>
      </c>
      <c r="D63">
        <v>81.900000000000006</v>
      </c>
      <c r="E63">
        <v>10</v>
      </c>
      <c r="F63">
        <v>5.0999999999999996</v>
      </c>
      <c r="G63">
        <v>29.9</v>
      </c>
      <c r="H63">
        <v>0</v>
      </c>
    </row>
    <row r="64" spans="1:8" x14ac:dyDescent="0.3">
      <c r="A64" s="1">
        <v>42187</v>
      </c>
      <c r="B64">
        <v>66.5</v>
      </c>
      <c r="C64">
        <v>60</v>
      </c>
      <c r="D64">
        <v>80.400000000000006</v>
      </c>
      <c r="E64">
        <v>16</v>
      </c>
      <c r="F64">
        <v>6.9</v>
      </c>
      <c r="G64">
        <v>29.9</v>
      </c>
      <c r="H64">
        <v>0</v>
      </c>
    </row>
    <row r="65" spans="1:8" x14ac:dyDescent="0.3">
      <c r="A65" s="1">
        <v>42188</v>
      </c>
      <c r="B65">
        <v>64.900000000000006</v>
      </c>
      <c r="C65">
        <v>59.5</v>
      </c>
      <c r="D65">
        <v>83.1</v>
      </c>
      <c r="E65">
        <v>13</v>
      </c>
      <c r="F65">
        <v>6.7</v>
      </c>
      <c r="G65">
        <v>29.9</v>
      </c>
      <c r="H65">
        <v>0</v>
      </c>
    </row>
    <row r="66" spans="1:8" x14ac:dyDescent="0.3">
      <c r="A66" s="1">
        <v>42189</v>
      </c>
      <c r="B66">
        <v>65.900000000000006</v>
      </c>
      <c r="C66">
        <v>59.1</v>
      </c>
      <c r="D66">
        <v>79.400000000000006</v>
      </c>
      <c r="E66">
        <v>16</v>
      </c>
      <c r="F66">
        <v>7.8</v>
      </c>
      <c r="G66">
        <v>29.9</v>
      </c>
      <c r="H66">
        <v>0</v>
      </c>
    </row>
    <row r="67" spans="1:8" x14ac:dyDescent="0.3">
      <c r="A67" s="1">
        <v>42190</v>
      </c>
      <c r="B67">
        <v>65</v>
      </c>
      <c r="C67">
        <v>58.5</v>
      </c>
      <c r="D67">
        <v>79.8</v>
      </c>
      <c r="E67">
        <v>13</v>
      </c>
      <c r="F67">
        <v>7.2</v>
      </c>
      <c r="G67">
        <v>29.9</v>
      </c>
      <c r="H67">
        <v>0</v>
      </c>
    </row>
    <row r="68" spans="1:8" x14ac:dyDescent="0.3">
      <c r="A68" s="1">
        <v>42191</v>
      </c>
      <c r="B68">
        <v>65.3</v>
      </c>
      <c r="C68">
        <v>58.9</v>
      </c>
      <c r="D68">
        <v>80</v>
      </c>
      <c r="E68">
        <v>10</v>
      </c>
      <c r="F68">
        <v>6.5</v>
      </c>
      <c r="G68">
        <v>30</v>
      </c>
      <c r="H68">
        <v>0</v>
      </c>
    </row>
    <row r="69" spans="1:8" x14ac:dyDescent="0.3">
      <c r="A69" s="1">
        <v>42192</v>
      </c>
      <c r="B69">
        <v>66.5</v>
      </c>
      <c r="C69">
        <v>59.3</v>
      </c>
      <c r="D69">
        <v>77.8</v>
      </c>
      <c r="E69">
        <v>10</v>
      </c>
      <c r="F69">
        <v>6</v>
      </c>
      <c r="G69">
        <v>29.9</v>
      </c>
      <c r="H69">
        <v>0</v>
      </c>
    </row>
    <row r="70" spans="1:8" x14ac:dyDescent="0.3">
      <c r="A70" s="1">
        <v>42193</v>
      </c>
      <c r="B70">
        <v>67</v>
      </c>
      <c r="C70">
        <v>58.4</v>
      </c>
      <c r="D70">
        <v>74.400000000000006</v>
      </c>
      <c r="E70">
        <v>12</v>
      </c>
      <c r="F70">
        <v>5.4</v>
      </c>
      <c r="G70">
        <v>29.8</v>
      </c>
      <c r="H70">
        <v>0</v>
      </c>
    </row>
    <row r="71" spans="1:8" x14ac:dyDescent="0.3">
      <c r="A71" s="1">
        <v>42194</v>
      </c>
      <c r="B71">
        <v>65.3</v>
      </c>
      <c r="C71">
        <v>56.1</v>
      </c>
      <c r="D71">
        <v>73.3</v>
      </c>
      <c r="E71">
        <v>16</v>
      </c>
      <c r="F71">
        <v>6.9</v>
      </c>
      <c r="G71">
        <v>29.9</v>
      </c>
      <c r="H71">
        <v>0</v>
      </c>
    </row>
    <row r="72" spans="1:8" x14ac:dyDescent="0.3">
      <c r="A72" s="1">
        <v>42195</v>
      </c>
      <c r="B72">
        <v>65.8</v>
      </c>
      <c r="C72">
        <v>57.2</v>
      </c>
      <c r="D72">
        <v>74.599999999999994</v>
      </c>
      <c r="E72">
        <v>13</v>
      </c>
      <c r="F72">
        <v>7</v>
      </c>
      <c r="G72">
        <v>29.9</v>
      </c>
      <c r="H72">
        <v>0</v>
      </c>
    </row>
    <row r="73" spans="1:8" x14ac:dyDescent="0.3">
      <c r="A73" s="1">
        <v>42196</v>
      </c>
      <c r="B73">
        <v>68.099999999999994</v>
      </c>
      <c r="C73">
        <v>57.5</v>
      </c>
      <c r="D73">
        <v>70.3</v>
      </c>
      <c r="E73">
        <v>12</v>
      </c>
      <c r="F73">
        <v>5.2</v>
      </c>
      <c r="G73">
        <v>29.9</v>
      </c>
      <c r="H73">
        <v>0</v>
      </c>
    </row>
    <row r="74" spans="1:8" x14ac:dyDescent="0.3">
      <c r="A74" s="1">
        <v>42197</v>
      </c>
      <c r="B74">
        <v>69.900000000000006</v>
      </c>
      <c r="C74">
        <v>59.1</v>
      </c>
      <c r="D74">
        <v>69.8</v>
      </c>
      <c r="E74">
        <v>10</v>
      </c>
      <c r="F74">
        <v>6.5</v>
      </c>
      <c r="G74">
        <v>29.9</v>
      </c>
      <c r="H74">
        <v>0</v>
      </c>
    </row>
    <row r="75" spans="1:8" x14ac:dyDescent="0.3">
      <c r="A75" s="1">
        <v>42198</v>
      </c>
      <c r="B75">
        <v>70.7</v>
      </c>
      <c r="C75">
        <v>58.2</v>
      </c>
      <c r="D75">
        <v>65.599999999999994</v>
      </c>
      <c r="E75">
        <v>15</v>
      </c>
      <c r="F75">
        <v>6</v>
      </c>
      <c r="G75">
        <v>29.9</v>
      </c>
      <c r="H75">
        <v>0</v>
      </c>
    </row>
    <row r="76" spans="1:8" x14ac:dyDescent="0.3">
      <c r="A76" s="1">
        <v>42199</v>
      </c>
      <c r="B76">
        <v>68.400000000000006</v>
      </c>
      <c r="C76">
        <v>59.7</v>
      </c>
      <c r="D76">
        <v>74.5</v>
      </c>
      <c r="E76">
        <v>12</v>
      </c>
      <c r="F76">
        <v>6</v>
      </c>
      <c r="G76">
        <v>29.8</v>
      </c>
      <c r="H76">
        <v>0</v>
      </c>
    </row>
    <row r="77" spans="1:8" x14ac:dyDescent="0.3">
      <c r="A77" s="1">
        <v>42200</v>
      </c>
      <c r="B77">
        <v>67.8</v>
      </c>
      <c r="C77">
        <v>59.1</v>
      </c>
      <c r="D77">
        <v>74.2</v>
      </c>
      <c r="E77">
        <v>14</v>
      </c>
      <c r="F77">
        <v>7.1</v>
      </c>
      <c r="G77">
        <v>29.9</v>
      </c>
      <c r="H77">
        <v>0</v>
      </c>
    </row>
    <row r="78" spans="1:8" x14ac:dyDescent="0.3">
      <c r="A78" s="1">
        <v>42201</v>
      </c>
      <c r="B78">
        <v>65.8</v>
      </c>
      <c r="C78">
        <v>58.8</v>
      </c>
      <c r="D78">
        <v>78.8</v>
      </c>
      <c r="E78">
        <v>13</v>
      </c>
      <c r="F78">
        <v>6.8</v>
      </c>
      <c r="G78">
        <v>29.9</v>
      </c>
      <c r="H78">
        <v>0</v>
      </c>
    </row>
    <row r="79" spans="1:8" x14ac:dyDescent="0.3">
      <c r="A79" s="1">
        <v>42202</v>
      </c>
      <c r="B79">
        <v>64.400000000000006</v>
      </c>
      <c r="C79">
        <v>56.9</v>
      </c>
      <c r="D79">
        <v>76.8</v>
      </c>
      <c r="E79">
        <v>14</v>
      </c>
      <c r="F79">
        <v>4.9000000000000004</v>
      </c>
      <c r="G79">
        <v>29.8</v>
      </c>
      <c r="H79">
        <v>0</v>
      </c>
    </row>
    <row r="80" spans="1:8" x14ac:dyDescent="0.3">
      <c r="A80" s="1">
        <v>42203</v>
      </c>
      <c r="B80">
        <v>67.099999999999994</v>
      </c>
      <c r="C80">
        <v>57.5</v>
      </c>
      <c r="D80">
        <v>72.400000000000006</v>
      </c>
      <c r="E80">
        <v>13</v>
      </c>
      <c r="F80">
        <v>4.7</v>
      </c>
      <c r="G80">
        <v>29.9</v>
      </c>
      <c r="H80">
        <v>0</v>
      </c>
    </row>
    <row r="81" spans="1:8" x14ac:dyDescent="0.3">
      <c r="A81" s="1">
        <v>42204</v>
      </c>
      <c r="B81">
        <v>76.5</v>
      </c>
      <c r="C81">
        <v>64.5</v>
      </c>
      <c r="D81">
        <v>68</v>
      </c>
      <c r="E81">
        <v>10</v>
      </c>
      <c r="F81">
        <v>4.7</v>
      </c>
      <c r="G81">
        <v>30</v>
      </c>
      <c r="H81">
        <v>0</v>
      </c>
    </row>
    <row r="82" spans="1:8" x14ac:dyDescent="0.3">
      <c r="A82" s="1">
        <v>42205</v>
      </c>
      <c r="B82">
        <v>75</v>
      </c>
      <c r="C82">
        <v>67.099999999999994</v>
      </c>
      <c r="D82">
        <v>76.8</v>
      </c>
      <c r="E82">
        <v>14</v>
      </c>
      <c r="F82">
        <v>5</v>
      </c>
      <c r="G82">
        <v>29.9</v>
      </c>
      <c r="H82">
        <v>0.01</v>
      </c>
    </row>
    <row r="83" spans="1:8" x14ac:dyDescent="0.3">
      <c r="A83" s="1">
        <v>42206</v>
      </c>
      <c r="B83">
        <v>70.900000000000006</v>
      </c>
      <c r="C83">
        <v>66.2</v>
      </c>
      <c r="D83">
        <v>85.4</v>
      </c>
      <c r="E83">
        <v>14</v>
      </c>
      <c r="F83">
        <v>5.5</v>
      </c>
      <c r="G83">
        <v>29.9</v>
      </c>
      <c r="H83">
        <v>0</v>
      </c>
    </row>
    <row r="84" spans="1:8" x14ac:dyDescent="0.3">
      <c r="A84" s="1">
        <v>42207</v>
      </c>
      <c r="B84">
        <v>69.3</v>
      </c>
      <c r="C84">
        <v>62.8</v>
      </c>
      <c r="D84">
        <v>79.900000000000006</v>
      </c>
      <c r="E84">
        <v>12</v>
      </c>
      <c r="F84">
        <v>4.2</v>
      </c>
      <c r="G84">
        <v>29.9</v>
      </c>
      <c r="H84">
        <v>0</v>
      </c>
    </row>
    <row r="85" spans="1:8" x14ac:dyDescent="0.3">
      <c r="A85" s="1">
        <v>42208</v>
      </c>
      <c r="B85">
        <v>69.3</v>
      </c>
      <c r="C85">
        <v>62.9</v>
      </c>
      <c r="D85">
        <v>80.3</v>
      </c>
      <c r="E85">
        <v>10</v>
      </c>
      <c r="F85">
        <v>4.2</v>
      </c>
      <c r="G85">
        <v>29.9</v>
      </c>
      <c r="H85">
        <v>0</v>
      </c>
    </row>
    <row r="86" spans="1:8" x14ac:dyDescent="0.3">
      <c r="A86" s="1">
        <v>42209</v>
      </c>
      <c r="B86">
        <v>70.2</v>
      </c>
      <c r="C86">
        <v>61.7</v>
      </c>
      <c r="D86">
        <v>75.7</v>
      </c>
      <c r="E86">
        <v>10</v>
      </c>
      <c r="F86">
        <v>5.4</v>
      </c>
      <c r="G86">
        <v>30</v>
      </c>
      <c r="H86">
        <v>0</v>
      </c>
    </row>
    <row r="87" spans="1:8" x14ac:dyDescent="0.3">
      <c r="A87" s="1">
        <v>42210</v>
      </c>
      <c r="B87">
        <v>71.099999999999994</v>
      </c>
      <c r="C87">
        <v>62</v>
      </c>
      <c r="D87">
        <v>74.2</v>
      </c>
      <c r="E87">
        <v>13</v>
      </c>
      <c r="F87">
        <v>5.7</v>
      </c>
      <c r="G87">
        <v>29.9</v>
      </c>
      <c r="H87">
        <v>0</v>
      </c>
    </row>
    <row r="88" spans="1:8" x14ac:dyDescent="0.3">
      <c r="A88" s="1">
        <v>42211</v>
      </c>
      <c r="B88">
        <v>71.3</v>
      </c>
      <c r="C88">
        <v>61.3</v>
      </c>
      <c r="D88">
        <v>71.900000000000006</v>
      </c>
      <c r="E88">
        <v>12</v>
      </c>
      <c r="F88">
        <v>6.4</v>
      </c>
      <c r="G88">
        <v>29.9</v>
      </c>
      <c r="H88">
        <v>0</v>
      </c>
    </row>
    <row r="89" spans="1:8" x14ac:dyDescent="0.3">
      <c r="A89" s="1">
        <v>42212</v>
      </c>
      <c r="B89">
        <v>68.400000000000006</v>
      </c>
      <c r="C89">
        <v>60.6</v>
      </c>
      <c r="D89">
        <v>76.599999999999994</v>
      </c>
      <c r="E89">
        <v>12</v>
      </c>
      <c r="F89">
        <v>6.4</v>
      </c>
      <c r="G89">
        <v>29.9</v>
      </c>
      <c r="H89">
        <v>0</v>
      </c>
    </row>
    <row r="90" spans="1:8" x14ac:dyDescent="0.3">
      <c r="A90" s="1">
        <v>42213</v>
      </c>
      <c r="B90">
        <v>65.900000000000006</v>
      </c>
      <c r="C90">
        <v>60</v>
      </c>
      <c r="D90">
        <v>81.599999999999994</v>
      </c>
      <c r="E90">
        <v>15</v>
      </c>
      <c r="F90">
        <v>5.5</v>
      </c>
      <c r="G90">
        <v>29.9</v>
      </c>
      <c r="H90">
        <v>0</v>
      </c>
    </row>
    <row r="91" spans="1:8" x14ac:dyDescent="0.3">
      <c r="A91" s="1">
        <v>42214</v>
      </c>
      <c r="B91">
        <v>66.3</v>
      </c>
      <c r="C91">
        <v>60.7</v>
      </c>
      <c r="D91">
        <v>82.7</v>
      </c>
      <c r="E91">
        <v>15</v>
      </c>
      <c r="F91">
        <v>6.5</v>
      </c>
      <c r="G91">
        <v>29.9</v>
      </c>
      <c r="H91">
        <v>0</v>
      </c>
    </row>
    <row r="92" spans="1:8" x14ac:dyDescent="0.3">
      <c r="A92" s="1">
        <v>42215</v>
      </c>
      <c r="B92">
        <v>69.3</v>
      </c>
      <c r="C92">
        <v>61.4</v>
      </c>
      <c r="D92">
        <v>76.8</v>
      </c>
      <c r="E92">
        <v>9</v>
      </c>
      <c r="F92">
        <v>4.5</v>
      </c>
      <c r="G92">
        <v>30</v>
      </c>
      <c r="H92">
        <v>0</v>
      </c>
    </row>
    <row r="93" spans="1:8" x14ac:dyDescent="0.3">
      <c r="A93" s="1">
        <v>42216</v>
      </c>
      <c r="B93">
        <v>70.3</v>
      </c>
      <c r="C93">
        <v>63</v>
      </c>
      <c r="D93">
        <v>78.099999999999994</v>
      </c>
      <c r="E93">
        <v>12</v>
      </c>
      <c r="F93">
        <v>5.0999999999999996</v>
      </c>
      <c r="G93">
        <v>30</v>
      </c>
      <c r="H93">
        <v>0</v>
      </c>
    </row>
    <row r="94" spans="1:8" x14ac:dyDescent="0.3">
      <c r="A94" s="1">
        <v>42217</v>
      </c>
      <c r="B94">
        <v>69.900000000000006</v>
      </c>
      <c r="C94">
        <v>62.9</v>
      </c>
      <c r="D94">
        <v>79</v>
      </c>
      <c r="E94">
        <v>9</v>
      </c>
      <c r="F94">
        <v>6.5</v>
      </c>
      <c r="G94">
        <v>29.9</v>
      </c>
      <c r="H94">
        <v>0</v>
      </c>
    </row>
    <row r="95" spans="1:8" x14ac:dyDescent="0.3">
      <c r="A95" s="1">
        <v>42218</v>
      </c>
      <c r="B95">
        <v>72</v>
      </c>
      <c r="C95">
        <v>62.2</v>
      </c>
      <c r="D95">
        <v>72.3</v>
      </c>
      <c r="E95">
        <v>10</v>
      </c>
      <c r="F95">
        <v>5.4</v>
      </c>
      <c r="G95">
        <v>29.8</v>
      </c>
      <c r="H95">
        <v>0</v>
      </c>
    </row>
    <row r="96" spans="1:8" x14ac:dyDescent="0.3">
      <c r="A96" s="1">
        <v>42219</v>
      </c>
      <c r="B96">
        <v>73.5</v>
      </c>
      <c r="C96">
        <v>59.8</v>
      </c>
      <c r="D96">
        <v>63.9</v>
      </c>
      <c r="E96">
        <v>14</v>
      </c>
      <c r="F96">
        <v>6.2</v>
      </c>
      <c r="G96">
        <v>29.8</v>
      </c>
      <c r="H96">
        <v>0</v>
      </c>
    </row>
    <row r="97" spans="1:8" x14ac:dyDescent="0.3">
      <c r="A97" s="1">
        <v>42220</v>
      </c>
      <c r="B97">
        <v>74.2</v>
      </c>
      <c r="C97">
        <v>58.7</v>
      </c>
      <c r="D97">
        <v>59.9</v>
      </c>
      <c r="E97">
        <v>17</v>
      </c>
      <c r="F97">
        <v>6.7</v>
      </c>
      <c r="G97">
        <v>29.9</v>
      </c>
      <c r="H97">
        <v>0</v>
      </c>
    </row>
    <row r="98" spans="1:8" x14ac:dyDescent="0.3">
      <c r="A98" s="1">
        <v>42221</v>
      </c>
      <c r="B98">
        <v>72.3</v>
      </c>
      <c r="C98">
        <v>60.8</v>
      </c>
      <c r="D98">
        <v>68.099999999999994</v>
      </c>
      <c r="E98">
        <v>9</v>
      </c>
      <c r="F98">
        <v>5.9</v>
      </c>
      <c r="G98">
        <v>29.9</v>
      </c>
      <c r="H98">
        <v>0</v>
      </c>
    </row>
    <row r="99" spans="1:8" x14ac:dyDescent="0.3">
      <c r="A99" s="1">
        <v>42222</v>
      </c>
      <c r="B99">
        <v>69.5</v>
      </c>
      <c r="C99">
        <v>62.4</v>
      </c>
      <c r="D99">
        <v>78.7</v>
      </c>
      <c r="E99">
        <v>8</v>
      </c>
      <c r="F99">
        <v>5.3</v>
      </c>
      <c r="G99">
        <v>29.8</v>
      </c>
      <c r="H99">
        <v>0</v>
      </c>
    </row>
    <row r="100" spans="1:8" x14ac:dyDescent="0.3">
      <c r="A100" s="1">
        <v>42223</v>
      </c>
      <c r="B100">
        <v>67.599999999999994</v>
      </c>
      <c r="C100">
        <v>60.5</v>
      </c>
      <c r="D100">
        <v>78.8</v>
      </c>
      <c r="E100">
        <v>13</v>
      </c>
      <c r="F100">
        <v>6.5</v>
      </c>
      <c r="G100">
        <v>29.9</v>
      </c>
      <c r="H100">
        <v>0</v>
      </c>
    </row>
    <row r="101" spans="1:8" x14ac:dyDescent="0.3">
      <c r="A101" s="1">
        <v>42224</v>
      </c>
      <c r="B101">
        <v>67.2</v>
      </c>
      <c r="C101">
        <v>58.6</v>
      </c>
      <c r="D101">
        <v>74.8</v>
      </c>
      <c r="E101">
        <v>12</v>
      </c>
      <c r="F101">
        <v>6</v>
      </c>
      <c r="G101">
        <v>29.9</v>
      </c>
      <c r="H101">
        <v>0</v>
      </c>
    </row>
    <row r="102" spans="1:8" x14ac:dyDescent="0.3">
      <c r="A102" s="1">
        <v>42225</v>
      </c>
      <c r="B102">
        <v>66.8</v>
      </c>
      <c r="C102">
        <v>59.3</v>
      </c>
      <c r="D102">
        <v>77.8</v>
      </c>
      <c r="E102">
        <v>14</v>
      </c>
      <c r="F102">
        <v>6.4</v>
      </c>
      <c r="G102">
        <v>29.9</v>
      </c>
      <c r="H102">
        <v>0</v>
      </c>
    </row>
    <row r="103" spans="1:8" x14ac:dyDescent="0.3">
      <c r="A103" s="1">
        <v>42226</v>
      </c>
      <c r="B103">
        <v>67.5</v>
      </c>
      <c r="C103">
        <v>59.1</v>
      </c>
      <c r="D103">
        <v>75.2</v>
      </c>
      <c r="E103">
        <v>14</v>
      </c>
      <c r="F103">
        <v>5.6</v>
      </c>
      <c r="G103">
        <v>29.9</v>
      </c>
      <c r="H103">
        <v>0</v>
      </c>
    </row>
    <row r="104" spans="1:8" x14ac:dyDescent="0.3">
      <c r="A104" s="1">
        <v>42227</v>
      </c>
      <c r="B104">
        <v>66.5</v>
      </c>
      <c r="C104">
        <v>59.2</v>
      </c>
      <c r="D104">
        <v>78.2</v>
      </c>
      <c r="E104">
        <v>12</v>
      </c>
      <c r="F104">
        <v>5.4</v>
      </c>
      <c r="G104">
        <v>29.9</v>
      </c>
      <c r="H104">
        <v>0</v>
      </c>
    </row>
    <row r="105" spans="1:8" x14ac:dyDescent="0.3">
      <c r="A105" s="1">
        <v>42228</v>
      </c>
      <c r="B105">
        <v>70.400000000000006</v>
      </c>
      <c r="C105">
        <v>58.6</v>
      </c>
      <c r="D105">
        <v>68.3</v>
      </c>
      <c r="E105">
        <v>10</v>
      </c>
      <c r="F105">
        <v>4.5</v>
      </c>
      <c r="G105">
        <v>29.9</v>
      </c>
      <c r="H105">
        <v>0</v>
      </c>
    </row>
    <row r="106" spans="1:8" x14ac:dyDescent="0.3">
      <c r="A106" s="1">
        <v>42229</v>
      </c>
      <c r="B106">
        <v>71.400000000000006</v>
      </c>
      <c r="C106">
        <v>59</v>
      </c>
      <c r="D106">
        <v>66.5</v>
      </c>
      <c r="E106">
        <v>10</v>
      </c>
      <c r="F106">
        <v>4.2</v>
      </c>
      <c r="G106">
        <v>29.9</v>
      </c>
      <c r="H106">
        <v>0</v>
      </c>
    </row>
    <row r="107" spans="1:8" x14ac:dyDescent="0.3">
      <c r="A107" s="1">
        <v>42230</v>
      </c>
      <c r="B107">
        <v>72.7</v>
      </c>
      <c r="C107">
        <v>61.1</v>
      </c>
      <c r="D107">
        <v>68</v>
      </c>
      <c r="E107">
        <v>8</v>
      </c>
      <c r="F107">
        <v>4.8</v>
      </c>
      <c r="G107">
        <v>29.9</v>
      </c>
      <c r="H107">
        <v>0</v>
      </c>
    </row>
    <row r="108" spans="1:8" x14ac:dyDescent="0.3">
      <c r="A108" s="1">
        <v>42231</v>
      </c>
      <c r="B108">
        <v>70.5</v>
      </c>
      <c r="C108">
        <v>62.2</v>
      </c>
      <c r="D108">
        <v>76.2</v>
      </c>
      <c r="E108">
        <v>9</v>
      </c>
      <c r="F108">
        <v>4.4000000000000004</v>
      </c>
      <c r="G108">
        <v>29.9</v>
      </c>
      <c r="H108">
        <v>0</v>
      </c>
    </row>
    <row r="109" spans="1:8" x14ac:dyDescent="0.3">
      <c r="A109" s="1">
        <v>42232</v>
      </c>
      <c r="B109">
        <v>69.8</v>
      </c>
      <c r="C109">
        <v>62.7</v>
      </c>
      <c r="D109">
        <v>79.599999999999994</v>
      </c>
      <c r="E109">
        <v>10</v>
      </c>
      <c r="F109">
        <v>4.9000000000000004</v>
      </c>
      <c r="G109">
        <v>29.8</v>
      </c>
      <c r="H109">
        <v>0</v>
      </c>
    </row>
    <row r="110" spans="1:8" x14ac:dyDescent="0.3">
      <c r="A110" s="1">
        <v>42233</v>
      </c>
      <c r="B110">
        <v>68.2</v>
      </c>
      <c r="C110">
        <v>63.7</v>
      </c>
      <c r="D110">
        <v>85.9</v>
      </c>
      <c r="E110">
        <v>14</v>
      </c>
      <c r="F110">
        <v>7.5</v>
      </c>
      <c r="G110">
        <v>29.9</v>
      </c>
      <c r="H110">
        <v>0</v>
      </c>
    </row>
    <row r="111" spans="1:8" x14ac:dyDescent="0.3">
      <c r="A111" s="1">
        <v>42234</v>
      </c>
      <c r="B111">
        <v>69.099999999999994</v>
      </c>
      <c r="C111">
        <v>63.5</v>
      </c>
      <c r="D111">
        <v>82.8</v>
      </c>
      <c r="E111">
        <v>13</v>
      </c>
      <c r="F111">
        <v>5.3</v>
      </c>
      <c r="G111">
        <v>29.9</v>
      </c>
      <c r="H111">
        <v>0</v>
      </c>
    </row>
    <row r="112" spans="1:8" x14ac:dyDescent="0.3">
      <c r="A112" s="1">
        <v>42235</v>
      </c>
      <c r="B112">
        <v>66.7</v>
      </c>
      <c r="C112">
        <v>61.4</v>
      </c>
      <c r="D112">
        <v>83.6</v>
      </c>
      <c r="E112">
        <v>10</v>
      </c>
      <c r="F112">
        <v>4.5999999999999996</v>
      </c>
      <c r="G112">
        <v>29.9</v>
      </c>
      <c r="H112">
        <v>0</v>
      </c>
    </row>
    <row r="113" spans="1:8" x14ac:dyDescent="0.3">
      <c r="A113" s="1">
        <v>42236</v>
      </c>
      <c r="B113">
        <v>67.900000000000006</v>
      </c>
      <c r="C113">
        <v>60.3</v>
      </c>
      <c r="D113">
        <v>77.5</v>
      </c>
      <c r="E113">
        <v>12</v>
      </c>
      <c r="F113">
        <v>4.8</v>
      </c>
      <c r="G113">
        <v>29.8</v>
      </c>
      <c r="H113">
        <v>0</v>
      </c>
    </row>
    <row r="114" spans="1:8" x14ac:dyDescent="0.3">
      <c r="A114" s="1">
        <v>42237</v>
      </c>
      <c r="B114">
        <v>66.400000000000006</v>
      </c>
      <c r="C114">
        <v>59.6</v>
      </c>
      <c r="D114">
        <v>79.3</v>
      </c>
      <c r="E114">
        <v>12</v>
      </c>
      <c r="F114">
        <v>4.4000000000000004</v>
      </c>
      <c r="G114">
        <v>29.9</v>
      </c>
      <c r="H114">
        <v>0</v>
      </c>
    </row>
    <row r="115" spans="1:8" x14ac:dyDescent="0.3">
      <c r="A115" s="1">
        <v>42238</v>
      </c>
      <c r="B115">
        <v>67.400000000000006</v>
      </c>
      <c r="C115">
        <v>60.1</v>
      </c>
      <c r="D115">
        <v>78.099999999999994</v>
      </c>
      <c r="E115">
        <v>13</v>
      </c>
      <c r="F115">
        <v>5.4</v>
      </c>
      <c r="G115">
        <v>29.9</v>
      </c>
      <c r="H115">
        <v>0</v>
      </c>
    </row>
    <row r="116" spans="1:8" x14ac:dyDescent="0.3">
      <c r="A116" s="1">
        <v>42239</v>
      </c>
      <c r="B116">
        <v>69.8</v>
      </c>
      <c r="C116">
        <v>61.8</v>
      </c>
      <c r="D116">
        <v>77</v>
      </c>
      <c r="E116">
        <v>9</v>
      </c>
      <c r="F116">
        <v>4.5</v>
      </c>
      <c r="G116">
        <v>29.9</v>
      </c>
      <c r="H116">
        <v>0</v>
      </c>
    </row>
    <row r="117" spans="1:8" x14ac:dyDescent="0.3">
      <c r="A117" s="1">
        <v>42240</v>
      </c>
      <c r="B117">
        <v>71.400000000000006</v>
      </c>
      <c r="C117">
        <v>62.9</v>
      </c>
      <c r="D117">
        <v>75.5</v>
      </c>
      <c r="E117">
        <v>9</v>
      </c>
      <c r="F117">
        <v>5.2</v>
      </c>
      <c r="G117">
        <v>29.9</v>
      </c>
      <c r="H117">
        <v>0</v>
      </c>
    </row>
    <row r="118" spans="1:8" x14ac:dyDescent="0.3">
      <c r="A118" s="1">
        <v>42241</v>
      </c>
      <c r="B118">
        <v>72.599999999999994</v>
      </c>
      <c r="C118">
        <v>65</v>
      </c>
      <c r="D118">
        <v>77.3</v>
      </c>
      <c r="E118">
        <v>10</v>
      </c>
      <c r="F118">
        <v>5.3</v>
      </c>
      <c r="G118">
        <v>29.9</v>
      </c>
      <c r="H118">
        <v>0</v>
      </c>
    </row>
    <row r="119" spans="1:8" x14ac:dyDescent="0.3">
      <c r="A119" s="1">
        <v>42242</v>
      </c>
      <c r="B119">
        <v>73.2</v>
      </c>
      <c r="C119">
        <v>64.599999999999994</v>
      </c>
      <c r="D119">
        <v>75.7</v>
      </c>
      <c r="E119">
        <v>13</v>
      </c>
      <c r="F119">
        <v>5</v>
      </c>
      <c r="G119">
        <v>29.9</v>
      </c>
      <c r="H119">
        <v>0</v>
      </c>
    </row>
    <row r="120" spans="1:8" x14ac:dyDescent="0.3">
      <c r="A120" s="1">
        <v>42243</v>
      </c>
      <c r="B120">
        <v>74.3</v>
      </c>
      <c r="C120">
        <v>64.599999999999994</v>
      </c>
      <c r="D120">
        <v>73.2</v>
      </c>
      <c r="E120">
        <v>14</v>
      </c>
      <c r="F120">
        <v>4.9000000000000004</v>
      </c>
      <c r="G120">
        <v>29.9</v>
      </c>
      <c r="H120">
        <v>0</v>
      </c>
    </row>
    <row r="121" spans="1:8" x14ac:dyDescent="0.3">
      <c r="A121" s="1">
        <v>42244</v>
      </c>
      <c r="B121">
        <v>75.599999999999994</v>
      </c>
      <c r="C121">
        <v>63</v>
      </c>
      <c r="D121">
        <v>67</v>
      </c>
      <c r="E121">
        <v>15</v>
      </c>
      <c r="F121">
        <v>4.9000000000000004</v>
      </c>
      <c r="G121">
        <v>29.8</v>
      </c>
      <c r="H121">
        <v>0</v>
      </c>
    </row>
    <row r="122" spans="1:8" x14ac:dyDescent="0.3">
      <c r="A122" s="1">
        <v>42245</v>
      </c>
      <c r="B122">
        <v>78.7</v>
      </c>
      <c r="C122">
        <v>62.8</v>
      </c>
      <c r="D122">
        <v>61.1</v>
      </c>
      <c r="E122">
        <v>14</v>
      </c>
      <c r="F122">
        <v>6</v>
      </c>
      <c r="G122">
        <v>29.8</v>
      </c>
      <c r="H122">
        <v>0</v>
      </c>
    </row>
    <row r="123" spans="1:8" x14ac:dyDescent="0.3">
      <c r="A123" s="1">
        <v>42246</v>
      </c>
      <c r="B123">
        <v>76.7</v>
      </c>
      <c r="C123">
        <v>63</v>
      </c>
      <c r="D123">
        <v>63.6</v>
      </c>
      <c r="E123">
        <v>12</v>
      </c>
      <c r="F123">
        <v>6</v>
      </c>
      <c r="G123">
        <v>29.8</v>
      </c>
      <c r="H123">
        <v>0</v>
      </c>
    </row>
    <row r="124" spans="1:8" x14ac:dyDescent="0.3">
      <c r="A124" s="1">
        <v>42247</v>
      </c>
      <c r="B124">
        <v>72.2</v>
      </c>
      <c r="C124">
        <v>62.7</v>
      </c>
      <c r="D124">
        <v>72.599999999999994</v>
      </c>
      <c r="E124">
        <v>8</v>
      </c>
      <c r="F124">
        <v>5.8</v>
      </c>
      <c r="G124">
        <v>29.8</v>
      </c>
      <c r="H124">
        <v>0</v>
      </c>
    </row>
    <row r="125" spans="1:8" x14ac:dyDescent="0.3">
      <c r="A125" s="1">
        <v>42248</v>
      </c>
      <c r="B125">
        <v>70</v>
      </c>
      <c r="C125">
        <v>61.4</v>
      </c>
      <c r="D125">
        <v>74.599999999999994</v>
      </c>
      <c r="E125">
        <v>12</v>
      </c>
      <c r="F125">
        <v>4.9000000000000004</v>
      </c>
      <c r="G125">
        <v>29.9</v>
      </c>
      <c r="H125">
        <v>0</v>
      </c>
    </row>
    <row r="126" spans="1:8" x14ac:dyDescent="0.3">
      <c r="A126" s="1">
        <v>42249</v>
      </c>
      <c r="B126">
        <v>70</v>
      </c>
      <c r="C126">
        <v>60.4</v>
      </c>
      <c r="D126">
        <v>72.400000000000006</v>
      </c>
      <c r="E126">
        <v>9</v>
      </c>
      <c r="F126">
        <v>3.1</v>
      </c>
      <c r="G126">
        <v>29.9</v>
      </c>
      <c r="H126">
        <v>0</v>
      </c>
    </row>
    <row r="127" spans="1:8" x14ac:dyDescent="0.3">
      <c r="A127" s="1">
        <v>42250</v>
      </c>
      <c r="B127">
        <v>69.900000000000006</v>
      </c>
      <c r="C127">
        <v>56.9</v>
      </c>
      <c r="D127">
        <v>64.2</v>
      </c>
      <c r="E127">
        <v>13</v>
      </c>
      <c r="F127">
        <v>5</v>
      </c>
      <c r="G127">
        <v>29.9</v>
      </c>
      <c r="H127">
        <v>0</v>
      </c>
    </row>
    <row r="128" spans="1:8" x14ac:dyDescent="0.3">
      <c r="A128" s="1">
        <v>42251</v>
      </c>
      <c r="B128">
        <v>69.099999999999994</v>
      </c>
      <c r="C128">
        <v>56</v>
      </c>
      <c r="D128">
        <v>63.6</v>
      </c>
      <c r="E128">
        <v>12</v>
      </c>
      <c r="F128">
        <v>5.2</v>
      </c>
      <c r="G128">
        <v>29.8</v>
      </c>
      <c r="H128">
        <v>0</v>
      </c>
    </row>
    <row r="129" spans="1:8" x14ac:dyDescent="0.3">
      <c r="A129" s="1">
        <v>42252</v>
      </c>
      <c r="B129">
        <v>68.8</v>
      </c>
      <c r="C129">
        <v>56.6</v>
      </c>
      <c r="D129">
        <v>66.2</v>
      </c>
      <c r="E129">
        <v>13</v>
      </c>
      <c r="F129">
        <v>4.8</v>
      </c>
      <c r="G129">
        <v>29.9</v>
      </c>
      <c r="H129">
        <v>0</v>
      </c>
    </row>
    <row r="130" spans="1:8" x14ac:dyDescent="0.3">
      <c r="A130" s="1">
        <v>42253</v>
      </c>
      <c r="B130">
        <v>68.900000000000006</v>
      </c>
      <c r="C130">
        <v>58.5</v>
      </c>
      <c r="D130">
        <v>70.900000000000006</v>
      </c>
      <c r="E130">
        <v>9</v>
      </c>
      <c r="F130">
        <v>4.5999999999999996</v>
      </c>
      <c r="G130">
        <v>29.9</v>
      </c>
      <c r="H130">
        <v>0</v>
      </c>
    </row>
    <row r="131" spans="1:8" x14ac:dyDescent="0.3">
      <c r="A131" s="1">
        <v>42254</v>
      </c>
      <c r="B131">
        <v>70.2</v>
      </c>
      <c r="C131">
        <v>57.5</v>
      </c>
      <c r="D131">
        <v>67.3</v>
      </c>
      <c r="E131">
        <v>16</v>
      </c>
      <c r="F131">
        <v>5.0999999999999996</v>
      </c>
      <c r="G131">
        <v>29.8</v>
      </c>
      <c r="H131">
        <v>0</v>
      </c>
    </row>
    <row r="132" spans="1:8" x14ac:dyDescent="0.3">
      <c r="A132" s="1">
        <v>42255</v>
      </c>
      <c r="B132">
        <v>74</v>
      </c>
      <c r="C132">
        <v>60.8</v>
      </c>
      <c r="D132">
        <v>66</v>
      </c>
      <c r="E132">
        <v>17</v>
      </c>
      <c r="F132">
        <v>6.1</v>
      </c>
      <c r="G132">
        <v>29.8</v>
      </c>
      <c r="H132">
        <v>0</v>
      </c>
    </row>
    <row r="133" spans="1:8" x14ac:dyDescent="0.3">
      <c r="A133" s="1">
        <v>42256</v>
      </c>
      <c r="B133">
        <v>76.3</v>
      </c>
      <c r="C133">
        <v>63.6</v>
      </c>
      <c r="D133">
        <v>68.3</v>
      </c>
      <c r="E133">
        <v>10</v>
      </c>
      <c r="F133">
        <v>4.3</v>
      </c>
      <c r="G133">
        <v>29.8</v>
      </c>
      <c r="H133">
        <v>0</v>
      </c>
    </row>
    <row r="134" spans="1:8" x14ac:dyDescent="0.3">
      <c r="A134" s="1">
        <v>42257</v>
      </c>
      <c r="B134">
        <v>78.400000000000006</v>
      </c>
      <c r="C134">
        <v>65.2</v>
      </c>
      <c r="D134">
        <v>66.2</v>
      </c>
      <c r="E134">
        <v>12</v>
      </c>
      <c r="F134">
        <v>5.3</v>
      </c>
      <c r="G134">
        <v>29.8</v>
      </c>
      <c r="H134">
        <v>0</v>
      </c>
    </row>
    <row r="135" spans="1:8" x14ac:dyDescent="0.3">
      <c r="A135" s="1">
        <v>42258</v>
      </c>
      <c r="B135">
        <v>75.5</v>
      </c>
      <c r="C135">
        <v>65.7</v>
      </c>
      <c r="D135">
        <v>72.900000000000006</v>
      </c>
      <c r="E135">
        <v>9</v>
      </c>
      <c r="F135">
        <v>3.1</v>
      </c>
      <c r="G135">
        <v>29.9</v>
      </c>
      <c r="H135">
        <v>0</v>
      </c>
    </row>
    <row r="136" spans="1:8" x14ac:dyDescent="0.3">
      <c r="A136" s="1">
        <v>42259</v>
      </c>
      <c r="B136">
        <v>73.900000000000006</v>
      </c>
      <c r="C136">
        <v>65.900000000000006</v>
      </c>
      <c r="D136">
        <v>77.5</v>
      </c>
      <c r="E136">
        <v>13</v>
      </c>
      <c r="F136">
        <v>3.7</v>
      </c>
      <c r="G136">
        <v>29.9</v>
      </c>
      <c r="H136">
        <v>0</v>
      </c>
    </row>
    <row r="137" spans="1:8" x14ac:dyDescent="0.3">
      <c r="A137" s="1">
        <v>42260</v>
      </c>
      <c r="B137">
        <v>71.099999999999994</v>
      </c>
      <c r="C137">
        <v>65.400000000000006</v>
      </c>
      <c r="D137">
        <v>82.8</v>
      </c>
      <c r="E137">
        <v>10</v>
      </c>
      <c r="F137">
        <v>5.4</v>
      </c>
      <c r="G137">
        <v>29.8</v>
      </c>
      <c r="H137">
        <v>0</v>
      </c>
    </row>
    <row r="138" spans="1:8" x14ac:dyDescent="0.3">
      <c r="A138" s="1">
        <v>42261</v>
      </c>
      <c r="B138">
        <v>69.400000000000006</v>
      </c>
      <c r="C138">
        <v>65.099999999999994</v>
      </c>
      <c r="D138">
        <v>86.1</v>
      </c>
      <c r="E138">
        <v>13</v>
      </c>
      <c r="F138">
        <v>3.7</v>
      </c>
      <c r="G138">
        <v>29.8</v>
      </c>
      <c r="H138">
        <v>0</v>
      </c>
    </row>
    <row r="139" spans="1:8" x14ac:dyDescent="0.3">
      <c r="A139" s="1">
        <v>42262</v>
      </c>
      <c r="B139">
        <v>70.3</v>
      </c>
      <c r="C139">
        <v>65.599999999999994</v>
      </c>
      <c r="D139">
        <v>85.6</v>
      </c>
      <c r="E139">
        <v>14</v>
      </c>
      <c r="F139">
        <v>6.1</v>
      </c>
      <c r="G139">
        <v>29.8</v>
      </c>
      <c r="H139">
        <v>0.15</v>
      </c>
    </row>
    <row r="140" spans="1:8" x14ac:dyDescent="0.3">
      <c r="A140" s="1">
        <v>42263</v>
      </c>
      <c r="B140">
        <v>69.599999999999994</v>
      </c>
      <c r="C140">
        <v>58.2</v>
      </c>
      <c r="D140">
        <v>69.5</v>
      </c>
      <c r="E140">
        <v>12</v>
      </c>
      <c r="F140">
        <v>5</v>
      </c>
      <c r="G140">
        <v>29.9</v>
      </c>
      <c r="H140">
        <v>0.02</v>
      </c>
    </row>
    <row r="141" spans="1:8" x14ac:dyDescent="0.3">
      <c r="A141" s="1">
        <v>42264</v>
      </c>
      <c r="B141">
        <v>69.3</v>
      </c>
      <c r="C141">
        <v>54</v>
      </c>
      <c r="D141">
        <v>59.7</v>
      </c>
      <c r="E141">
        <v>14</v>
      </c>
      <c r="F141">
        <v>4.4000000000000004</v>
      </c>
      <c r="G141">
        <v>29.9</v>
      </c>
      <c r="H141">
        <v>0</v>
      </c>
    </row>
    <row r="142" spans="1:8" x14ac:dyDescent="0.3">
      <c r="A142" s="1">
        <v>42265</v>
      </c>
      <c r="B142">
        <v>70.7</v>
      </c>
      <c r="C142">
        <v>58.7</v>
      </c>
      <c r="D142">
        <v>69</v>
      </c>
      <c r="E142">
        <v>9</v>
      </c>
      <c r="F142">
        <v>4.2</v>
      </c>
      <c r="G142">
        <v>29.8</v>
      </c>
      <c r="H142">
        <v>0</v>
      </c>
    </row>
    <row r="143" spans="1:8" x14ac:dyDescent="0.3">
      <c r="A143" s="1">
        <v>42266</v>
      </c>
      <c r="B143">
        <v>72.2</v>
      </c>
      <c r="C143">
        <v>60</v>
      </c>
      <c r="D143">
        <v>68.3</v>
      </c>
      <c r="E143">
        <v>10</v>
      </c>
      <c r="F143">
        <v>3.7</v>
      </c>
      <c r="G143">
        <v>29.8</v>
      </c>
      <c r="H143">
        <v>0</v>
      </c>
    </row>
    <row r="144" spans="1:8" x14ac:dyDescent="0.3">
      <c r="A144" s="1">
        <v>42267</v>
      </c>
      <c r="B144">
        <v>75.599999999999994</v>
      </c>
      <c r="C144">
        <v>61.8</v>
      </c>
      <c r="D144">
        <v>64.900000000000006</v>
      </c>
      <c r="E144">
        <v>14</v>
      </c>
      <c r="F144">
        <v>4.5</v>
      </c>
      <c r="G144">
        <v>29.8</v>
      </c>
      <c r="H144">
        <v>0</v>
      </c>
    </row>
    <row r="145" spans="1:8" x14ac:dyDescent="0.3">
      <c r="A145" s="1">
        <v>42268</v>
      </c>
      <c r="B145">
        <v>72.900000000000006</v>
      </c>
      <c r="C145">
        <v>64.900000000000006</v>
      </c>
      <c r="D145">
        <v>76.8</v>
      </c>
      <c r="E145">
        <v>15</v>
      </c>
      <c r="F145">
        <v>5</v>
      </c>
      <c r="G145">
        <v>29.8</v>
      </c>
      <c r="H145">
        <v>0</v>
      </c>
    </row>
    <row r="146" spans="1:8" x14ac:dyDescent="0.3">
      <c r="A146" s="1">
        <v>42269</v>
      </c>
      <c r="B146">
        <v>69.5</v>
      </c>
      <c r="C146">
        <v>64.400000000000006</v>
      </c>
      <c r="D146">
        <v>84</v>
      </c>
      <c r="E146">
        <v>12</v>
      </c>
      <c r="F146">
        <v>4.0999999999999996</v>
      </c>
      <c r="G146">
        <v>29.9</v>
      </c>
      <c r="H146">
        <v>0</v>
      </c>
    </row>
    <row r="147" spans="1:8" x14ac:dyDescent="0.3">
      <c r="A147" s="1">
        <v>42270</v>
      </c>
      <c r="B147">
        <v>68.099999999999994</v>
      </c>
      <c r="C147">
        <v>62.2</v>
      </c>
      <c r="D147">
        <v>82.7</v>
      </c>
      <c r="E147">
        <v>10</v>
      </c>
      <c r="F147">
        <v>2.9</v>
      </c>
      <c r="G147">
        <v>29.9</v>
      </c>
      <c r="H147">
        <v>0</v>
      </c>
    </row>
    <row r="148" spans="1:8" x14ac:dyDescent="0.3">
      <c r="A148" s="1">
        <v>42271</v>
      </c>
      <c r="B148">
        <v>72.099999999999994</v>
      </c>
      <c r="C148">
        <v>63</v>
      </c>
      <c r="D148">
        <v>74</v>
      </c>
      <c r="E148">
        <v>10</v>
      </c>
      <c r="F148">
        <v>4.3</v>
      </c>
      <c r="G148">
        <v>29.8</v>
      </c>
      <c r="H148">
        <v>0</v>
      </c>
    </row>
    <row r="149" spans="1:8" x14ac:dyDescent="0.3">
      <c r="A149" s="1">
        <v>42272</v>
      </c>
      <c r="B149">
        <v>73</v>
      </c>
      <c r="C149">
        <v>66.2</v>
      </c>
      <c r="D149">
        <v>79.8</v>
      </c>
      <c r="E149">
        <v>12</v>
      </c>
      <c r="F149">
        <v>4.4000000000000004</v>
      </c>
      <c r="G149">
        <v>29.8</v>
      </c>
      <c r="H149">
        <v>0</v>
      </c>
    </row>
    <row r="150" spans="1:8" x14ac:dyDescent="0.3">
      <c r="A150" s="1">
        <v>42273</v>
      </c>
      <c r="B150">
        <v>73.599999999999994</v>
      </c>
      <c r="C150">
        <v>65.8</v>
      </c>
      <c r="D150">
        <v>77.5</v>
      </c>
      <c r="E150">
        <v>8</v>
      </c>
      <c r="F150">
        <v>4.7</v>
      </c>
      <c r="G150">
        <v>29.8</v>
      </c>
      <c r="H150">
        <v>0</v>
      </c>
    </row>
    <row r="151" spans="1:8" x14ac:dyDescent="0.3">
      <c r="A151" s="1">
        <v>42274</v>
      </c>
      <c r="B151">
        <v>72.099999999999994</v>
      </c>
      <c r="C151">
        <v>65.8</v>
      </c>
      <c r="D151">
        <v>81.099999999999994</v>
      </c>
      <c r="E151">
        <v>13</v>
      </c>
      <c r="F151">
        <v>5.0999999999999996</v>
      </c>
      <c r="G151">
        <v>29.8</v>
      </c>
      <c r="H151">
        <v>0</v>
      </c>
    </row>
    <row r="152" spans="1:8" x14ac:dyDescent="0.3">
      <c r="A152" s="1">
        <v>42275</v>
      </c>
      <c r="B152">
        <v>70.5</v>
      </c>
      <c r="C152">
        <v>63.3</v>
      </c>
      <c r="D152">
        <v>78.7</v>
      </c>
      <c r="E152">
        <v>14</v>
      </c>
      <c r="F152">
        <v>4.7</v>
      </c>
      <c r="G152">
        <v>29.8</v>
      </c>
      <c r="H152">
        <v>0</v>
      </c>
    </row>
    <row r="153" spans="1:8" x14ac:dyDescent="0.3">
      <c r="A153" s="1">
        <v>42276</v>
      </c>
      <c r="B153">
        <v>69.8</v>
      </c>
      <c r="C153">
        <v>60.3</v>
      </c>
      <c r="D153">
        <v>73.8</v>
      </c>
      <c r="E153">
        <v>12</v>
      </c>
      <c r="F153">
        <v>3.4</v>
      </c>
      <c r="G153">
        <v>29.8</v>
      </c>
      <c r="H153">
        <v>0</v>
      </c>
    </row>
    <row r="154" spans="1:8" x14ac:dyDescent="0.3">
      <c r="A154" s="1">
        <v>42277</v>
      </c>
      <c r="B154">
        <v>71.3</v>
      </c>
      <c r="C154">
        <v>61.2</v>
      </c>
      <c r="D154">
        <v>72.2</v>
      </c>
      <c r="E154">
        <v>14</v>
      </c>
      <c r="F154">
        <v>5.3</v>
      </c>
      <c r="G154">
        <v>29.8</v>
      </c>
      <c r="H154">
        <v>0</v>
      </c>
    </row>
    <row r="155" spans="1:8" x14ac:dyDescent="0.3">
      <c r="A155" s="1">
        <v>42278</v>
      </c>
      <c r="B155">
        <v>74.2</v>
      </c>
      <c r="C155">
        <v>56.8</v>
      </c>
      <c r="D155">
        <v>59.1</v>
      </c>
      <c r="E155">
        <v>18</v>
      </c>
      <c r="F155">
        <v>7.2</v>
      </c>
      <c r="G155">
        <v>29.9</v>
      </c>
      <c r="H155">
        <v>0</v>
      </c>
    </row>
    <row r="156" spans="1:8" x14ac:dyDescent="0.3">
      <c r="A156" s="1">
        <v>42279</v>
      </c>
      <c r="B156">
        <v>75.400000000000006</v>
      </c>
      <c r="C156">
        <v>57.4</v>
      </c>
      <c r="D156">
        <v>55.8</v>
      </c>
      <c r="E156">
        <v>17</v>
      </c>
      <c r="F156">
        <v>7.6</v>
      </c>
      <c r="G156">
        <v>29.8</v>
      </c>
      <c r="H156">
        <v>0</v>
      </c>
    </row>
    <row r="157" spans="1:8" x14ac:dyDescent="0.3">
      <c r="A157" s="1">
        <v>42280</v>
      </c>
      <c r="B157">
        <v>69.599999999999994</v>
      </c>
      <c r="C157">
        <v>60.3</v>
      </c>
      <c r="D157">
        <v>72.599999999999994</v>
      </c>
      <c r="E157">
        <v>12</v>
      </c>
      <c r="F157">
        <v>6.4</v>
      </c>
      <c r="G157">
        <v>29.6</v>
      </c>
      <c r="H157">
        <v>0</v>
      </c>
    </row>
    <row r="158" spans="1:8" x14ac:dyDescent="0.3">
      <c r="A158" s="1">
        <v>42281</v>
      </c>
      <c r="B158">
        <v>61.7</v>
      </c>
      <c r="C158">
        <v>55.4</v>
      </c>
      <c r="D158">
        <v>80.7</v>
      </c>
      <c r="E158">
        <v>15</v>
      </c>
      <c r="F158">
        <v>6</v>
      </c>
      <c r="G158">
        <v>29.6</v>
      </c>
      <c r="H158">
        <v>0</v>
      </c>
    </row>
    <row r="159" spans="1:8" x14ac:dyDescent="0.3">
      <c r="A159" s="1">
        <v>42282</v>
      </c>
      <c r="B159">
        <v>63.1</v>
      </c>
      <c r="C159">
        <v>55.8</v>
      </c>
      <c r="D159">
        <v>78.599999999999994</v>
      </c>
      <c r="E159">
        <v>9</v>
      </c>
      <c r="F159">
        <v>3.7</v>
      </c>
      <c r="G159">
        <v>29.9</v>
      </c>
      <c r="H159">
        <v>0.41</v>
      </c>
    </row>
    <row r="160" spans="1:8" x14ac:dyDescent="0.3">
      <c r="A160" s="1">
        <v>42283</v>
      </c>
      <c r="B160">
        <v>64.8</v>
      </c>
      <c r="C160">
        <v>57.9</v>
      </c>
      <c r="D160">
        <v>79.7</v>
      </c>
      <c r="E160">
        <v>14</v>
      </c>
      <c r="F160">
        <v>4</v>
      </c>
      <c r="G160">
        <v>30</v>
      </c>
      <c r="H160">
        <v>0</v>
      </c>
    </row>
    <row r="161" spans="1:8" x14ac:dyDescent="0.3">
      <c r="A161" s="1">
        <v>42284</v>
      </c>
      <c r="B161">
        <v>65.8</v>
      </c>
      <c r="C161">
        <v>59.9</v>
      </c>
      <c r="D161">
        <v>82.5</v>
      </c>
      <c r="E161">
        <v>12</v>
      </c>
      <c r="F161">
        <v>4.0999999999999996</v>
      </c>
      <c r="G161">
        <v>30</v>
      </c>
      <c r="H161">
        <v>0</v>
      </c>
    </row>
    <row r="162" spans="1:8" x14ac:dyDescent="0.3">
      <c r="A162" s="1">
        <v>42285</v>
      </c>
      <c r="B162">
        <v>72.599999999999994</v>
      </c>
      <c r="C162">
        <v>58.8</v>
      </c>
      <c r="D162">
        <v>67.3</v>
      </c>
      <c r="E162">
        <v>18</v>
      </c>
      <c r="F162">
        <v>5.3</v>
      </c>
      <c r="G162">
        <v>29.9</v>
      </c>
      <c r="H162">
        <v>0</v>
      </c>
    </row>
    <row r="163" spans="1:8" x14ac:dyDescent="0.3">
      <c r="A163" s="1">
        <v>42286</v>
      </c>
      <c r="B163">
        <v>76.5</v>
      </c>
      <c r="C163">
        <v>62.3</v>
      </c>
      <c r="D163">
        <v>66.2</v>
      </c>
      <c r="E163">
        <v>9</v>
      </c>
      <c r="F163">
        <v>4.5</v>
      </c>
      <c r="G163">
        <v>29.9</v>
      </c>
      <c r="H163">
        <v>0</v>
      </c>
    </row>
    <row r="164" spans="1:8" x14ac:dyDescent="0.3">
      <c r="A164" s="1">
        <v>42287</v>
      </c>
      <c r="B164">
        <v>74.900000000000006</v>
      </c>
      <c r="C164">
        <v>62.3</v>
      </c>
      <c r="D164">
        <v>69</v>
      </c>
      <c r="E164">
        <v>12</v>
      </c>
      <c r="F164">
        <v>3.6</v>
      </c>
      <c r="G164">
        <v>29.9</v>
      </c>
      <c r="H164">
        <v>0</v>
      </c>
    </row>
    <row r="165" spans="1:8" x14ac:dyDescent="0.3">
      <c r="A165" s="1">
        <v>42288</v>
      </c>
      <c r="B165">
        <v>74</v>
      </c>
      <c r="C165">
        <v>63.3</v>
      </c>
      <c r="D165">
        <v>73.099999999999994</v>
      </c>
      <c r="E165">
        <v>9</v>
      </c>
      <c r="F165">
        <v>2.9</v>
      </c>
      <c r="G165">
        <v>29.9</v>
      </c>
      <c r="H165">
        <v>0</v>
      </c>
    </row>
    <row r="166" spans="1:8" x14ac:dyDescent="0.3">
      <c r="A166" s="1">
        <v>42289</v>
      </c>
      <c r="B166">
        <v>75.3</v>
      </c>
      <c r="C166">
        <v>62.5</v>
      </c>
      <c r="D166">
        <v>66</v>
      </c>
      <c r="E166">
        <v>9</v>
      </c>
      <c r="F166">
        <v>2.9</v>
      </c>
      <c r="G166">
        <v>29.9</v>
      </c>
      <c r="H166">
        <v>0</v>
      </c>
    </row>
    <row r="167" spans="1:8" x14ac:dyDescent="0.3">
      <c r="A167" s="1">
        <v>42290</v>
      </c>
      <c r="B167">
        <v>76.5</v>
      </c>
      <c r="C167">
        <v>67.5</v>
      </c>
      <c r="D167">
        <v>74.8</v>
      </c>
      <c r="E167">
        <v>12</v>
      </c>
      <c r="F167">
        <v>5.2</v>
      </c>
      <c r="G167">
        <v>30</v>
      </c>
      <c r="H167">
        <v>0</v>
      </c>
    </row>
    <row r="168" spans="1:8" x14ac:dyDescent="0.3">
      <c r="A168" s="1">
        <v>42291</v>
      </c>
      <c r="B168">
        <v>71.7</v>
      </c>
      <c r="C168">
        <v>69.2</v>
      </c>
      <c r="D168">
        <v>91.7</v>
      </c>
      <c r="E168">
        <v>13</v>
      </c>
      <c r="F168">
        <v>3.5</v>
      </c>
      <c r="G168">
        <v>29.9</v>
      </c>
      <c r="H168">
        <v>0</v>
      </c>
    </row>
    <row r="169" spans="1:8" x14ac:dyDescent="0.3">
      <c r="A169" s="1">
        <v>42292</v>
      </c>
      <c r="B169">
        <v>72.2</v>
      </c>
      <c r="C169">
        <v>67.3</v>
      </c>
      <c r="D169">
        <v>84.6</v>
      </c>
      <c r="E169">
        <v>10</v>
      </c>
      <c r="F169">
        <v>5.5</v>
      </c>
      <c r="G169">
        <v>29.9</v>
      </c>
      <c r="H169">
        <v>7.0000000000000007E-2</v>
      </c>
    </row>
    <row r="170" spans="1:8" x14ac:dyDescent="0.3">
      <c r="A170" s="1">
        <v>42293</v>
      </c>
      <c r="B170">
        <v>70.5</v>
      </c>
      <c r="C170">
        <v>64.8</v>
      </c>
      <c r="D170">
        <v>82.4</v>
      </c>
      <c r="E170">
        <v>10</v>
      </c>
      <c r="F170">
        <v>5.4</v>
      </c>
      <c r="G170">
        <v>29.9</v>
      </c>
      <c r="H170">
        <v>0</v>
      </c>
    </row>
    <row r="171" spans="1:8" x14ac:dyDescent="0.3">
      <c r="A171" s="1">
        <v>42294</v>
      </c>
      <c r="B171">
        <v>72</v>
      </c>
      <c r="C171">
        <v>62.4</v>
      </c>
      <c r="D171">
        <v>72.099999999999994</v>
      </c>
      <c r="E171">
        <v>12</v>
      </c>
      <c r="F171">
        <v>5</v>
      </c>
      <c r="G171">
        <v>29.9</v>
      </c>
      <c r="H171">
        <v>0</v>
      </c>
    </row>
    <row r="172" spans="1:8" x14ac:dyDescent="0.3">
      <c r="A172" s="1">
        <v>42295</v>
      </c>
      <c r="B172">
        <v>70.7</v>
      </c>
      <c r="C172">
        <v>57.5</v>
      </c>
      <c r="D172">
        <v>64.400000000000006</v>
      </c>
      <c r="E172">
        <v>12</v>
      </c>
      <c r="F172">
        <v>4.8</v>
      </c>
      <c r="G172">
        <v>29.9</v>
      </c>
      <c r="H172">
        <v>0</v>
      </c>
    </row>
    <row r="173" spans="1:8" x14ac:dyDescent="0.3">
      <c r="A173" s="1">
        <v>42296</v>
      </c>
      <c r="B173">
        <v>69.099999999999994</v>
      </c>
      <c r="C173">
        <v>50.3</v>
      </c>
      <c r="D173">
        <v>53.5</v>
      </c>
      <c r="E173">
        <v>18</v>
      </c>
      <c r="F173">
        <v>7.9</v>
      </c>
      <c r="G173">
        <v>29.9</v>
      </c>
      <c r="H173">
        <v>0</v>
      </c>
    </row>
    <row r="174" spans="1:8" x14ac:dyDescent="0.3">
      <c r="A174" s="1">
        <v>42297</v>
      </c>
      <c r="B174">
        <v>71.599999999999994</v>
      </c>
      <c r="C174">
        <v>50.8</v>
      </c>
      <c r="D174">
        <v>49.1</v>
      </c>
      <c r="E174">
        <v>15</v>
      </c>
      <c r="F174">
        <v>7.3</v>
      </c>
      <c r="G174">
        <v>29.8</v>
      </c>
      <c r="H174">
        <v>0</v>
      </c>
    </row>
    <row r="175" spans="1:8" x14ac:dyDescent="0.3">
      <c r="A175" s="1">
        <v>42298</v>
      </c>
      <c r="B175">
        <v>66.900000000000006</v>
      </c>
      <c r="C175">
        <v>53.3</v>
      </c>
      <c r="D175">
        <v>64.2</v>
      </c>
      <c r="E175">
        <v>10</v>
      </c>
      <c r="F175">
        <v>3</v>
      </c>
      <c r="G175">
        <v>29.9</v>
      </c>
      <c r="H175">
        <v>0</v>
      </c>
    </row>
    <row r="176" spans="1:8" x14ac:dyDescent="0.3">
      <c r="A176" s="1">
        <v>42299</v>
      </c>
      <c r="B176">
        <v>64</v>
      </c>
      <c r="C176">
        <v>58.1</v>
      </c>
      <c r="D176">
        <v>81.900000000000006</v>
      </c>
      <c r="E176">
        <v>8</v>
      </c>
      <c r="F176">
        <v>3.9</v>
      </c>
      <c r="G176">
        <v>29.9</v>
      </c>
      <c r="H176">
        <v>0</v>
      </c>
    </row>
    <row r="177" spans="1:8" x14ac:dyDescent="0.3">
      <c r="A177" s="1">
        <v>42300</v>
      </c>
      <c r="B177">
        <v>65</v>
      </c>
      <c r="C177">
        <v>59.6</v>
      </c>
      <c r="D177">
        <v>83.3</v>
      </c>
      <c r="E177">
        <v>14</v>
      </c>
      <c r="F177">
        <v>3.6</v>
      </c>
      <c r="G177">
        <v>29.9</v>
      </c>
      <c r="H177">
        <v>0</v>
      </c>
    </row>
    <row r="178" spans="1:8" x14ac:dyDescent="0.3">
      <c r="A178" s="1">
        <v>42301</v>
      </c>
      <c r="B178">
        <v>67.2</v>
      </c>
      <c r="C178">
        <v>55.2</v>
      </c>
      <c r="D178">
        <v>70.2</v>
      </c>
      <c r="E178">
        <v>10</v>
      </c>
      <c r="F178">
        <v>2.9</v>
      </c>
      <c r="G178">
        <v>29.9</v>
      </c>
      <c r="H178">
        <v>0</v>
      </c>
    </row>
    <row r="179" spans="1:8" x14ac:dyDescent="0.3">
      <c r="A179" s="1">
        <v>42302</v>
      </c>
      <c r="B179">
        <v>66.8</v>
      </c>
      <c r="C179">
        <v>54.6</v>
      </c>
      <c r="D179">
        <v>67.2</v>
      </c>
      <c r="E179">
        <v>8</v>
      </c>
      <c r="F179">
        <v>1.9</v>
      </c>
      <c r="G179">
        <v>29.9</v>
      </c>
      <c r="H179">
        <v>0</v>
      </c>
    </row>
    <row r="180" spans="1:8" x14ac:dyDescent="0.3">
      <c r="A180" s="1">
        <v>42303</v>
      </c>
      <c r="B180">
        <v>64.5</v>
      </c>
      <c r="C180">
        <v>53.9</v>
      </c>
      <c r="D180">
        <v>70.599999999999994</v>
      </c>
      <c r="E180">
        <v>14</v>
      </c>
      <c r="F180">
        <v>3.5</v>
      </c>
      <c r="G180">
        <v>29.9</v>
      </c>
      <c r="H180">
        <v>0</v>
      </c>
    </row>
    <row r="181" spans="1:8" x14ac:dyDescent="0.3">
      <c r="A181" s="1">
        <v>42304</v>
      </c>
      <c r="B181">
        <v>64.099999999999994</v>
      </c>
      <c r="C181">
        <v>56.2</v>
      </c>
      <c r="D181">
        <v>76.900000000000006</v>
      </c>
      <c r="E181">
        <v>10</v>
      </c>
      <c r="F181">
        <v>3.4</v>
      </c>
      <c r="G181">
        <v>29.9</v>
      </c>
      <c r="H181">
        <v>0</v>
      </c>
    </row>
    <row r="182" spans="1:8" x14ac:dyDescent="0.3">
      <c r="A182" s="1">
        <v>42305</v>
      </c>
      <c r="B182">
        <v>77.8</v>
      </c>
      <c r="C182">
        <v>52.4</v>
      </c>
      <c r="D182">
        <v>44.8</v>
      </c>
      <c r="E182">
        <v>25</v>
      </c>
      <c r="F182">
        <v>12</v>
      </c>
      <c r="G182">
        <v>29.9</v>
      </c>
      <c r="H182">
        <v>0</v>
      </c>
    </row>
    <row r="183" spans="1:8" x14ac:dyDescent="0.3">
      <c r="A183" s="1">
        <v>42306</v>
      </c>
      <c r="B183">
        <v>71.7</v>
      </c>
      <c r="C183">
        <v>46.3</v>
      </c>
      <c r="D183">
        <v>44.1</v>
      </c>
      <c r="E183">
        <v>17</v>
      </c>
      <c r="F183">
        <v>9</v>
      </c>
      <c r="G183">
        <v>29.8</v>
      </c>
      <c r="H183">
        <v>0</v>
      </c>
    </row>
    <row r="184" spans="1:8" x14ac:dyDescent="0.3">
      <c r="A184" s="1">
        <v>42307</v>
      </c>
      <c r="B184">
        <v>68.3</v>
      </c>
      <c r="C184">
        <v>45.9</v>
      </c>
      <c r="D184">
        <v>47.7</v>
      </c>
      <c r="E184">
        <v>18</v>
      </c>
      <c r="F184">
        <v>5</v>
      </c>
      <c r="G184">
        <v>29.9</v>
      </c>
      <c r="H184">
        <v>0</v>
      </c>
    </row>
    <row r="185" spans="1:8" x14ac:dyDescent="0.3">
      <c r="A185" s="1">
        <v>42308</v>
      </c>
      <c r="B185">
        <v>66.400000000000006</v>
      </c>
      <c r="C185">
        <v>44.1</v>
      </c>
      <c r="D185">
        <v>49.5</v>
      </c>
      <c r="E185">
        <v>8</v>
      </c>
      <c r="F185">
        <v>2.5</v>
      </c>
      <c r="G185">
        <v>30</v>
      </c>
      <c r="H185">
        <v>0</v>
      </c>
    </row>
    <row r="186" spans="1:8" x14ac:dyDescent="0.3">
      <c r="A186" s="1">
        <v>42309</v>
      </c>
      <c r="B186">
        <v>65.3</v>
      </c>
      <c r="C186">
        <v>53.5</v>
      </c>
      <c r="D186">
        <v>67.3</v>
      </c>
      <c r="E186">
        <v>10</v>
      </c>
      <c r="F186">
        <v>4.0999999999999996</v>
      </c>
      <c r="G186">
        <v>29.9</v>
      </c>
      <c r="H186">
        <v>0</v>
      </c>
    </row>
    <row r="187" spans="1:8" x14ac:dyDescent="0.3">
      <c r="A187" s="1">
        <v>42310</v>
      </c>
      <c r="B187">
        <v>59.6</v>
      </c>
      <c r="C187">
        <v>50.4</v>
      </c>
      <c r="D187">
        <v>72.8</v>
      </c>
      <c r="E187">
        <v>17</v>
      </c>
      <c r="F187">
        <v>7.5</v>
      </c>
      <c r="G187">
        <v>29.8</v>
      </c>
      <c r="H187">
        <v>0</v>
      </c>
    </row>
    <row r="188" spans="1:8" x14ac:dyDescent="0.3">
      <c r="A188" s="1">
        <v>42311</v>
      </c>
      <c r="B188">
        <v>61.1</v>
      </c>
      <c r="C188">
        <v>43.4</v>
      </c>
      <c r="D188">
        <v>54.1</v>
      </c>
      <c r="E188">
        <v>17</v>
      </c>
      <c r="F188">
        <v>8.5</v>
      </c>
      <c r="G188">
        <v>29.8</v>
      </c>
      <c r="H188">
        <v>0.02</v>
      </c>
    </row>
    <row r="189" spans="1:8" x14ac:dyDescent="0.3">
      <c r="A189" s="1">
        <v>42312</v>
      </c>
      <c r="B189">
        <v>59.6</v>
      </c>
      <c r="C189">
        <v>32.799999999999997</v>
      </c>
      <c r="D189">
        <v>40.1</v>
      </c>
      <c r="E189">
        <v>17</v>
      </c>
      <c r="F189">
        <v>7.5</v>
      </c>
      <c r="G189">
        <v>29.9</v>
      </c>
      <c r="H189">
        <v>0</v>
      </c>
    </row>
    <row r="190" spans="1:8" x14ac:dyDescent="0.3">
      <c r="A190" s="1">
        <v>42313</v>
      </c>
      <c r="B190">
        <v>57.2</v>
      </c>
      <c r="C190">
        <v>35.4</v>
      </c>
      <c r="D190">
        <v>45.1</v>
      </c>
      <c r="E190">
        <v>12</v>
      </c>
      <c r="F190">
        <v>3.6</v>
      </c>
      <c r="G190">
        <v>30.1</v>
      </c>
      <c r="H190">
        <v>0</v>
      </c>
    </row>
    <row r="191" spans="1:8" x14ac:dyDescent="0.3">
      <c r="A191" s="1">
        <v>42314</v>
      </c>
      <c r="B191">
        <v>56.7</v>
      </c>
      <c r="C191">
        <v>40.299999999999997</v>
      </c>
      <c r="D191">
        <v>55.7</v>
      </c>
      <c r="E191">
        <v>13</v>
      </c>
      <c r="F191">
        <v>2.8</v>
      </c>
      <c r="G191">
        <v>30.1</v>
      </c>
      <c r="H191">
        <v>0</v>
      </c>
    </row>
    <row r="192" spans="1:8" x14ac:dyDescent="0.3">
      <c r="A192" s="1">
        <v>42315</v>
      </c>
      <c r="B192">
        <v>58.3</v>
      </c>
      <c r="C192">
        <v>35.9</v>
      </c>
      <c r="D192">
        <v>45.8</v>
      </c>
      <c r="E192">
        <v>12</v>
      </c>
      <c r="F192">
        <v>3.3</v>
      </c>
      <c r="G192">
        <v>30</v>
      </c>
      <c r="H192">
        <v>0</v>
      </c>
    </row>
    <row r="193" spans="1:8" x14ac:dyDescent="0.3">
      <c r="A193" s="1">
        <v>42316</v>
      </c>
      <c r="B193">
        <v>57</v>
      </c>
      <c r="C193">
        <v>41</v>
      </c>
      <c r="D193">
        <v>56.9</v>
      </c>
      <c r="E193">
        <v>9</v>
      </c>
      <c r="F193">
        <v>2.5</v>
      </c>
      <c r="G193">
        <v>29.9</v>
      </c>
      <c r="H193">
        <v>0</v>
      </c>
    </row>
    <row r="194" spans="1:8" x14ac:dyDescent="0.3">
      <c r="A194" s="1">
        <v>42317</v>
      </c>
      <c r="B194">
        <v>59.8</v>
      </c>
      <c r="C194">
        <v>44.7</v>
      </c>
      <c r="D194">
        <v>60.4</v>
      </c>
      <c r="E194">
        <v>22</v>
      </c>
      <c r="F194">
        <v>9.3000000000000007</v>
      </c>
      <c r="G194">
        <v>30</v>
      </c>
      <c r="H194">
        <v>0</v>
      </c>
    </row>
    <row r="195" spans="1:8" x14ac:dyDescent="0.3">
      <c r="A195" s="1">
        <v>42318</v>
      </c>
      <c r="B195">
        <v>59.7</v>
      </c>
      <c r="C195">
        <v>35.799999999999997</v>
      </c>
      <c r="D195">
        <v>43</v>
      </c>
      <c r="E195">
        <v>18</v>
      </c>
      <c r="F195">
        <v>9.1</v>
      </c>
      <c r="G195">
        <v>30.1</v>
      </c>
      <c r="H195">
        <v>0</v>
      </c>
    </row>
    <row r="196" spans="1:8" x14ac:dyDescent="0.3">
      <c r="A196" s="1">
        <v>42319</v>
      </c>
      <c r="B196">
        <v>53.4</v>
      </c>
      <c r="C196">
        <v>38.9</v>
      </c>
      <c r="D196">
        <v>59.1</v>
      </c>
      <c r="E196">
        <v>12</v>
      </c>
      <c r="F196">
        <v>3.1</v>
      </c>
      <c r="G196">
        <v>30.2</v>
      </c>
      <c r="H196">
        <v>0</v>
      </c>
    </row>
    <row r="197" spans="1:8" x14ac:dyDescent="0.3">
      <c r="A197" s="1">
        <v>42320</v>
      </c>
      <c r="B197">
        <v>52.9</v>
      </c>
      <c r="C197">
        <v>36.5</v>
      </c>
      <c r="D197">
        <v>55.3</v>
      </c>
      <c r="E197">
        <v>8</v>
      </c>
      <c r="F197">
        <v>2.6</v>
      </c>
      <c r="G197">
        <v>30</v>
      </c>
      <c r="H197">
        <v>0</v>
      </c>
    </row>
    <row r="198" spans="1:8" x14ac:dyDescent="0.3">
      <c r="A198" s="1">
        <v>42321</v>
      </c>
      <c r="B198">
        <v>57.1</v>
      </c>
      <c r="C198">
        <v>27.1</v>
      </c>
      <c r="D198">
        <v>38</v>
      </c>
      <c r="E198">
        <v>12</v>
      </c>
      <c r="F198">
        <v>2.9</v>
      </c>
      <c r="G198">
        <v>29.9</v>
      </c>
      <c r="H198">
        <v>0</v>
      </c>
    </row>
    <row r="199" spans="1:8" x14ac:dyDescent="0.3">
      <c r="A199" s="1">
        <v>42322</v>
      </c>
      <c r="B199">
        <v>55.5</v>
      </c>
      <c r="C199">
        <v>41.7</v>
      </c>
      <c r="D199">
        <v>62.1</v>
      </c>
      <c r="E199">
        <v>9</v>
      </c>
      <c r="F199">
        <v>1.9</v>
      </c>
      <c r="G199">
        <v>29.9</v>
      </c>
      <c r="H199">
        <v>0</v>
      </c>
    </row>
    <row r="200" spans="1:8" x14ac:dyDescent="0.3">
      <c r="A200" s="1">
        <v>42323</v>
      </c>
      <c r="B200">
        <v>54.8</v>
      </c>
      <c r="C200">
        <v>43.9</v>
      </c>
      <c r="D200">
        <v>67.900000000000006</v>
      </c>
      <c r="E200">
        <v>20</v>
      </c>
      <c r="F200">
        <v>8</v>
      </c>
      <c r="G200">
        <v>29.9</v>
      </c>
      <c r="H200">
        <v>0</v>
      </c>
    </row>
    <row r="201" spans="1:8" x14ac:dyDescent="0.3">
      <c r="A201" s="1">
        <v>42324</v>
      </c>
      <c r="B201">
        <v>57.5</v>
      </c>
      <c r="C201">
        <v>26.3</v>
      </c>
      <c r="D201">
        <v>32.4</v>
      </c>
      <c r="E201">
        <v>23</v>
      </c>
      <c r="F201">
        <v>12.3</v>
      </c>
      <c r="G201">
        <v>30.1</v>
      </c>
      <c r="H201">
        <v>0.08</v>
      </c>
    </row>
    <row r="202" spans="1:8" x14ac:dyDescent="0.3">
      <c r="A202" s="1">
        <v>42325</v>
      </c>
      <c r="B202">
        <v>59</v>
      </c>
      <c r="C202">
        <v>32.200000000000003</v>
      </c>
      <c r="D202">
        <v>39.799999999999997</v>
      </c>
      <c r="E202">
        <v>23</v>
      </c>
      <c r="F202">
        <v>6.9</v>
      </c>
      <c r="G202">
        <v>30.1</v>
      </c>
      <c r="H202">
        <v>0</v>
      </c>
    </row>
    <row r="203" spans="1:8" x14ac:dyDescent="0.3">
      <c r="A203" s="1">
        <v>42326</v>
      </c>
      <c r="B203">
        <v>56.6</v>
      </c>
      <c r="C203">
        <v>46.6</v>
      </c>
      <c r="D203">
        <v>70.3</v>
      </c>
      <c r="E203">
        <v>8</v>
      </c>
      <c r="F203">
        <v>3.4</v>
      </c>
      <c r="G203">
        <v>30</v>
      </c>
      <c r="H203">
        <v>0</v>
      </c>
    </row>
    <row r="204" spans="1:8" x14ac:dyDescent="0.3">
      <c r="A204" s="1">
        <v>42327</v>
      </c>
      <c r="B204">
        <v>58.2</v>
      </c>
      <c r="C204">
        <v>45</v>
      </c>
      <c r="D204">
        <v>66.8</v>
      </c>
      <c r="E204">
        <v>7</v>
      </c>
      <c r="F204">
        <v>2.1</v>
      </c>
      <c r="G204">
        <v>29.9</v>
      </c>
      <c r="H204">
        <v>0</v>
      </c>
    </row>
    <row r="205" spans="1:8" x14ac:dyDescent="0.3">
      <c r="A205" s="1">
        <v>42328</v>
      </c>
      <c r="B205">
        <v>60.5</v>
      </c>
      <c r="C205">
        <v>42.8</v>
      </c>
      <c r="D205">
        <v>56.8</v>
      </c>
      <c r="E205">
        <v>7</v>
      </c>
      <c r="F205">
        <v>1.8</v>
      </c>
      <c r="G205">
        <v>29.9</v>
      </c>
      <c r="H205">
        <v>0</v>
      </c>
    </row>
    <row r="206" spans="1:8" x14ac:dyDescent="0.3">
      <c r="A206" s="1">
        <v>42329</v>
      </c>
      <c r="B206">
        <v>63</v>
      </c>
      <c r="C206">
        <v>37.299999999999997</v>
      </c>
      <c r="D206">
        <v>42.2</v>
      </c>
      <c r="E206">
        <v>9</v>
      </c>
      <c r="F206">
        <v>2.2999999999999998</v>
      </c>
      <c r="G206">
        <v>29.9</v>
      </c>
      <c r="H206">
        <v>0</v>
      </c>
    </row>
    <row r="207" spans="1:8" x14ac:dyDescent="0.3">
      <c r="A207" s="1">
        <v>42330</v>
      </c>
      <c r="B207">
        <v>63</v>
      </c>
      <c r="C207">
        <v>34.299999999999997</v>
      </c>
      <c r="D207">
        <v>39.4</v>
      </c>
      <c r="E207">
        <v>7</v>
      </c>
      <c r="F207">
        <v>1.8</v>
      </c>
      <c r="G207">
        <v>29.9</v>
      </c>
      <c r="H207">
        <v>0</v>
      </c>
    </row>
    <row r="208" spans="1:8" x14ac:dyDescent="0.3">
      <c r="A208" s="1">
        <v>42331</v>
      </c>
      <c r="B208">
        <v>58.5</v>
      </c>
      <c r="C208">
        <v>42.5</v>
      </c>
      <c r="D208">
        <v>58.9</v>
      </c>
      <c r="E208">
        <v>8</v>
      </c>
      <c r="F208">
        <v>3.3</v>
      </c>
      <c r="G208">
        <v>29.9</v>
      </c>
      <c r="H208">
        <v>0</v>
      </c>
    </row>
    <row r="209" spans="1:8" x14ac:dyDescent="0.3">
      <c r="A209" s="1">
        <v>42332</v>
      </c>
      <c r="B209">
        <v>57.3</v>
      </c>
      <c r="C209">
        <v>47.8</v>
      </c>
      <c r="D209">
        <v>72.099999999999994</v>
      </c>
      <c r="E209">
        <v>12</v>
      </c>
      <c r="F209">
        <v>6.5</v>
      </c>
      <c r="G209">
        <v>29.9</v>
      </c>
      <c r="H209">
        <v>0</v>
      </c>
    </row>
    <row r="210" spans="1:8" x14ac:dyDescent="0.3">
      <c r="A210" s="1">
        <v>42333</v>
      </c>
      <c r="B210">
        <v>54.5</v>
      </c>
      <c r="C210">
        <v>35.799999999999997</v>
      </c>
      <c r="D210">
        <v>50.4</v>
      </c>
      <c r="E210">
        <v>17</v>
      </c>
      <c r="F210">
        <v>11.2</v>
      </c>
      <c r="G210">
        <v>29.9</v>
      </c>
      <c r="H210">
        <v>0</v>
      </c>
    </row>
    <row r="211" spans="1:8" x14ac:dyDescent="0.3">
      <c r="A211" s="1">
        <v>42334</v>
      </c>
      <c r="B211">
        <v>49.5</v>
      </c>
      <c r="C211">
        <v>35.5</v>
      </c>
      <c r="D211">
        <v>60.6</v>
      </c>
      <c r="E211">
        <v>9</v>
      </c>
      <c r="F211">
        <v>3.3</v>
      </c>
      <c r="G211">
        <v>29.9</v>
      </c>
      <c r="H211">
        <v>0</v>
      </c>
    </row>
    <row r="212" spans="1:8" x14ac:dyDescent="0.3">
      <c r="A212" s="1">
        <v>42335</v>
      </c>
      <c r="B212">
        <v>51.4</v>
      </c>
      <c r="C212">
        <v>35.9</v>
      </c>
      <c r="D212">
        <v>57.2</v>
      </c>
      <c r="E212">
        <v>14</v>
      </c>
      <c r="F212">
        <v>4.5999999999999996</v>
      </c>
      <c r="G212">
        <v>30</v>
      </c>
      <c r="H212">
        <v>0</v>
      </c>
    </row>
    <row r="213" spans="1:8" x14ac:dyDescent="0.3">
      <c r="A213" s="1">
        <v>42336</v>
      </c>
      <c r="B213">
        <v>51.5</v>
      </c>
      <c r="C213">
        <v>32.799999999999997</v>
      </c>
      <c r="D213">
        <v>51.9</v>
      </c>
      <c r="E213">
        <v>12</v>
      </c>
      <c r="F213">
        <v>2.5</v>
      </c>
      <c r="G213">
        <v>30</v>
      </c>
      <c r="H213">
        <v>0</v>
      </c>
    </row>
    <row r="214" spans="1:8" x14ac:dyDescent="0.3">
      <c r="A214" s="1">
        <v>42337</v>
      </c>
      <c r="B214">
        <v>53.8</v>
      </c>
      <c r="C214">
        <v>33.299999999999997</v>
      </c>
      <c r="D214">
        <v>47.8</v>
      </c>
      <c r="E214">
        <v>7</v>
      </c>
      <c r="F214">
        <v>2.2999999999999998</v>
      </c>
      <c r="G214">
        <v>30.1</v>
      </c>
      <c r="H214">
        <v>0</v>
      </c>
    </row>
    <row r="215" spans="1:8" x14ac:dyDescent="0.3">
      <c r="A215" s="1">
        <v>42338</v>
      </c>
      <c r="B215">
        <v>51.3</v>
      </c>
      <c r="C215">
        <v>35.700000000000003</v>
      </c>
      <c r="D215">
        <v>56.3</v>
      </c>
      <c r="E215">
        <v>13</v>
      </c>
      <c r="F215">
        <v>3.3</v>
      </c>
      <c r="G215">
        <v>30.1</v>
      </c>
      <c r="H215">
        <v>0</v>
      </c>
    </row>
    <row r="216" spans="1:8" x14ac:dyDescent="0.3">
      <c r="A216" s="1">
        <v>42339</v>
      </c>
      <c r="B216">
        <v>53.8</v>
      </c>
      <c r="C216">
        <v>32.799999999999997</v>
      </c>
      <c r="D216">
        <v>48.9</v>
      </c>
      <c r="E216">
        <v>8</v>
      </c>
      <c r="F216">
        <v>2.5</v>
      </c>
      <c r="G216">
        <v>30.1</v>
      </c>
      <c r="H216">
        <v>0</v>
      </c>
    </row>
    <row r="217" spans="1:8" x14ac:dyDescent="0.3">
      <c r="A217" s="1">
        <v>42340</v>
      </c>
      <c r="B217">
        <v>55.1</v>
      </c>
      <c r="C217">
        <v>39.799999999999997</v>
      </c>
      <c r="D217">
        <v>57.8</v>
      </c>
      <c r="E217">
        <v>8</v>
      </c>
      <c r="F217">
        <v>1.7</v>
      </c>
      <c r="G217">
        <v>30.1</v>
      </c>
      <c r="H217">
        <v>0</v>
      </c>
    </row>
    <row r="218" spans="1:8" x14ac:dyDescent="0.3">
      <c r="A218" s="1">
        <v>42341</v>
      </c>
      <c r="B218">
        <v>57</v>
      </c>
      <c r="C218">
        <v>43.1</v>
      </c>
      <c r="D218">
        <v>61.7</v>
      </c>
      <c r="E218">
        <v>14</v>
      </c>
      <c r="F218">
        <v>4.2</v>
      </c>
      <c r="G218">
        <v>30</v>
      </c>
      <c r="H218">
        <v>0</v>
      </c>
    </row>
    <row r="219" spans="1:8" x14ac:dyDescent="0.3">
      <c r="A219" s="1">
        <v>42342</v>
      </c>
      <c r="B219">
        <v>58.4</v>
      </c>
      <c r="C219">
        <v>42.6</v>
      </c>
      <c r="D219">
        <v>57.8</v>
      </c>
      <c r="E219">
        <v>14</v>
      </c>
      <c r="F219">
        <v>5.2</v>
      </c>
      <c r="G219">
        <v>30.1</v>
      </c>
      <c r="H219">
        <v>0</v>
      </c>
    </row>
    <row r="220" spans="1:8" x14ac:dyDescent="0.3">
      <c r="A220" s="1">
        <v>42343</v>
      </c>
      <c r="B220">
        <v>53.4</v>
      </c>
      <c r="C220">
        <v>37.299999999999997</v>
      </c>
      <c r="D220">
        <v>56.2</v>
      </c>
      <c r="E220">
        <v>12</v>
      </c>
      <c r="F220">
        <v>1.9</v>
      </c>
      <c r="G220">
        <v>30.2</v>
      </c>
      <c r="H220">
        <v>0</v>
      </c>
    </row>
    <row r="221" spans="1:8" x14ac:dyDescent="0.3">
      <c r="A221" s="1">
        <v>42344</v>
      </c>
      <c r="B221">
        <v>57</v>
      </c>
      <c r="C221">
        <v>41.9</v>
      </c>
      <c r="D221">
        <v>58.2</v>
      </c>
      <c r="E221">
        <v>6</v>
      </c>
      <c r="F221">
        <v>2</v>
      </c>
      <c r="G221">
        <v>30.2</v>
      </c>
      <c r="H221">
        <v>0</v>
      </c>
    </row>
    <row r="222" spans="1:8" x14ac:dyDescent="0.3">
      <c r="A222" s="1">
        <v>42345</v>
      </c>
      <c r="B222">
        <v>61.6</v>
      </c>
      <c r="C222">
        <v>43.8</v>
      </c>
      <c r="D222">
        <v>55.2</v>
      </c>
      <c r="E222">
        <v>15</v>
      </c>
      <c r="F222">
        <v>3.6</v>
      </c>
      <c r="G222">
        <v>30.1</v>
      </c>
      <c r="H222">
        <v>0</v>
      </c>
    </row>
    <row r="223" spans="1:8" x14ac:dyDescent="0.3">
      <c r="A223" s="1">
        <v>42346</v>
      </c>
      <c r="B223">
        <v>63.1</v>
      </c>
      <c r="C223">
        <v>48.7</v>
      </c>
      <c r="D223">
        <v>61.6</v>
      </c>
      <c r="E223">
        <v>8</v>
      </c>
      <c r="F223">
        <v>2.8</v>
      </c>
      <c r="G223">
        <v>30</v>
      </c>
      <c r="H223">
        <v>0</v>
      </c>
    </row>
    <row r="224" spans="1:8" x14ac:dyDescent="0.3">
      <c r="A224" s="1">
        <v>42347</v>
      </c>
      <c r="B224">
        <v>56.4</v>
      </c>
      <c r="C224">
        <v>48.7</v>
      </c>
      <c r="D224">
        <v>76.5</v>
      </c>
      <c r="E224">
        <v>7</v>
      </c>
      <c r="F224">
        <v>2</v>
      </c>
      <c r="G224">
        <v>30</v>
      </c>
      <c r="H224">
        <v>0</v>
      </c>
    </row>
    <row r="225" spans="1:8" x14ac:dyDescent="0.3">
      <c r="A225" s="1">
        <v>42348</v>
      </c>
      <c r="B225">
        <v>56.4</v>
      </c>
      <c r="C225">
        <v>51.3</v>
      </c>
      <c r="D225">
        <v>83.8</v>
      </c>
      <c r="E225">
        <v>20</v>
      </c>
      <c r="F225">
        <v>6.7</v>
      </c>
      <c r="G225">
        <v>29.9</v>
      </c>
      <c r="H225">
        <v>0</v>
      </c>
    </row>
    <row r="226" spans="1:8" x14ac:dyDescent="0.3">
      <c r="A226" s="1">
        <v>42349</v>
      </c>
      <c r="B226">
        <v>56.7</v>
      </c>
      <c r="C226">
        <v>41.5</v>
      </c>
      <c r="D226">
        <v>58.4</v>
      </c>
      <c r="E226">
        <v>23</v>
      </c>
      <c r="F226">
        <v>11.9</v>
      </c>
      <c r="G226">
        <v>29.9</v>
      </c>
      <c r="H226">
        <v>0.01</v>
      </c>
    </row>
    <row r="227" spans="1:8" x14ac:dyDescent="0.3">
      <c r="A227" s="1">
        <v>42350</v>
      </c>
      <c r="B227">
        <v>57</v>
      </c>
      <c r="C227">
        <v>32.700000000000003</v>
      </c>
      <c r="D227">
        <v>41.9</v>
      </c>
      <c r="E227">
        <v>17</v>
      </c>
      <c r="F227">
        <v>7.4</v>
      </c>
      <c r="G227">
        <v>30</v>
      </c>
      <c r="H227">
        <v>0</v>
      </c>
    </row>
    <row r="228" spans="1:8" x14ac:dyDescent="0.3">
      <c r="A228" s="1">
        <v>42351</v>
      </c>
      <c r="B228">
        <v>55.1</v>
      </c>
      <c r="C228">
        <v>42.6</v>
      </c>
      <c r="D228">
        <v>64.900000000000006</v>
      </c>
      <c r="E228">
        <v>28</v>
      </c>
      <c r="F228">
        <v>8.8000000000000007</v>
      </c>
      <c r="G228">
        <v>30</v>
      </c>
      <c r="H228">
        <v>0</v>
      </c>
    </row>
    <row r="229" spans="1:8" x14ac:dyDescent="0.3">
      <c r="A229" s="1">
        <v>42352</v>
      </c>
      <c r="B229">
        <v>53.6</v>
      </c>
      <c r="C229">
        <v>28.4</v>
      </c>
      <c r="D229">
        <v>38.9</v>
      </c>
      <c r="E229">
        <v>18</v>
      </c>
      <c r="F229">
        <v>12.4</v>
      </c>
      <c r="G229">
        <v>30</v>
      </c>
      <c r="H229">
        <v>0.11</v>
      </c>
    </row>
    <row r="230" spans="1:8" x14ac:dyDescent="0.3">
      <c r="A230" s="1">
        <v>42353</v>
      </c>
      <c r="B230">
        <v>49.9</v>
      </c>
      <c r="C230">
        <v>24.2</v>
      </c>
      <c r="D230">
        <v>38</v>
      </c>
      <c r="E230">
        <v>18</v>
      </c>
      <c r="F230">
        <v>4.4000000000000004</v>
      </c>
      <c r="G230">
        <v>30</v>
      </c>
      <c r="H230">
        <v>0</v>
      </c>
    </row>
    <row r="231" spans="1:8" x14ac:dyDescent="0.3">
      <c r="A231" s="1">
        <v>42354</v>
      </c>
      <c r="B231">
        <v>48.3</v>
      </c>
      <c r="C231">
        <v>29.6</v>
      </c>
      <c r="D231">
        <v>50.4</v>
      </c>
      <c r="E231">
        <v>14</v>
      </c>
      <c r="F231">
        <v>3.9</v>
      </c>
      <c r="G231">
        <v>30.1</v>
      </c>
      <c r="H231">
        <v>0</v>
      </c>
    </row>
    <row r="232" spans="1:8" x14ac:dyDescent="0.3">
      <c r="A232" s="1">
        <v>42355</v>
      </c>
      <c r="B232">
        <v>49.7</v>
      </c>
      <c r="C232">
        <v>36.799999999999997</v>
      </c>
      <c r="D232">
        <v>62.9</v>
      </c>
      <c r="E232">
        <v>8</v>
      </c>
      <c r="F232">
        <v>2.5</v>
      </c>
      <c r="G232">
        <v>30.1</v>
      </c>
      <c r="H232">
        <v>0</v>
      </c>
    </row>
    <row r="233" spans="1:8" x14ac:dyDescent="0.3">
      <c r="A233" s="1">
        <v>42356</v>
      </c>
      <c r="B233">
        <v>50.3</v>
      </c>
      <c r="C233">
        <v>36.4</v>
      </c>
      <c r="D233">
        <v>61.4</v>
      </c>
      <c r="E233">
        <v>10</v>
      </c>
      <c r="F233">
        <v>2.8</v>
      </c>
      <c r="G233">
        <v>30</v>
      </c>
      <c r="H233">
        <v>0</v>
      </c>
    </row>
    <row r="234" spans="1:8" x14ac:dyDescent="0.3">
      <c r="A234" s="1">
        <v>42357</v>
      </c>
      <c r="B234">
        <v>50.1</v>
      </c>
      <c r="C234">
        <v>42.7</v>
      </c>
      <c r="D234">
        <v>76.3</v>
      </c>
      <c r="E234">
        <v>9</v>
      </c>
      <c r="F234">
        <v>4.2</v>
      </c>
      <c r="G234">
        <v>29.9</v>
      </c>
      <c r="H234">
        <v>0</v>
      </c>
    </row>
    <row r="235" spans="1:8" x14ac:dyDescent="0.3">
      <c r="A235" s="1">
        <v>42358</v>
      </c>
      <c r="B235">
        <v>50.9</v>
      </c>
      <c r="C235">
        <v>35.799999999999997</v>
      </c>
      <c r="D235">
        <v>58</v>
      </c>
      <c r="E235">
        <v>17</v>
      </c>
      <c r="F235">
        <v>4.0999999999999996</v>
      </c>
      <c r="G235">
        <v>30.1</v>
      </c>
      <c r="H235">
        <v>0.18</v>
      </c>
    </row>
    <row r="236" spans="1:8" x14ac:dyDescent="0.3">
      <c r="A236" s="1">
        <v>42359</v>
      </c>
      <c r="B236">
        <v>55.6</v>
      </c>
      <c r="C236">
        <v>47.2</v>
      </c>
      <c r="D236">
        <v>74</v>
      </c>
      <c r="E236">
        <v>16</v>
      </c>
      <c r="F236">
        <v>7.4</v>
      </c>
      <c r="G236">
        <v>30.1</v>
      </c>
      <c r="H236">
        <v>0</v>
      </c>
    </row>
    <row r="237" spans="1:8" x14ac:dyDescent="0.3">
      <c r="A237" s="1">
        <v>42360</v>
      </c>
      <c r="B237">
        <v>62.8</v>
      </c>
      <c r="C237">
        <v>54.5</v>
      </c>
      <c r="D237">
        <v>75.5</v>
      </c>
      <c r="E237">
        <v>24</v>
      </c>
      <c r="F237">
        <v>14</v>
      </c>
      <c r="G237">
        <v>29.8</v>
      </c>
      <c r="H237">
        <v>0</v>
      </c>
    </row>
    <row r="238" spans="1:8" x14ac:dyDescent="0.3">
      <c r="A238" s="1">
        <v>42361</v>
      </c>
      <c r="B238">
        <v>57.3</v>
      </c>
      <c r="C238">
        <v>36.9</v>
      </c>
      <c r="D238">
        <v>48.8</v>
      </c>
      <c r="E238">
        <v>21</v>
      </c>
      <c r="F238">
        <v>9.6</v>
      </c>
      <c r="G238">
        <v>29.8</v>
      </c>
      <c r="H238">
        <v>0</v>
      </c>
    </row>
    <row r="239" spans="1:8" x14ac:dyDescent="0.3">
      <c r="A239" s="1">
        <v>42362</v>
      </c>
      <c r="B239">
        <v>54.9</v>
      </c>
      <c r="C239">
        <v>34.6</v>
      </c>
      <c r="D239">
        <v>47.5</v>
      </c>
      <c r="E239">
        <v>18</v>
      </c>
      <c r="F239">
        <v>12.5</v>
      </c>
      <c r="G239">
        <v>29.9</v>
      </c>
      <c r="H239">
        <v>0</v>
      </c>
    </row>
    <row r="240" spans="1:8" x14ac:dyDescent="0.3">
      <c r="A240" s="1">
        <v>42363</v>
      </c>
      <c r="B240">
        <v>52.6</v>
      </c>
      <c r="C240">
        <v>27.9</v>
      </c>
      <c r="D240">
        <v>39.6</v>
      </c>
      <c r="E240">
        <v>15</v>
      </c>
      <c r="F240">
        <v>9.1999999999999993</v>
      </c>
      <c r="G240">
        <v>30.1</v>
      </c>
      <c r="H240">
        <v>0</v>
      </c>
    </row>
    <row r="241" spans="1:8" x14ac:dyDescent="0.3">
      <c r="A241" s="1">
        <v>42364</v>
      </c>
      <c r="B241">
        <v>49.9</v>
      </c>
      <c r="C241">
        <v>25.5</v>
      </c>
      <c r="D241">
        <v>41.6</v>
      </c>
      <c r="E241">
        <v>13</v>
      </c>
      <c r="F241">
        <v>5.0999999999999996</v>
      </c>
      <c r="G241">
        <v>30.3</v>
      </c>
      <c r="H241">
        <v>0</v>
      </c>
    </row>
    <row r="242" spans="1:8" x14ac:dyDescent="0.3">
      <c r="A242" s="1">
        <v>42365</v>
      </c>
      <c r="B242">
        <v>45.5</v>
      </c>
      <c r="C242">
        <v>30.8</v>
      </c>
      <c r="D242">
        <v>59.2</v>
      </c>
      <c r="E242">
        <v>12</v>
      </c>
      <c r="F242">
        <v>3.3</v>
      </c>
      <c r="G242">
        <v>30.2</v>
      </c>
      <c r="H242">
        <v>0</v>
      </c>
    </row>
    <row r="243" spans="1:8" x14ac:dyDescent="0.3">
      <c r="A243" s="1">
        <v>42366</v>
      </c>
      <c r="B243">
        <v>50.8</v>
      </c>
      <c r="C243">
        <v>32.200000000000003</v>
      </c>
      <c r="D243">
        <v>49.7</v>
      </c>
      <c r="E243">
        <v>25</v>
      </c>
      <c r="F243">
        <v>7.1</v>
      </c>
      <c r="G243">
        <v>29.9</v>
      </c>
      <c r="H243">
        <v>0</v>
      </c>
    </row>
    <row r="244" spans="1:8" x14ac:dyDescent="0.3">
      <c r="A244" s="1">
        <v>42367</v>
      </c>
      <c r="B244">
        <v>49</v>
      </c>
      <c r="C244">
        <v>30.8</v>
      </c>
      <c r="D244">
        <v>50.2</v>
      </c>
      <c r="E244">
        <v>15</v>
      </c>
      <c r="F244">
        <v>5.5</v>
      </c>
      <c r="G244">
        <v>30</v>
      </c>
      <c r="H244">
        <v>0</v>
      </c>
    </row>
    <row r="245" spans="1:8" x14ac:dyDescent="0.3">
      <c r="A245" s="1">
        <v>42368</v>
      </c>
      <c r="B245">
        <v>46.6</v>
      </c>
      <c r="C245">
        <v>34.799999999999997</v>
      </c>
      <c r="D245">
        <v>64.8</v>
      </c>
      <c r="E245">
        <v>7</v>
      </c>
      <c r="F245">
        <v>2.1</v>
      </c>
      <c r="G245">
        <v>30.1</v>
      </c>
      <c r="H245">
        <v>0</v>
      </c>
    </row>
    <row r="246" spans="1:8" x14ac:dyDescent="0.3">
      <c r="A246" s="1">
        <v>42369</v>
      </c>
      <c r="B246">
        <v>46.1</v>
      </c>
      <c r="C246">
        <v>34.5</v>
      </c>
      <c r="D246">
        <v>66.3</v>
      </c>
      <c r="E246">
        <v>13</v>
      </c>
      <c r="F246">
        <v>3.2</v>
      </c>
      <c r="G246">
        <v>30.1</v>
      </c>
      <c r="H246">
        <v>0</v>
      </c>
    </row>
    <row r="247" spans="1:8" x14ac:dyDescent="0.3">
      <c r="A247" s="1">
        <v>42370</v>
      </c>
      <c r="B247">
        <v>49.7</v>
      </c>
      <c r="C247">
        <v>29.9</v>
      </c>
      <c r="D247">
        <v>49.5</v>
      </c>
      <c r="E247">
        <v>9</v>
      </c>
      <c r="F247">
        <v>1.8</v>
      </c>
      <c r="G247">
        <v>30.1</v>
      </c>
      <c r="H247">
        <v>0</v>
      </c>
    </row>
    <row r="248" spans="1:8" x14ac:dyDescent="0.3">
      <c r="A248" s="1">
        <v>42371</v>
      </c>
      <c r="B248">
        <v>51.7</v>
      </c>
      <c r="C248">
        <v>34.1</v>
      </c>
      <c r="D248">
        <v>52.9</v>
      </c>
      <c r="E248">
        <v>10</v>
      </c>
      <c r="F248">
        <v>3.8</v>
      </c>
      <c r="G248">
        <v>30</v>
      </c>
      <c r="H248">
        <v>0</v>
      </c>
    </row>
    <row r="249" spans="1:8" x14ac:dyDescent="0.3">
      <c r="A249" s="1">
        <v>42372</v>
      </c>
      <c r="B249">
        <v>55.3</v>
      </c>
      <c r="C249">
        <v>45</v>
      </c>
      <c r="D249">
        <v>68.8</v>
      </c>
      <c r="E249">
        <v>20</v>
      </c>
      <c r="F249">
        <v>10.199999999999999</v>
      </c>
      <c r="G249">
        <v>29.9</v>
      </c>
      <c r="H249">
        <v>0</v>
      </c>
    </row>
    <row r="250" spans="1:8" x14ac:dyDescent="0.3">
      <c r="A250" s="1">
        <v>42373</v>
      </c>
      <c r="B250">
        <v>59.3</v>
      </c>
      <c r="C250">
        <v>45</v>
      </c>
      <c r="D250">
        <v>60</v>
      </c>
      <c r="E250">
        <v>13</v>
      </c>
      <c r="F250">
        <v>4.8</v>
      </c>
      <c r="G250">
        <v>29.8</v>
      </c>
      <c r="H250">
        <v>0</v>
      </c>
    </row>
    <row r="251" spans="1:8" x14ac:dyDescent="0.3">
      <c r="A251" s="1">
        <v>42374</v>
      </c>
      <c r="B251">
        <v>55.8</v>
      </c>
      <c r="C251">
        <v>51.1</v>
      </c>
      <c r="D251">
        <v>84.8</v>
      </c>
      <c r="E251">
        <v>21</v>
      </c>
      <c r="F251">
        <v>10.3</v>
      </c>
      <c r="G251">
        <v>29.8</v>
      </c>
      <c r="H251">
        <v>0.24</v>
      </c>
    </row>
    <row r="252" spans="1:8" x14ac:dyDescent="0.3">
      <c r="A252" s="1">
        <v>42375</v>
      </c>
      <c r="B252">
        <v>51.1</v>
      </c>
      <c r="C252">
        <v>47.3</v>
      </c>
      <c r="D252">
        <v>87.1</v>
      </c>
      <c r="E252">
        <v>17</v>
      </c>
      <c r="F252">
        <v>6.3</v>
      </c>
      <c r="G252">
        <v>29.9</v>
      </c>
      <c r="H252">
        <v>1.47</v>
      </c>
    </row>
    <row r="253" spans="1:8" x14ac:dyDescent="0.3">
      <c r="A253" s="1">
        <v>42376</v>
      </c>
      <c r="B253">
        <v>51.4</v>
      </c>
      <c r="C253">
        <v>44.3</v>
      </c>
      <c r="D253">
        <v>78.7</v>
      </c>
      <c r="E253">
        <v>18</v>
      </c>
      <c r="F253">
        <v>5.9</v>
      </c>
      <c r="G253">
        <v>29.9</v>
      </c>
      <c r="H253">
        <v>2.2400000000000002</v>
      </c>
    </row>
    <row r="254" spans="1:8" x14ac:dyDescent="0.3">
      <c r="A254" s="1">
        <v>42377</v>
      </c>
      <c r="B254">
        <v>52.5</v>
      </c>
      <c r="C254">
        <v>38</v>
      </c>
      <c r="D254">
        <v>60.1</v>
      </c>
      <c r="E254">
        <v>8</v>
      </c>
      <c r="F254">
        <v>4</v>
      </c>
      <c r="G254">
        <v>30</v>
      </c>
      <c r="H254">
        <v>0.08</v>
      </c>
    </row>
    <row r="255" spans="1:8" x14ac:dyDescent="0.3">
      <c r="A255" s="1">
        <v>42378</v>
      </c>
      <c r="B255">
        <v>53.7</v>
      </c>
      <c r="C255">
        <v>46.7</v>
      </c>
      <c r="D255">
        <v>77.5</v>
      </c>
      <c r="E255">
        <v>13</v>
      </c>
      <c r="F255">
        <v>6</v>
      </c>
      <c r="G255">
        <v>30.1</v>
      </c>
      <c r="H255">
        <v>0</v>
      </c>
    </row>
    <row r="256" spans="1:8" x14ac:dyDescent="0.3">
      <c r="A256" s="1">
        <v>42379</v>
      </c>
      <c r="B256">
        <v>53.9</v>
      </c>
      <c r="C256">
        <v>50.3</v>
      </c>
      <c r="D256">
        <v>87.9</v>
      </c>
      <c r="E256">
        <v>7</v>
      </c>
      <c r="F256">
        <v>2.6</v>
      </c>
      <c r="G256">
        <v>30.1</v>
      </c>
      <c r="H256">
        <v>0.02</v>
      </c>
    </row>
    <row r="257" spans="1:8" x14ac:dyDescent="0.3">
      <c r="A257" s="1">
        <v>42380</v>
      </c>
      <c r="B257">
        <v>52.8</v>
      </c>
      <c r="C257">
        <v>49.2</v>
      </c>
      <c r="D257">
        <v>88.1</v>
      </c>
      <c r="E257">
        <v>6</v>
      </c>
      <c r="F257">
        <v>2.2999999999999998</v>
      </c>
      <c r="G257">
        <v>30.2</v>
      </c>
      <c r="H257">
        <v>0.1</v>
      </c>
    </row>
    <row r="258" spans="1:8" x14ac:dyDescent="0.3">
      <c r="A258" s="1">
        <v>42381</v>
      </c>
      <c r="B258">
        <v>50.2</v>
      </c>
      <c r="C258">
        <v>41.4</v>
      </c>
      <c r="D258">
        <v>74.3</v>
      </c>
      <c r="E258">
        <v>10</v>
      </c>
      <c r="F258">
        <v>3.4</v>
      </c>
      <c r="G258">
        <v>30.2</v>
      </c>
      <c r="H258">
        <v>0</v>
      </c>
    </row>
    <row r="259" spans="1:8" x14ac:dyDescent="0.3">
      <c r="A259" s="1">
        <v>42382</v>
      </c>
      <c r="B259">
        <v>55.8</v>
      </c>
      <c r="C259">
        <v>45.5</v>
      </c>
      <c r="D259">
        <v>70.3</v>
      </c>
      <c r="E259">
        <v>15</v>
      </c>
      <c r="F259">
        <v>6.8</v>
      </c>
      <c r="G259">
        <v>30.1</v>
      </c>
      <c r="H259">
        <v>0</v>
      </c>
    </row>
    <row r="260" spans="1:8" x14ac:dyDescent="0.3">
      <c r="A260" s="1">
        <v>42383</v>
      </c>
      <c r="B260">
        <v>54.3</v>
      </c>
      <c r="C260">
        <v>46.4</v>
      </c>
      <c r="D260">
        <v>75.8</v>
      </c>
      <c r="E260">
        <v>13</v>
      </c>
      <c r="F260">
        <v>4.7</v>
      </c>
      <c r="G260">
        <v>30.1</v>
      </c>
      <c r="H260">
        <v>0</v>
      </c>
    </row>
    <row r="261" spans="1:8" x14ac:dyDescent="0.3">
      <c r="A261" s="1">
        <v>42384</v>
      </c>
      <c r="B261">
        <v>56.5</v>
      </c>
      <c r="C261">
        <v>49.1</v>
      </c>
      <c r="D261">
        <v>77.7</v>
      </c>
      <c r="E261">
        <v>16</v>
      </c>
      <c r="F261">
        <v>6.4</v>
      </c>
      <c r="G261">
        <v>30</v>
      </c>
      <c r="H261">
        <v>0</v>
      </c>
    </row>
    <row r="262" spans="1:8" x14ac:dyDescent="0.3">
      <c r="A262" s="1">
        <v>42385</v>
      </c>
      <c r="B262">
        <v>57.3</v>
      </c>
      <c r="C262">
        <v>52.3</v>
      </c>
      <c r="D262">
        <v>83.9</v>
      </c>
      <c r="E262">
        <v>8</v>
      </c>
      <c r="F262">
        <v>3.6</v>
      </c>
      <c r="G262">
        <v>30.1</v>
      </c>
      <c r="H262">
        <v>0</v>
      </c>
    </row>
    <row r="263" spans="1:8" x14ac:dyDescent="0.3">
      <c r="A263" s="1">
        <v>42386</v>
      </c>
      <c r="B263">
        <v>56.8</v>
      </c>
      <c r="C263">
        <v>53.7</v>
      </c>
      <c r="D263">
        <v>89.7</v>
      </c>
      <c r="E263">
        <v>15</v>
      </c>
      <c r="F263">
        <v>5.5</v>
      </c>
      <c r="G263">
        <v>30.1</v>
      </c>
      <c r="H263">
        <v>0</v>
      </c>
    </row>
    <row r="264" spans="1:8" x14ac:dyDescent="0.3">
      <c r="A264" s="1">
        <v>42387</v>
      </c>
      <c r="B264">
        <v>57.1</v>
      </c>
      <c r="C264">
        <v>55.8</v>
      </c>
      <c r="D264">
        <v>95.2</v>
      </c>
      <c r="E264">
        <v>9</v>
      </c>
      <c r="F264">
        <v>3.5</v>
      </c>
      <c r="G264">
        <v>30.1</v>
      </c>
      <c r="H264">
        <v>0</v>
      </c>
    </row>
    <row r="265" spans="1:8" x14ac:dyDescent="0.3">
      <c r="A265" s="1">
        <v>42388</v>
      </c>
      <c r="B265">
        <v>57.6</v>
      </c>
      <c r="C265">
        <v>55.9</v>
      </c>
      <c r="D265">
        <v>94</v>
      </c>
      <c r="E265">
        <v>8</v>
      </c>
      <c r="F265">
        <v>3.5</v>
      </c>
      <c r="G265">
        <v>30.2</v>
      </c>
      <c r="H265">
        <v>7.0000000000000007E-2</v>
      </c>
    </row>
    <row r="266" spans="1:8" x14ac:dyDescent="0.3">
      <c r="A266" s="1">
        <v>42389</v>
      </c>
      <c r="B266">
        <v>57.6</v>
      </c>
      <c r="C266">
        <v>54.7</v>
      </c>
      <c r="D266">
        <v>90.3</v>
      </c>
      <c r="E266">
        <v>12</v>
      </c>
      <c r="F266">
        <v>4.8</v>
      </c>
      <c r="G266">
        <v>30.2</v>
      </c>
      <c r="H266">
        <v>0.48</v>
      </c>
    </row>
    <row r="267" spans="1:8" x14ac:dyDescent="0.3">
      <c r="A267" s="1">
        <v>42390</v>
      </c>
      <c r="B267">
        <v>54.7</v>
      </c>
      <c r="C267">
        <v>50.5</v>
      </c>
      <c r="D267">
        <v>87.4</v>
      </c>
      <c r="E267">
        <v>8</v>
      </c>
      <c r="F267">
        <v>2.8</v>
      </c>
      <c r="G267">
        <v>30.1</v>
      </c>
      <c r="H267">
        <v>0</v>
      </c>
    </row>
    <row r="268" spans="1:8" x14ac:dyDescent="0.3">
      <c r="A268" s="1">
        <v>42391</v>
      </c>
      <c r="B268">
        <v>54.4</v>
      </c>
      <c r="C268">
        <v>50.2</v>
      </c>
      <c r="D268">
        <v>86.5</v>
      </c>
      <c r="E268">
        <v>8</v>
      </c>
      <c r="F268">
        <v>2.8</v>
      </c>
      <c r="G268">
        <v>30.1</v>
      </c>
      <c r="H268">
        <v>0</v>
      </c>
    </row>
    <row r="269" spans="1:8" x14ac:dyDescent="0.3">
      <c r="A269" s="1">
        <v>42392</v>
      </c>
      <c r="B269">
        <v>57.1</v>
      </c>
      <c r="C269">
        <v>49.6</v>
      </c>
      <c r="D269">
        <v>78.7</v>
      </c>
      <c r="E269">
        <v>18</v>
      </c>
      <c r="F269">
        <v>5.7</v>
      </c>
      <c r="G269">
        <v>30</v>
      </c>
      <c r="H269">
        <v>0</v>
      </c>
    </row>
    <row r="270" spans="1:8" x14ac:dyDescent="0.3">
      <c r="A270" s="1">
        <v>42393</v>
      </c>
      <c r="B270">
        <v>58.3</v>
      </c>
      <c r="C270">
        <v>39.5</v>
      </c>
      <c r="D270">
        <v>50.8</v>
      </c>
      <c r="E270">
        <v>14</v>
      </c>
      <c r="F270">
        <v>6.7</v>
      </c>
      <c r="G270">
        <v>30.1</v>
      </c>
      <c r="H270">
        <v>0.06</v>
      </c>
    </row>
    <row r="271" spans="1:8" x14ac:dyDescent="0.3">
      <c r="A271" s="1">
        <v>42394</v>
      </c>
      <c r="B271">
        <v>56.2</v>
      </c>
      <c r="C271">
        <v>40.9</v>
      </c>
      <c r="D271">
        <v>58.9</v>
      </c>
      <c r="E271">
        <v>8</v>
      </c>
      <c r="F271">
        <v>3.1</v>
      </c>
      <c r="G271">
        <v>30.1</v>
      </c>
      <c r="H271">
        <v>0</v>
      </c>
    </row>
    <row r="272" spans="1:8" x14ac:dyDescent="0.3">
      <c r="A272" s="1">
        <v>42395</v>
      </c>
      <c r="B272">
        <v>54.1</v>
      </c>
      <c r="C272">
        <v>39.4</v>
      </c>
      <c r="D272">
        <v>61.3</v>
      </c>
      <c r="E272">
        <v>10</v>
      </c>
      <c r="F272">
        <v>3.3</v>
      </c>
      <c r="G272">
        <v>30.2</v>
      </c>
      <c r="H272">
        <v>0</v>
      </c>
    </row>
    <row r="273" spans="1:8" x14ac:dyDescent="0.3">
      <c r="A273" s="1">
        <v>42396</v>
      </c>
      <c r="B273">
        <v>54.3</v>
      </c>
      <c r="C273">
        <v>42.3</v>
      </c>
      <c r="D273">
        <v>67.5</v>
      </c>
      <c r="E273">
        <v>8</v>
      </c>
      <c r="F273">
        <v>3.3</v>
      </c>
      <c r="G273">
        <v>30.2</v>
      </c>
      <c r="H273">
        <v>0</v>
      </c>
    </row>
    <row r="274" spans="1:8" x14ac:dyDescent="0.3">
      <c r="A274" s="1">
        <v>42397</v>
      </c>
      <c r="B274">
        <v>54.9</v>
      </c>
      <c r="C274">
        <v>42.7</v>
      </c>
      <c r="D274">
        <v>66.400000000000006</v>
      </c>
      <c r="E274">
        <v>12</v>
      </c>
      <c r="F274">
        <v>3.5</v>
      </c>
      <c r="G274">
        <v>30.1</v>
      </c>
      <c r="H274">
        <v>0</v>
      </c>
    </row>
    <row r="275" spans="1:8" x14ac:dyDescent="0.3">
      <c r="A275" s="1">
        <v>42398</v>
      </c>
      <c r="B275">
        <v>63.2</v>
      </c>
      <c r="C275">
        <v>46.9</v>
      </c>
      <c r="D275">
        <v>58.1</v>
      </c>
      <c r="E275">
        <v>20</v>
      </c>
      <c r="F275">
        <v>7.8</v>
      </c>
      <c r="G275">
        <v>30</v>
      </c>
      <c r="H275">
        <v>0</v>
      </c>
    </row>
    <row r="276" spans="1:8" x14ac:dyDescent="0.3">
      <c r="A276" s="1">
        <v>42399</v>
      </c>
      <c r="B276">
        <v>59</v>
      </c>
      <c r="C276">
        <v>51.2</v>
      </c>
      <c r="D276">
        <v>76</v>
      </c>
      <c r="E276">
        <v>17</v>
      </c>
      <c r="F276">
        <v>7</v>
      </c>
      <c r="G276">
        <v>30</v>
      </c>
      <c r="H276">
        <v>0</v>
      </c>
    </row>
    <row r="277" spans="1:8" x14ac:dyDescent="0.3">
      <c r="A277" s="1">
        <v>42400</v>
      </c>
      <c r="B277">
        <v>54.5</v>
      </c>
      <c r="C277">
        <v>47.1</v>
      </c>
      <c r="D277">
        <v>78</v>
      </c>
      <c r="E277">
        <v>26</v>
      </c>
      <c r="F277">
        <v>13.9</v>
      </c>
      <c r="G277">
        <v>29.8</v>
      </c>
      <c r="H277">
        <v>0</v>
      </c>
    </row>
    <row r="278" spans="1:8" x14ac:dyDescent="0.3">
      <c r="A278" s="1">
        <v>42401</v>
      </c>
      <c r="B278">
        <v>52.7</v>
      </c>
      <c r="C278">
        <v>25.8</v>
      </c>
      <c r="D278">
        <v>36.4</v>
      </c>
      <c r="E278">
        <v>23</v>
      </c>
      <c r="F278">
        <v>13.7</v>
      </c>
      <c r="G278">
        <v>30</v>
      </c>
      <c r="H278">
        <v>1.03</v>
      </c>
    </row>
    <row r="279" spans="1:8" x14ac:dyDescent="0.3">
      <c r="A279" s="1">
        <v>42402</v>
      </c>
      <c r="B279">
        <v>50.4</v>
      </c>
      <c r="C279">
        <v>31.4</v>
      </c>
      <c r="D279">
        <v>52.1</v>
      </c>
      <c r="E279">
        <v>20</v>
      </c>
      <c r="F279">
        <v>6.1</v>
      </c>
      <c r="G279">
        <v>30.2</v>
      </c>
      <c r="H279">
        <v>0</v>
      </c>
    </row>
    <row r="280" spans="1:8" x14ac:dyDescent="0.3">
      <c r="A280" s="1">
        <v>42403</v>
      </c>
      <c r="B280">
        <v>49.9</v>
      </c>
      <c r="C280">
        <v>36.5</v>
      </c>
      <c r="D280">
        <v>62</v>
      </c>
      <c r="E280">
        <v>10</v>
      </c>
      <c r="F280">
        <v>3.5</v>
      </c>
      <c r="G280">
        <v>30.3</v>
      </c>
      <c r="H280">
        <v>0</v>
      </c>
    </row>
    <row r="281" spans="1:8" x14ac:dyDescent="0.3">
      <c r="A281" s="1">
        <v>42404</v>
      </c>
      <c r="B281">
        <v>50</v>
      </c>
      <c r="C281">
        <v>38.5</v>
      </c>
      <c r="D281">
        <v>66.8</v>
      </c>
      <c r="E281">
        <v>12</v>
      </c>
      <c r="F281">
        <v>2.8</v>
      </c>
      <c r="G281">
        <v>30.3</v>
      </c>
      <c r="H281">
        <v>0</v>
      </c>
    </row>
    <row r="282" spans="1:8" x14ac:dyDescent="0.3">
      <c r="A282" s="1">
        <v>42405</v>
      </c>
      <c r="B282">
        <v>53.1</v>
      </c>
      <c r="C282">
        <v>37.799999999999997</v>
      </c>
      <c r="D282">
        <v>60.5</v>
      </c>
      <c r="E282">
        <v>12</v>
      </c>
      <c r="F282">
        <v>3</v>
      </c>
      <c r="G282">
        <v>30.3</v>
      </c>
      <c r="H282">
        <v>0</v>
      </c>
    </row>
    <row r="283" spans="1:8" x14ac:dyDescent="0.3">
      <c r="A283" s="1">
        <v>42406</v>
      </c>
      <c r="B283">
        <v>54.5</v>
      </c>
      <c r="C283">
        <v>35.6</v>
      </c>
      <c r="D283">
        <v>53.3</v>
      </c>
      <c r="E283">
        <v>10</v>
      </c>
      <c r="F283">
        <v>3.3</v>
      </c>
      <c r="G283">
        <v>30.2</v>
      </c>
      <c r="H283">
        <v>0</v>
      </c>
    </row>
    <row r="284" spans="1:8" x14ac:dyDescent="0.3">
      <c r="A284" s="1">
        <v>42407</v>
      </c>
      <c r="B284">
        <v>58.7</v>
      </c>
      <c r="C284">
        <v>36.5</v>
      </c>
      <c r="D284">
        <v>49.7</v>
      </c>
      <c r="E284">
        <v>9</v>
      </c>
      <c r="F284">
        <v>3.4</v>
      </c>
      <c r="G284">
        <v>30.1</v>
      </c>
      <c r="H284">
        <v>0</v>
      </c>
    </row>
    <row r="285" spans="1:8" x14ac:dyDescent="0.3">
      <c r="A285" s="1">
        <v>42408</v>
      </c>
      <c r="B285">
        <v>62</v>
      </c>
      <c r="C285">
        <v>38.200000000000003</v>
      </c>
      <c r="D285">
        <v>46.4</v>
      </c>
      <c r="E285">
        <v>9</v>
      </c>
      <c r="F285">
        <v>3.3</v>
      </c>
      <c r="G285">
        <v>30.1</v>
      </c>
      <c r="H285">
        <v>0</v>
      </c>
    </row>
    <row r="286" spans="1:8" x14ac:dyDescent="0.3">
      <c r="A286" s="1">
        <v>42409</v>
      </c>
      <c r="B286">
        <v>62.7</v>
      </c>
      <c r="C286">
        <v>38.1</v>
      </c>
      <c r="D286">
        <v>46.5</v>
      </c>
      <c r="E286">
        <v>12</v>
      </c>
      <c r="F286">
        <v>2.9</v>
      </c>
      <c r="G286">
        <v>30.1</v>
      </c>
      <c r="H286">
        <v>0</v>
      </c>
    </row>
    <row r="287" spans="1:8" x14ac:dyDescent="0.3">
      <c r="A287" s="1">
        <v>42410</v>
      </c>
      <c r="B287">
        <v>59.8</v>
      </c>
      <c r="C287">
        <v>44.9</v>
      </c>
      <c r="D287">
        <v>63.3</v>
      </c>
      <c r="E287">
        <v>7</v>
      </c>
      <c r="F287">
        <v>2.2999999999999998</v>
      </c>
      <c r="G287">
        <v>30.1</v>
      </c>
      <c r="H287">
        <v>0</v>
      </c>
    </row>
    <row r="288" spans="1:8" x14ac:dyDescent="0.3">
      <c r="A288" s="1">
        <v>42411</v>
      </c>
      <c r="B288">
        <v>61.4</v>
      </c>
      <c r="C288">
        <v>46</v>
      </c>
      <c r="D288">
        <v>63.3</v>
      </c>
      <c r="E288">
        <v>9</v>
      </c>
      <c r="F288">
        <v>3.6</v>
      </c>
      <c r="G288">
        <v>30.1</v>
      </c>
      <c r="H288">
        <v>0</v>
      </c>
    </row>
    <row r="289" spans="1:8" x14ac:dyDescent="0.3">
      <c r="A289" s="1">
        <v>42412</v>
      </c>
      <c r="B289">
        <v>57.5</v>
      </c>
      <c r="C289">
        <v>47.8</v>
      </c>
      <c r="D289">
        <v>74</v>
      </c>
      <c r="E289">
        <v>9</v>
      </c>
      <c r="F289">
        <v>3.1</v>
      </c>
      <c r="G289">
        <v>30.1</v>
      </c>
      <c r="H289">
        <v>0</v>
      </c>
    </row>
    <row r="290" spans="1:8" x14ac:dyDescent="0.3">
      <c r="A290" s="1">
        <v>42413</v>
      </c>
      <c r="B290">
        <v>55.3</v>
      </c>
      <c r="C290">
        <v>47.7</v>
      </c>
      <c r="D290">
        <v>82.1</v>
      </c>
      <c r="E290">
        <v>22</v>
      </c>
      <c r="F290">
        <v>4</v>
      </c>
      <c r="G290">
        <v>30.1</v>
      </c>
      <c r="H290">
        <v>0</v>
      </c>
    </row>
    <row r="291" spans="1:8" x14ac:dyDescent="0.3">
      <c r="A291" s="1">
        <v>42414</v>
      </c>
      <c r="B291">
        <v>69</v>
      </c>
      <c r="C291">
        <v>36.700000000000003</v>
      </c>
      <c r="D291">
        <v>34.799999999999997</v>
      </c>
      <c r="E291">
        <v>23</v>
      </c>
      <c r="F291">
        <v>6.5</v>
      </c>
      <c r="G291">
        <v>30</v>
      </c>
      <c r="H291">
        <v>0</v>
      </c>
    </row>
    <row r="292" spans="1:8" x14ac:dyDescent="0.3">
      <c r="A292" s="1">
        <v>42415</v>
      </c>
      <c r="B292">
        <v>64</v>
      </c>
      <c r="C292">
        <v>42.8</v>
      </c>
      <c r="D292">
        <v>51</v>
      </c>
      <c r="E292">
        <v>8</v>
      </c>
      <c r="F292">
        <v>2.2999999999999998</v>
      </c>
      <c r="G292">
        <v>29.9</v>
      </c>
      <c r="H292">
        <v>0</v>
      </c>
    </row>
    <row r="293" spans="1:8" x14ac:dyDescent="0.3">
      <c r="A293" s="1">
        <v>42416</v>
      </c>
      <c r="B293">
        <v>63.8</v>
      </c>
      <c r="C293">
        <v>42.4</v>
      </c>
      <c r="D293">
        <v>50.3</v>
      </c>
      <c r="E293">
        <v>8</v>
      </c>
      <c r="F293">
        <v>3</v>
      </c>
      <c r="G293">
        <v>29.9</v>
      </c>
      <c r="H293">
        <v>0</v>
      </c>
    </row>
    <row r="294" spans="1:8" x14ac:dyDescent="0.3">
      <c r="A294" s="1">
        <v>42417</v>
      </c>
      <c r="B294">
        <v>58.6</v>
      </c>
      <c r="C294">
        <v>50.5</v>
      </c>
      <c r="D294">
        <v>75.5</v>
      </c>
      <c r="E294">
        <v>22</v>
      </c>
      <c r="F294">
        <v>9.6</v>
      </c>
      <c r="G294">
        <v>29.8</v>
      </c>
      <c r="H294">
        <v>0</v>
      </c>
    </row>
    <row r="295" spans="1:8" x14ac:dyDescent="0.3">
      <c r="A295" s="1">
        <v>42418</v>
      </c>
      <c r="B295">
        <v>57.7</v>
      </c>
      <c r="C295">
        <v>49.9</v>
      </c>
      <c r="D295">
        <v>77.099999999999994</v>
      </c>
      <c r="E295">
        <v>18</v>
      </c>
      <c r="F295">
        <v>9</v>
      </c>
      <c r="G295">
        <v>29.9</v>
      </c>
      <c r="H295">
        <v>0.47</v>
      </c>
    </row>
    <row r="296" spans="1:8" x14ac:dyDescent="0.3">
      <c r="A296" s="1">
        <v>42419</v>
      </c>
      <c r="B296">
        <v>56.3</v>
      </c>
      <c r="C296">
        <v>44.5</v>
      </c>
      <c r="D296">
        <v>68.099999999999994</v>
      </c>
      <c r="E296">
        <v>12</v>
      </c>
      <c r="F296">
        <v>4</v>
      </c>
      <c r="G296">
        <v>30.1</v>
      </c>
      <c r="H296">
        <v>0</v>
      </c>
    </row>
    <row r="297" spans="1:8" x14ac:dyDescent="0.3">
      <c r="A297" s="1">
        <v>42420</v>
      </c>
      <c r="B297">
        <v>55.3</v>
      </c>
      <c r="C297">
        <v>46.9</v>
      </c>
      <c r="D297">
        <v>75.3</v>
      </c>
      <c r="E297">
        <v>12</v>
      </c>
      <c r="F297">
        <v>3.5</v>
      </c>
      <c r="G297">
        <v>30.1</v>
      </c>
      <c r="H297">
        <v>0</v>
      </c>
    </row>
    <row r="298" spans="1:8" x14ac:dyDescent="0.3">
      <c r="A298" s="1">
        <v>42421</v>
      </c>
      <c r="B298">
        <v>58.8</v>
      </c>
      <c r="C298">
        <v>44.5</v>
      </c>
      <c r="D298">
        <v>63.3</v>
      </c>
      <c r="E298">
        <v>9</v>
      </c>
      <c r="F298">
        <v>3.3</v>
      </c>
      <c r="G298">
        <v>30.1</v>
      </c>
      <c r="H298">
        <v>0</v>
      </c>
    </row>
    <row r="299" spans="1:8" x14ac:dyDescent="0.3">
      <c r="A299" s="1">
        <v>42422</v>
      </c>
      <c r="B299">
        <v>62.3</v>
      </c>
      <c r="C299">
        <v>41.5</v>
      </c>
      <c r="D299">
        <v>53.9</v>
      </c>
      <c r="E299">
        <v>15</v>
      </c>
      <c r="F299">
        <v>6.1</v>
      </c>
      <c r="G299">
        <v>29.9</v>
      </c>
      <c r="H299">
        <v>0</v>
      </c>
    </row>
    <row r="300" spans="1:8" x14ac:dyDescent="0.3">
      <c r="A300" s="1">
        <v>42423</v>
      </c>
      <c r="B300">
        <v>59.4</v>
      </c>
      <c r="C300">
        <v>39</v>
      </c>
      <c r="D300">
        <v>52.6</v>
      </c>
      <c r="E300">
        <v>9</v>
      </c>
      <c r="F300">
        <v>2.7</v>
      </c>
      <c r="G300">
        <v>30</v>
      </c>
      <c r="H300">
        <v>0</v>
      </c>
    </row>
    <row r="301" spans="1:8" x14ac:dyDescent="0.3">
      <c r="A301" s="1">
        <v>42424</v>
      </c>
      <c r="B301">
        <v>59.5</v>
      </c>
      <c r="C301">
        <v>37.799999999999997</v>
      </c>
      <c r="D301">
        <v>50.6</v>
      </c>
      <c r="E301">
        <v>10</v>
      </c>
      <c r="F301">
        <v>2.2999999999999998</v>
      </c>
      <c r="G301">
        <v>30.1</v>
      </c>
      <c r="H301">
        <v>0</v>
      </c>
    </row>
    <row r="302" spans="1:8" x14ac:dyDescent="0.3">
      <c r="A302" s="1">
        <v>42425</v>
      </c>
      <c r="B302">
        <v>59.2</v>
      </c>
      <c r="C302">
        <v>42.3</v>
      </c>
      <c r="D302">
        <v>58</v>
      </c>
      <c r="E302">
        <v>10</v>
      </c>
      <c r="F302">
        <v>3.3</v>
      </c>
      <c r="G302">
        <v>30</v>
      </c>
      <c r="H302">
        <v>0</v>
      </c>
    </row>
    <row r="303" spans="1:8" x14ac:dyDescent="0.3">
      <c r="A303" s="1">
        <v>42426</v>
      </c>
      <c r="B303">
        <v>56.5</v>
      </c>
      <c r="C303">
        <v>51.5</v>
      </c>
      <c r="D303">
        <v>83.8</v>
      </c>
      <c r="E303">
        <v>9</v>
      </c>
      <c r="F303">
        <v>3.7</v>
      </c>
      <c r="G303">
        <v>30.1</v>
      </c>
      <c r="H303">
        <v>0</v>
      </c>
    </row>
    <row r="304" spans="1:8" x14ac:dyDescent="0.3">
      <c r="A304" s="1">
        <v>42427</v>
      </c>
      <c r="B304">
        <v>61</v>
      </c>
      <c r="C304">
        <v>51.1</v>
      </c>
      <c r="D304">
        <v>72.5</v>
      </c>
      <c r="E304">
        <v>9</v>
      </c>
      <c r="F304">
        <v>3.8</v>
      </c>
      <c r="G304">
        <v>30</v>
      </c>
      <c r="H304">
        <v>0</v>
      </c>
    </row>
    <row r="305" spans="1:8" x14ac:dyDescent="0.3">
      <c r="A305" s="1">
        <v>42428</v>
      </c>
      <c r="B305">
        <v>59.4</v>
      </c>
      <c r="C305">
        <v>53.2</v>
      </c>
      <c r="D305">
        <v>80.7</v>
      </c>
      <c r="E305">
        <v>9</v>
      </c>
      <c r="F305">
        <v>4.3</v>
      </c>
      <c r="G305">
        <v>30</v>
      </c>
      <c r="H305">
        <v>0</v>
      </c>
    </row>
    <row r="306" spans="1:8" x14ac:dyDescent="0.3">
      <c r="A306" s="1">
        <v>42429</v>
      </c>
      <c r="B306">
        <v>54.1</v>
      </c>
      <c r="C306">
        <v>52.1</v>
      </c>
      <c r="D306">
        <v>93</v>
      </c>
      <c r="E306">
        <v>8</v>
      </c>
      <c r="F306">
        <v>2.9</v>
      </c>
      <c r="G306">
        <v>30</v>
      </c>
      <c r="H306">
        <v>0</v>
      </c>
    </row>
    <row r="307" spans="1:8" x14ac:dyDescent="0.3">
      <c r="A307" s="1">
        <v>42430</v>
      </c>
      <c r="B307">
        <v>56.4</v>
      </c>
      <c r="C307">
        <v>53.9</v>
      </c>
      <c r="D307">
        <v>91.7</v>
      </c>
      <c r="E307">
        <v>8</v>
      </c>
      <c r="F307">
        <v>4.2</v>
      </c>
      <c r="G307">
        <v>30</v>
      </c>
      <c r="H307">
        <v>0</v>
      </c>
    </row>
    <row r="308" spans="1:8" x14ac:dyDescent="0.3">
      <c r="A308" s="1">
        <v>42431</v>
      </c>
      <c r="B308">
        <v>54.1</v>
      </c>
      <c r="C308">
        <v>50.9</v>
      </c>
      <c r="D308">
        <v>89.2</v>
      </c>
      <c r="E308">
        <v>7</v>
      </c>
      <c r="F308">
        <v>2.2000000000000002</v>
      </c>
      <c r="G308">
        <v>30</v>
      </c>
      <c r="H308">
        <v>0</v>
      </c>
    </row>
    <row r="309" spans="1:8" x14ac:dyDescent="0.3">
      <c r="A309" s="1">
        <v>42432</v>
      </c>
      <c r="B309">
        <v>54.1</v>
      </c>
      <c r="C309">
        <v>51.4</v>
      </c>
      <c r="D309">
        <v>91.1</v>
      </c>
      <c r="E309">
        <v>7</v>
      </c>
      <c r="F309">
        <v>2.4</v>
      </c>
      <c r="G309">
        <v>30</v>
      </c>
      <c r="H309">
        <v>0</v>
      </c>
    </row>
    <row r="310" spans="1:8" x14ac:dyDescent="0.3">
      <c r="A310" s="1">
        <v>42433</v>
      </c>
      <c r="B310">
        <v>57.8</v>
      </c>
      <c r="C310">
        <v>52.8</v>
      </c>
      <c r="D310">
        <v>83.9</v>
      </c>
      <c r="E310">
        <v>9</v>
      </c>
      <c r="F310">
        <v>3.7</v>
      </c>
      <c r="G310">
        <v>30</v>
      </c>
      <c r="H310">
        <v>0</v>
      </c>
    </row>
    <row r="311" spans="1:8" x14ac:dyDescent="0.3">
      <c r="A311" s="1">
        <v>42434</v>
      </c>
      <c r="B311">
        <v>59.4</v>
      </c>
      <c r="C311">
        <v>56.8</v>
      </c>
      <c r="D311">
        <v>90.9</v>
      </c>
      <c r="E311">
        <v>14</v>
      </c>
      <c r="F311">
        <v>7.5</v>
      </c>
      <c r="G311">
        <v>30</v>
      </c>
      <c r="H311">
        <v>0</v>
      </c>
    </row>
    <row r="312" spans="1:8" x14ac:dyDescent="0.3">
      <c r="A312" s="1">
        <v>42435</v>
      </c>
      <c r="B312">
        <v>58.6</v>
      </c>
      <c r="C312">
        <v>47.7</v>
      </c>
      <c r="D312">
        <v>70.099999999999994</v>
      </c>
      <c r="E312">
        <v>22</v>
      </c>
      <c r="F312">
        <v>12.4</v>
      </c>
      <c r="G312">
        <v>29.9</v>
      </c>
      <c r="H312">
        <v>1.43</v>
      </c>
    </row>
    <row r="313" spans="1:8" x14ac:dyDescent="0.3">
      <c r="A313" s="1">
        <v>42436</v>
      </c>
      <c r="B313">
        <v>52.2</v>
      </c>
      <c r="C313">
        <v>44.5</v>
      </c>
      <c r="D313">
        <v>75.400000000000006</v>
      </c>
      <c r="E313">
        <v>32</v>
      </c>
      <c r="F313">
        <v>12.1</v>
      </c>
      <c r="G313">
        <v>29.8</v>
      </c>
      <c r="H313">
        <v>0.04</v>
      </c>
    </row>
    <row r="314" spans="1:8" x14ac:dyDescent="0.3">
      <c r="A314" s="1">
        <v>42437</v>
      </c>
      <c r="B314">
        <v>58.9</v>
      </c>
      <c r="C314">
        <v>42</v>
      </c>
      <c r="D314">
        <v>54.5</v>
      </c>
      <c r="E314">
        <v>22</v>
      </c>
      <c r="F314">
        <v>9.3000000000000007</v>
      </c>
      <c r="G314">
        <v>29.9</v>
      </c>
      <c r="H314">
        <v>0</v>
      </c>
    </row>
    <row r="315" spans="1:8" x14ac:dyDescent="0.3">
      <c r="A315" s="1">
        <v>42438</v>
      </c>
      <c r="B315">
        <v>59</v>
      </c>
      <c r="C315">
        <v>49.2</v>
      </c>
      <c r="D315">
        <v>70.7</v>
      </c>
      <c r="E315">
        <v>9</v>
      </c>
      <c r="F315">
        <v>4.4000000000000004</v>
      </c>
      <c r="G315">
        <v>30</v>
      </c>
      <c r="H315">
        <v>0</v>
      </c>
    </row>
    <row r="316" spans="1:8" x14ac:dyDescent="0.3">
      <c r="A316" s="1">
        <v>42439</v>
      </c>
      <c r="B316">
        <v>59.5</v>
      </c>
      <c r="C316">
        <v>52.1</v>
      </c>
      <c r="D316">
        <v>78.3</v>
      </c>
      <c r="E316">
        <v>14</v>
      </c>
      <c r="F316">
        <v>4.5999999999999996</v>
      </c>
      <c r="G316">
        <v>30</v>
      </c>
      <c r="H316">
        <v>0</v>
      </c>
    </row>
    <row r="317" spans="1:8" x14ac:dyDescent="0.3">
      <c r="A317" s="1">
        <v>42440</v>
      </c>
      <c r="B317">
        <v>55.6</v>
      </c>
      <c r="C317">
        <v>50.7</v>
      </c>
      <c r="D317">
        <v>84.1</v>
      </c>
      <c r="E317">
        <v>20</v>
      </c>
      <c r="F317">
        <v>9.5</v>
      </c>
      <c r="G317">
        <v>30</v>
      </c>
      <c r="H317">
        <v>0</v>
      </c>
    </row>
    <row r="318" spans="1:8" x14ac:dyDescent="0.3">
      <c r="A318" s="1">
        <v>42441</v>
      </c>
      <c r="B318">
        <v>57.4</v>
      </c>
      <c r="C318">
        <v>42.6</v>
      </c>
      <c r="D318">
        <v>58.6</v>
      </c>
      <c r="E318">
        <v>20</v>
      </c>
      <c r="F318">
        <v>8.6999999999999993</v>
      </c>
      <c r="G318">
        <v>30.1</v>
      </c>
      <c r="H318">
        <v>0.52</v>
      </c>
    </row>
    <row r="319" spans="1:8" x14ac:dyDescent="0.3">
      <c r="A319" s="1">
        <v>42442</v>
      </c>
      <c r="B319">
        <v>57.1</v>
      </c>
      <c r="C319">
        <v>51.6</v>
      </c>
      <c r="D319">
        <v>82.2</v>
      </c>
      <c r="E319">
        <v>17</v>
      </c>
      <c r="F319">
        <v>8.4</v>
      </c>
      <c r="G319">
        <v>30.1</v>
      </c>
      <c r="H319">
        <v>0</v>
      </c>
    </row>
    <row r="320" spans="1:8" x14ac:dyDescent="0.3">
      <c r="A320" s="1">
        <v>42443</v>
      </c>
      <c r="B320">
        <v>63.8</v>
      </c>
      <c r="C320">
        <v>53.1</v>
      </c>
      <c r="D320">
        <v>70.099999999999994</v>
      </c>
      <c r="E320">
        <v>17</v>
      </c>
      <c r="F320">
        <v>8.8000000000000007</v>
      </c>
      <c r="G320">
        <v>30.1</v>
      </c>
      <c r="H320">
        <v>0</v>
      </c>
    </row>
    <row r="321" spans="1:8" x14ac:dyDescent="0.3">
      <c r="A321" s="1">
        <v>42444</v>
      </c>
      <c r="B321">
        <v>62.5</v>
      </c>
      <c r="C321">
        <v>43.2</v>
      </c>
      <c r="D321">
        <v>52</v>
      </c>
      <c r="E321">
        <v>8</v>
      </c>
      <c r="F321">
        <v>5</v>
      </c>
      <c r="G321">
        <v>30</v>
      </c>
      <c r="H321">
        <v>0</v>
      </c>
    </row>
    <row r="322" spans="1:8" x14ac:dyDescent="0.3">
      <c r="A322" s="1">
        <v>42445</v>
      </c>
      <c r="B322">
        <v>62</v>
      </c>
      <c r="C322">
        <v>44.5</v>
      </c>
      <c r="D322">
        <v>59.1</v>
      </c>
      <c r="E322">
        <v>13</v>
      </c>
      <c r="F322">
        <v>4.0999999999999996</v>
      </c>
      <c r="G322">
        <v>29.9</v>
      </c>
      <c r="H322">
        <v>0</v>
      </c>
    </row>
    <row r="323" spans="1:8" x14ac:dyDescent="0.3">
      <c r="A323" s="1">
        <v>42446</v>
      </c>
      <c r="B323">
        <v>61.4</v>
      </c>
      <c r="C323">
        <v>51.5</v>
      </c>
      <c r="D323">
        <v>72.2</v>
      </c>
      <c r="E323">
        <v>12</v>
      </c>
      <c r="F323">
        <v>3.3</v>
      </c>
      <c r="G323">
        <v>29.9</v>
      </c>
      <c r="H323">
        <v>0</v>
      </c>
    </row>
    <row r="324" spans="1:8" x14ac:dyDescent="0.3">
      <c r="A324" s="1">
        <v>42447</v>
      </c>
      <c r="B324">
        <v>59.4</v>
      </c>
      <c r="C324">
        <v>55</v>
      </c>
      <c r="D324">
        <v>85.7</v>
      </c>
      <c r="E324">
        <v>12</v>
      </c>
      <c r="F324">
        <v>6.2</v>
      </c>
      <c r="G324">
        <v>29.9</v>
      </c>
      <c r="H324">
        <v>0</v>
      </c>
    </row>
    <row r="325" spans="1:8" x14ac:dyDescent="0.3">
      <c r="A325" s="1">
        <v>42448</v>
      </c>
      <c r="B325">
        <v>58.8</v>
      </c>
      <c r="C325">
        <v>54.9</v>
      </c>
      <c r="D325">
        <v>87.2</v>
      </c>
      <c r="E325">
        <v>10</v>
      </c>
      <c r="F325">
        <v>3.6</v>
      </c>
      <c r="G325">
        <v>30</v>
      </c>
      <c r="H325">
        <v>0</v>
      </c>
    </row>
    <row r="326" spans="1:8" x14ac:dyDescent="0.3">
      <c r="A326" s="1">
        <v>42449</v>
      </c>
      <c r="B326">
        <v>57.6</v>
      </c>
      <c r="C326">
        <v>54.8</v>
      </c>
      <c r="D326">
        <v>90.6</v>
      </c>
      <c r="E326">
        <v>8</v>
      </c>
      <c r="F326">
        <v>3.4</v>
      </c>
      <c r="G326">
        <v>30</v>
      </c>
      <c r="H326">
        <v>0</v>
      </c>
    </row>
    <row r="327" spans="1:8" x14ac:dyDescent="0.3">
      <c r="A327" s="1">
        <v>42450</v>
      </c>
      <c r="B327">
        <v>55.4</v>
      </c>
      <c r="C327">
        <v>48.4</v>
      </c>
      <c r="D327">
        <v>80.599999999999994</v>
      </c>
      <c r="E327">
        <v>16</v>
      </c>
      <c r="F327">
        <v>5.2</v>
      </c>
      <c r="G327">
        <v>30.1</v>
      </c>
      <c r="H327">
        <v>0</v>
      </c>
    </row>
    <row r="328" spans="1:8" x14ac:dyDescent="0.3">
      <c r="A328" s="1">
        <v>42451</v>
      </c>
      <c r="B328">
        <v>62</v>
      </c>
      <c r="C328">
        <v>38.1</v>
      </c>
      <c r="D328">
        <v>44.8</v>
      </c>
      <c r="E328">
        <v>16</v>
      </c>
      <c r="F328">
        <v>10.8</v>
      </c>
      <c r="G328">
        <v>30.1</v>
      </c>
      <c r="H328">
        <v>0</v>
      </c>
    </row>
    <row r="329" spans="1:8" x14ac:dyDescent="0.3">
      <c r="A329" s="1">
        <v>42452</v>
      </c>
      <c r="B329">
        <v>60.9</v>
      </c>
      <c r="C329">
        <v>37.700000000000003</v>
      </c>
      <c r="D329">
        <v>45.6</v>
      </c>
      <c r="E329">
        <v>21</v>
      </c>
      <c r="F329">
        <v>6.5</v>
      </c>
      <c r="G329">
        <v>30.1</v>
      </c>
      <c r="H329">
        <v>0</v>
      </c>
    </row>
    <row r="330" spans="1:8" x14ac:dyDescent="0.3">
      <c r="A330" s="1">
        <v>42453</v>
      </c>
      <c r="B330">
        <v>59.5</v>
      </c>
      <c r="C330">
        <v>45.6</v>
      </c>
      <c r="D330">
        <v>61.6</v>
      </c>
      <c r="E330">
        <v>14</v>
      </c>
      <c r="F330">
        <v>4.9000000000000004</v>
      </c>
      <c r="G330">
        <v>30</v>
      </c>
      <c r="H330">
        <v>0</v>
      </c>
    </row>
    <row r="331" spans="1:8" x14ac:dyDescent="0.3">
      <c r="A331" s="1">
        <v>42454</v>
      </c>
      <c r="B331">
        <v>68.2</v>
      </c>
      <c r="C331">
        <v>42.9</v>
      </c>
      <c r="D331">
        <v>41.6</v>
      </c>
      <c r="E331">
        <v>25</v>
      </c>
      <c r="F331">
        <v>11.6</v>
      </c>
      <c r="G331">
        <v>29.8</v>
      </c>
      <c r="H331">
        <v>0</v>
      </c>
    </row>
    <row r="332" spans="1:8" x14ac:dyDescent="0.3">
      <c r="A332" s="1">
        <v>42455</v>
      </c>
      <c r="B332">
        <v>63.1</v>
      </c>
      <c r="C332">
        <v>49.6</v>
      </c>
      <c r="D332">
        <v>64.7</v>
      </c>
      <c r="E332">
        <v>15</v>
      </c>
      <c r="F332">
        <v>6.8</v>
      </c>
      <c r="G332">
        <v>29.8</v>
      </c>
      <c r="H332">
        <v>0</v>
      </c>
    </row>
    <row r="333" spans="1:8" x14ac:dyDescent="0.3">
      <c r="A333" s="1">
        <v>42456</v>
      </c>
      <c r="B333">
        <v>59.8</v>
      </c>
      <c r="C333">
        <v>54.2</v>
      </c>
      <c r="D333">
        <v>82</v>
      </c>
      <c r="E333">
        <v>10</v>
      </c>
      <c r="F333">
        <v>5.4</v>
      </c>
      <c r="G333">
        <v>30</v>
      </c>
      <c r="H333">
        <v>0</v>
      </c>
    </row>
    <row r="334" spans="1:8" x14ac:dyDescent="0.3">
      <c r="A334" s="1">
        <v>42457</v>
      </c>
      <c r="B334">
        <v>56.4</v>
      </c>
      <c r="C334">
        <v>41.5</v>
      </c>
      <c r="D334">
        <v>60.6</v>
      </c>
      <c r="E334">
        <v>22</v>
      </c>
      <c r="F334">
        <v>8.6999999999999993</v>
      </c>
      <c r="G334">
        <v>29.9</v>
      </c>
      <c r="H334">
        <v>0</v>
      </c>
    </row>
    <row r="335" spans="1:8" x14ac:dyDescent="0.3">
      <c r="A335" s="1">
        <v>42458</v>
      </c>
      <c r="B335">
        <v>54.6</v>
      </c>
      <c r="C335">
        <v>40.1</v>
      </c>
      <c r="D335">
        <v>59.6</v>
      </c>
      <c r="E335">
        <v>24</v>
      </c>
      <c r="F335">
        <v>9.1999999999999993</v>
      </c>
      <c r="G335">
        <v>29.9</v>
      </c>
      <c r="H335">
        <v>0</v>
      </c>
    </row>
    <row r="336" spans="1:8" x14ac:dyDescent="0.3">
      <c r="A336" s="1">
        <v>42459</v>
      </c>
      <c r="B336">
        <v>52.6</v>
      </c>
      <c r="C336">
        <v>41.9</v>
      </c>
      <c r="D336">
        <v>68.400000000000006</v>
      </c>
      <c r="E336">
        <v>9</v>
      </c>
      <c r="F336">
        <v>4.3</v>
      </c>
      <c r="G336">
        <v>29.9</v>
      </c>
      <c r="H336">
        <v>0</v>
      </c>
    </row>
    <row r="337" spans="1:8" x14ac:dyDescent="0.3">
      <c r="A337" s="1">
        <v>42460</v>
      </c>
      <c r="B337">
        <v>56.8</v>
      </c>
      <c r="C337">
        <v>44.7</v>
      </c>
      <c r="D337">
        <v>66.3</v>
      </c>
      <c r="E337">
        <v>18</v>
      </c>
      <c r="F337">
        <v>6.6</v>
      </c>
      <c r="G337">
        <v>30</v>
      </c>
      <c r="H337">
        <v>0</v>
      </c>
    </row>
    <row r="338" spans="1:8" x14ac:dyDescent="0.3">
      <c r="A338" s="1">
        <v>42461</v>
      </c>
      <c r="B338">
        <v>57.6</v>
      </c>
      <c r="C338">
        <v>50.3</v>
      </c>
      <c r="D338">
        <v>77.3</v>
      </c>
      <c r="E338">
        <v>9</v>
      </c>
      <c r="F338">
        <v>5.3</v>
      </c>
      <c r="G338">
        <v>30.1</v>
      </c>
      <c r="H338">
        <v>0</v>
      </c>
    </row>
    <row r="339" spans="1:8" x14ac:dyDescent="0.3">
      <c r="A339" s="1">
        <v>42462</v>
      </c>
      <c r="B339">
        <v>57.9</v>
      </c>
      <c r="C339">
        <v>51.7</v>
      </c>
      <c r="D339">
        <v>80.900000000000006</v>
      </c>
      <c r="E339">
        <v>9</v>
      </c>
      <c r="F339">
        <v>4.5999999999999996</v>
      </c>
      <c r="G339">
        <v>30.1</v>
      </c>
      <c r="H339">
        <v>0</v>
      </c>
    </row>
    <row r="340" spans="1:8" x14ac:dyDescent="0.3">
      <c r="A340" s="1">
        <v>42463</v>
      </c>
      <c r="B340">
        <v>54.9</v>
      </c>
      <c r="C340">
        <v>51.8</v>
      </c>
      <c r="D340">
        <v>90</v>
      </c>
      <c r="E340">
        <v>10</v>
      </c>
      <c r="F340">
        <v>4.5999999999999996</v>
      </c>
      <c r="G340">
        <v>30</v>
      </c>
      <c r="H340">
        <v>0</v>
      </c>
    </row>
    <row r="341" spans="1:8" x14ac:dyDescent="0.3">
      <c r="A341" s="1">
        <v>42464</v>
      </c>
      <c r="B341">
        <v>58.1</v>
      </c>
      <c r="C341">
        <v>51.9</v>
      </c>
      <c r="D341">
        <v>81</v>
      </c>
      <c r="E341">
        <v>8</v>
      </c>
      <c r="F341">
        <v>4.2</v>
      </c>
      <c r="G341">
        <v>30</v>
      </c>
      <c r="H341">
        <v>0</v>
      </c>
    </row>
    <row r="342" spans="1:8" x14ac:dyDescent="0.3">
      <c r="A342" s="1">
        <v>42465</v>
      </c>
      <c r="B342">
        <v>61.1</v>
      </c>
      <c r="C342">
        <v>51.1</v>
      </c>
      <c r="D342">
        <v>72.5</v>
      </c>
      <c r="E342">
        <v>12</v>
      </c>
      <c r="F342">
        <v>4.3</v>
      </c>
      <c r="G342">
        <v>30</v>
      </c>
      <c r="H342">
        <v>0</v>
      </c>
    </row>
    <row r="343" spans="1:8" x14ac:dyDescent="0.3">
      <c r="A343" s="1">
        <v>42466</v>
      </c>
      <c r="B343">
        <v>60.3</v>
      </c>
      <c r="C343">
        <v>53.7</v>
      </c>
      <c r="D343">
        <v>80.5</v>
      </c>
      <c r="E343">
        <v>14</v>
      </c>
      <c r="F343">
        <v>6.1</v>
      </c>
      <c r="G343">
        <v>30</v>
      </c>
      <c r="H343">
        <v>0</v>
      </c>
    </row>
    <row r="344" spans="1:8" x14ac:dyDescent="0.3">
      <c r="A344" s="1">
        <v>42467</v>
      </c>
      <c r="B344">
        <v>60.4</v>
      </c>
      <c r="C344">
        <v>55</v>
      </c>
      <c r="D344">
        <v>82.8</v>
      </c>
      <c r="E344">
        <v>10</v>
      </c>
      <c r="F344">
        <v>5.2</v>
      </c>
      <c r="G344">
        <v>30</v>
      </c>
      <c r="H344">
        <v>0</v>
      </c>
    </row>
    <row r="345" spans="1:8" x14ac:dyDescent="0.3">
      <c r="A345" s="1">
        <v>42468</v>
      </c>
      <c r="B345">
        <v>58.5</v>
      </c>
      <c r="C345">
        <v>56.9</v>
      </c>
      <c r="D345">
        <v>94.2</v>
      </c>
      <c r="E345">
        <v>9</v>
      </c>
      <c r="F345">
        <v>4.4000000000000004</v>
      </c>
      <c r="G345">
        <v>29.9</v>
      </c>
      <c r="H345">
        <v>0</v>
      </c>
    </row>
    <row r="346" spans="1:8" x14ac:dyDescent="0.3">
      <c r="A346" s="1">
        <v>42469</v>
      </c>
      <c r="B346">
        <v>59.7</v>
      </c>
      <c r="C346">
        <v>56.2</v>
      </c>
      <c r="D346">
        <v>88.4</v>
      </c>
      <c r="E346">
        <v>16</v>
      </c>
      <c r="F346">
        <v>7.9</v>
      </c>
      <c r="G346">
        <v>29.9</v>
      </c>
      <c r="H346">
        <v>0.34</v>
      </c>
    </row>
    <row r="347" spans="1:8" x14ac:dyDescent="0.3">
      <c r="A347" s="1">
        <v>42470</v>
      </c>
      <c r="B347">
        <v>59.1</v>
      </c>
      <c r="C347">
        <v>54</v>
      </c>
      <c r="D347">
        <v>83.8</v>
      </c>
      <c r="E347">
        <v>10</v>
      </c>
      <c r="F347">
        <v>4.4000000000000004</v>
      </c>
      <c r="G347">
        <v>29.9</v>
      </c>
      <c r="H347">
        <v>0.2</v>
      </c>
    </row>
    <row r="348" spans="1:8" x14ac:dyDescent="0.3">
      <c r="A348" s="1">
        <v>42471</v>
      </c>
      <c r="B348">
        <v>60.5</v>
      </c>
      <c r="C348">
        <v>54.1</v>
      </c>
      <c r="D348">
        <v>80.400000000000006</v>
      </c>
      <c r="E348">
        <v>13</v>
      </c>
      <c r="F348">
        <v>5.4</v>
      </c>
      <c r="G348">
        <v>30</v>
      </c>
      <c r="H348">
        <v>0</v>
      </c>
    </row>
    <row r="349" spans="1:8" x14ac:dyDescent="0.3">
      <c r="A349" s="1">
        <v>42472</v>
      </c>
      <c r="B349">
        <v>60.7</v>
      </c>
      <c r="C349">
        <v>52.9</v>
      </c>
      <c r="D349">
        <v>76.2</v>
      </c>
      <c r="E349">
        <v>9</v>
      </c>
      <c r="F349">
        <v>4.5</v>
      </c>
      <c r="G349">
        <v>30.1</v>
      </c>
      <c r="H349">
        <v>0</v>
      </c>
    </row>
    <row r="350" spans="1:8" x14ac:dyDescent="0.3">
      <c r="A350" s="1">
        <v>42473</v>
      </c>
      <c r="B350">
        <v>59.1</v>
      </c>
      <c r="C350">
        <v>53.8</v>
      </c>
      <c r="D350">
        <v>82.9</v>
      </c>
      <c r="E350">
        <v>10</v>
      </c>
      <c r="F350">
        <v>5.6</v>
      </c>
      <c r="G350">
        <v>30.1</v>
      </c>
      <c r="H350">
        <v>0</v>
      </c>
    </row>
    <row r="351" spans="1:8" x14ac:dyDescent="0.3">
      <c r="A351" s="1">
        <v>42474</v>
      </c>
      <c r="B351">
        <v>64.599999999999994</v>
      </c>
      <c r="C351">
        <v>43</v>
      </c>
      <c r="D351">
        <v>47.7</v>
      </c>
      <c r="E351">
        <v>26</v>
      </c>
      <c r="F351">
        <v>11.5</v>
      </c>
      <c r="G351">
        <v>29.9</v>
      </c>
      <c r="H351">
        <v>0</v>
      </c>
    </row>
    <row r="352" spans="1:8" x14ac:dyDescent="0.3">
      <c r="A352" s="1">
        <v>42475</v>
      </c>
      <c r="B352">
        <v>65.2</v>
      </c>
      <c r="C352">
        <v>36.1</v>
      </c>
      <c r="D352">
        <v>36.4</v>
      </c>
      <c r="E352">
        <v>20</v>
      </c>
      <c r="F352">
        <v>11.5</v>
      </c>
      <c r="G352">
        <v>29.9</v>
      </c>
      <c r="H352">
        <v>0</v>
      </c>
    </row>
    <row r="353" spans="1:8" x14ac:dyDescent="0.3">
      <c r="A353" s="1">
        <v>42476</v>
      </c>
      <c r="B353">
        <v>62.7</v>
      </c>
      <c r="C353">
        <v>42.3</v>
      </c>
      <c r="D353">
        <v>51.8</v>
      </c>
      <c r="E353">
        <v>15</v>
      </c>
      <c r="F353">
        <v>4.9000000000000004</v>
      </c>
      <c r="G353">
        <v>30</v>
      </c>
      <c r="H353">
        <v>0</v>
      </c>
    </row>
    <row r="354" spans="1:8" x14ac:dyDescent="0.3">
      <c r="A354" s="1">
        <v>42477</v>
      </c>
      <c r="B354">
        <v>65.5</v>
      </c>
      <c r="C354">
        <v>41.9</v>
      </c>
      <c r="D354">
        <v>50</v>
      </c>
      <c r="E354">
        <v>13</v>
      </c>
      <c r="F354">
        <v>4.5</v>
      </c>
      <c r="G354">
        <v>30</v>
      </c>
      <c r="H354">
        <v>0</v>
      </c>
    </row>
    <row r="355" spans="1:8" x14ac:dyDescent="0.3">
      <c r="A355" s="1">
        <v>42478</v>
      </c>
      <c r="B355">
        <v>65</v>
      </c>
      <c r="C355">
        <v>44.5</v>
      </c>
      <c r="D355">
        <v>52.4</v>
      </c>
      <c r="E355">
        <v>9</v>
      </c>
      <c r="F355">
        <v>3.7</v>
      </c>
      <c r="G355">
        <v>30</v>
      </c>
      <c r="H355">
        <v>0</v>
      </c>
    </row>
    <row r="356" spans="1:8" x14ac:dyDescent="0.3">
      <c r="A356" s="1">
        <v>42479</v>
      </c>
      <c r="B356">
        <v>64.5</v>
      </c>
      <c r="C356">
        <v>47</v>
      </c>
      <c r="D356">
        <v>57.2</v>
      </c>
      <c r="E356">
        <v>9</v>
      </c>
      <c r="F356">
        <v>3.8</v>
      </c>
      <c r="G356">
        <v>29.9</v>
      </c>
      <c r="H356">
        <v>0</v>
      </c>
    </row>
    <row r="357" spans="1:8" x14ac:dyDescent="0.3">
      <c r="A357" s="1">
        <v>42480</v>
      </c>
      <c r="B357">
        <v>61.7</v>
      </c>
      <c r="C357">
        <v>43.2</v>
      </c>
      <c r="D357">
        <v>55</v>
      </c>
      <c r="E357">
        <v>17</v>
      </c>
      <c r="F357">
        <v>5.3</v>
      </c>
      <c r="G357">
        <v>29.9</v>
      </c>
      <c r="H357">
        <v>0</v>
      </c>
    </row>
    <row r="358" spans="1:8" x14ac:dyDescent="0.3">
      <c r="A358" s="1">
        <v>42481</v>
      </c>
      <c r="B358">
        <v>60.2</v>
      </c>
      <c r="C358">
        <v>49.4</v>
      </c>
      <c r="D358">
        <v>68.599999999999994</v>
      </c>
      <c r="E358">
        <v>16</v>
      </c>
      <c r="F358">
        <v>5.9</v>
      </c>
      <c r="G358">
        <v>29.9</v>
      </c>
      <c r="H358">
        <v>0</v>
      </c>
    </row>
    <row r="359" spans="1:8" x14ac:dyDescent="0.3">
      <c r="A359" s="1">
        <v>42482</v>
      </c>
      <c r="B359">
        <v>60.8</v>
      </c>
      <c r="C359">
        <v>51.3</v>
      </c>
      <c r="D359">
        <v>72.7</v>
      </c>
      <c r="E359">
        <v>28</v>
      </c>
      <c r="F359">
        <v>11.3</v>
      </c>
      <c r="G359">
        <v>29.9</v>
      </c>
      <c r="H359">
        <v>0</v>
      </c>
    </row>
    <row r="360" spans="1:8" x14ac:dyDescent="0.3">
      <c r="A360" s="1">
        <v>42483</v>
      </c>
      <c r="B360">
        <v>63.6</v>
      </c>
      <c r="C360">
        <v>42.3</v>
      </c>
      <c r="D360">
        <v>47.9</v>
      </c>
      <c r="E360">
        <v>20</v>
      </c>
      <c r="F360">
        <v>8</v>
      </c>
      <c r="G360">
        <v>30</v>
      </c>
      <c r="H360">
        <v>0</v>
      </c>
    </row>
    <row r="361" spans="1:8" x14ac:dyDescent="0.3">
      <c r="A361" s="1">
        <v>42484</v>
      </c>
      <c r="B361">
        <v>61.8</v>
      </c>
      <c r="C361">
        <v>47.4</v>
      </c>
      <c r="D361">
        <v>61.5</v>
      </c>
      <c r="E361">
        <v>20</v>
      </c>
      <c r="F361">
        <v>8.8000000000000007</v>
      </c>
      <c r="G361">
        <v>29.9</v>
      </c>
      <c r="H361">
        <v>0</v>
      </c>
    </row>
    <row r="362" spans="1:8" x14ac:dyDescent="0.3">
      <c r="A362" s="1">
        <v>42485</v>
      </c>
      <c r="B362">
        <v>59</v>
      </c>
      <c r="C362">
        <v>38.799999999999997</v>
      </c>
      <c r="D362">
        <v>48.6</v>
      </c>
      <c r="E362">
        <v>26</v>
      </c>
      <c r="F362">
        <v>12.8</v>
      </c>
      <c r="G362">
        <v>29.9</v>
      </c>
      <c r="H362">
        <v>0</v>
      </c>
    </row>
    <row r="363" spans="1:8" x14ac:dyDescent="0.3">
      <c r="A363" s="1">
        <v>42486</v>
      </c>
      <c r="B363">
        <v>57.5</v>
      </c>
      <c r="C363">
        <v>42.8</v>
      </c>
      <c r="D363">
        <v>58.9</v>
      </c>
      <c r="E363">
        <v>12</v>
      </c>
      <c r="F363">
        <v>6</v>
      </c>
      <c r="G363">
        <v>29.9</v>
      </c>
      <c r="H363">
        <v>0</v>
      </c>
    </row>
    <row r="364" spans="1:8" x14ac:dyDescent="0.3">
      <c r="A364" s="1">
        <v>42487</v>
      </c>
      <c r="B364">
        <v>61.9</v>
      </c>
      <c r="C364">
        <v>42.4</v>
      </c>
      <c r="D364">
        <v>50.8</v>
      </c>
      <c r="E364">
        <v>25</v>
      </c>
      <c r="F364">
        <v>13.6</v>
      </c>
      <c r="G364">
        <v>29.8</v>
      </c>
      <c r="H364">
        <v>0</v>
      </c>
    </row>
    <row r="365" spans="1:8" x14ac:dyDescent="0.3">
      <c r="A365" s="1">
        <v>42488</v>
      </c>
      <c r="B365">
        <v>60</v>
      </c>
      <c r="C365">
        <v>45.3</v>
      </c>
      <c r="D365">
        <v>59.4</v>
      </c>
      <c r="E365">
        <v>24</v>
      </c>
      <c r="F365">
        <v>12.2</v>
      </c>
      <c r="G365">
        <v>29.8</v>
      </c>
      <c r="H365">
        <v>0</v>
      </c>
    </row>
    <row r="366" spans="1:8" x14ac:dyDescent="0.3">
      <c r="A366" s="1">
        <v>42489</v>
      </c>
      <c r="B366">
        <v>58.1</v>
      </c>
      <c r="C366">
        <v>49.3</v>
      </c>
      <c r="D366">
        <v>73.2</v>
      </c>
      <c r="E366">
        <v>9</v>
      </c>
      <c r="F366">
        <v>5.7</v>
      </c>
      <c r="G366">
        <v>29.9</v>
      </c>
      <c r="H366">
        <v>0</v>
      </c>
    </row>
    <row r="367" spans="1:8" x14ac:dyDescent="0.3">
      <c r="A367" s="1">
        <v>42490</v>
      </c>
      <c r="B367">
        <v>57.6</v>
      </c>
      <c r="C367">
        <v>47.5</v>
      </c>
      <c r="D367">
        <v>69.599999999999994</v>
      </c>
      <c r="E367">
        <v>13</v>
      </c>
      <c r="F367">
        <v>5.7</v>
      </c>
      <c r="G367">
        <v>29.8</v>
      </c>
      <c r="H367">
        <v>0</v>
      </c>
    </row>
    <row r="368" spans="1:8" x14ac:dyDescent="0.3">
      <c r="A368" s="1">
        <v>42491</v>
      </c>
      <c r="B368">
        <v>58.2</v>
      </c>
      <c r="C368">
        <v>51.4</v>
      </c>
      <c r="D368">
        <v>78.8</v>
      </c>
      <c r="E368">
        <v>15</v>
      </c>
      <c r="F368">
        <v>6.7</v>
      </c>
      <c r="G368">
        <v>29.9</v>
      </c>
      <c r="H368">
        <v>0</v>
      </c>
    </row>
    <row r="369" spans="1:8" x14ac:dyDescent="0.3">
      <c r="A369" s="1">
        <v>42492</v>
      </c>
      <c r="B369">
        <v>58.4</v>
      </c>
      <c r="C369">
        <v>53.1</v>
      </c>
      <c r="D369">
        <v>83</v>
      </c>
      <c r="E369">
        <v>15</v>
      </c>
      <c r="F369">
        <v>7.1</v>
      </c>
      <c r="G369">
        <v>30</v>
      </c>
      <c r="H369">
        <v>0</v>
      </c>
    </row>
    <row r="370" spans="1:8" x14ac:dyDescent="0.3">
      <c r="A370" s="1">
        <v>42493</v>
      </c>
      <c r="B370">
        <v>58.1</v>
      </c>
      <c r="C370">
        <v>53.5</v>
      </c>
      <c r="D370">
        <v>85.3</v>
      </c>
      <c r="E370">
        <v>12</v>
      </c>
      <c r="F370">
        <v>5.7</v>
      </c>
      <c r="G370">
        <v>29.9</v>
      </c>
      <c r="H370">
        <v>0</v>
      </c>
    </row>
    <row r="371" spans="1:8" x14ac:dyDescent="0.3">
      <c r="A371" s="1">
        <v>42494</v>
      </c>
      <c r="B371">
        <v>57.2</v>
      </c>
      <c r="C371">
        <v>53.6</v>
      </c>
      <c r="D371">
        <v>88.1</v>
      </c>
      <c r="E371">
        <v>9</v>
      </c>
      <c r="F371">
        <v>4.9000000000000004</v>
      </c>
      <c r="G371">
        <v>29.9</v>
      </c>
      <c r="H371">
        <v>0</v>
      </c>
    </row>
    <row r="372" spans="1:8" x14ac:dyDescent="0.3">
      <c r="A372" s="1">
        <v>42495</v>
      </c>
      <c r="B372">
        <v>58.8</v>
      </c>
      <c r="C372">
        <v>51.4</v>
      </c>
      <c r="D372">
        <v>77.7</v>
      </c>
      <c r="E372">
        <v>9</v>
      </c>
      <c r="F372">
        <v>4.7</v>
      </c>
      <c r="G372">
        <v>29.9</v>
      </c>
      <c r="H372">
        <v>0</v>
      </c>
    </row>
    <row r="373" spans="1:8" x14ac:dyDescent="0.3">
      <c r="A373" s="1">
        <v>42496</v>
      </c>
      <c r="B373">
        <v>59.4</v>
      </c>
      <c r="C373">
        <v>51.8</v>
      </c>
      <c r="D373">
        <v>76.3</v>
      </c>
      <c r="E373">
        <v>10</v>
      </c>
      <c r="F373">
        <v>4.8</v>
      </c>
      <c r="G373">
        <v>29.9</v>
      </c>
      <c r="H373">
        <v>0</v>
      </c>
    </row>
    <row r="374" spans="1:8" x14ac:dyDescent="0.3">
      <c r="A374" s="1">
        <v>42497</v>
      </c>
      <c r="B374">
        <v>58.4</v>
      </c>
      <c r="C374">
        <v>50.5</v>
      </c>
      <c r="D374">
        <v>76.3</v>
      </c>
      <c r="E374">
        <v>10</v>
      </c>
      <c r="F374">
        <v>4.9000000000000004</v>
      </c>
      <c r="G374">
        <v>29.9</v>
      </c>
      <c r="H374">
        <v>0</v>
      </c>
    </row>
    <row r="375" spans="1:8" x14ac:dyDescent="0.3">
      <c r="A375" s="1">
        <v>42498</v>
      </c>
      <c r="B375">
        <v>58.9</v>
      </c>
      <c r="C375">
        <v>52.2</v>
      </c>
      <c r="D375">
        <v>79.099999999999994</v>
      </c>
      <c r="E375">
        <v>15</v>
      </c>
      <c r="F375">
        <v>6.3</v>
      </c>
      <c r="G375">
        <v>29.9</v>
      </c>
      <c r="H375">
        <v>0</v>
      </c>
    </row>
    <row r="376" spans="1:8" x14ac:dyDescent="0.3">
      <c r="A376" s="1">
        <v>42499</v>
      </c>
      <c r="B376">
        <v>59.6</v>
      </c>
      <c r="C376">
        <v>52.5</v>
      </c>
      <c r="D376">
        <v>77.8</v>
      </c>
      <c r="E376">
        <v>10</v>
      </c>
      <c r="F376">
        <v>5.5</v>
      </c>
      <c r="G376">
        <v>29.9</v>
      </c>
      <c r="H376">
        <v>0</v>
      </c>
    </row>
    <row r="377" spans="1:8" x14ac:dyDescent="0.3">
      <c r="A377" s="1">
        <v>42500</v>
      </c>
      <c r="B377">
        <v>58</v>
      </c>
      <c r="C377">
        <v>52.7</v>
      </c>
      <c r="D377">
        <v>82.7</v>
      </c>
      <c r="E377">
        <v>10</v>
      </c>
      <c r="F377">
        <v>5.5</v>
      </c>
      <c r="G377">
        <v>30</v>
      </c>
      <c r="H377">
        <v>0</v>
      </c>
    </row>
    <row r="378" spans="1:8" x14ac:dyDescent="0.3">
      <c r="A378" s="1">
        <v>42501</v>
      </c>
      <c r="B378">
        <v>57.9</v>
      </c>
      <c r="C378">
        <v>52.6</v>
      </c>
      <c r="D378">
        <v>83.1</v>
      </c>
      <c r="E378">
        <v>14</v>
      </c>
      <c r="F378">
        <v>5</v>
      </c>
      <c r="G378">
        <v>30</v>
      </c>
      <c r="H378">
        <v>0</v>
      </c>
    </row>
    <row r="379" spans="1:8" x14ac:dyDescent="0.3">
      <c r="A379" s="1">
        <v>42502</v>
      </c>
      <c r="B379">
        <v>59.2</v>
      </c>
      <c r="C379">
        <v>54.7</v>
      </c>
      <c r="D379">
        <v>85.9</v>
      </c>
      <c r="E379">
        <v>9</v>
      </c>
      <c r="F379">
        <v>5.7</v>
      </c>
      <c r="G379">
        <v>30</v>
      </c>
      <c r="H379">
        <v>0</v>
      </c>
    </row>
    <row r="380" spans="1:8" x14ac:dyDescent="0.3">
      <c r="A380" s="1">
        <v>42503</v>
      </c>
      <c r="B380">
        <v>59.7</v>
      </c>
      <c r="C380">
        <v>54.7</v>
      </c>
      <c r="D380">
        <v>84</v>
      </c>
      <c r="E380">
        <v>12</v>
      </c>
      <c r="F380">
        <v>6.1</v>
      </c>
      <c r="G380">
        <v>30</v>
      </c>
      <c r="H380">
        <v>0</v>
      </c>
    </row>
    <row r="381" spans="1:8" x14ac:dyDescent="0.3">
      <c r="A381" s="1">
        <v>42504</v>
      </c>
      <c r="B381">
        <v>59.8</v>
      </c>
      <c r="C381">
        <v>54.3</v>
      </c>
      <c r="D381">
        <v>82.5</v>
      </c>
      <c r="E381">
        <v>12</v>
      </c>
      <c r="F381">
        <v>6.1</v>
      </c>
      <c r="G381">
        <v>29.9</v>
      </c>
      <c r="H381">
        <v>0</v>
      </c>
    </row>
    <row r="382" spans="1:8" x14ac:dyDescent="0.3">
      <c r="A382" s="1">
        <v>42505</v>
      </c>
      <c r="B382">
        <v>61</v>
      </c>
      <c r="C382">
        <v>53.6</v>
      </c>
      <c r="D382">
        <v>77.3</v>
      </c>
      <c r="E382">
        <v>9</v>
      </c>
      <c r="F382">
        <v>5.8</v>
      </c>
      <c r="G382">
        <v>29.9</v>
      </c>
      <c r="H382">
        <v>0</v>
      </c>
    </row>
    <row r="383" spans="1:8" x14ac:dyDescent="0.3">
      <c r="A383" s="1">
        <v>42506</v>
      </c>
      <c r="B383">
        <v>60.3</v>
      </c>
      <c r="C383">
        <v>53.5</v>
      </c>
      <c r="D383">
        <v>78.599999999999994</v>
      </c>
      <c r="E383">
        <v>9</v>
      </c>
      <c r="F383">
        <v>4.7</v>
      </c>
      <c r="G383">
        <v>29.9</v>
      </c>
      <c r="H383">
        <v>0</v>
      </c>
    </row>
    <row r="384" spans="1:8" x14ac:dyDescent="0.3">
      <c r="A384" s="1">
        <v>42507</v>
      </c>
      <c r="B384">
        <v>59.8</v>
      </c>
      <c r="C384">
        <v>54.4</v>
      </c>
      <c r="D384">
        <v>82.9</v>
      </c>
      <c r="E384">
        <v>12</v>
      </c>
      <c r="F384">
        <v>5</v>
      </c>
      <c r="G384">
        <v>29.9</v>
      </c>
      <c r="H384">
        <v>0</v>
      </c>
    </row>
    <row r="385" spans="1:8" x14ac:dyDescent="0.3">
      <c r="A385" s="1">
        <v>42508</v>
      </c>
      <c r="B385">
        <v>58.6</v>
      </c>
      <c r="C385">
        <v>55.2</v>
      </c>
      <c r="D385">
        <v>88.7</v>
      </c>
      <c r="E385">
        <v>13</v>
      </c>
      <c r="F385">
        <v>5.3</v>
      </c>
      <c r="G385">
        <v>29.9</v>
      </c>
      <c r="H385">
        <v>0</v>
      </c>
    </row>
    <row r="386" spans="1:8" x14ac:dyDescent="0.3">
      <c r="A386" s="1">
        <v>42509</v>
      </c>
      <c r="B386">
        <v>59.6</v>
      </c>
      <c r="C386">
        <v>53.9</v>
      </c>
      <c r="D386">
        <v>82.2</v>
      </c>
      <c r="E386">
        <v>13</v>
      </c>
      <c r="F386">
        <v>6</v>
      </c>
      <c r="G386">
        <v>29.9</v>
      </c>
      <c r="H386">
        <v>0</v>
      </c>
    </row>
    <row r="387" spans="1:8" x14ac:dyDescent="0.3">
      <c r="A387" s="1">
        <v>42510</v>
      </c>
      <c r="B387">
        <v>59.2</v>
      </c>
      <c r="C387">
        <v>42.3</v>
      </c>
      <c r="D387">
        <v>55</v>
      </c>
      <c r="E387">
        <v>23</v>
      </c>
      <c r="F387">
        <v>9.9</v>
      </c>
      <c r="G387">
        <v>29.8</v>
      </c>
      <c r="H387">
        <v>0</v>
      </c>
    </row>
    <row r="388" spans="1:8" x14ac:dyDescent="0.3">
      <c r="A388" s="1">
        <v>42511</v>
      </c>
      <c r="B388">
        <v>57.8</v>
      </c>
      <c r="C388">
        <v>43.1</v>
      </c>
      <c r="D388">
        <v>59.5</v>
      </c>
      <c r="E388">
        <v>18</v>
      </c>
      <c r="F388">
        <v>6.6</v>
      </c>
      <c r="G388">
        <v>30</v>
      </c>
      <c r="H388">
        <v>0</v>
      </c>
    </row>
    <row r="389" spans="1:8" x14ac:dyDescent="0.3">
      <c r="A389" s="1">
        <v>42512</v>
      </c>
      <c r="B389">
        <v>60.6</v>
      </c>
      <c r="C389">
        <v>45.1</v>
      </c>
      <c r="D389">
        <v>58.6</v>
      </c>
      <c r="E389">
        <v>14</v>
      </c>
      <c r="F389">
        <v>6</v>
      </c>
      <c r="G389">
        <v>30</v>
      </c>
      <c r="H389">
        <v>0</v>
      </c>
    </row>
    <row r="390" spans="1:8" x14ac:dyDescent="0.3">
      <c r="A390" s="1">
        <v>42513</v>
      </c>
      <c r="B390">
        <v>59.6</v>
      </c>
      <c r="C390">
        <v>48.6</v>
      </c>
      <c r="D390">
        <v>67.3</v>
      </c>
      <c r="E390">
        <v>13</v>
      </c>
      <c r="F390">
        <v>6.4</v>
      </c>
      <c r="G390">
        <v>29.9</v>
      </c>
      <c r="H390">
        <v>0</v>
      </c>
    </row>
    <row r="391" spans="1:8" x14ac:dyDescent="0.3">
      <c r="A391" s="1">
        <v>42514</v>
      </c>
      <c r="B391">
        <v>59.4</v>
      </c>
      <c r="C391">
        <v>50.3</v>
      </c>
      <c r="D391">
        <v>72.599999999999994</v>
      </c>
      <c r="E391">
        <v>17</v>
      </c>
      <c r="F391">
        <v>6.8</v>
      </c>
      <c r="G391">
        <v>30</v>
      </c>
      <c r="H391">
        <v>0</v>
      </c>
    </row>
    <row r="392" spans="1:8" x14ac:dyDescent="0.3">
      <c r="A392" s="1">
        <v>42515</v>
      </c>
      <c r="B392">
        <v>61.7</v>
      </c>
      <c r="C392">
        <v>49.4</v>
      </c>
      <c r="D392">
        <v>65.7</v>
      </c>
      <c r="E392">
        <v>20</v>
      </c>
      <c r="F392">
        <v>9.4</v>
      </c>
      <c r="G392">
        <v>30</v>
      </c>
      <c r="H392">
        <v>0</v>
      </c>
    </row>
    <row r="393" spans="1:8" x14ac:dyDescent="0.3">
      <c r="A393" s="1">
        <v>42516</v>
      </c>
      <c r="B393">
        <v>61.2</v>
      </c>
      <c r="C393">
        <v>51.6</v>
      </c>
      <c r="D393">
        <v>71.7</v>
      </c>
      <c r="E393">
        <v>13</v>
      </c>
      <c r="F393">
        <v>6.4</v>
      </c>
      <c r="G393">
        <v>30</v>
      </c>
      <c r="H393">
        <v>0</v>
      </c>
    </row>
    <row r="394" spans="1:8" x14ac:dyDescent="0.3">
      <c r="A394" s="1">
        <v>42517</v>
      </c>
      <c r="B394">
        <v>60.6</v>
      </c>
      <c r="C394">
        <v>53.4</v>
      </c>
      <c r="D394">
        <v>78</v>
      </c>
      <c r="E394">
        <v>12</v>
      </c>
      <c r="F394">
        <v>6.1</v>
      </c>
      <c r="G394">
        <v>29.9</v>
      </c>
      <c r="H394">
        <v>0</v>
      </c>
    </row>
    <row r="395" spans="1:8" x14ac:dyDescent="0.3">
      <c r="A395" s="1">
        <v>42518</v>
      </c>
      <c r="B395">
        <v>59.7</v>
      </c>
      <c r="C395">
        <v>54.4</v>
      </c>
      <c r="D395">
        <v>82.7</v>
      </c>
      <c r="E395">
        <v>10</v>
      </c>
      <c r="F395">
        <v>6.8</v>
      </c>
      <c r="G395">
        <v>29.9</v>
      </c>
      <c r="H395">
        <v>0</v>
      </c>
    </row>
    <row r="396" spans="1:8" x14ac:dyDescent="0.3">
      <c r="A396" s="1">
        <v>42519</v>
      </c>
      <c r="B396">
        <v>59.4</v>
      </c>
      <c r="C396">
        <v>54.8</v>
      </c>
      <c r="D396">
        <v>85.2</v>
      </c>
      <c r="E396">
        <v>12</v>
      </c>
      <c r="F396">
        <v>5.0999999999999996</v>
      </c>
      <c r="G396">
        <v>30</v>
      </c>
      <c r="H396">
        <v>0</v>
      </c>
    </row>
    <row r="397" spans="1:8" x14ac:dyDescent="0.3">
      <c r="A397" s="1">
        <v>42520</v>
      </c>
      <c r="B397">
        <v>59.4</v>
      </c>
      <c r="C397">
        <v>54.1</v>
      </c>
      <c r="D397">
        <v>83</v>
      </c>
      <c r="E397">
        <v>14</v>
      </c>
      <c r="F397">
        <v>5.5</v>
      </c>
      <c r="G397">
        <v>29.9</v>
      </c>
      <c r="H397">
        <v>0.01</v>
      </c>
    </row>
    <row r="398" spans="1:8" x14ac:dyDescent="0.3">
      <c r="A398" s="1">
        <v>42521</v>
      </c>
      <c r="B398">
        <v>59.3</v>
      </c>
      <c r="C398">
        <v>55.1</v>
      </c>
      <c r="D398">
        <v>86.3</v>
      </c>
      <c r="E398">
        <v>12</v>
      </c>
      <c r="F398">
        <v>7.5</v>
      </c>
      <c r="G398">
        <v>29.9</v>
      </c>
      <c r="H398">
        <v>0</v>
      </c>
    </row>
    <row r="399" spans="1:8" x14ac:dyDescent="0.3">
      <c r="A399" s="1">
        <v>42522</v>
      </c>
      <c r="B399">
        <v>59.5</v>
      </c>
      <c r="C399">
        <v>55.5</v>
      </c>
      <c r="D399">
        <v>86.8</v>
      </c>
      <c r="E399">
        <v>14</v>
      </c>
      <c r="F399">
        <v>5.7</v>
      </c>
      <c r="G399">
        <v>29.9</v>
      </c>
      <c r="H399">
        <v>0</v>
      </c>
    </row>
    <row r="400" spans="1:8" x14ac:dyDescent="0.3">
      <c r="A400" s="1">
        <v>42523</v>
      </c>
      <c r="B400">
        <v>57.4</v>
      </c>
      <c r="C400">
        <v>54.8</v>
      </c>
      <c r="D400">
        <v>91.7</v>
      </c>
      <c r="E400">
        <v>10</v>
      </c>
      <c r="F400">
        <v>5.0999999999999996</v>
      </c>
      <c r="G400">
        <v>29.9</v>
      </c>
      <c r="H400">
        <v>0</v>
      </c>
    </row>
    <row r="401" spans="1:8" x14ac:dyDescent="0.3">
      <c r="A401" s="1">
        <v>42524</v>
      </c>
      <c r="B401">
        <v>58.2</v>
      </c>
      <c r="C401">
        <v>56</v>
      </c>
      <c r="D401">
        <v>93</v>
      </c>
      <c r="E401">
        <v>13</v>
      </c>
      <c r="F401">
        <v>5.6</v>
      </c>
      <c r="G401">
        <v>29.9</v>
      </c>
      <c r="H401">
        <v>0</v>
      </c>
    </row>
    <row r="402" spans="1:8" x14ac:dyDescent="0.3">
      <c r="A402" s="1">
        <v>42525</v>
      </c>
      <c r="B402">
        <v>57.8</v>
      </c>
      <c r="C402">
        <v>55.6</v>
      </c>
      <c r="D402">
        <v>93</v>
      </c>
      <c r="E402">
        <v>10</v>
      </c>
      <c r="F402">
        <v>4.5999999999999996</v>
      </c>
      <c r="G402">
        <v>29.9</v>
      </c>
      <c r="H402">
        <v>0</v>
      </c>
    </row>
    <row r="403" spans="1:8" x14ac:dyDescent="0.3">
      <c r="A403" s="1">
        <v>42526</v>
      </c>
      <c r="B403">
        <v>56.8</v>
      </c>
      <c r="C403">
        <v>54.2</v>
      </c>
      <c r="D403">
        <v>91.6</v>
      </c>
      <c r="E403">
        <v>14</v>
      </c>
      <c r="F403">
        <v>5</v>
      </c>
      <c r="G403">
        <v>29.9</v>
      </c>
      <c r="H403">
        <v>0</v>
      </c>
    </row>
    <row r="404" spans="1:8" x14ac:dyDescent="0.3">
      <c r="A404" s="1">
        <v>42527</v>
      </c>
      <c r="B404">
        <v>59.6</v>
      </c>
      <c r="C404">
        <v>54.6</v>
      </c>
      <c r="D404">
        <v>84</v>
      </c>
      <c r="E404">
        <v>15</v>
      </c>
      <c r="F404">
        <v>7.9</v>
      </c>
      <c r="G404">
        <v>29.8</v>
      </c>
      <c r="H404">
        <v>0</v>
      </c>
    </row>
    <row r="405" spans="1:8" x14ac:dyDescent="0.3">
      <c r="A405" s="1">
        <v>42528</v>
      </c>
      <c r="B405">
        <v>59.7</v>
      </c>
      <c r="C405">
        <v>54.8</v>
      </c>
      <c r="D405">
        <v>84</v>
      </c>
      <c r="E405">
        <v>10</v>
      </c>
      <c r="F405">
        <v>5.5</v>
      </c>
      <c r="G405">
        <v>29.9</v>
      </c>
      <c r="H405">
        <v>0</v>
      </c>
    </row>
    <row r="406" spans="1:8" x14ac:dyDescent="0.3">
      <c r="A406" s="1">
        <v>42529</v>
      </c>
      <c r="B406">
        <v>60.1</v>
      </c>
      <c r="C406">
        <v>55.5</v>
      </c>
      <c r="D406">
        <v>85.4</v>
      </c>
      <c r="E406">
        <v>10</v>
      </c>
      <c r="F406">
        <v>4.7</v>
      </c>
      <c r="G406">
        <v>29.9</v>
      </c>
      <c r="H406">
        <v>0</v>
      </c>
    </row>
    <row r="407" spans="1:8" x14ac:dyDescent="0.3">
      <c r="A407" s="1">
        <v>42530</v>
      </c>
      <c r="B407">
        <v>59.1</v>
      </c>
      <c r="C407">
        <v>53.3</v>
      </c>
      <c r="D407">
        <v>77.599999999999994</v>
      </c>
      <c r="E407">
        <v>12</v>
      </c>
      <c r="F407">
        <v>6.8</v>
      </c>
      <c r="G407">
        <v>29.9</v>
      </c>
      <c r="H407">
        <v>0</v>
      </c>
    </row>
    <row r="408" spans="1:8" x14ac:dyDescent="0.3">
      <c r="A408" s="1">
        <v>42531</v>
      </c>
      <c r="B408">
        <v>62.4</v>
      </c>
      <c r="C408">
        <v>55.9</v>
      </c>
      <c r="D408">
        <v>79.8</v>
      </c>
      <c r="E408">
        <v>10</v>
      </c>
      <c r="F408">
        <v>6.3</v>
      </c>
      <c r="G408">
        <v>29.9</v>
      </c>
      <c r="H408">
        <v>0</v>
      </c>
    </row>
    <row r="409" spans="1:8" x14ac:dyDescent="0.3">
      <c r="A409" s="1">
        <v>42532</v>
      </c>
      <c r="B409">
        <v>62.2</v>
      </c>
      <c r="C409">
        <v>56</v>
      </c>
      <c r="D409">
        <v>80.7</v>
      </c>
      <c r="E409">
        <v>10</v>
      </c>
      <c r="F409">
        <v>5.6</v>
      </c>
      <c r="G409">
        <v>29.9</v>
      </c>
      <c r="H409">
        <v>0</v>
      </c>
    </row>
    <row r="410" spans="1:8" x14ac:dyDescent="0.3">
      <c r="A410" s="1">
        <v>42533</v>
      </c>
      <c r="B410">
        <v>63.5</v>
      </c>
      <c r="C410">
        <v>55.2</v>
      </c>
      <c r="D410">
        <v>74.599999999999994</v>
      </c>
      <c r="E410">
        <v>10</v>
      </c>
      <c r="F410">
        <v>5.2</v>
      </c>
      <c r="G410">
        <v>30</v>
      </c>
      <c r="H410">
        <v>0.01</v>
      </c>
    </row>
    <row r="411" spans="1:8" x14ac:dyDescent="0.3">
      <c r="A411" s="1">
        <v>42534</v>
      </c>
      <c r="B411">
        <v>61</v>
      </c>
      <c r="C411">
        <v>55.1</v>
      </c>
      <c r="D411">
        <v>81.599999999999994</v>
      </c>
      <c r="E411">
        <v>14</v>
      </c>
      <c r="F411">
        <v>7.2</v>
      </c>
      <c r="G411">
        <v>30.1</v>
      </c>
      <c r="H411">
        <v>0</v>
      </c>
    </row>
    <row r="412" spans="1:8" x14ac:dyDescent="0.3">
      <c r="A412" s="1">
        <v>42535</v>
      </c>
      <c r="B412">
        <v>59.5</v>
      </c>
      <c r="C412">
        <v>53.8</v>
      </c>
      <c r="D412">
        <v>82.1</v>
      </c>
      <c r="E412">
        <v>14</v>
      </c>
      <c r="F412">
        <v>5.8</v>
      </c>
      <c r="G412">
        <v>29.9</v>
      </c>
      <c r="H412">
        <v>0</v>
      </c>
    </row>
    <row r="413" spans="1:8" x14ac:dyDescent="0.3">
      <c r="A413" s="1">
        <v>42536</v>
      </c>
      <c r="B413">
        <v>63</v>
      </c>
      <c r="C413">
        <v>45.9</v>
      </c>
      <c r="D413">
        <v>57</v>
      </c>
      <c r="E413">
        <v>18</v>
      </c>
      <c r="F413">
        <v>6.5</v>
      </c>
      <c r="G413">
        <v>29.9</v>
      </c>
      <c r="H413">
        <v>0</v>
      </c>
    </row>
    <row r="414" spans="1:8" x14ac:dyDescent="0.3">
      <c r="A414" s="1">
        <v>42537</v>
      </c>
      <c r="B414">
        <v>61.4</v>
      </c>
      <c r="C414">
        <v>50.2</v>
      </c>
      <c r="D414">
        <v>67.3</v>
      </c>
      <c r="E414">
        <v>10</v>
      </c>
      <c r="F414">
        <v>4.5999999999999996</v>
      </c>
      <c r="G414">
        <v>30</v>
      </c>
      <c r="H414">
        <v>0</v>
      </c>
    </row>
    <row r="415" spans="1:8" x14ac:dyDescent="0.3">
      <c r="A415" s="1">
        <v>42538</v>
      </c>
      <c r="B415">
        <v>65</v>
      </c>
      <c r="C415">
        <v>53.5</v>
      </c>
      <c r="D415">
        <v>67.8</v>
      </c>
      <c r="E415">
        <v>12</v>
      </c>
      <c r="F415">
        <v>4.4000000000000004</v>
      </c>
      <c r="G415">
        <v>30</v>
      </c>
      <c r="H415">
        <v>0</v>
      </c>
    </row>
    <row r="416" spans="1:8" x14ac:dyDescent="0.3">
      <c r="A416" s="1">
        <v>42539</v>
      </c>
      <c r="B416">
        <v>66.3</v>
      </c>
      <c r="C416">
        <v>57</v>
      </c>
      <c r="D416">
        <v>73.8</v>
      </c>
      <c r="E416">
        <v>12</v>
      </c>
      <c r="F416">
        <v>4.8</v>
      </c>
      <c r="G416">
        <v>30</v>
      </c>
      <c r="H416">
        <v>0</v>
      </c>
    </row>
    <row r="417" spans="1:8" x14ac:dyDescent="0.3">
      <c r="A417" s="1">
        <v>42540</v>
      </c>
      <c r="B417">
        <v>66.7</v>
      </c>
      <c r="C417">
        <v>57.2</v>
      </c>
      <c r="D417">
        <v>73.3</v>
      </c>
      <c r="E417">
        <v>9</v>
      </c>
      <c r="F417">
        <v>4.7</v>
      </c>
      <c r="G417">
        <v>29.9</v>
      </c>
      <c r="H417">
        <v>0</v>
      </c>
    </row>
    <row r="418" spans="1:8" x14ac:dyDescent="0.3">
      <c r="A418" s="1">
        <v>42541</v>
      </c>
      <c r="B418">
        <v>68.5</v>
      </c>
      <c r="C418">
        <v>58.3</v>
      </c>
      <c r="D418">
        <v>71.3</v>
      </c>
      <c r="E418">
        <v>13</v>
      </c>
      <c r="F418">
        <v>5.2</v>
      </c>
      <c r="G418">
        <v>29.8</v>
      </c>
      <c r="H418">
        <v>0</v>
      </c>
    </row>
    <row r="419" spans="1:8" x14ac:dyDescent="0.3">
      <c r="A419" s="1">
        <v>42542</v>
      </c>
      <c r="B419">
        <v>66.2</v>
      </c>
      <c r="C419">
        <v>60.7</v>
      </c>
      <c r="D419">
        <v>83</v>
      </c>
      <c r="E419">
        <v>15</v>
      </c>
      <c r="F419">
        <v>6.3</v>
      </c>
      <c r="G419">
        <v>29.9</v>
      </c>
      <c r="H419">
        <v>0</v>
      </c>
    </row>
    <row r="420" spans="1:8" x14ac:dyDescent="0.3">
      <c r="A420" s="1">
        <v>42543</v>
      </c>
      <c r="B420">
        <v>61.5</v>
      </c>
      <c r="C420">
        <v>58.5</v>
      </c>
      <c r="D420">
        <v>90.3</v>
      </c>
      <c r="E420">
        <v>10</v>
      </c>
      <c r="F420">
        <v>4.7</v>
      </c>
      <c r="G420">
        <v>29.9</v>
      </c>
      <c r="H420">
        <v>0</v>
      </c>
    </row>
    <row r="421" spans="1:8" x14ac:dyDescent="0.3">
      <c r="A421" s="1">
        <v>42544</v>
      </c>
      <c r="B421">
        <v>60.2</v>
      </c>
      <c r="C421">
        <v>56.8</v>
      </c>
      <c r="D421">
        <v>88.8</v>
      </c>
      <c r="E421">
        <v>9</v>
      </c>
      <c r="F421">
        <v>4.4000000000000004</v>
      </c>
      <c r="G421">
        <v>29.9</v>
      </c>
      <c r="H421">
        <v>0</v>
      </c>
    </row>
    <row r="422" spans="1:8" x14ac:dyDescent="0.3">
      <c r="A422" s="1">
        <v>42545</v>
      </c>
      <c r="B422">
        <v>60.9</v>
      </c>
      <c r="C422">
        <v>58.6</v>
      </c>
      <c r="D422">
        <v>92.3</v>
      </c>
      <c r="E422">
        <v>9</v>
      </c>
      <c r="F422">
        <v>5.4</v>
      </c>
      <c r="G422">
        <v>29.9</v>
      </c>
      <c r="H422">
        <v>0</v>
      </c>
    </row>
    <row r="423" spans="1:8" x14ac:dyDescent="0.3">
      <c r="A423" s="1">
        <v>42546</v>
      </c>
      <c r="B423">
        <v>62.1</v>
      </c>
      <c r="C423">
        <v>57.7</v>
      </c>
      <c r="D423">
        <v>86.3</v>
      </c>
      <c r="E423">
        <v>9</v>
      </c>
      <c r="F423">
        <v>4.8</v>
      </c>
      <c r="G423">
        <v>29.8</v>
      </c>
      <c r="H423">
        <v>0</v>
      </c>
    </row>
    <row r="424" spans="1:8" x14ac:dyDescent="0.3">
      <c r="A424" s="1">
        <v>42547</v>
      </c>
      <c r="B424">
        <v>63.8</v>
      </c>
      <c r="C424">
        <v>60.4</v>
      </c>
      <c r="D424">
        <v>89.1</v>
      </c>
      <c r="E424">
        <v>12</v>
      </c>
      <c r="F424">
        <v>4.7</v>
      </c>
      <c r="G424">
        <v>29.9</v>
      </c>
      <c r="H424">
        <v>0</v>
      </c>
    </row>
    <row r="425" spans="1:8" x14ac:dyDescent="0.3">
      <c r="A425" s="1">
        <v>42548</v>
      </c>
      <c r="B425">
        <v>65.2</v>
      </c>
      <c r="C425">
        <v>61.1</v>
      </c>
      <c r="D425">
        <v>87.2</v>
      </c>
      <c r="E425">
        <v>9</v>
      </c>
      <c r="F425">
        <v>4.9000000000000004</v>
      </c>
      <c r="G425">
        <v>29.9</v>
      </c>
      <c r="H425">
        <v>0</v>
      </c>
    </row>
    <row r="426" spans="1:8" x14ac:dyDescent="0.3">
      <c r="A426" s="1">
        <v>42549</v>
      </c>
      <c r="B426">
        <v>65.099999999999994</v>
      </c>
      <c r="C426">
        <v>61.9</v>
      </c>
      <c r="D426">
        <v>89.3</v>
      </c>
      <c r="E426">
        <v>15</v>
      </c>
      <c r="F426">
        <v>5.2</v>
      </c>
      <c r="G426">
        <v>29.9</v>
      </c>
      <c r="H426">
        <v>0</v>
      </c>
    </row>
    <row r="427" spans="1:8" x14ac:dyDescent="0.3">
      <c r="A427" s="1">
        <v>42550</v>
      </c>
      <c r="B427">
        <v>63.1</v>
      </c>
      <c r="C427">
        <v>59.5</v>
      </c>
      <c r="D427">
        <v>88.5</v>
      </c>
      <c r="E427">
        <v>10</v>
      </c>
      <c r="F427">
        <v>6.1</v>
      </c>
      <c r="G427">
        <v>29.9</v>
      </c>
      <c r="H427">
        <v>0</v>
      </c>
    </row>
    <row r="428" spans="1:8" x14ac:dyDescent="0.3">
      <c r="A428" s="1">
        <v>42551</v>
      </c>
      <c r="B428">
        <v>64.2</v>
      </c>
      <c r="C428">
        <v>58.5</v>
      </c>
      <c r="D428">
        <v>83.1</v>
      </c>
      <c r="E428">
        <v>12</v>
      </c>
      <c r="F428">
        <v>7.3</v>
      </c>
      <c r="G428">
        <v>29.8</v>
      </c>
      <c r="H428">
        <v>0</v>
      </c>
    </row>
    <row r="429" spans="1:8" x14ac:dyDescent="0.3">
      <c r="A429" s="1">
        <v>42552</v>
      </c>
      <c r="B429">
        <v>63.2</v>
      </c>
      <c r="C429">
        <v>58.5</v>
      </c>
      <c r="D429">
        <v>85.3</v>
      </c>
      <c r="E429">
        <v>10</v>
      </c>
      <c r="F429">
        <v>6.8</v>
      </c>
      <c r="G429">
        <v>29.9</v>
      </c>
      <c r="H429">
        <v>0</v>
      </c>
    </row>
    <row r="430" spans="1:8" x14ac:dyDescent="0.3">
      <c r="A430" s="1">
        <v>42553</v>
      </c>
      <c r="B430">
        <v>65.5</v>
      </c>
      <c r="C430">
        <v>59.4</v>
      </c>
      <c r="D430">
        <v>81.099999999999994</v>
      </c>
      <c r="E430">
        <v>10</v>
      </c>
      <c r="F430">
        <v>5.6</v>
      </c>
      <c r="G430">
        <v>30</v>
      </c>
      <c r="H430">
        <v>0</v>
      </c>
    </row>
    <row r="431" spans="1:8" x14ac:dyDescent="0.3">
      <c r="A431" s="1">
        <v>42554</v>
      </c>
      <c r="B431">
        <v>65.099999999999994</v>
      </c>
      <c r="C431">
        <v>57</v>
      </c>
      <c r="D431">
        <v>75.400000000000006</v>
      </c>
      <c r="E431">
        <v>13</v>
      </c>
      <c r="F431">
        <v>6.8</v>
      </c>
      <c r="G431">
        <v>30</v>
      </c>
      <c r="H431">
        <v>0</v>
      </c>
    </row>
    <row r="432" spans="1:8" x14ac:dyDescent="0.3">
      <c r="A432" s="1">
        <v>42555</v>
      </c>
      <c r="B432">
        <v>63.3</v>
      </c>
      <c r="C432">
        <v>56</v>
      </c>
      <c r="D432">
        <v>77.8</v>
      </c>
      <c r="E432">
        <v>15</v>
      </c>
      <c r="F432">
        <v>4.8</v>
      </c>
      <c r="G432">
        <v>30</v>
      </c>
      <c r="H432">
        <v>0</v>
      </c>
    </row>
    <row r="433" spans="1:8" x14ac:dyDescent="0.3">
      <c r="A433" s="1">
        <v>42556</v>
      </c>
      <c r="B433">
        <v>62.4</v>
      </c>
      <c r="C433">
        <v>57.8</v>
      </c>
      <c r="D433">
        <v>85.1</v>
      </c>
      <c r="E433">
        <v>14</v>
      </c>
      <c r="F433">
        <v>7.1</v>
      </c>
      <c r="G433">
        <v>30</v>
      </c>
      <c r="H433">
        <v>0</v>
      </c>
    </row>
    <row r="434" spans="1:8" x14ac:dyDescent="0.3">
      <c r="A434" s="1">
        <v>42557</v>
      </c>
      <c r="B434">
        <v>62.8</v>
      </c>
      <c r="C434">
        <v>57.7</v>
      </c>
      <c r="D434">
        <v>83.9</v>
      </c>
      <c r="E434">
        <v>13</v>
      </c>
      <c r="F434">
        <v>6.5</v>
      </c>
      <c r="G434">
        <v>29.9</v>
      </c>
      <c r="H434">
        <v>0</v>
      </c>
    </row>
    <row r="435" spans="1:8" x14ac:dyDescent="0.3">
      <c r="A435" s="1">
        <v>42558</v>
      </c>
      <c r="B435">
        <v>61.9</v>
      </c>
      <c r="C435">
        <v>56.9</v>
      </c>
      <c r="D435">
        <v>84.4</v>
      </c>
      <c r="E435">
        <v>12</v>
      </c>
      <c r="F435">
        <v>5.5</v>
      </c>
      <c r="G435">
        <v>29.9</v>
      </c>
      <c r="H435">
        <v>0</v>
      </c>
    </row>
    <row r="436" spans="1:8" x14ac:dyDescent="0.3">
      <c r="A436" s="1">
        <v>42559</v>
      </c>
      <c r="B436">
        <v>63.8</v>
      </c>
      <c r="C436">
        <v>58.6</v>
      </c>
      <c r="D436">
        <v>83.9</v>
      </c>
      <c r="E436">
        <v>13</v>
      </c>
      <c r="F436">
        <v>6.1</v>
      </c>
      <c r="G436">
        <v>29.9</v>
      </c>
      <c r="H436">
        <v>0</v>
      </c>
    </row>
    <row r="437" spans="1:8" x14ac:dyDescent="0.3">
      <c r="A437" s="1">
        <v>42560</v>
      </c>
      <c r="B437">
        <v>65.900000000000006</v>
      </c>
      <c r="C437">
        <v>60.2</v>
      </c>
      <c r="D437">
        <v>82.8</v>
      </c>
      <c r="E437">
        <v>10</v>
      </c>
      <c r="F437">
        <v>6.1</v>
      </c>
      <c r="G437">
        <v>30</v>
      </c>
      <c r="H437">
        <v>0</v>
      </c>
    </row>
    <row r="438" spans="1:8" x14ac:dyDescent="0.3">
      <c r="A438" s="1">
        <v>42561</v>
      </c>
      <c r="B438">
        <v>67.2</v>
      </c>
      <c r="C438">
        <v>59.6</v>
      </c>
      <c r="D438">
        <v>77.8</v>
      </c>
      <c r="E438">
        <v>14</v>
      </c>
      <c r="F438">
        <v>6.6</v>
      </c>
      <c r="G438">
        <v>29.9</v>
      </c>
      <c r="H438">
        <v>0</v>
      </c>
    </row>
    <row r="439" spans="1:8" x14ac:dyDescent="0.3">
      <c r="A439" s="1">
        <v>42562</v>
      </c>
      <c r="B439">
        <v>65.8</v>
      </c>
      <c r="C439">
        <v>59.8</v>
      </c>
      <c r="D439">
        <v>81.400000000000006</v>
      </c>
      <c r="E439">
        <v>12</v>
      </c>
      <c r="F439">
        <v>6.2</v>
      </c>
      <c r="G439">
        <v>29.8</v>
      </c>
      <c r="H439">
        <v>0</v>
      </c>
    </row>
    <row r="440" spans="1:8" x14ac:dyDescent="0.3">
      <c r="A440" s="1">
        <v>42563</v>
      </c>
      <c r="B440">
        <v>64.8</v>
      </c>
      <c r="C440">
        <v>59.5</v>
      </c>
      <c r="D440">
        <v>83.6</v>
      </c>
      <c r="E440">
        <v>14</v>
      </c>
      <c r="F440">
        <v>6.4</v>
      </c>
      <c r="G440">
        <v>29.9</v>
      </c>
      <c r="H440">
        <v>0</v>
      </c>
    </row>
    <row r="441" spans="1:8" x14ac:dyDescent="0.3">
      <c r="A441" s="1">
        <v>42564</v>
      </c>
      <c r="B441">
        <v>64.400000000000006</v>
      </c>
      <c r="C441">
        <v>58.4</v>
      </c>
      <c r="D441">
        <v>81.900000000000006</v>
      </c>
      <c r="E441">
        <v>15</v>
      </c>
      <c r="F441">
        <v>6</v>
      </c>
      <c r="G441">
        <v>29.9</v>
      </c>
      <c r="H441">
        <v>0</v>
      </c>
    </row>
    <row r="442" spans="1:8" x14ac:dyDescent="0.3">
      <c r="A442" s="1">
        <v>42565</v>
      </c>
      <c r="B442">
        <v>62.5</v>
      </c>
      <c r="C442">
        <v>59.7</v>
      </c>
      <c r="D442">
        <v>90.7</v>
      </c>
      <c r="E442">
        <v>12</v>
      </c>
      <c r="F442">
        <v>7.1</v>
      </c>
      <c r="G442">
        <v>30</v>
      </c>
      <c r="H442">
        <v>0</v>
      </c>
    </row>
    <row r="443" spans="1:8" x14ac:dyDescent="0.3">
      <c r="A443" s="1">
        <v>42566</v>
      </c>
      <c r="B443">
        <v>61.2</v>
      </c>
      <c r="C443">
        <v>58.6</v>
      </c>
      <c r="D443">
        <v>91.7</v>
      </c>
      <c r="E443">
        <v>14</v>
      </c>
      <c r="F443">
        <v>7.3</v>
      </c>
      <c r="G443">
        <v>29.9</v>
      </c>
      <c r="H443">
        <v>0</v>
      </c>
    </row>
    <row r="444" spans="1:8" x14ac:dyDescent="0.3">
      <c r="A444" s="1">
        <v>42567</v>
      </c>
      <c r="B444">
        <v>62.4</v>
      </c>
      <c r="C444">
        <v>58</v>
      </c>
      <c r="D444">
        <v>86.3</v>
      </c>
      <c r="E444">
        <v>15</v>
      </c>
      <c r="F444">
        <v>6.4</v>
      </c>
      <c r="G444">
        <v>29.9</v>
      </c>
      <c r="H444">
        <v>0</v>
      </c>
    </row>
    <row r="445" spans="1:8" x14ac:dyDescent="0.3">
      <c r="A445" s="1">
        <v>42568</v>
      </c>
      <c r="B445">
        <v>62.8</v>
      </c>
      <c r="C445">
        <v>58.1</v>
      </c>
      <c r="D445">
        <v>85.2</v>
      </c>
      <c r="E445">
        <v>13</v>
      </c>
      <c r="F445">
        <v>5.5</v>
      </c>
      <c r="G445">
        <v>29.9</v>
      </c>
      <c r="H445">
        <v>0</v>
      </c>
    </row>
    <row r="446" spans="1:8" x14ac:dyDescent="0.3">
      <c r="A446" s="1">
        <v>42569</v>
      </c>
      <c r="B446">
        <v>64.599999999999994</v>
      </c>
      <c r="C446">
        <v>59.4</v>
      </c>
      <c r="D446">
        <v>83.8</v>
      </c>
      <c r="E446">
        <v>13</v>
      </c>
      <c r="F446">
        <v>6.1</v>
      </c>
      <c r="G446">
        <v>30</v>
      </c>
      <c r="H446">
        <v>0</v>
      </c>
    </row>
    <row r="447" spans="1:8" x14ac:dyDescent="0.3">
      <c r="A447" s="1">
        <v>42570</v>
      </c>
      <c r="B447">
        <v>65.3</v>
      </c>
      <c r="C447">
        <v>59.6</v>
      </c>
      <c r="D447">
        <v>82.8</v>
      </c>
      <c r="E447">
        <v>10</v>
      </c>
      <c r="F447">
        <v>4.4000000000000004</v>
      </c>
      <c r="G447">
        <v>30</v>
      </c>
      <c r="H447">
        <v>0</v>
      </c>
    </row>
    <row r="448" spans="1:8" x14ac:dyDescent="0.3">
      <c r="A448" s="1">
        <v>42571</v>
      </c>
      <c r="B448">
        <v>67.5</v>
      </c>
      <c r="C448">
        <v>59.3</v>
      </c>
      <c r="D448">
        <v>76.7</v>
      </c>
      <c r="E448">
        <v>12</v>
      </c>
      <c r="F448">
        <v>4.7</v>
      </c>
      <c r="G448">
        <v>29.9</v>
      </c>
      <c r="H448">
        <v>0</v>
      </c>
    </row>
    <row r="449" spans="1:8" x14ac:dyDescent="0.3">
      <c r="A449" s="1">
        <v>42572</v>
      </c>
      <c r="B449">
        <v>68.3</v>
      </c>
      <c r="C449">
        <v>59.5</v>
      </c>
      <c r="D449">
        <v>75.3</v>
      </c>
      <c r="E449">
        <v>9</v>
      </c>
      <c r="F449">
        <v>5</v>
      </c>
      <c r="G449">
        <v>29.9</v>
      </c>
      <c r="H449">
        <v>0</v>
      </c>
    </row>
    <row r="450" spans="1:8" x14ac:dyDescent="0.3">
      <c r="A450" s="1">
        <v>42573</v>
      </c>
      <c r="B450">
        <v>72.2</v>
      </c>
      <c r="C450">
        <v>58.6</v>
      </c>
      <c r="D450">
        <v>65.900000000000006</v>
      </c>
      <c r="E450">
        <v>10</v>
      </c>
      <c r="F450">
        <v>4.9000000000000004</v>
      </c>
      <c r="G450">
        <v>29.9</v>
      </c>
      <c r="H450">
        <v>0</v>
      </c>
    </row>
    <row r="451" spans="1:8" x14ac:dyDescent="0.3">
      <c r="A451" s="1">
        <v>42574</v>
      </c>
      <c r="B451">
        <v>71.5</v>
      </c>
      <c r="C451">
        <v>58.9</v>
      </c>
      <c r="D451">
        <v>70.099999999999994</v>
      </c>
      <c r="E451">
        <v>12</v>
      </c>
      <c r="F451">
        <v>5.7</v>
      </c>
      <c r="G451">
        <v>29.8</v>
      </c>
      <c r="H451">
        <v>0</v>
      </c>
    </row>
    <row r="452" spans="1:8" x14ac:dyDescent="0.3">
      <c r="A452" s="1">
        <v>42575</v>
      </c>
      <c r="B452">
        <v>66</v>
      </c>
      <c r="C452">
        <v>63.9</v>
      </c>
      <c r="D452">
        <v>93.2</v>
      </c>
      <c r="E452">
        <v>12</v>
      </c>
      <c r="F452">
        <v>5.3</v>
      </c>
      <c r="G452">
        <v>29.9</v>
      </c>
      <c r="H452">
        <v>0</v>
      </c>
    </row>
    <row r="453" spans="1:8" x14ac:dyDescent="0.3">
      <c r="A453" s="1">
        <v>42576</v>
      </c>
      <c r="B453">
        <v>65.400000000000006</v>
      </c>
      <c r="C453">
        <v>62.5</v>
      </c>
      <c r="D453">
        <v>91.3</v>
      </c>
      <c r="E453">
        <v>15</v>
      </c>
      <c r="F453">
        <v>4.2</v>
      </c>
      <c r="G453">
        <v>29.9</v>
      </c>
      <c r="H453">
        <v>0</v>
      </c>
    </row>
    <row r="454" spans="1:8" x14ac:dyDescent="0.3">
      <c r="A454" s="1">
        <v>42577</v>
      </c>
      <c r="B454">
        <v>64.7</v>
      </c>
      <c r="C454">
        <v>62.2</v>
      </c>
      <c r="D454">
        <v>92</v>
      </c>
      <c r="E454">
        <v>13</v>
      </c>
      <c r="F454">
        <v>4.7</v>
      </c>
      <c r="G454">
        <v>29.9</v>
      </c>
      <c r="H454">
        <v>0</v>
      </c>
    </row>
    <row r="455" spans="1:8" x14ac:dyDescent="0.3">
      <c r="A455" s="1">
        <v>42578</v>
      </c>
      <c r="B455">
        <v>66.2</v>
      </c>
      <c r="C455">
        <v>61.9</v>
      </c>
      <c r="D455">
        <v>87.1</v>
      </c>
      <c r="E455">
        <v>10</v>
      </c>
      <c r="F455">
        <v>3.8</v>
      </c>
      <c r="G455">
        <v>29.9</v>
      </c>
      <c r="H455">
        <v>0</v>
      </c>
    </row>
    <row r="456" spans="1:8" x14ac:dyDescent="0.3">
      <c r="A456" s="1">
        <v>42579</v>
      </c>
      <c r="B456">
        <v>68.2</v>
      </c>
      <c r="C456">
        <v>62.2</v>
      </c>
      <c r="D456">
        <v>82.5</v>
      </c>
      <c r="E456">
        <v>12</v>
      </c>
      <c r="F456">
        <v>6.3</v>
      </c>
      <c r="G456">
        <v>29.9</v>
      </c>
      <c r="H456">
        <v>0</v>
      </c>
    </row>
    <row r="457" spans="1:8" x14ac:dyDescent="0.3">
      <c r="A457" s="1">
        <v>42580</v>
      </c>
      <c r="B457">
        <v>67.3</v>
      </c>
      <c r="C457">
        <v>61.5</v>
      </c>
      <c r="D457">
        <v>82.4</v>
      </c>
      <c r="E457">
        <v>10</v>
      </c>
      <c r="F457">
        <v>4.5</v>
      </c>
      <c r="G457">
        <v>29.8</v>
      </c>
      <c r="H457">
        <v>0</v>
      </c>
    </row>
    <row r="458" spans="1:8" x14ac:dyDescent="0.3">
      <c r="A458" s="1">
        <v>42581</v>
      </c>
      <c r="B458">
        <v>66.2</v>
      </c>
      <c r="C458">
        <v>63</v>
      </c>
      <c r="D458">
        <v>89.7</v>
      </c>
      <c r="E458">
        <v>14</v>
      </c>
      <c r="F458">
        <v>5.5</v>
      </c>
      <c r="G458">
        <v>29.8</v>
      </c>
      <c r="H458">
        <v>0</v>
      </c>
    </row>
    <row r="459" spans="1:8" x14ac:dyDescent="0.3">
      <c r="A459" s="1">
        <v>42582</v>
      </c>
      <c r="B459">
        <v>65.900000000000006</v>
      </c>
      <c r="C459">
        <v>63.6</v>
      </c>
      <c r="D459">
        <v>92.9</v>
      </c>
      <c r="E459">
        <v>14</v>
      </c>
      <c r="F459">
        <v>5</v>
      </c>
      <c r="G459">
        <v>29.9</v>
      </c>
      <c r="H459">
        <v>0</v>
      </c>
    </row>
    <row r="460" spans="1:8" x14ac:dyDescent="0.3">
      <c r="A460" s="1">
        <v>42583</v>
      </c>
      <c r="B460">
        <v>64.2</v>
      </c>
      <c r="C460">
        <v>62</v>
      </c>
      <c r="D460">
        <v>92.9</v>
      </c>
      <c r="E460">
        <v>14</v>
      </c>
      <c r="F460">
        <v>5.6</v>
      </c>
      <c r="G460">
        <v>29.9</v>
      </c>
      <c r="H460">
        <v>0</v>
      </c>
    </row>
    <row r="461" spans="1:8" x14ac:dyDescent="0.3">
      <c r="A461" s="1">
        <v>42584</v>
      </c>
      <c r="B461">
        <v>65.5</v>
      </c>
      <c r="C461">
        <v>61</v>
      </c>
      <c r="D461">
        <v>85.8</v>
      </c>
      <c r="E461">
        <v>14</v>
      </c>
      <c r="F461">
        <v>6.8</v>
      </c>
      <c r="G461">
        <v>30</v>
      </c>
      <c r="H461">
        <v>0</v>
      </c>
    </row>
    <row r="462" spans="1:8" x14ac:dyDescent="0.3">
      <c r="A462" s="1">
        <v>42585</v>
      </c>
      <c r="B462">
        <v>65.099999999999994</v>
      </c>
      <c r="C462">
        <v>61</v>
      </c>
      <c r="D462">
        <v>86.9</v>
      </c>
      <c r="E462">
        <v>15</v>
      </c>
      <c r="F462">
        <v>6.7</v>
      </c>
      <c r="G462">
        <v>29.9</v>
      </c>
      <c r="H462">
        <v>0</v>
      </c>
    </row>
    <row r="463" spans="1:8" x14ac:dyDescent="0.3">
      <c r="A463" s="1">
        <v>42586</v>
      </c>
      <c r="B463">
        <v>65.8</v>
      </c>
      <c r="C463">
        <v>60.5</v>
      </c>
      <c r="D463">
        <v>83.5</v>
      </c>
      <c r="E463">
        <v>16</v>
      </c>
      <c r="F463">
        <v>6.9</v>
      </c>
      <c r="G463">
        <v>29.9</v>
      </c>
      <c r="H463">
        <v>0</v>
      </c>
    </row>
    <row r="464" spans="1:8" x14ac:dyDescent="0.3">
      <c r="A464" s="1">
        <v>42587</v>
      </c>
      <c r="B464">
        <v>66.400000000000006</v>
      </c>
      <c r="C464">
        <v>59.9</v>
      </c>
      <c r="D464">
        <v>80.400000000000006</v>
      </c>
      <c r="E464">
        <v>13</v>
      </c>
      <c r="F464">
        <v>7</v>
      </c>
      <c r="G464">
        <v>29.8</v>
      </c>
      <c r="H464">
        <v>0</v>
      </c>
    </row>
    <row r="465" spans="1:8" x14ac:dyDescent="0.3">
      <c r="A465" s="1">
        <v>42588</v>
      </c>
      <c r="B465">
        <v>64.599999999999994</v>
      </c>
      <c r="C465">
        <v>59.9</v>
      </c>
      <c r="D465">
        <v>85.1</v>
      </c>
      <c r="E465">
        <v>14</v>
      </c>
      <c r="F465">
        <v>6.8</v>
      </c>
      <c r="G465">
        <v>29.8</v>
      </c>
      <c r="H465">
        <v>0</v>
      </c>
    </row>
    <row r="466" spans="1:8" x14ac:dyDescent="0.3">
      <c r="A466" s="1">
        <v>42589</v>
      </c>
      <c r="B466">
        <v>64.7</v>
      </c>
      <c r="C466">
        <v>59.8</v>
      </c>
      <c r="D466">
        <v>84.9</v>
      </c>
      <c r="E466">
        <v>10</v>
      </c>
      <c r="F466">
        <v>5.6</v>
      </c>
      <c r="G466">
        <v>29.8</v>
      </c>
      <c r="H466">
        <v>0</v>
      </c>
    </row>
    <row r="467" spans="1:8" x14ac:dyDescent="0.3">
      <c r="A467" s="1">
        <v>42590</v>
      </c>
      <c r="B467">
        <v>65</v>
      </c>
      <c r="C467">
        <v>60.5</v>
      </c>
      <c r="D467">
        <v>85.9</v>
      </c>
      <c r="E467">
        <v>12</v>
      </c>
      <c r="F467">
        <v>5</v>
      </c>
      <c r="G467">
        <v>29.8</v>
      </c>
      <c r="H467">
        <v>0</v>
      </c>
    </row>
    <row r="468" spans="1:8" x14ac:dyDescent="0.3">
      <c r="A468" s="1">
        <v>42591</v>
      </c>
      <c r="B468">
        <v>64.8</v>
      </c>
      <c r="C468">
        <v>60.8</v>
      </c>
      <c r="D468">
        <v>87.5</v>
      </c>
      <c r="E468">
        <v>13</v>
      </c>
      <c r="F468">
        <v>5.3</v>
      </c>
      <c r="G468">
        <v>29.8</v>
      </c>
      <c r="H468">
        <v>0</v>
      </c>
    </row>
    <row r="469" spans="1:8" x14ac:dyDescent="0.3">
      <c r="A469" s="1">
        <v>42592</v>
      </c>
      <c r="B469">
        <v>64.599999999999994</v>
      </c>
      <c r="C469">
        <v>59.1</v>
      </c>
      <c r="D469">
        <v>83.3</v>
      </c>
      <c r="E469">
        <v>13</v>
      </c>
      <c r="F469">
        <v>4.5</v>
      </c>
      <c r="G469">
        <v>29.9</v>
      </c>
      <c r="H469">
        <v>0</v>
      </c>
    </row>
    <row r="470" spans="1:8" x14ac:dyDescent="0.3">
      <c r="A470" s="1">
        <v>42593</v>
      </c>
      <c r="B470">
        <v>65.900000000000006</v>
      </c>
      <c r="C470">
        <v>59.5</v>
      </c>
      <c r="D470">
        <v>80.5</v>
      </c>
      <c r="E470">
        <v>16</v>
      </c>
      <c r="F470">
        <v>6.6</v>
      </c>
      <c r="G470">
        <v>30</v>
      </c>
      <c r="H470">
        <v>0</v>
      </c>
    </row>
    <row r="471" spans="1:8" x14ac:dyDescent="0.3">
      <c r="A471" s="1">
        <v>42594</v>
      </c>
      <c r="B471">
        <v>65.2</v>
      </c>
      <c r="C471">
        <v>60.4</v>
      </c>
      <c r="D471">
        <v>85.2</v>
      </c>
      <c r="E471">
        <v>16</v>
      </c>
      <c r="F471">
        <v>5.7</v>
      </c>
      <c r="G471">
        <v>30</v>
      </c>
      <c r="H471">
        <v>0</v>
      </c>
    </row>
    <row r="472" spans="1:8" x14ac:dyDescent="0.3">
      <c r="A472" s="1">
        <v>42595</v>
      </c>
      <c r="B472">
        <v>66.3</v>
      </c>
      <c r="C472">
        <v>61.9</v>
      </c>
      <c r="D472">
        <v>86.2</v>
      </c>
      <c r="E472">
        <v>12</v>
      </c>
      <c r="F472">
        <v>6.8</v>
      </c>
      <c r="G472">
        <v>29.9</v>
      </c>
      <c r="H472">
        <v>0</v>
      </c>
    </row>
    <row r="473" spans="1:8" x14ac:dyDescent="0.3">
      <c r="A473" s="1">
        <v>42596</v>
      </c>
      <c r="B473">
        <v>65.8</v>
      </c>
      <c r="C473">
        <v>62.4</v>
      </c>
      <c r="D473">
        <v>89.3</v>
      </c>
      <c r="E473">
        <v>13</v>
      </c>
      <c r="F473">
        <v>7.2</v>
      </c>
      <c r="G473">
        <v>29.9</v>
      </c>
      <c r="H473">
        <v>0</v>
      </c>
    </row>
    <row r="474" spans="1:8" x14ac:dyDescent="0.3">
      <c r="A474" s="1">
        <v>42597</v>
      </c>
      <c r="B474">
        <v>65.8</v>
      </c>
      <c r="C474">
        <v>61.3</v>
      </c>
      <c r="D474">
        <v>86.9</v>
      </c>
      <c r="E474">
        <v>9</v>
      </c>
      <c r="F474">
        <v>5.8</v>
      </c>
      <c r="G474">
        <v>29.9</v>
      </c>
      <c r="H474">
        <v>0</v>
      </c>
    </row>
    <row r="475" spans="1:8" x14ac:dyDescent="0.3">
      <c r="A475" s="1">
        <v>42598</v>
      </c>
      <c r="B475">
        <v>63</v>
      </c>
      <c r="C475">
        <v>60.5</v>
      </c>
      <c r="D475">
        <v>92</v>
      </c>
      <c r="E475">
        <v>12</v>
      </c>
      <c r="F475">
        <v>4.4000000000000004</v>
      </c>
      <c r="G475">
        <v>29.8</v>
      </c>
      <c r="H475">
        <v>0</v>
      </c>
    </row>
    <row r="476" spans="1:8" x14ac:dyDescent="0.3">
      <c r="A476" s="1">
        <v>42599</v>
      </c>
      <c r="B476">
        <v>63</v>
      </c>
      <c r="C476">
        <v>59.5</v>
      </c>
      <c r="D476">
        <v>89</v>
      </c>
      <c r="E476">
        <v>12</v>
      </c>
      <c r="F476">
        <v>6.7</v>
      </c>
      <c r="G476">
        <v>29.8</v>
      </c>
      <c r="H476">
        <v>0</v>
      </c>
    </row>
    <row r="477" spans="1:8" x14ac:dyDescent="0.3">
      <c r="A477" s="1">
        <v>42600</v>
      </c>
      <c r="B477">
        <v>61.3</v>
      </c>
      <c r="C477">
        <v>57.7</v>
      </c>
      <c r="D477">
        <v>88.7</v>
      </c>
      <c r="E477">
        <v>14</v>
      </c>
      <c r="F477">
        <v>4.4000000000000004</v>
      </c>
      <c r="G477">
        <v>29.9</v>
      </c>
      <c r="H477">
        <v>0</v>
      </c>
    </row>
    <row r="478" spans="1:8" x14ac:dyDescent="0.3">
      <c r="A478" s="1">
        <v>42601</v>
      </c>
      <c r="B478">
        <v>63.3</v>
      </c>
      <c r="C478">
        <v>57.7</v>
      </c>
      <c r="D478">
        <v>82.7</v>
      </c>
      <c r="E478">
        <v>15</v>
      </c>
      <c r="F478">
        <v>6.2</v>
      </c>
      <c r="G478">
        <v>29.9</v>
      </c>
      <c r="H478">
        <v>0</v>
      </c>
    </row>
    <row r="479" spans="1:8" x14ac:dyDescent="0.3">
      <c r="A479" s="1">
        <v>42602</v>
      </c>
      <c r="B479">
        <v>62.7</v>
      </c>
      <c r="C479">
        <v>58.1</v>
      </c>
      <c r="D479">
        <v>85.5</v>
      </c>
      <c r="E479">
        <v>14</v>
      </c>
      <c r="F479">
        <v>5.5</v>
      </c>
      <c r="G479">
        <v>29.9</v>
      </c>
      <c r="H479">
        <v>0</v>
      </c>
    </row>
    <row r="480" spans="1:8" x14ac:dyDescent="0.3">
      <c r="A480" s="1">
        <v>42603</v>
      </c>
      <c r="B480">
        <v>64.2</v>
      </c>
      <c r="C480">
        <v>58.8</v>
      </c>
      <c r="D480">
        <v>83.6</v>
      </c>
      <c r="E480">
        <v>12</v>
      </c>
      <c r="F480">
        <v>5.8</v>
      </c>
      <c r="G480">
        <v>29.9</v>
      </c>
      <c r="H480">
        <v>0</v>
      </c>
    </row>
    <row r="481" spans="1:8" x14ac:dyDescent="0.3">
      <c r="A481" s="1">
        <v>42604</v>
      </c>
      <c r="B481">
        <v>65.8</v>
      </c>
      <c r="C481">
        <v>60.4</v>
      </c>
      <c r="D481">
        <v>83.7</v>
      </c>
      <c r="E481">
        <v>9</v>
      </c>
      <c r="F481">
        <v>5.7</v>
      </c>
      <c r="G481">
        <v>29.9</v>
      </c>
      <c r="H481">
        <v>0</v>
      </c>
    </row>
    <row r="482" spans="1:8" x14ac:dyDescent="0.3">
      <c r="A482" s="1">
        <v>42605</v>
      </c>
      <c r="B482">
        <v>66.8</v>
      </c>
      <c r="C482">
        <v>59.9</v>
      </c>
      <c r="D482">
        <v>79.8</v>
      </c>
      <c r="E482">
        <v>9</v>
      </c>
      <c r="F482">
        <v>5.3</v>
      </c>
      <c r="G482">
        <v>30</v>
      </c>
      <c r="H482">
        <v>0</v>
      </c>
    </row>
    <row r="483" spans="1:8" x14ac:dyDescent="0.3">
      <c r="A483" s="1">
        <v>42606</v>
      </c>
      <c r="B483">
        <v>65.400000000000006</v>
      </c>
      <c r="C483">
        <v>59.2</v>
      </c>
      <c r="D483">
        <v>81.2</v>
      </c>
      <c r="E483">
        <v>10</v>
      </c>
      <c r="F483">
        <v>4.8</v>
      </c>
      <c r="G483">
        <v>29.9</v>
      </c>
      <c r="H483">
        <v>0</v>
      </c>
    </row>
    <row r="484" spans="1:8" x14ac:dyDescent="0.3">
      <c r="A484" s="1">
        <v>42607</v>
      </c>
      <c r="B484">
        <v>64.3</v>
      </c>
      <c r="C484">
        <v>60</v>
      </c>
      <c r="D484">
        <v>86.5</v>
      </c>
      <c r="E484">
        <v>9</v>
      </c>
      <c r="F484">
        <v>5.9</v>
      </c>
      <c r="G484">
        <v>29.9</v>
      </c>
      <c r="H484">
        <v>0</v>
      </c>
    </row>
    <row r="485" spans="1:8" x14ac:dyDescent="0.3">
      <c r="A485" s="1">
        <v>42608</v>
      </c>
      <c r="B485">
        <v>65.099999999999994</v>
      </c>
      <c r="C485">
        <v>59.5</v>
      </c>
      <c r="D485">
        <v>82.8</v>
      </c>
      <c r="E485">
        <v>13</v>
      </c>
      <c r="F485">
        <v>5.6</v>
      </c>
      <c r="G485">
        <v>29.9</v>
      </c>
      <c r="H485">
        <v>0</v>
      </c>
    </row>
    <row r="486" spans="1:8" x14ac:dyDescent="0.3">
      <c r="A486" s="1">
        <v>42609</v>
      </c>
      <c r="B486">
        <v>63.8</v>
      </c>
      <c r="C486">
        <v>59.2</v>
      </c>
      <c r="D486">
        <v>85.5</v>
      </c>
      <c r="E486">
        <v>15</v>
      </c>
      <c r="F486">
        <v>6.2</v>
      </c>
      <c r="G486">
        <v>29.9</v>
      </c>
      <c r="H486">
        <v>0</v>
      </c>
    </row>
    <row r="487" spans="1:8" x14ac:dyDescent="0.3">
      <c r="A487" s="1">
        <v>42610</v>
      </c>
      <c r="B487">
        <v>65.8</v>
      </c>
      <c r="C487">
        <v>59</v>
      </c>
      <c r="D487">
        <v>80.3</v>
      </c>
      <c r="E487">
        <v>9</v>
      </c>
      <c r="F487">
        <v>4.4000000000000004</v>
      </c>
      <c r="G487">
        <v>29.9</v>
      </c>
      <c r="H487">
        <v>0</v>
      </c>
    </row>
    <row r="488" spans="1:8" x14ac:dyDescent="0.3">
      <c r="A488" s="1">
        <v>42611</v>
      </c>
      <c r="B488">
        <v>67.7</v>
      </c>
      <c r="C488">
        <v>60.3</v>
      </c>
      <c r="D488">
        <v>78.599999999999994</v>
      </c>
      <c r="E488">
        <v>9</v>
      </c>
      <c r="F488">
        <v>4.9000000000000004</v>
      </c>
      <c r="G488">
        <v>29.9</v>
      </c>
      <c r="H488">
        <v>0</v>
      </c>
    </row>
    <row r="489" spans="1:8" x14ac:dyDescent="0.3">
      <c r="A489" s="1">
        <v>42612</v>
      </c>
      <c r="B489">
        <v>68.3</v>
      </c>
      <c r="C489">
        <v>61.9</v>
      </c>
      <c r="D489">
        <v>80.599999999999994</v>
      </c>
      <c r="E489">
        <v>13</v>
      </c>
      <c r="F489">
        <v>5.0999999999999996</v>
      </c>
      <c r="G489">
        <v>29.8</v>
      </c>
      <c r="H489">
        <v>0</v>
      </c>
    </row>
    <row r="490" spans="1:8" x14ac:dyDescent="0.3">
      <c r="A490" s="1">
        <v>42613</v>
      </c>
      <c r="B490">
        <v>69</v>
      </c>
      <c r="C490">
        <v>60.1</v>
      </c>
      <c r="D490">
        <v>74.400000000000006</v>
      </c>
      <c r="E490">
        <v>13</v>
      </c>
      <c r="F490">
        <v>6.3</v>
      </c>
      <c r="G490">
        <v>29.8</v>
      </c>
      <c r="H490">
        <v>0</v>
      </c>
    </row>
    <row r="491" spans="1:8" x14ac:dyDescent="0.3">
      <c r="A491" s="1">
        <v>42614</v>
      </c>
      <c r="B491">
        <v>66.599999999999994</v>
      </c>
      <c r="C491">
        <v>60.4</v>
      </c>
      <c r="D491">
        <v>81.2</v>
      </c>
      <c r="E491">
        <v>10</v>
      </c>
      <c r="F491">
        <v>5.7</v>
      </c>
      <c r="G491">
        <v>29.9</v>
      </c>
      <c r="H491">
        <v>0</v>
      </c>
    </row>
    <row r="492" spans="1:8" x14ac:dyDescent="0.3">
      <c r="A492" s="1">
        <v>42615</v>
      </c>
      <c r="B492">
        <v>63.1</v>
      </c>
      <c r="C492">
        <v>59.5</v>
      </c>
      <c r="D492">
        <v>88.7</v>
      </c>
      <c r="E492">
        <v>15</v>
      </c>
      <c r="F492">
        <v>7.4</v>
      </c>
      <c r="G492">
        <v>29.9</v>
      </c>
      <c r="H492">
        <v>0</v>
      </c>
    </row>
    <row r="493" spans="1:8" x14ac:dyDescent="0.3">
      <c r="A493" s="1">
        <v>42616</v>
      </c>
      <c r="B493">
        <v>63.4</v>
      </c>
      <c r="C493">
        <v>59.1</v>
      </c>
      <c r="D493">
        <v>86.8</v>
      </c>
      <c r="E493">
        <v>14</v>
      </c>
      <c r="F493">
        <v>5.7</v>
      </c>
      <c r="G493">
        <v>29.8</v>
      </c>
      <c r="H493">
        <v>0</v>
      </c>
    </row>
    <row r="494" spans="1:8" x14ac:dyDescent="0.3">
      <c r="A494" s="1">
        <v>42617</v>
      </c>
      <c r="B494">
        <v>63.5</v>
      </c>
      <c r="C494">
        <v>52.8</v>
      </c>
      <c r="D494">
        <v>70.400000000000006</v>
      </c>
      <c r="E494">
        <v>17</v>
      </c>
      <c r="F494">
        <v>5.8</v>
      </c>
      <c r="G494">
        <v>29.8</v>
      </c>
      <c r="H494">
        <v>0.01</v>
      </c>
    </row>
    <row r="495" spans="1:8" x14ac:dyDescent="0.3">
      <c r="A495" s="1">
        <v>42618</v>
      </c>
      <c r="B495">
        <v>61.1</v>
      </c>
      <c r="C495">
        <v>54</v>
      </c>
      <c r="D495">
        <v>78.400000000000006</v>
      </c>
      <c r="E495">
        <v>12</v>
      </c>
      <c r="F495">
        <v>4</v>
      </c>
      <c r="G495">
        <v>29.8</v>
      </c>
      <c r="H495">
        <v>0</v>
      </c>
    </row>
    <row r="496" spans="1:8" x14ac:dyDescent="0.3">
      <c r="A496" s="1">
        <v>42619</v>
      </c>
      <c r="B496">
        <v>62.6</v>
      </c>
      <c r="C496">
        <v>57.4</v>
      </c>
      <c r="D496">
        <v>84.2</v>
      </c>
      <c r="E496">
        <v>14</v>
      </c>
      <c r="F496">
        <v>5.9</v>
      </c>
      <c r="G496">
        <v>29.8</v>
      </c>
      <c r="H496">
        <v>0</v>
      </c>
    </row>
    <row r="497" spans="1:8" x14ac:dyDescent="0.3">
      <c r="A497" s="1">
        <v>42620</v>
      </c>
      <c r="B497">
        <v>65.3</v>
      </c>
      <c r="C497">
        <v>61</v>
      </c>
      <c r="D497">
        <v>86.3</v>
      </c>
      <c r="E497">
        <v>16</v>
      </c>
      <c r="F497">
        <v>9.8000000000000007</v>
      </c>
      <c r="G497">
        <v>29.9</v>
      </c>
      <c r="H497">
        <v>0</v>
      </c>
    </row>
    <row r="498" spans="1:8" x14ac:dyDescent="0.3">
      <c r="A498" s="1">
        <v>42621</v>
      </c>
      <c r="B498">
        <v>67.2</v>
      </c>
      <c r="C498">
        <v>60.3</v>
      </c>
      <c r="D498">
        <v>78.900000000000006</v>
      </c>
      <c r="E498">
        <v>14</v>
      </c>
      <c r="F498">
        <v>6.9</v>
      </c>
      <c r="G498">
        <v>30</v>
      </c>
      <c r="H498">
        <v>0</v>
      </c>
    </row>
    <row r="499" spans="1:8" x14ac:dyDescent="0.3">
      <c r="A499" s="1">
        <v>42622</v>
      </c>
      <c r="B499">
        <v>62.7</v>
      </c>
      <c r="C499">
        <v>58.8</v>
      </c>
      <c r="D499">
        <v>87.3</v>
      </c>
      <c r="E499">
        <v>14</v>
      </c>
      <c r="F499">
        <v>5.3</v>
      </c>
      <c r="G499">
        <v>30</v>
      </c>
      <c r="H499">
        <v>0</v>
      </c>
    </row>
    <row r="500" spans="1:8" x14ac:dyDescent="0.3">
      <c r="A500" s="1">
        <v>42623</v>
      </c>
      <c r="B500">
        <v>62</v>
      </c>
      <c r="C500">
        <v>59.4</v>
      </c>
      <c r="D500">
        <v>91.6</v>
      </c>
      <c r="E500">
        <v>13</v>
      </c>
      <c r="F500">
        <v>5.5</v>
      </c>
      <c r="G500">
        <v>30</v>
      </c>
      <c r="H500">
        <v>0</v>
      </c>
    </row>
    <row r="501" spans="1:8" x14ac:dyDescent="0.3">
      <c r="A501" s="1">
        <v>42624</v>
      </c>
      <c r="B501">
        <v>63.6</v>
      </c>
      <c r="C501">
        <v>59.8</v>
      </c>
      <c r="D501">
        <v>88.1</v>
      </c>
      <c r="E501">
        <v>13</v>
      </c>
      <c r="F501">
        <v>7</v>
      </c>
      <c r="G501">
        <v>30</v>
      </c>
      <c r="H501">
        <v>0</v>
      </c>
    </row>
    <row r="502" spans="1:8" x14ac:dyDescent="0.3">
      <c r="A502" s="1">
        <v>42625</v>
      </c>
      <c r="B502">
        <v>62.4</v>
      </c>
      <c r="C502">
        <v>58.4</v>
      </c>
      <c r="D502">
        <v>86.6</v>
      </c>
      <c r="E502">
        <v>9</v>
      </c>
      <c r="F502">
        <v>6.4</v>
      </c>
      <c r="G502">
        <v>29.9</v>
      </c>
      <c r="H502">
        <v>0</v>
      </c>
    </row>
    <row r="503" spans="1:8" x14ac:dyDescent="0.3">
      <c r="A503" s="1">
        <v>42626</v>
      </c>
      <c r="B503">
        <v>62.4</v>
      </c>
      <c r="C503">
        <v>52.3</v>
      </c>
      <c r="D503">
        <v>70.8</v>
      </c>
      <c r="E503">
        <v>10</v>
      </c>
      <c r="F503">
        <v>5.3</v>
      </c>
      <c r="G503">
        <v>29.9</v>
      </c>
      <c r="H503">
        <v>0</v>
      </c>
    </row>
    <row r="504" spans="1:8" x14ac:dyDescent="0.3">
      <c r="A504" s="1">
        <v>42627</v>
      </c>
      <c r="B504">
        <v>60.7</v>
      </c>
      <c r="C504">
        <v>51.5</v>
      </c>
      <c r="D504">
        <v>73.3</v>
      </c>
      <c r="E504">
        <v>14</v>
      </c>
      <c r="F504">
        <v>4</v>
      </c>
      <c r="G504">
        <v>30</v>
      </c>
      <c r="H504">
        <v>0</v>
      </c>
    </row>
    <row r="505" spans="1:8" x14ac:dyDescent="0.3">
      <c r="A505" s="1">
        <v>42628</v>
      </c>
      <c r="B505">
        <v>62.3</v>
      </c>
      <c r="C505">
        <v>55.9</v>
      </c>
      <c r="D505">
        <v>80.5</v>
      </c>
      <c r="E505">
        <v>12</v>
      </c>
      <c r="F505">
        <v>5.3</v>
      </c>
      <c r="G505">
        <v>29.9</v>
      </c>
      <c r="H505">
        <v>0</v>
      </c>
    </row>
    <row r="506" spans="1:8" x14ac:dyDescent="0.3">
      <c r="A506" s="1">
        <v>42629</v>
      </c>
      <c r="B506">
        <v>63</v>
      </c>
      <c r="C506">
        <v>58.8</v>
      </c>
      <c r="D506">
        <v>86.8</v>
      </c>
      <c r="E506">
        <v>12</v>
      </c>
      <c r="F506">
        <v>5</v>
      </c>
      <c r="G506">
        <v>29.9</v>
      </c>
      <c r="H506">
        <v>0</v>
      </c>
    </row>
    <row r="507" spans="1:8" x14ac:dyDescent="0.3">
      <c r="A507" s="1">
        <v>42630</v>
      </c>
      <c r="B507">
        <v>62.1</v>
      </c>
      <c r="C507">
        <v>58.4</v>
      </c>
      <c r="D507">
        <v>88.1</v>
      </c>
      <c r="E507">
        <v>10</v>
      </c>
      <c r="F507">
        <v>4.4000000000000004</v>
      </c>
      <c r="G507">
        <v>29.9</v>
      </c>
      <c r="H507">
        <v>0</v>
      </c>
    </row>
    <row r="508" spans="1:8" x14ac:dyDescent="0.3">
      <c r="A508" s="1">
        <v>42631</v>
      </c>
      <c r="B508">
        <v>62.3</v>
      </c>
      <c r="C508">
        <v>61</v>
      </c>
      <c r="D508">
        <v>95.8</v>
      </c>
      <c r="E508">
        <v>9</v>
      </c>
      <c r="F508">
        <v>4</v>
      </c>
      <c r="G508">
        <v>29.9</v>
      </c>
      <c r="H508">
        <v>0</v>
      </c>
    </row>
    <row r="509" spans="1:8" x14ac:dyDescent="0.3">
      <c r="A509" s="1">
        <v>42632</v>
      </c>
      <c r="B509">
        <v>65.2</v>
      </c>
      <c r="C509">
        <v>61.9</v>
      </c>
      <c r="D509">
        <v>90.3</v>
      </c>
      <c r="E509">
        <v>18</v>
      </c>
      <c r="F509">
        <v>5.4</v>
      </c>
      <c r="G509">
        <v>29.9</v>
      </c>
      <c r="H509">
        <v>0</v>
      </c>
    </row>
    <row r="510" spans="1:8" x14ac:dyDescent="0.3">
      <c r="A510" s="1">
        <v>42633</v>
      </c>
      <c r="B510">
        <v>67.8</v>
      </c>
      <c r="C510">
        <v>62.5</v>
      </c>
      <c r="D510">
        <v>84.5</v>
      </c>
      <c r="E510">
        <v>10</v>
      </c>
      <c r="F510">
        <v>3.6</v>
      </c>
      <c r="G510">
        <v>29.9</v>
      </c>
      <c r="H510">
        <v>0</v>
      </c>
    </row>
    <row r="511" spans="1:8" x14ac:dyDescent="0.3">
      <c r="A511" s="1">
        <v>42634</v>
      </c>
      <c r="B511">
        <v>67.3</v>
      </c>
      <c r="C511">
        <v>62</v>
      </c>
      <c r="D511">
        <v>83.9</v>
      </c>
      <c r="E511">
        <v>10</v>
      </c>
      <c r="F511">
        <v>4.8</v>
      </c>
      <c r="G511">
        <v>29.8</v>
      </c>
      <c r="H511">
        <v>0</v>
      </c>
    </row>
    <row r="512" spans="1:8" x14ac:dyDescent="0.3">
      <c r="A512" s="1">
        <v>42635</v>
      </c>
      <c r="B512">
        <v>68.7</v>
      </c>
      <c r="C512">
        <v>40.1</v>
      </c>
      <c r="D512">
        <v>42.8</v>
      </c>
      <c r="E512">
        <v>26</v>
      </c>
      <c r="F512">
        <v>12.2</v>
      </c>
      <c r="G512">
        <v>29.9</v>
      </c>
      <c r="H512">
        <v>0</v>
      </c>
    </row>
    <row r="513" spans="1:8" x14ac:dyDescent="0.3">
      <c r="A513" s="1">
        <v>42636</v>
      </c>
      <c r="B513">
        <v>75.2</v>
      </c>
      <c r="C513">
        <v>37.200000000000003</v>
      </c>
      <c r="D513">
        <v>28.8</v>
      </c>
      <c r="E513">
        <v>21</v>
      </c>
      <c r="F513">
        <v>12.4</v>
      </c>
      <c r="G513">
        <v>29.9</v>
      </c>
      <c r="H513">
        <v>0</v>
      </c>
    </row>
    <row r="514" spans="1:8" x14ac:dyDescent="0.3">
      <c r="A514" s="1">
        <v>42637</v>
      </c>
      <c r="B514">
        <v>67.599999999999994</v>
      </c>
      <c r="C514">
        <v>45.5</v>
      </c>
      <c r="D514">
        <v>53.2</v>
      </c>
      <c r="E514">
        <v>12</v>
      </c>
      <c r="F514">
        <v>3.5</v>
      </c>
      <c r="G514">
        <v>29.9</v>
      </c>
      <c r="H514">
        <v>0</v>
      </c>
    </row>
    <row r="515" spans="1:8" x14ac:dyDescent="0.3">
      <c r="A515" s="1">
        <v>42638</v>
      </c>
      <c r="B515">
        <v>73</v>
      </c>
      <c r="C515">
        <v>45.3</v>
      </c>
      <c r="D515">
        <v>46.6</v>
      </c>
      <c r="E515">
        <v>10</v>
      </c>
      <c r="F515">
        <v>3.5</v>
      </c>
      <c r="G515">
        <v>29.9</v>
      </c>
      <c r="H515">
        <v>0</v>
      </c>
    </row>
    <row r="516" spans="1:8" x14ac:dyDescent="0.3">
      <c r="A516" s="1">
        <v>42639</v>
      </c>
      <c r="B516">
        <v>80.2</v>
      </c>
      <c r="C516">
        <v>38.299999999999997</v>
      </c>
      <c r="D516">
        <v>30.4</v>
      </c>
      <c r="E516">
        <v>14</v>
      </c>
      <c r="F516">
        <v>4.5</v>
      </c>
      <c r="G516">
        <v>29.9</v>
      </c>
      <c r="H516">
        <v>0</v>
      </c>
    </row>
    <row r="517" spans="1:8" x14ac:dyDescent="0.3">
      <c r="A517" s="1">
        <v>42640</v>
      </c>
      <c r="B517">
        <v>75.2</v>
      </c>
      <c r="C517">
        <v>51.2</v>
      </c>
      <c r="D517">
        <v>46.7</v>
      </c>
      <c r="E517">
        <v>15</v>
      </c>
      <c r="F517">
        <v>4.5999999999999996</v>
      </c>
      <c r="G517">
        <v>29.8</v>
      </c>
      <c r="H517">
        <v>0</v>
      </c>
    </row>
    <row r="518" spans="1:8" x14ac:dyDescent="0.3">
      <c r="A518" s="1">
        <v>42641</v>
      </c>
      <c r="B518">
        <v>70.400000000000006</v>
      </c>
      <c r="C518">
        <v>54.1</v>
      </c>
      <c r="D518">
        <v>59.8</v>
      </c>
      <c r="E518">
        <v>10</v>
      </c>
      <c r="F518">
        <v>3.8</v>
      </c>
      <c r="G518">
        <v>29.9</v>
      </c>
      <c r="H518">
        <v>0</v>
      </c>
    </row>
    <row r="519" spans="1:8" x14ac:dyDescent="0.3">
      <c r="A519" s="1">
        <v>42642</v>
      </c>
      <c r="B519">
        <v>67.5</v>
      </c>
      <c r="C519">
        <v>59.7</v>
      </c>
      <c r="D519">
        <v>78.2</v>
      </c>
      <c r="E519">
        <v>13</v>
      </c>
      <c r="F519">
        <v>4.3</v>
      </c>
      <c r="G519">
        <v>30</v>
      </c>
      <c r="H519">
        <v>0</v>
      </c>
    </row>
    <row r="520" spans="1:8" x14ac:dyDescent="0.3">
      <c r="A520" s="1">
        <v>42643</v>
      </c>
      <c r="B520">
        <v>65.2</v>
      </c>
      <c r="C520">
        <v>60.7</v>
      </c>
      <c r="D520">
        <v>87.2</v>
      </c>
      <c r="E520">
        <v>10</v>
      </c>
      <c r="F520">
        <v>3.7</v>
      </c>
      <c r="G520">
        <v>30</v>
      </c>
      <c r="H520">
        <v>0</v>
      </c>
    </row>
    <row r="521" spans="1:8" x14ac:dyDescent="0.3">
      <c r="A521" s="1">
        <v>42644</v>
      </c>
      <c r="B521">
        <v>64.2</v>
      </c>
      <c r="C521">
        <v>57.5</v>
      </c>
      <c r="D521">
        <v>80.8</v>
      </c>
      <c r="E521">
        <v>10</v>
      </c>
      <c r="F521">
        <v>3.9</v>
      </c>
      <c r="G521">
        <v>29.9</v>
      </c>
      <c r="H521">
        <v>0</v>
      </c>
    </row>
    <row r="522" spans="1:8" x14ac:dyDescent="0.3">
      <c r="A522" s="1">
        <v>42645</v>
      </c>
      <c r="B522">
        <v>64</v>
      </c>
      <c r="C522">
        <v>49.9</v>
      </c>
      <c r="D522">
        <v>63.7</v>
      </c>
      <c r="E522">
        <v>20</v>
      </c>
      <c r="F522">
        <v>7.2</v>
      </c>
      <c r="G522">
        <v>29.9</v>
      </c>
      <c r="H522">
        <v>0</v>
      </c>
    </row>
    <row r="523" spans="1:8" x14ac:dyDescent="0.3">
      <c r="A523" s="1">
        <v>42646</v>
      </c>
      <c r="B523">
        <v>66</v>
      </c>
      <c r="C523">
        <v>46.2</v>
      </c>
      <c r="D523">
        <v>49.5</v>
      </c>
      <c r="E523">
        <v>21</v>
      </c>
      <c r="F523">
        <v>9.1999999999999993</v>
      </c>
      <c r="G523">
        <v>29.9</v>
      </c>
      <c r="H523">
        <v>0</v>
      </c>
    </row>
    <row r="524" spans="1:8" x14ac:dyDescent="0.3">
      <c r="A524" s="1">
        <v>42647</v>
      </c>
      <c r="B524">
        <v>63.2</v>
      </c>
      <c r="C524">
        <v>50</v>
      </c>
      <c r="D524">
        <v>63.2</v>
      </c>
      <c r="E524">
        <v>12</v>
      </c>
      <c r="F524">
        <v>6</v>
      </c>
      <c r="G524">
        <v>29.9</v>
      </c>
      <c r="H524">
        <v>0</v>
      </c>
    </row>
    <row r="525" spans="1:8" x14ac:dyDescent="0.3">
      <c r="A525" s="1">
        <v>42648</v>
      </c>
      <c r="B525">
        <v>60</v>
      </c>
      <c r="C525">
        <v>54.4</v>
      </c>
      <c r="D525">
        <v>82.6</v>
      </c>
      <c r="E525">
        <v>12</v>
      </c>
      <c r="F525">
        <v>3.8</v>
      </c>
      <c r="G525">
        <v>29.9</v>
      </c>
      <c r="H525">
        <v>0</v>
      </c>
    </row>
    <row r="526" spans="1:8" x14ac:dyDescent="0.3">
      <c r="A526" s="1">
        <v>42649</v>
      </c>
      <c r="B526">
        <v>65.3</v>
      </c>
      <c r="C526">
        <v>45.8</v>
      </c>
      <c r="D526">
        <v>56.9</v>
      </c>
      <c r="E526">
        <v>14</v>
      </c>
      <c r="F526">
        <v>4.5</v>
      </c>
      <c r="G526">
        <v>29.9</v>
      </c>
      <c r="H526">
        <v>0</v>
      </c>
    </row>
    <row r="527" spans="1:8" x14ac:dyDescent="0.3">
      <c r="A527" s="1">
        <v>42650</v>
      </c>
      <c r="B527">
        <v>66.900000000000006</v>
      </c>
      <c r="C527">
        <v>43.7</v>
      </c>
      <c r="D527">
        <v>51.7</v>
      </c>
      <c r="E527">
        <v>12</v>
      </c>
      <c r="F527">
        <v>3.5</v>
      </c>
      <c r="G527">
        <v>29.9</v>
      </c>
      <c r="H527">
        <v>0</v>
      </c>
    </row>
    <row r="528" spans="1:8" x14ac:dyDescent="0.3">
      <c r="A528" s="1">
        <v>42651</v>
      </c>
      <c r="B528">
        <v>64.7</v>
      </c>
      <c r="C528">
        <v>47.2</v>
      </c>
      <c r="D528">
        <v>56.4</v>
      </c>
      <c r="E528">
        <v>10</v>
      </c>
      <c r="F528">
        <v>3.1</v>
      </c>
      <c r="G528">
        <v>29.9</v>
      </c>
      <c r="H528">
        <v>0</v>
      </c>
    </row>
    <row r="529" spans="1:8" x14ac:dyDescent="0.3">
      <c r="A529" s="1">
        <v>42652</v>
      </c>
      <c r="B529">
        <v>61.9</v>
      </c>
      <c r="C529">
        <v>50.3</v>
      </c>
      <c r="D529">
        <v>67.7</v>
      </c>
      <c r="E529">
        <v>12</v>
      </c>
      <c r="F529">
        <v>3.9</v>
      </c>
      <c r="G529">
        <v>29.9</v>
      </c>
      <c r="H529">
        <v>0</v>
      </c>
    </row>
    <row r="530" spans="1:8" x14ac:dyDescent="0.3">
      <c r="A530" s="1">
        <v>42653</v>
      </c>
      <c r="B530">
        <v>59.7</v>
      </c>
      <c r="C530">
        <v>55</v>
      </c>
      <c r="D530">
        <v>84.8</v>
      </c>
      <c r="E530">
        <v>15</v>
      </c>
      <c r="F530">
        <v>6</v>
      </c>
      <c r="G530">
        <v>29.9</v>
      </c>
      <c r="H530">
        <v>0</v>
      </c>
    </row>
    <row r="531" spans="1:8" x14ac:dyDescent="0.3">
      <c r="A531" s="1">
        <v>42654</v>
      </c>
      <c r="B531">
        <v>59.8</v>
      </c>
      <c r="C531">
        <v>54.6</v>
      </c>
      <c r="D531">
        <v>83.6</v>
      </c>
      <c r="E531">
        <v>14</v>
      </c>
      <c r="F531">
        <v>5.8</v>
      </c>
      <c r="G531">
        <v>30</v>
      </c>
      <c r="H531">
        <v>0</v>
      </c>
    </row>
    <row r="532" spans="1:8" x14ac:dyDescent="0.3">
      <c r="A532" s="1">
        <v>42655</v>
      </c>
      <c r="B532">
        <v>58.9</v>
      </c>
      <c r="C532">
        <v>53.5</v>
      </c>
      <c r="D532">
        <v>83.2</v>
      </c>
      <c r="E532">
        <v>10</v>
      </c>
      <c r="F532">
        <v>5.0999999999999996</v>
      </c>
      <c r="G532">
        <v>30</v>
      </c>
      <c r="H532">
        <v>0</v>
      </c>
    </row>
    <row r="533" spans="1:8" x14ac:dyDescent="0.3">
      <c r="A533" s="1">
        <v>42656</v>
      </c>
      <c r="B533">
        <v>58.1</v>
      </c>
      <c r="C533">
        <v>55.2</v>
      </c>
      <c r="D533">
        <v>90.4</v>
      </c>
      <c r="E533">
        <v>12</v>
      </c>
      <c r="F533">
        <v>4.0999999999999996</v>
      </c>
      <c r="G533">
        <v>30</v>
      </c>
      <c r="H533">
        <v>0</v>
      </c>
    </row>
    <row r="534" spans="1:8" x14ac:dyDescent="0.3">
      <c r="A534" s="1">
        <v>42657</v>
      </c>
      <c r="B534">
        <v>59.2</v>
      </c>
      <c r="C534">
        <v>57.1</v>
      </c>
      <c r="D534">
        <v>92.9</v>
      </c>
      <c r="E534">
        <v>10</v>
      </c>
      <c r="F534">
        <v>4.7</v>
      </c>
      <c r="G534">
        <v>30</v>
      </c>
      <c r="H534">
        <v>0</v>
      </c>
    </row>
    <row r="535" spans="1:8" x14ac:dyDescent="0.3">
      <c r="A535" s="1">
        <v>42658</v>
      </c>
      <c r="B535">
        <v>62.4</v>
      </c>
      <c r="C535">
        <v>60.2</v>
      </c>
      <c r="D535">
        <v>93.2</v>
      </c>
      <c r="E535">
        <v>21</v>
      </c>
      <c r="F535">
        <v>8.5</v>
      </c>
      <c r="G535">
        <v>29.9</v>
      </c>
      <c r="H535">
        <v>0</v>
      </c>
    </row>
    <row r="536" spans="1:8" x14ac:dyDescent="0.3">
      <c r="A536" s="1">
        <v>42659</v>
      </c>
      <c r="B536">
        <v>64.599999999999994</v>
      </c>
      <c r="C536">
        <v>62.4</v>
      </c>
      <c r="D536">
        <v>93.3</v>
      </c>
      <c r="E536">
        <v>12</v>
      </c>
      <c r="F536">
        <v>5.9</v>
      </c>
      <c r="G536">
        <v>30</v>
      </c>
      <c r="H536">
        <v>0</v>
      </c>
    </row>
    <row r="537" spans="1:8" x14ac:dyDescent="0.3">
      <c r="A537" s="1">
        <v>42660</v>
      </c>
      <c r="B537">
        <v>64.8</v>
      </c>
      <c r="C537">
        <v>57.9</v>
      </c>
      <c r="D537">
        <v>82.5</v>
      </c>
      <c r="E537">
        <v>18</v>
      </c>
      <c r="F537">
        <v>3.5</v>
      </c>
      <c r="G537">
        <v>29.9</v>
      </c>
      <c r="H537">
        <v>0.32</v>
      </c>
    </row>
    <row r="538" spans="1:8" x14ac:dyDescent="0.3">
      <c r="A538" s="1">
        <v>42661</v>
      </c>
      <c r="B538">
        <v>66.400000000000006</v>
      </c>
      <c r="C538">
        <v>45.6</v>
      </c>
      <c r="D538">
        <v>55.3</v>
      </c>
      <c r="E538">
        <v>20</v>
      </c>
      <c r="F538">
        <v>8</v>
      </c>
      <c r="G538">
        <v>29.9</v>
      </c>
      <c r="H538">
        <v>0</v>
      </c>
    </row>
    <row r="539" spans="1:8" x14ac:dyDescent="0.3">
      <c r="A539" s="1">
        <v>42662</v>
      </c>
      <c r="B539">
        <v>66.099999999999994</v>
      </c>
      <c r="C539">
        <v>43.6</v>
      </c>
      <c r="D539">
        <v>52</v>
      </c>
      <c r="E539">
        <v>13</v>
      </c>
      <c r="F539">
        <v>3</v>
      </c>
      <c r="G539">
        <v>29.9</v>
      </c>
      <c r="H539">
        <v>0</v>
      </c>
    </row>
    <row r="540" spans="1:8" x14ac:dyDescent="0.3">
      <c r="A540" s="1">
        <v>42663</v>
      </c>
      <c r="B540">
        <v>68.599999999999994</v>
      </c>
      <c r="C540">
        <v>40.5</v>
      </c>
      <c r="D540">
        <v>46.7</v>
      </c>
      <c r="E540">
        <v>12</v>
      </c>
      <c r="F540">
        <v>3.3</v>
      </c>
      <c r="G540">
        <v>29.9</v>
      </c>
      <c r="H540">
        <v>0</v>
      </c>
    </row>
    <row r="541" spans="1:8" x14ac:dyDescent="0.3">
      <c r="A541" s="1">
        <v>42664</v>
      </c>
      <c r="B541">
        <v>65.8</v>
      </c>
      <c r="C541">
        <v>43.1</v>
      </c>
      <c r="D541">
        <v>49.8</v>
      </c>
      <c r="E541">
        <v>9</v>
      </c>
      <c r="F541">
        <v>2.4</v>
      </c>
      <c r="G541">
        <v>29.8</v>
      </c>
      <c r="H541">
        <v>0</v>
      </c>
    </row>
    <row r="542" spans="1:8" x14ac:dyDescent="0.3">
      <c r="A542" s="1">
        <v>42665</v>
      </c>
      <c r="B542">
        <v>58.8</v>
      </c>
      <c r="C542">
        <v>54.8</v>
      </c>
      <c r="D542">
        <v>87.5</v>
      </c>
      <c r="E542">
        <v>8</v>
      </c>
      <c r="F542">
        <v>3.9</v>
      </c>
      <c r="G542">
        <v>29.9</v>
      </c>
      <c r="H542">
        <v>0</v>
      </c>
    </row>
    <row r="543" spans="1:8" x14ac:dyDescent="0.3">
      <c r="A543" s="1">
        <v>42666</v>
      </c>
      <c r="B543">
        <v>61.2</v>
      </c>
      <c r="C543">
        <v>58.4</v>
      </c>
      <c r="D543">
        <v>91.2</v>
      </c>
      <c r="E543">
        <v>13</v>
      </c>
      <c r="F543">
        <v>6</v>
      </c>
      <c r="G543">
        <v>29.9</v>
      </c>
      <c r="H543">
        <v>0</v>
      </c>
    </row>
    <row r="544" spans="1:8" x14ac:dyDescent="0.3">
      <c r="A544" s="1">
        <v>42667</v>
      </c>
      <c r="B544">
        <v>62.4</v>
      </c>
      <c r="C544">
        <v>57.4</v>
      </c>
      <c r="D544">
        <v>85</v>
      </c>
      <c r="E544">
        <v>13</v>
      </c>
      <c r="F544">
        <v>4</v>
      </c>
      <c r="G544">
        <v>30</v>
      </c>
      <c r="H544">
        <v>0</v>
      </c>
    </row>
    <row r="545" spans="1:8" x14ac:dyDescent="0.3">
      <c r="A545" s="1">
        <v>42668</v>
      </c>
      <c r="B545">
        <v>57.4</v>
      </c>
      <c r="C545">
        <v>53.5</v>
      </c>
      <c r="D545">
        <v>88.4</v>
      </c>
      <c r="E545">
        <v>14</v>
      </c>
      <c r="F545">
        <v>3</v>
      </c>
      <c r="G545">
        <v>30.1</v>
      </c>
      <c r="H545">
        <v>0</v>
      </c>
    </row>
    <row r="546" spans="1:8" x14ac:dyDescent="0.3">
      <c r="A546" s="1">
        <v>42669</v>
      </c>
      <c r="B546">
        <v>58.5</v>
      </c>
      <c r="C546">
        <v>56.3</v>
      </c>
      <c r="D546">
        <v>93.3</v>
      </c>
      <c r="E546">
        <v>7</v>
      </c>
      <c r="F546">
        <v>2.9</v>
      </c>
      <c r="G546">
        <v>30</v>
      </c>
      <c r="H546">
        <v>0</v>
      </c>
    </row>
    <row r="547" spans="1:8" x14ac:dyDescent="0.3">
      <c r="A547" s="1">
        <v>42670</v>
      </c>
      <c r="B547">
        <v>61.3</v>
      </c>
      <c r="C547">
        <v>56.8</v>
      </c>
      <c r="D547">
        <v>86.2</v>
      </c>
      <c r="E547">
        <v>14</v>
      </c>
      <c r="F547">
        <v>5</v>
      </c>
      <c r="G547">
        <v>29.9</v>
      </c>
      <c r="H547">
        <v>0</v>
      </c>
    </row>
    <row r="548" spans="1:8" x14ac:dyDescent="0.3">
      <c r="A548" s="1">
        <v>42671</v>
      </c>
      <c r="B548">
        <v>63.7</v>
      </c>
      <c r="C548">
        <v>61.1</v>
      </c>
      <c r="D548">
        <v>91.4</v>
      </c>
      <c r="E548">
        <v>16</v>
      </c>
      <c r="F548">
        <v>6.6</v>
      </c>
      <c r="G548">
        <v>29.9</v>
      </c>
      <c r="H548">
        <v>0.27</v>
      </c>
    </row>
    <row r="549" spans="1:8" x14ac:dyDescent="0.3">
      <c r="A549" s="1">
        <v>42672</v>
      </c>
      <c r="B549">
        <v>61.1</v>
      </c>
      <c r="C549">
        <v>57.4</v>
      </c>
      <c r="D549">
        <v>88.9</v>
      </c>
      <c r="E549">
        <v>8</v>
      </c>
      <c r="F549">
        <v>3.6</v>
      </c>
      <c r="G549">
        <v>30</v>
      </c>
      <c r="H549">
        <v>0.01</v>
      </c>
    </row>
    <row r="550" spans="1:8" x14ac:dyDescent="0.3">
      <c r="A550" s="1">
        <v>42673</v>
      </c>
      <c r="B550">
        <v>61.7</v>
      </c>
      <c r="C550">
        <v>60.8</v>
      </c>
      <c r="D550">
        <v>96.9</v>
      </c>
      <c r="E550">
        <v>8</v>
      </c>
      <c r="F550">
        <v>4.3</v>
      </c>
      <c r="G550">
        <v>30</v>
      </c>
      <c r="H550">
        <v>0</v>
      </c>
    </row>
    <row r="551" spans="1:8" x14ac:dyDescent="0.3">
      <c r="A551" s="1">
        <v>42674</v>
      </c>
      <c r="B551">
        <v>60.4</v>
      </c>
      <c r="C551">
        <v>52.6</v>
      </c>
      <c r="D551">
        <v>77.400000000000006</v>
      </c>
      <c r="E551">
        <v>14</v>
      </c>
      <c r="F551">
        <v>5.5</v>
      </c>
      <c r="G551">
        <v>30</v>
      </c>
      <c r="H551">
        <v>0.13</v>
      </c>
    </row>
    <row r="552" spans="1:8" x14ac:dyDescent="0.3">
      <c r="A552" s="1">
        <v>42675</v>
      </c>
      <c r="B552">
        <v>62.6</v>
      </c>
      <c r="C552">
        <v>51.3</v>
      </c>
      <c r="D552">
        <v>68</v>
      </c>
      <c r="E552">
        <v>15</v>
      </c>
      <c r="F552">
        <v>6.9</v>
      </c>
      <c r="G552">
        <v>30</v>
      </c>
      <c r="H552">
        <v>0</v>
      </c>
    </row>
    <row r="553" spans="1:8" x14ac:dyDescent="0.3">
      <c r="A553" s="1">
        <v>42676</v>
      </c>
      <c r="B553">
        <v>60.1</v>
      </c>
      <c r="C553">
        <v>50</v>
      </c>
      <c r="D553">
        <v>73.900000000000006</v>
      </c>
      <c r="E553">
        <v>13</v>
      </c>
      <c r="F553">
        <v>4.2</v>
      </c>
      <c r="G553">
        <v>30</v>
      </c>
      <c r="H553">
        <v>0</v>
      </c>
    </row>
    <row r="554" spans="1:8" x14ac:dyDescent="0.3">
      <c r="A554" s="1">
        <v>42677</v>
      </c>
      <c r="B554">
        <v>62.1</v>
      </c>
      <c r="C554">
        <v>43.8</v>
      </c>
      <c r="D554">
        <v>59</v>
      </c>
      <c r="E554">
        <v>12</v>
      </c>
      <c r="F554">
        <v>3.2</v>
      </c>
      <c r="G554">
        <v>30</v>
      </c>
      <c r="H554">
        <v>0</v>
      </c>
    </row>
    <row r="555" spans="1:8" x14ac:dyDescent="0.3">
      <c r="A555" s="1">
        <v>42678</v>
      </c>
      <c r="B555">
        <v>62.5</v>
      </c>
      <c r="C555">
        <v>50.3</v>
      </c>
      <c r="D555">
        <v>67.8</v>
      </c>
      <c r="E555">
        <v>9</v>
      </c>
      <c r="F555">
        <v>3.5</v>
      </c>
      <c r="G555">
        <v>30</v>
      </c>
      <c r="H555">
        <v>0</v>
      </c>
    </row>
    <row r="556" spans="1:8" x14ac:dyDescent="0.3">
      <c r="A556" s="1">
        <v>42679</v>
      </c>
      <c r="B556">
        <v>60.4</v>
      </c>
      <c r="C556">
        <v>54.9</v>
      </c>
      <c r="D556">
        <v>83.3</v>
      </c>
      <c r="E556">
        <v>9</v>
      </c>
      <c r="F556">
        <v>3.6</v>
      </c>
      <c r="G556">
        <v>30</v>
      </c>
      <c r="H556">
        <v>0</v>
      </c>
    </row>
    <row r="557" spans="1:8" x14ac:dyDescent="0.3">
      <c r="A557" s="1">
        <v>42680</v>
      </c>
      <c r="B557">
        <v>58.4</v>
      </c>
      <c r="C557">
        <v>55.5</v>
      </c>
      <c r="D557">
        <v>90.4</v>
      </c>
      <c r="E557">
        <v>10</v>
      </c>
      <c r="F557">
        <v>3.4</v>
      </c>
      <c r="G557">
        <v>30</v>
      </c>
      <c r="H557">
        <v>0</v>
      </c>
    </row>
    <row r="558" spans="1:8" x14ac:dyDescent="0.3">
      <c r="A558" s="1">
        <v>42681</v>
      </c>
      <c r="B558">
        <v>60.2</v>
      </c>
      <c r="C558">
        <v>55.1</v>
      </c>
      <c r="D558">
        <v>85.3</v>
      </c>
      <c r="E558">
        <v>9</v>
      </c>
      <c r="F558">
        <v>2.5</v>
      </c>
      <c r="G558">
        <v>30</v>
      </c>
      <c r="H558">
        <v>0</v>
      </c>
    </row>
    <row r="559" spans="1:8" x14ac:dyDescent="0.3">
      <c r="A559" s="1">
        <v>42682</v>
      </c>
      <c r="B559">
        <v>62.6</v>
      </c>
      <c r="C559">
        <v>53.6</v>
      </c>
      <c r="D559">
        <v>78.7</v>
      </c>
      <c r="E559">
        <v>14</v>
      </c>
      <c r="F559">
        <v>3.2</v>
      </c>
      <c r="G559">
        <v>30</v>
      </c>
      <c r="H559">
        <v>0</v>
      </c>
    </row>
    <row r="560" spans="1:8" x14ac:dyDescent="0.3">
      <c r="A560" s="1">
        <v>42683</v>
      </c>
      <c r="B560">
        <v>66.8</v>
      </c>
      <c r="C560">
        <v>49.5</v>
      </c>
      <c r="D560">
        <v>63.7</v>
      </c>
      <c r="E560">
        <v>8</v>
      </c>
      <c r="F560">
        <v>2.2999999999999998</v>
      </c>
      <c r="G560">
        <v>30</v>
      </c>
      <c r="H560">
        <v>0</v>
      </c>
    </row>
    <row r="561" spans="1:8" x14ac:dyDescent="0.3">
      <c r="A561" s="1">
        <v>42684</v>
      </c>
      <c r="B561">
        <v>65.8</v>
      </c>
      <c r="C561">
        <v>45</v>
      </c>
      <c r="D561">
        <v>52</v>
      </c>
      <c r="E561">
        <v>8</v>
      </c>
      <c r="F561">
        <v>2.7</v>
      </c>
      <c r="G561">
        <v>30</v>
      </c>
      <c r="H561">
        <v>0</v>
      </c>
    </row>
    <row r="562" spans="1:8" x14ac:dyDescent="0.3">
      <c r="A562" s="1">
        <v>42685</v>
      </c>
      <c r="B562">
        <v>64</v>
      </c>
      <c r="C562">
        <v>40.5</v>
      </c>
      <c r="D562">
        <v>46.6</v>
      </c>
      <c r="E562">
        <v>6</v>
      </c>
      <c r="F562">
        <v>2</v>
      </c>
      <c r="G562">
        <v>30</v>
      </c>
      <c r="H562">
        <v>0</v>
      </c>
    </row>
    <row r="563" spans="1:8" x14ac:dyDescent="0.3">
      <c r="A563" s="1">
        <v>42686</v>
      </c>
      <c r="B563">
        <v>62.8</v>
      </c>
      <c r="C563">
        <v>47.1</v>
      </c>
      <c r="D563">
        <v>58.8</v>
      </c>
      <c r="E563">
        <v>10</v>
      </c>
      <c r="F563">
        <v>3.5</v>
      </c>
      <c r="G563">
        <v>30</v>
      </c>
      <c r="H563">
        <v>0</v>
      </c>
    </row>
    <row r="564" spans="1:8" x14ac:dyDescent="0.3">
      <c r="A564" s="1">
        <v>42687</v>
      </c>
      <c r="B564">
        <v>62</v>
      </c>
      <c r="C564">
        <v>49.3</v>
      </c>
      <c r="D564">
        <v>69.7</v>
      </c>
      <c r="E564">
        <v>10</v>
      </c>
      <c r="F564">
        <v>3.4</v>
      </c>
      <c r="G564">
        <v>30.1</v>
      </c>
      <c r="H564">
        <v>0</v>
      </c>
    </row>
    <row r="565" spans="1:8" x14ac:dyDescent="0.3">
      <c r="A565" s="1">
        <v>42688</v>
      </c>
      <c r="B565">
        <v>59.1</v>
      </c>
      <c r="C565">
        <v>54.2</v>
      </c>
      <c r="D565">
        <v>85.8</v>
      </c>
      <c r="E565">
        <v>8</v>
      </c>
      <c r="F565">
        <v>3.6</v>
      </c>
      <c r="G565">
        <v>30.1</v>
      </c>
      <c r="H565">
        <v>0</v>
      </c>
    </row>
    <row r="566" spans="1:8" x14ac:dyDescent="0.3">
      <c r="A566" s="1">
        <v>42689</v>
      </c>
      <c r="B566">
        <v>56.6</v>
      </c>
      <c r="C566">
        <v>54.2</v>
      </c>
      <c r="D566">
        <v>92.7</v>
      </c>
      <c r="E566">
        <v>9</v>
      </c>
      <c r="F566">
        <v>3.4</v>
      </c>
      <c r="G566">
        <v>30</v>
      </c>
      <c r="H566">
        <v>0</v>
      </c>
    </row>
    <row r="567" spans="1:8" x14ac:dyDescent="0.3">
      <c r="A567" s="1">
        <v>42690</v>
      </c>
      <c r="B567">
        <v>61.4</v>
      </c>
      <c r="C567">
        <v>42.9</v>
      </c>
      <c r="D567">
        <v>58.9</v>
      </c>
      <c r="E567">
        <v>22</v>
      </c>
      <c r="F567">
        <v>7.3</v>
      </c>
      <c r="G567">
        <v>29.9</v>
      </c>
      <c r="H567">
        <v>0</v>
      </c>
    </row>
    <row r="568" spans="1:8" x14ac:dyDescent="0.3">
      <c r="A568" s="1">
        <v>42691</v>
      </c>
      <c r="B568">
        <v>55.9</v>
      </c>
      <c r="C568">
        <v>31.7</v>
      </c>
      <c r="D568">
        <v>41.8</v>
      </c>
      <c r="E568">
        <v>12</v>
      </c>
      <c r="F568">
        <v>3.8</v>
      </c>
      <c r="G568">
        <v>29.9</v>
      </c>
      <c r="H568">
        <v>0</v>
      </c>
    </row>
    <row r="569" spans="1:8" x14ac:dyDescent="0.3">
      <c r="A569" s="1">
        <v>42692</v>
      </c>
      <c r="B569">
        <v>56.2</v>
      </c>
      <c r="C569">
        <v>33</v>
      </c>
      <c r="D569">
        <v>44.6</v>
      </c>
      <c r="E569">
        <v>14</v>
      </c>
      <c r="F569">
        <v>4.5999999999999996</v>
      </c>
      <c r="G569">
        <v>30</v>
      </c>
      <c r="H569">
        <v>0</v>
      </c>
    </row>
    <row r="570" spans="1:8" x14ac:dyDescent="0.3">
      <c r="A570" s="1">
        <v>42693</v>
      </c>
      <c r="B570">
        <v>54.5</v>
      </c>
      <c r="C570">
        <v>49</v>
      </c>
      <c r="D570">
        <v>82.9</v>
      </c>
      <c r="E570">
        <v>9</v>
      </c>
      <c r="F570">
        <v>2.2999999999999998</v>
      </c>
      <c r="G570">
        <v>30</v>
      </c>
      <c r="H570">
        <v>0</v>
      </c>
    </row>
    <row r="571" spans="1:8" x14ac:dyDescent="0.3">
      <c r="A571" s="1">
        <v>42694</v>
      </c>
      <c r="B571">
        <v>55.6</v>
      </c>
      <c r="C571">
        <v>52.5</v>
      </c>
      <c r="D571">
        <v>90.3</v>
      </c>
      <c r="E571">
        <v>14</v>
      </c>
      <c r="F571">
        <v>5</v>
      </c>
      <c r="G571">
        <v>29.9</v>
      </c>
      <c r="H571">
        <v>0</v>
      </c>
    </row>
    <row r="572" spans="1:8" x14ac:dyDescent="0.3">
      <c r="A572" s="1">
        <v>42695</v>
      </c>
      <c r="B572">
        <v>59</v>
      </c>
      <c r="C572">
        <v>51.4</v>
      </c>
      <c r="D572">
        <v>78.400000000000006</v>
      </c>
      <c r="E572">
        <v>21</v>
      </c>
      <c r="F572">
        <v>6.4</v>
      </c>
      <c r="G572">
        <v>29.9</v>
      </c>
      <c r="H572">
        <v>0.48</v>
      </c>
    </row>
    <row r="573" spans="1:8" x14ac:dyDescent="0.3">
      <c r="A573" s="1">
        <v>42696</v>
      </c>
      <c r="B573">
        <v>54.7</v>
      </c>
      <c r="C573">
        <v>45.1</v>
      </c>
      <c r="D573">
        <v>71.900000000000006</v>
      </c>
      <c r="E573">
        <v>9</v>
      </c>
      <c r="F573">
        <v>3.2</v>
      </c>
      <c r="G573">
        <v>30.1</v>
      </c>
      <c r="H573">
        <v>0</v>
      </c>
    </row>
    <row r="574" spans="1:8" x14ac:dyDescent="0.3">
      <c r="A574" s="1">
        <v>42697</v>
      </c>
      <c r="B574">
        <v>58.8</v>
      </c>
      <c r="C574">
        <v>41.6</v>
      </c>
      <c r="D574">
        <v>57.3</v>
      </c>
      <c r="E574">
        <v>14</v>
      </c>
      <c r="F574">
        <v>5</v>
      </c>
      <c r="G574">
        <v>30.1</v>
      </c>
      <c r="H574">
        <v>0</v>
      </c>
    </row>
    <row r="575" spans="1:8" x14ac:dyDescent="0.3">
      <c r="A575" s="1">
        <v>42698</v>
      </c>
      <c r="B575">
        <v>54.4</v>
      </c>
      <c r="C575">
        <v>37.5</v>
      </c>
      <c r="D575">
        <v>57.7</v>
      </c>
      <c r="E575">
        <v>12</v>
      </c>
      <c r="F575">
        <v>3.5</v>
      </c>
      <c r="G575">
        <v>30.1</v>
      </c>
      <c r="H575">
        <v>0</v>
      </c>
    </row>
    <row r="576" spans="1:8" x14ac:dyDescent="0.3">
      <c r="A576" s="1">
        <v>42699</v>
      </c>
      <c r="B576">
        <v>50.3</v>
      </c>
      <c r="C576">
        <v>43</v>
      </c>
      <c r="D576">
        <v>77.599999999999994</v>
      </c>
      <c r="E576">
        <v>8</v>
      </c>
      <c r="F576">
        <v>1.5</v>
      </c>
      <c r="G576">
        <v>30</v>
      </c>
      <c r="H576">
        <v>0</v>
      </c>
    </row>
    <row r="577" spans="1:8" x14ac:dyDescent="0.3">
      <c r="A577" s="1">
        <v>42700</v>
      </c>
      <c r="B577">
        <v>49</v>
      </c>
      <c r="C577">
        <v>46.9</v>
      </c>
      <c r="D577">
        <v>92.8</v>
      </c>
      <c r="E577">
        <v>10</v>
      </c>
      <c r="F577">
        <v>3.9</v>
      </c>
      <c r="G577">
        <v>29.9</v>
      </c>
      <c r="H577">
        <v>0</v>
      </c>
    </row>
    <row r="578" spans="1:8" x14ac:dyDescent="0.3">
      <c r="A578" s="1">
        <v>42701</v>
      </c>
      <c r="B578">
        <v>54</v>
      </c>
      <c r="C578">
        <v>45</v>
      </c>
      <c r="D578">
        <v>74.099999999999994</v>
      </c>
      <c r="E578">
        <v>22</v>
      </c>
      <c r="F578">
        <v>8.3000000000000007</v>
      </c>
      <c r="G578">
        <v>30</v>
      </c>
      <c r="H578">
        <v>0.41</v>
      </c>
    </row>
    <row r="579" spans="1:8" x14ac:dyDescent="0.3">
      <c r="A579" s="1">
        <v>42702</v>
      </c>
      <c r="B579">
        <v>56</v>
      </c>
      <c r="C579">
        <v>42.3</v>
      </c>
      <c r="D579">
        <v>61</v>
      </c>
      <c r="E579">
        <v>20</v>
      </c>
      <c r="F579">
        <v>7.3</v>
      </c>
      <c r="G579">
        <v>29.9</v>
      </c>
      <c r="H579">
        <v>0</v>
      </c>
    </row>
    <row r="580" spans="1:8" x14ac:dyDescent="0.3">
      <c r="A580" s="1">
        <v>42703</v>
      </c>
      <c r="B580">
        <v>52.7</v>
      </c>
      <c r="C580">
        <v>39.700000000000003</v>
      </c>
      <c r="D580">
        <v>64.099999999999994</v>
      </c>
      <c r="E580">
        <v>10</v>
      </c>
      <c r="F580">
        <v>3.4</v>
      </c>
      <c r="G580">
        <v>30</v>
      </c>
      <c r="H580">
        <v>0</v>
      </c>
    </row>
    <row r="581" spans="1:8" x14ac:dyDescent="0.3">
      <c r="A581" s="1">
        <v>42704</v>
      </c>
      <c r="B581">
        <v>51.2</v>
      </c>
      <c r="C581">
        <v>42.3</v>
      </c>
      <c r="D581">
        <v>73.8</v>
      </c>
      <c r="E581">
        <v>10</v>
      </c>
      <c r="F581">
        <v>3</v>
      </c>
      <c r="G581">
        <v>30</v>
      </c>
      <c r="H581">
        <v>0</v>
      </c>
    </row>
    <row r="582" spans="1:8" x14ac:dyDescent="0.3">
      <c r="A582" s="1">
        <v>42705</v>
      </c>
      <c r="B582">
        <v>55.3</v>
      </c>
      <c r="C582">
        <v>42.1</v>
      </c>
      <c r="D582">
        <v>64.599999999999994</v>
      </c>
      <c r="E582">
        <v>18</v>
      </c>
      <c r="F582">
        <v>7.4</v>
      </c>
      <c r="G582">
        <v>29.9</v>
      </c>
      <c r="H582">
        <v>0</v>
      </c>
    </row>
    <row r="583" spans="1:8" x14ac:dyDescent="0.3">
      <c r="A583" s="1">
        <v>42706</v>
      </c>
      <c r="B583">
        <v>53</v>
      </c>
      <c r="C583">
        <v>37.5</v>
      </c>
      <c r="D583">
        <v>57.7</v>
      </c>
      <c r="E583">
        <v>17</v>
      </c>
      <c r="F583">
        <v>5.3</v>
      </c>
      <c r="G583">
        <v>30</v>
      </c>
      <c r="H583">
        <v>0</v>
      </c>
    </row>
    <row r="584" spans="1:8" x14ac:dyDescent="0.3">
      <c r="A584" s="1">
        <v>42707</v>
      </c>
      <c r="B584">
        <v>48.8</v>
      </c>
      <c r="C584">
        <v>37.799999999999997</v>
      </c>
      <c r="D584">
        <v>68.2</v>
      </c>
      <c r="E584">
        <v>12</v>
      </c>
      <c r="F584">
        <v>3</v>
      </c>
      <c r="G584">
        <v>30.1</v>
      </c>
      <c r="H584">
        <v>0</v>
      </c>
    </row>
    <row r="585" spans="1:8" x14ac:dyDescent="0.3">
      <c r="A585" s="1">
        <v>42708</v>
      </c>
      <c r="B585">
        <v>51.4</v>
      </c>
      <c r="C585">
        <v>43.5</v>
      </c>
      <c r="D585">
        <v>76.8</v>
      </c>
      <c r="E585">
        <v>8</v>
      </c>
      <c r="F585">
        <v>2.2999999999999998</v>
      </c>
      <c r="G585">
        <v>30</v>
      </c>
      <c r="H585">
        <v>0</v>
      </c>
    </row>
    <row r="586" spans="1:8" x14ac:dyDescent="0.3">
      <c r="A586" s="1">
        <v>42709</v>
      </c>
      <c r="B586">
        <v>51.2</v>
      </c>
      <c r="C586">
        <v>46.5</v>
      </c>
      <c r="D586">
        <v>85.5</v>
      </c>
      <c r="E586">
        <v>7</v>
      </c>
      <c r="F586">
        <v>3</v>
      </c>
      <c r="G586">
        <v>29.9</v>
      </c>
      <c r="H586">
        <v>0</v>
      </c>
    </row>
    <row r="587" spans="1:8" x14ac:dyDescent="0.3">
      <c r="A587" s="1">
        <v>42710</v>
      </c>
      <c r="B587">
        <v>51.2</v>
      </c>
      <c r="C587">
        <v>45.8</v>
      </c>
      <c r="D587">
        <v>83.2</v>
      </c>
      <c r="E587">
        <v>14</v>
      </c>
      <c r="F587">
        <v>2.5</v>
      </c>
      <c r="G587">
        <v>30</v>
      </c>
      <c r="H587">
        <v>0</v>
      </c>
    </row>
    <row r="588" spans="1:8" x14ac:dyDescent="0.3">
      <c r="A588" s="1">
        <v>42711</v>
      </c>
      <c r="B588">
        <v>51.3</v>
      </c>
      <c r="C588">
        <v>42.1</v>
      </c>
      <c r="D588">
        <v>71.7</v>
      </c>
      <c r="E588">
        <v>9</v>
      </c>
      <c r="F588">
        <v>2.8</v>
      </c>
      <c r="G588">
        <v>30.1</v>
      </c>
      <c r="H588">
        <v>0</v>
      </c>
    </row>
    <row r="589" spans="1:8" x14ac:dyDescent="0.3">
      <c r="A589" s="1">
        <v>42712</v>
      </c>
      <c r="B589">
        <v>55.8</v>
      </c>
      <c r="C589">
        <v>51.7</v>
      </c>
      <c r="D589">
        <v>86.8</v>
      </c>
      <c r="E589">
        <v>15</v>
      </c>
      <c r="F589">
        <v>6.4</v>
      </c>
      <c r="G589">
        <v>30.2</v>
      </c>
      <c r="H589">
        <v>0</v>
      </c>
    </row>
    <row r="590" spans="1:8" x14ac:dyDescent="0.3">
      <c r="A590" s="1">
        <v>42713</v>
      </c>
      <c r="B590">
        <v>59.8</v>
      </c>
      <c r="C590">
        <v>58.6</v>
      </c>
      <c r="D590">
        <v>96</v>
      </c>
      <c r="E590">
        <v>17</v>
      </c>
      <c r="F590">
        <v>4.7</v>
      </c>
      <c r="G590">
        <v>30.2</v>
      </c>
      <c r="H590">
        <v>0.03</v>
      </c>
    </row>
    <row r="591" spans="1:8" x14ac:dyDescent="0.3">
      <c r="A591" s="1">
        <v>42714</v>
      </c>
      <c r="B591">
        <v>56.7</v>
      </c>
      <c r="C591">
        <v>55.3</v>
      </c>
      <c r="D591">
        <v>95.2</v>
      </c>
      <c r="E591">
        <v>13</v>
      </c>
      <c r="F591">
        <v>3.4</v>
      </c>
      <c r="G591">
        <v>30.1</v>
      </c>
      <c r="H591">
        <v>0.01</v>
      </c>
    </row>
    <row r="592" spans="1:8" x14ac:dyDescent="0.3">
      <c r="A592" s="1">
        <v>42715</v>
      </c>
      <c r="B592">
        <v>58.9</v>
      </c>
      <c r="C592">
        <v>57.8</v>
      </c>
      <c r="D592">
        <v>96</v>
      </c>
      <c r="E592">
        <v>9</v>
      </c>
      <c r="F592">
        <v>4.5999999999999996</v>
      </c>
      <c r="G592">
        <v>30.1</v>
      </c>
      <c r="H592">
        <v>0</v>
      </c>
    </row>
    <row r="593" spans="1:8" x14ac:dyDescent="0.3">
      <c r="A593" s="1">
        <v>42716</v>
      </c>
      <c r="B593">
        <v>55.6</v>
      </c>
      <c r="C593">
        <v>55</v>
      </c>
      <c r="D593">
        <v>97.9</v>
      </c>
      <c r="E593">
        <v>7</v>
      </c>
      <c r="F593">
        <v>2.6</v>
      </c>
      <c r="G593">
        <v>30.1</v>
      </c>
      <c r="H593">
        <v>0</v>
      </c>
    </row>
    <row r="594" spans="1:8" x14ac:dyDescent="0.3">
      <c r="A594" s="1">
        <v>42717</v>
      </c>
      <c r="B594">
        <v>55</v>
      </c>
      <c r="C594">
        <v>52.6</v>
      </c>
      <c r="D594">
        <v>92.2</v>
      </c>
      <c r="E594">
        <v>8</v>
      </c>
      <c r="F594">
        <v>2.9</v>
      </c>
      <c r="G594">
        <v>30.1</v>
      </c>
      <c r="H594">
        <v>0</v>
      </c>
    </row>
    <row r="595" spans="1:8" x14ac:dyDescent="0.3">
      <c r="A595" s="1">
        <v>42718</v>
      </c>
      <c r="B595">
        <v>52.8</v>
      </c>
      <c r="C595">
        <v>50.8</v>
      </c>
      <c r="D595">
        <v>93.6</v>
      </c>
      <c r="E595">
        <v>10</v>
      </c>
      <c r="F595">
        <v>2.1</v>
      </c>
      <c r="G595">
        <v>30.1</v>
      </c>
      <c r="H595">
        <v>0</v>
      </c>
    </row>
    <row r="596" spans="1:8" x14ac:dyDescent="0.3">
      <c r="A596" s="1">
        <v>42719</v>
      </c>
      <c r="B596">
        <v>55.1</v>
      </c>
      <c r="C596">
        <v>54.6</v>
      </c>
      <c r="D596">
        <v>98.4</v>
      </c>
      <c r="E596">
        <v>16</v>
      </c>
      <c r="F596">
        <v>6</v>
      </c>
      <c r="G596">
        <v>30</v>
      </c>
      <c r="H596">
        <v>0</v>
      </c>
    </row>
    <row r="597" spans="1:8" x14ac:dyDescent="0.3">
      <c r="A597" s="1">
        <v>42720</v>
      </c>
      <c r="B597">
        <v>56.3</v>
      </c>
      <c r="C597">
        <v>48.5</v>
      </c>
      <c r="D597">
        <v>78.599999999999994</v>
      </c>
      <c r="E597">
        <v>22</v>
      </c>
      <c r="F597">
        <v>8.3000000000000007</v>
      </c>
      <c r="G597">
        <v>29.8</v>
      </c>
      <c r="H597">
        <v>1.46</v>
      </c>
    </row>
    <row r="598" spans="1:8" x14ac:dyDescent="0.3">
      <c r="A598" s="1">
        <v>42721</v>
      </c>
      <c r="B598">
        <v>48.3</v>
      </c>
      <c r="C598">
        <v>30.5</v>
      </c>
      <c r="D598">
        <v>53.2</v>
      </c>
      <c r="E598">
        <v>12</v>
      </c>
      <c r="F598">
        <v>4.2</v>
      </c>
      <c r="G598">
        <v>30.1</v>
      </c>
      <c r="H598">
        <v>7.0000000000000007E-2</v>
      </c>
    </row>
    <row r="599" spans="1:8" x14ac:dyDescent="0.3">
      <c r="A599" s="1">
        <v>42722</v>
      </c>
      <c r="B599">
        <v>45.3</v>
      </c>
      <c r="C599">
        <v>36.200000000000003</v>
      </c>
      <c r="D599">
        <v>72.5</v>
      </c>
      <c r="E599">
        <v>8</v>
      </c>
      <c r="F599">
        <v>2.4</v>
      </c>
      <c r="G599">
        <v>30.2</v>
      </c>
      <c r="H599">
        <v>0</v>
      </c>
    </row>
    <row r="600" spans="1:8" x14ac:dyDescent="0.3">
      <c r="A600" s="1">
        <v>42723</v>
      </c>
      <c r="B600">
        <v>45.6</v>
      </c>
      <c r="C600">
        <v>34</v>
      </c>
      <c r="D600">
        <v>68.900000000000006</v>
      </c>
      <c r="E600">
        <v>8</v>
      </c>
      <c r="F600">
        <v>2.7</v>
      </c>
      <c r="G600">
        <v>30.2</v>
      </c>
      <c r="H600">
        <v>0</v>
      </c>
    </row>
    <row r="601" spans="1:8" x14ac:dyDescent="0.3">
      <c r="A601" s="1">
        <v>42724</v>
      </c>
      <c r="B601">
        <v>50.3</v>
      </c>
      <c r="C601">
        <v>31.3</v>
      </c>
      <c r="D601">
        <v>57.6</v>
      </c>
      <c r="E601">
        <v>8</v>
      </c>
      <c r="F601">
        <v>2</v>
      </c>
      <c r="G601">
        <v>30.1</v>
      </c>
      <c r="H601">
        <v>0</v>
      </c>
    </row>
    <row r="602" spans="1:8" x14ac:dyDescent="0.3">
      <c r="A602" s="1">
        <v>42725</v>
      </c>
      <c r="B602">
        <v>56.8</v>
      </c>
      <c r="C602">
        <v>43.8</v>
      </c>
      <c r="D602">
        <v>66.3</v>
      </c>
      <c r="E602">
        <v>10</v>
      </c>
      <c r="F602">
        <v>3.9</v>
      </c>
      <c r="G602">
        <v>30</v>
      </c>
      <c r="H602">
        <v>0</v>
      </c>
    </row>
    <row r="603" spans="1:8" x14ac:dyDescent="0.3">
      <c r="A603" s="1">
        <v>42726</v>
      </c>
      <c r="B603">
        <v>54</v>
      </c>
      <c r="C603">
        <v>48.8</v>
      </c>
      <c r="D603">
        <v>83.5</v>
      </c>
      <c r="E603">
        <v>12</v>
      </c>
      <c r="F603">
        <v>4.4000000000000004</v>
      </c>
      <c r="G603">
        <v>29.9</v>
      </c>
      <c r="H603">
        <v>0.01</v>
      </c>
    </row>
    <row r="604" spans="1:8" x14ac:dyDescent="0.3">
      <c r="A604" s="1">
        <v>42727</v>
      </c>
      <c r="B604">
        <v>51.6</v>
      </c>
      <c r="C604">
        <v>50</v>
      </c>
      <c r="D604">
        <v>94.7</v>
      </c>
      <c r="E604">
        <v>15</v>
      </c>
      <c r="F604">
        <v>6.9</v>
      </c>
      <c r="G604">
        <v>29.9</v>
      </c>
      <c r="H604">
        <v>0</v>
      </c>
    </row>
    <row r="605" spans="1:8" x14ac:dyDescent="0.3">
      <c r="A605" s="1">
        <v>42728</v>
      </c>
      <c r="B605">
        <v>51.2</v>
      </c>
      <c r="C605">
        <v>35.5</v>
      </c>
      <c r="D605">
        <v>56</v>
      </c>
      <c r="E605">
        <v>21</v>
      </c>
      <c r="F605">
        <v>13.9</v>
      </c>
      <c r="G605">
        <v>29.8</v>
      </c>
      <c r="H605">
        <v>1.41</v>
      </c>
    </row>
    <row r="606" spans="1:8" x14ac:dyDescent="0.3">
      <c r="A606" s="1">
        <v>42729</v>
      </c>
      <c r="B606">
        <v>48.7</v>
      </c>
      <c r="C606">
        <v>33.9</v>
      </c>
      <c r="D606">
        <v>57.4</v>
      </c>
      <c r="E606">
        <v>13</v>
      </c>
      <c r="F606">
        <v>5</v>
      </c>
      <c r="G606">
        <v>30.1</v>
      </c>
      <c r="H606">
        <v>0</v>
      </c>
    </row>
    <row r="607" spans="1:8" x14ac:dyDescent="0.3">
      <c r="A607" s="1">
        <v>42730</v>
      </c>
      <c r="B607">
        <v>50</v>
      </c>
      <c r="C607">
        <v>36.5</v>
      </c>
      <c r="D607">
        <v>61.9</v>
      </c>
      <c r="E607">
        <v>12</v>
      </c>
      <c r="F607">
        <v>3.5</v>
      </c>
      <c r="G607">
        <v>30.1</v>
      </c>
      <c r="H607">
        <v>0</v>
      </c>
    </row>
    <row r="608" spans="1:8" x14ac:dyDescent="0.3">
      <c r="A608" s="1">
        <v>42731</v>
      </c>
      <c r="B608">
        <v>48.3</v>
      </c>
      <c r="C608">
        <v>40.700000000000003</v>
      </c>
      <c r="D608">
        <v>77.5</v>
      </c>
      <c r="E608">
        <v>9</v>
      </c>
      <c r="F608">
        <v>2.2000000000000002</v>
      </c>
      <c r="G608">
        <v>30.1</v>
      </c>
      <c r="H608">
        <v>0</v>
      </c>
    </row>
    <row r="609" spans="1:8" x14ac:dyDescent="0.3">
      <c r="A609" s="1">
        <v>42732</v>
      </c>
      <c r="B609">
        <v>51.3</v>
      </c>
      <c r="C609">
        <v>39</v>
      </c>
      <c r="D609">
        <v>67</v>
      </c>
      <c r="E609">
        <v>6</v>
      </c>
      <c r="F609">
        <v>1.9</v>
      </c>
      <c r="G609">
        <v>30.1</v>
      </c>
      <c r="H609">
        <v>0</v>
      </c>
    </row>
    <row r="610" spans="1:8" x14ac:dyDescent="0.3">
      <c r="A610" s="1">
        <v>42733</v>
      </c>
      <c r="B610">
        <v>54.8</v>
      </c>
      <c r="C610">
        <v>39.5</v>
      </c>
      <c r="D610">
        <v>61.8</v>
      </c>
      <c r="E610">
        <v>9</v>
      </c>
      <c r="F610">
        <v>2.1</v>
      </c>
      <c r="G610">
        <v>30.1</v>
      </c>
      <c r="H610">
        <v>0</v>
      </c>
    </row>
    <row r="611" spans="1:8" x14ac:dyDescent="0.3">
      <c r="A611" s="1">
        <v>42734</v>
      </c>
      <c r="B611">
        <v>56.3</v>
      </c>
      <c r="C611">
        <v>52.6</v>
      </c>
      <c r="D611">
        <v>88.5</v>
      </c>
      <c r="E611">
        <v>12</v>
      </c>
      <c r="F611">
        <v>3.9</v>
      </c>
      <c r="G611">
        <v>30</v>
      </c>
      <c r="H611">
        <v>0.01</v>
      </c>
    </row>
    <row r="612" spans="1:8" x14ac:dyDescent="0.3">
      <c r="A612" s="1">
        <v>42735</v>
      </c>
      <c r="B612">
        <v>50.8</v>
      </c>
      <c r="C612">
        <v>47.3</v>
      </c>
      <c r="D612">
        <v>88.9</v>
      </c>
      <c r="E612">
        <v>10</v>
      </c>
      <c r="F612">
        <v>3.4</v>
      </c>
      <c r="G612">
        <v>29.9</v>
      </c>
      <c r="H612">
        <v>0.17</v>
      </c>
    </row>
    <row r="613" spans="1:8" x14ac:dyDescent="0.3">
      <c r="A613" s="1">
        <v>42736</v>
      </c>
      <c r="B613">
        <v>51.1</v>
      </c>
      <c r="C613">
        <v>40</v>
      </c>
      <c r="D613">
        <v>66.7</v>
      </c>
      <c r="E613">
        <v>8</v>
      </c>
      <c r="F613">
        <v>3.6</v>
      </c>
      <c r="G613">
        <v>29.9</v>
      </c>
      <c r="H613">
        <v>0.02</v>
      </c>
    </row>
    <row r="614" spans="1:8" x14ac:dyDescent="0.3">
      <c r="A614" s="1">
        <v>42737</v>
      </c>
      <c r="B614">
        <v>51.2</v>
      </c>
      <c r="C614">
        <v>45.3</v>
      </c>
      <c r="D614">
        <v>80.599999999999994</v>
      </c>
      <c r="E614">
        <v>10</v>
      </c>
      <c r="F614">
        <v>2.7</v>
      </c>
      <c r="G614">
        <v>30.1</v>
      </c>
      <c r="H614">
        <v>0</v>
      </c>
    </row>
    <row r="615" spans="1:8" x14ac:dyDescent="0.3">
      <c r="A615" s="1">
        <v>42738</v>
      </c>
      <c r="B615">
        <v>53</v>
      </c>
      <c r="C615">
        <v>46.7</v>
      </c>
      <c r="D615">
        <v>80.099999999999994</v>
      </c>
      <c r="E615">
        <v>9</v>
      </c>
      <c r="F615">
        <v>4.7</v>
      </c>
      <c r="G615">
        <v>30.1</v>
      </c>
      <c r="H615">
        <v>0</v>
      </c>
    </row>
    <row r="616" spans="1:8" x14ac:dyDescent="0.3">
      <c r="A616" s="1">
        <v>42739</v>
      </c>
      <c r="B616">
        <v>54.9</v>
      </c>
      <c r="C616">
        <v>54</v>
      </c>
      <c r="D616">
        <v>97</v>
      </c>
      <c r="E616">
        <v>8</v>
      </c>
      <c r="F616">
        <v>3.6</v>
      </c>
      <c r="G616">
        <v>30.1</v>
      </c>
      <c r="H616">
        <v>0</v>
      </c>
    </row>
    <row r="617" spans="1:8" x14ac:dyDescent="0.3">
      <c r="A617" s="1">
        <v>42740</v>
      </c>
      <c r="B617">
        <v>56.7</v>
      </c>
      <c r="C617">
        <v>54.1</v>
      </c>
      <c r="D617">
        <v>92.1</v>
      </c>
      <c r="E617">
        <v>15</v>
      </c>
      <c r="F617">
        <v>2.9</v>
      </c>
      <c r="G617">
        <v>29.9</v>
      </c>
      <c r="H617">
        <v>0.68</v>
      </c>
    </row>
    <row r="618" spans="1:8" x14ac:dyDescent="0.3">
      <c r="A618" s="1">
        <v>42741</v>
      </c>
      <c r="B618">
        <v>51.1</v>
      </c>
      <c r="C618">
        <v>44</v>
      </c>
      <c r="D618">
        <v>77.8</v>
      </c>
      <c r="E618">
        <v>9</v>
      </c>
      <c r="F618">
        <v>3.5</v>
      </c>
      <c r="G618">
        <v>30</v>
      </c>
      <c r="H618">
        <v>7.0000000000000007E-2</v>
      </c>
    </row>
    <row r="619" spans="1:8" x14ac:dyDescent="0.3">
      <c r="A619" s="1">
        <v>42742</v>
      </c>
      <c r="B619">
        <v>56.3</v>
      </c>
      <c r="C619">
        <v>53.5</v>
      </c>
      <c r="D619">
        <v>90.8</v>
      </c>
      <c r="E619">
        <v>17</v>
      </c>
      <c r="F619">
        <v>4.5</v>
      </c>
      <c r="G619">
        <v>30.1</v>
      </c>
      <c r="H619">
        <v>0.12</v>
      </c>
    </row>
    <row r="620" spans="1:8" x14ac:dyDescent="0.3">
      <c r="A620" s="1">
        <v>42743</v>
      </c>
      <c r="B620">
        <v>59</v>
      </c>
      <c r="C620">
        <v>50.5</v>
      </c>
      <c r="D620">
        <v>76.599999999999994</v>
      </c>
      <c r="E620">
        <v>14</v>
      </c>
      <c r="F620">
        <v>6.1</v>
      </c>
      <c r="G620">
        <v>30.1</v>
      </c>
      <c r="H620">
        <v>0.32</v>
      </c>
    </row>
    <row r="621" spans="1:8" x14ac:dyDescent="0.3">
      <c r="A621" s="1">
        <v>42744</v>
      </c>
      <c r="B621">
        <v>56.6</v>
      </c>
      <c r="C621">
        <v>55.1</v>
      </c>
      <c r="D621">
        <v>94.7</v>
      </c>
      <c r="E621">
        <v>13</v>
      </c>
      <c r="F621">
        <v>4.0999999999999996</v>
      </c>
      <c r="G621">
        <v>30.1</v>
      </c>
      <c r="H621">
        <v>1.1599999999999999</v>
      </c>
    </row>
    <row r="622" spans="1:8" x14ac:dyDescent="0.3">
      <c r="A622" s="1">
        <v>42745</v>
      </c>
      <c r="B622">
        <v>56</v>
      </c>
      <c r="C622">
        <v>54.9</v>
      </c>
      <c r="D622">
        <v>96.3</v>
      </c>
      <c r="E622">
        <v>9</v>
      </c>
      <c r="F622">
        <v>4.0999999999999996</v>
      </c>
      <c r="G622">
        <v>30.1</v>
      </c>
      <c r="H622">
        <v>0.08</v>
      </c>
    </row>
    <row r="623" spans="1:8" x14ac:dyDescent="0.3">
      <c r="A623" s="1">
        <v>42746</v>
      </c>
      <c r="B623">
        <v>57.2</v>
      </c>
      <c r="C623">
        <v>55.1</v>
      </c>
      <c r="D623">
        <v>93.3</v>
      </c>
      <c r="E623">
        <v>15</v>
      </c>
      <c r="F623">
        <v>6.6</v>
      </c>
      <c r="G623">
        <v>29.9</v>
      </c>
      <c r="H623">
        <v>0.98</v>
      </c>
    </row>
    <row r="624" spans="1:8" x14ac:dyDescent="0.3">
      <c r="A624" s="1">
        <v>42747</v>
      </c>
      <c r="B624">
        <v>53.9</v>
      </c>
      <c r="C624">
        <v>50.5</v>
      </c>
      <c r="D624">
        <v>89.1</v>
      </c>
      <c r="E624">
        <v>14</v>
      </c>
      <c r="F624">
        <v>5.3</v>
      </c>
      <c r="G624">
        <v>29.9</v>
      </c>
      <c r="H624">
        <v>0.13</v>
      </c>
    </row>
    <row r="625" spans="1:8" x14ac:dyDescent="0.3">
      <c r="A625" s="1">
        <v>42748</v>
      </c>
      <c r="B625">
        <v>49.5</v>
      </c>
      <c r="C625">
        <v>39.6</v>
      </c>
      <c r="D625">
        <v>72.099999999999994</v>
      </c>
      <c r="E625">
        <v>9</v>
      </c>
      <c r="F625">
        <v>3.9</v>
      </c>
      <c r="G625">
        <v>30</v>
      </c>
      <c r="H625">
        <v>0.11</v>
      </c>
    </row>
    <row r="626" spans="1:8" x14ac:dyDescent="0.3">
      <c r="A626" s="1">
        <v>42749</v>
      </c>
      <c r="B626">
        <v>56.6</v>
      </c>
      <c r="C626">
        <v>40.9</v>
      </c>
      <c r="D626">
        <v>58.4</v>
      </c>
      <c r="E626">
        <v>12</v>
      </c>
      <c r="F626">
        <v>4.5</v>
      </c>
      <c r="G626">
        <v>30</v>
      </c>
      <c r="H626">
        <v>0</v>
      </c>
    </row>
    <row r="627" spans="1:8" x14ac:dyDescent="0.3">
      <c r="A627" s="1">
        <v>42750</v>
      </c>
      <c r="B627">
        <v>51.5</v>
      </c>
      <c r="C627">
        <v>45.8</v>
      </c>
      <c r="D627">
        <v>81.400000000000006</v>
      </c>
      <c r="E627">
        <v>14</v>
      </c>
      <c r="F627">
        <v>2.7</v>
      </c>
      <c r="G627">
        <v>30</v>
      </c>
      <c r="H627">
        <v>0</v>
      </c>
    </row>
    <row r="628" spans="1:8" x14ac:dyDescent="0.3">
      <c r="A628" s="1">
        <v>42751</v>
      </c>
      <c r="B628">
        <v>51</v>
      </c>
      <c r="C628">
        <v>46.7</v>
      </c>
      <c r="D628">
        <v>86.4</v>
      </c>
      <c r="E628">
        <v>14</v>
      </c>
      <c r="F628">
        <v>3.3</v>
      </c>
      <c r="G628">
        <v>30</v>
      </c>
      <c r="H628">
        <v>0</v>
      </c>
    </row>
    <row r="629" spans="1:8" x14ac:dyDescent="0.3">
      <c r="A629" s="1">
        <v>42752</v>
      </c>
      <c r="B629">
        <v>50</v>
      </c>
      <c r="C629">
        <v>43.8</v>
      </c>
      <c r="D629">
        <v>82.4</v>
      </c>
      <c r="E629">
        <v>8</v>
      </c>
      <c r="F629">
        <v>1.8</v>
      </c>
      <c r="G629">
        <v>30.1</v>
      </c>
      <c r="H629">
        <v>0</v>
      </c>
    </row>
    <row r="630" spans="1:8" x14ac:dyDescent="0.3">
      <c r="A630" s="1">
        <v>42753</v>
      </c>
      <c r="B630">
        <v>49.9</v>
      </c>
      <c r="C630">
        <v>46.4</v>
      </c>
      <c r="D630">
        <v>88.4</v>
      </c>
      <c r="E630">
        <v>17</v>
      </c>
      <c r="F630">
        <v>5.3</v>
      </c>
      <c r="G630">
        <v>30.1</v>
      </c>
      <c r="H630">
        <v>0</v>
      </c>
    </row>
    <row r="631" spans="1:8" x14ac:dyDescent="0.3">
      <c r="A631" s="1">
        <v>42754</v>
      </c>
      <c r="B631">
        <v>53</v>
      </c>
      <c r="C631">
        <v>50.4</v>
      </c>
      <c r="D631">
        <v>91.5</v>
      </c>
      <c r="E631">
        <v>16</v>
      </c>
      <c r="F631">
        <v>8.1999999999999993</v>
      </c>
      <c r="G631">
        <v>29.9</v>
      </c>
      <c r="H631">
        <v>0.89</v>
      </c>
    </row>
    <row r="632" spans="1:8" x14ac:dyDescent="0.3">
      <c r="A632" s="1">
        <v>42755</v>
      </c>
      <c r="B632">
        <v>51.8</v>
      </c>
      <c r="C632">
        <v>49.1</v>
      </c>
      <c r="D632">
        <v>91.3</v>
      </c>
      <c r="E632">
        <v>17</v>
      </c>
      <c r="F632">
        <v>7.1</v>
      </c>
      <c r="G632">
        <v>29.6</v>
      </c>
      <c r="H632">
        <v>0.09</v>
      </c>
    </row>
    <row r="633" spans="1:8" x14ac:dyDescent="0.3">
      <c r="A633" s="1">
        <v>42756</v>
      </c>
      <c r="B633">
        <v>52.7</v>
      </c>
      <c r="C633">
        <v>45.7</v>
      </c>
      <c r="D633">
        <v>77.5</v>
      </c>
      <c r="E633">
        <v>16</v>
      </c>
      <c r="F633">
        <v>7.6</v>
      </c>
      <c r="G633">
        <v>29.9</v>
      </c>
      <c r="H633">
        <v>2.58</v>
      </c>
    </row>
    <row r="634" spans="1:8" x14ac:dyDescent="0.3">
      <c r="A634" s="1">
        <v>42757</v>
      </c>
      <c r="B634">
        <v>52.5</v>
      </c>
      <c r="C634">
        <v>50.7</v>
      </c>
      <c r="D634">
        <v>93.4</v>
      </c>
      <c r="E634">
        <v>22</v>
      </c>
      <c r="F634">
        <v>12.9</v>
      </c>
      <c r="G634">
        <v>29.9</v>
      </c>
      <c r="H634">
        <v>0.23</v>
      </c>
    </row>
    <row r="635" spans="1:8" x14ac:dyDescent="0.3">
      <c r="A635" s="1">
        <v>42758</v>
      </c>
      <c r="B635">
        <v>49.9</v>
      </c>
      <c r="C635">
        <v>43.8</v>
      </c>
      <c r="D635">
        <v>79.8</v>
      </c>
      <c r="E635">
        <v>16</v>
      </c>
      <c r="F635">
        <v>7.5</v>
      </c>
      <c r="G635">
        <v>29.9</v>
      </c>
      <c r="H635">
        <v>1.29</v>
      </c>
    </row>
    <row r="636" spans="1:8" x14ac:dyDescent="0.3">
      <c r="A636" s="1">
        <v>42759</v>
      </c>
      <c r="B636">
        <v>46.9</v>
      </c>
      <c r="C636">
        <v>40</v>
      </c>
      <c r="D636">
        <v>78.2</v>
      </c>
      <c r="E636">
        <v>8</v>
      </c>
      <c r="F636">
        <v>3</v>
      </c>
      <c r="G636">
        <v>30</v>
      </c>
      <c r="H636">
        <v>0.23</v>
      </c>
    </row>
    <row r="637" spans="1:8" x14ac:dyDescent="0.3">
      <c r="A637" s="1">
        <v>42760</v>
      </c>
      <c r="B637">
        <v>45.3</v>
      </c>
      <c r="C637">
        <v>39</v>
      </c>
      <c r="D637">
        <v>80</v>
      </c>
      <c r="E637">
        <v>7</v>
      </c>
      <c r="F637">
        <v>2.4</v>
      </c>
      <c r="G637">
        <v>30.2</v>
      </c>
      <c r="H637">
        <v>0</v>
      </c>
    </row>
    <row r="638" spans="1:8" x14ac:dyDescent="0.3">
      <c r="A638" s="1">
        <v>42761</v>
      </c>
      <c r="B638">
        <v>45.8</v>
      </c>
      <c r="C638">
        <v>38.799999999999997</v>
      </c>
      <c r="D638">
        <v>77.8</v>
      </c>
      <c r="E638">
        <v>8</v>
      </c>
      <c r="F638">
        <v>2.8</v>
      </c>
      <c r="G638">
        <v>30.3</v>
      </c>
      <c r="H638">
        <v>0</v>
      </c>
    </row>
    <row r="639" spans="1:8" x14ac:dyDescent="0.3">
      <c r="A639" s="1">
        <v>42762</v>
      </c>
      <c r="B639">
        <v>47.3</v>
      </c>
      <c r="C639">
        <v>36.5</v>
      </c>
      <c r="D639">
        <v>69.900000000000006</v>
      </c>
      <c r="E639">
        <v>8</v>
      </c>
      <c r="F639">
        <v>3</v>
      </c>
      <c r="G639">
        <v>30.4</v>
      </c>
      <c r="H639">
        <v>0</v>
      </c>
    </row>
    <row r="640" spans="1:8" x14ac:dyDescent="0.3">
      <c r="A640" s="1">
        <v>42763</v>
      </c>
      <c r="B640">
        <v>48.4</v>
      </c>
      <c r="C640">
        <v>35</v>
      </c>
      <c r="D640">
        <v>67.3</v>
      </c>
      <c r="E640">
        <v>7</v>
      </c>
      <c r="F640">
        <v>2.4</v>
      </c>
      <c r="G640">
        <v>30.4</v>
      </c>
      <c r="H640">
        <v>0</v>
      </c>
    </row>
    <row r="641" spans="1:8" x14ac:dyDescent="0.3">
      <c r="A641" s="1">
        <v>42764</v>
      </c>
      <c r="B641">
        <v>51.5</v>
      </c>
      <c r="C641">
        <v>33.799999999999997</v>
      </c>
      <c r="D641">
        <v>58.7</v>
      </c>
      <c r="E641">
        <v>10</v>
      </c>
      <c r="F641">
        <v>2.9</v>
      </c>
      <c r="G641">
        <v>30.2</v>
      </c>
      <c r="H641">
        <v>0</v>
      </c>
    </row>
    <row r="642" spans="1:8" x14ac:dyDescent="0.3">
      <c r="A642" s="1">
        <v>42765</v>
      </c>
      <c r="B642">
        <v>54.6</v>
      </c>
      <c r="C642">
        <v>35.6</v>
      </c>
      <c r="D642">
        <v>57.1</v>
      </c>
      <c r="E642">
        <v>7</v>
      </c>
      <c r="F642">
        <v>2</v>
      </c>
      <c r="G642">
        <v>30.1</v>
      </c>
      <c r="H642">
        <v>0</v>
      </c>
    </row>
    <row r="643" spans="1:8" x14ac:dyDescent="0.3">
      <c r="A643" s="1">
        <v>42766</v>
      </c>
      <c r="B643">
        <v>52.5</v>
      </c>
      <c r="C643">
        <v>41.5</v>
      </c>
      <c r="D643">
        <v>68.900000000000006</v>
      </c>
      <c r="E643">
        <v>10</v>
      </c>
      <c r="F643">
        <v>2.7</v>
      </c>
      <c r="G643">
        <v>30.1</v>
      </c>
      <c r="H643">
        <v>0</v>
      </c>
    </row>
    <row r="644" spans="1:8" x14ac:dyDescent="0.3">
      <c r="A644" s="1">
        <v>42767</v>
      </c>
      <c r="B644">
        <v>49.4</v>
      </c>
      <c r="C644">
        <v>45.7</v>
      </c>
      <c r="D644">
        <v>84.2</v>
      </c>
      <c r="E644">
        <v>14</v>
      </c>
      <c r="F644">
        <v>5.3</v>
      </c>
      <c r="G644">
        <v>30.1</v>
      </c>
      <c r="H644">
        <v>0</v>
      </c>
    </row>
    <row r="645" spans="1:8" x14ac:dyDescent="0.3">
      <c r="A645" s="1">
        <v>42768</v>
      </c>
      <c r="B645">
        <v>55.4</v>
      </c>
      <c r="C645">
        <v>51.5</v>
      </c>
      <c r="D645">
        <v>86.8</v>
      </c>
      <c r="E645">
        <v>10</v>
      </c>
      <c r="F645">
        <v>6.5</v>
      </c>
      <c r="G645">
        <v>30.1</v>
      </c>
      <c r="H645">
        <v>0</v>
      </c>
    </row>
    <row r="646" spans="1:8" x14ac:dyDescent="0.3">
      <c r="A646" s="1">
        <v>42769</v>
      </c>
      <c r="B646">
        <v>56.9</v>
      </c>
      <c r="C646">
        <v>56.7</v>
      </c>
      <c r="D646">
        <v>99.4</v>
      </c>
      <c r="E646">
        <v>8</v>
      </c>
      <c r="F646">
        <v>3.3</v>
      </c>
      <c r="G646">
        <v>30.1</v>
      </c>
      <c r="H646">
        <v>0.26</v>
      </c>
    </row>
    <row r="647" spans="1:8" x14ac:dyDescent="0.3">
      <c r="A647" s="1">
        <v>42770</v>
      </c>
      <c r="B647">
        <v>53.4</v>
      </c>
      <c r="C647">
        <v>52.8</v>
      </c>
      <c r="D647">
        <v>97.9</v>
      </c>
      <c r="E647">
        <v>9</v>
      </c>
      <c r="F647">
        <v>2.9</v>
      </c>
      <c r="G647">
        <v>30.1</v>
      </c>
      <c r="H647">
        <v>0.19</v>
      </c>
    </row>
    <row r="648" spans="1:8" x14ac:dyDescent="0.3">
      <c r="A648" s="1">
        <v>42771</v>
      </c>
      <c r="B648">
        <v>54.5</v>
      </c>
      <c r="C648">
        <v>53</v>
      </c>
      <c r="D648">
        <v>95</v>
      </c>
      <c r="E648">
        <v>10</v>
      </c>
      <c r="F648">
        <v>5.3</v>
      </c>
      <c r="G648">
        <v>30</v>
      </c>
      <c r="H648">
        <v>0</v>
      </c>
    </row>
    <row r="649" spans="1:8" x14ac:dyDescent="0.3">
      <c r="A649" s="1">
        <v>42772</v>
      </c>
      <c r="B649">
        <v>55.7</v>
      </c>
      <c r="C649">
        <v>55</v>
      </c>
      <c r="D649">
        <v>97.7</v>
      </c>
      <c r="E649">
        <v>13</v>
      </c>
      <c r="F649">
        <v>7.8</v>
      </c>
      <c r="G649">
        <v>30</v>
      </c>
      <c r="H649">
        <v>1.01</v>
      </c>
    </row>
    <row r="650" spans="1:8" x14ac:dyDescent="0.3">
      <c r="A650" s="1">
        <v>42773</v>
      </c>
      <c r="B650">
        <v>57.9</v>
      </c>
      <c r="C650">
        <v>57.7</v>
      </c>
      <c r="D650">
        <v>99.5</v>
      </c>
      <c r="E650">
        <v>8</v>
      </c>
      <c r="F650">
        <v>2.9</v>
      </c>
      <c r="G650">
        <v>30.1</v>
      </c>
      <c r="H650">
        <v>0.67</v>
      </c>
    </row>
    <row r="651" spans="1:8" x14ac:dyDescent="0.3">
      <c r="A651" s="1">
        <v>42774</v>
      </c>
      <c r="B651">
        <v>58.7</v>
      </c>
      <c r="C651">
        <v>58.5</v>
      </c>
      <c r="D651">
        <v>99.3</v>
      </c>
      <c r="E651">
        <v>7</v>
      </c>
      <c r="F651">
        <v>1.1000000000000001</v>
      </c>
      <c r="G651">
        <v>30.1</v>
      </c>
      <c r="H651">
        <v>0.7</v>
      </c>
    </row>
    <row r="652" spans="1:8" x14ac:dyDescent="0.3">
      <c r="A652" s="1">
        <v>42775</v>
      </c>
      <c r="B652">
        <v>58.3</v>
      </c>
      <c r="C652">
        <v>57.4</v>
      </c>
      <c r="D652">
        <v>96.9</v>
      </c>
      <c r="E652">
        <v>13</v>
      </c>
      <c r="F652">
        <v>5.2</v>
      </c>
      <c r="G652">
        <v>30</v>
      </c>
      <c r="H652">
        <v>0.03</v>
      </c>
    </row>
    <row r="653" spans="1:8" x14ac:dyDescent="0.3">
      <c r="A653" s="1">
        <v>42776</v>
      </c>
      <c r="B653">
        <v>58.3</v>
      </c>
      <c r="C653">
        <v>57.8</v>
      </c>
      <c r="D653">
        <v>98.6</v>
      </c>
      <c r="E653">
        <v>10</v>
      </c>
      <c r="F653">
        <v>4.4000000000000004</v>
      </c>
      <c r="G653">
        <v>30</v>
      </c>
      <c r="H653">
        <v>0</v>
      </c>
    </row>
    <row r="654" spans="1:8" x14ac:dyDescent="0.3">
      <c r="A654" s="1">
        <v>42777</v>
      </c>
      <c r="B654">
        <v>56.2</v>
      </c>
      <c r="C654">
        <v>50.6</v>
      </c>
      <c r="D654">
        <v>83.8</v>
      </c>
      <c r="E654">
        <v>16</v>
      </c>
      <c r="F654">
        <v>4.2</v>
      </c>
      <c r="G654">
        <v>30</v>
      </c>
      <c r="H654">
        <v>0.61</v>
      </c>
    </row>
    <row r="655" spans="1:8" x14ac:dyDescent="0.3">
      <c r="A655" s="1">
        <v>42778</v>
      </c>
      <c r="B655">
        <v>57.4</v>
      </c>
      <c r="C655">
        <v>46.5</v>
      </c>
      <c r="D655">
        <v>68.599999999999994</v>
      </c>
      <c r="E655">
        <v>16</v>
      </c>
      <c r="F655">
        <v>5.2</v>
      </c>
      <c r="G655">
        <v>30.1</v>
      </c>
      <c r="H655">
        <v>0.02</v>
      </c>
    </row>
    <row r="656" spans="1:8" x14ac:dyDescent="0.3">
      <c r="A656" s="1">
        <v>42779</v>
      </c>
      <c r="B656">
        <v>55.8</v>
      </c>
      <c r="C656">
        <v>49.9</v>
      </c>
      <c r="D656">
        <v>82.4</v>
      </c>
      <c r="E656">
        <v>8</v>
      </c>
      <c r="F656">
        <v>2.6</v>
      </c>
      <c r="G656">
        <v>30</v>
      </c>
      <c r="H656">
        <v>0</v>
      </c>
    </row>
    <row r="657" spans="1:8" x14ac:dyDescent="0.3">
      <c r="A657" s="1">
        <v>42780</v>
      </c>
      <c r="B657">
        <v>55.7</v>
      </c>
      <c r="C657">
        <v>53.1</v>
      </c>
      <c r="D657">
        <v>91.5</v>
      </c>
      <c r="E657">
        <v>10</v>
      </c>
      <c r="F657">
        <v>4</v>
      </c>
      <c r="G657">
        <v>30</v>
      </c>
      <c r="H657">
        <v>0</v>
      </c>
    </row>
    <row r="658" spans="1:8" x14ac:dyDescent="0.3">
      <c r="A658" s="1">
        <v>42781</v>
      </c>
      <c r="B658">
        <v>54.4</v>
      </c>
      <c r="C658">
        <v>52.1</v>
      </c>
      <c r="D658">
        <v>92.5</v>
      </c>
      <c r="E658">
        <v>12</v>
      </c>
      <c r="F658">
        <v>3.1</v>
      </c>
      <c r="G658">
        <v>30.1</v>
      </c>
      <c r="H658">
        <v>0</v>
      </c>
    </row>
    <row r="659" spans="1:8" x14ac:dyDescent="0.3">
      <c r="A659" s="1">
        <v>42782</v>
      </c>
      <c r="B659">
        <v>52.5</v>
      </c>
      <c r="C659">
        <v>51</v>
      </c>
      <c r="D659">
        <v>95.4</v>
      </c>
      <c r="E659">
        <v>10</v>
      </c>
      <c r="F659">
        <v>3.6</v>
      </c>
      <c r="G659">
        <v>30</v>
      </c>
      <c r="H659">
        <v>0</v>
      </c>
    </row>
    <row r="660" spans="1:8" x14ac:dyDescent="0.3">
      <c r="A660" s="1">
        <v>42783</v>
      </c>
      <c r="B660">
        <v>55.6</v>
      </c>
      <c r="C660">
        <v>55.3</v>
      </c>
      <c r="D660">
        <v>98.8</v>
      </c>
      <c r="E660">
        <v>26</v>
      </c>
      <c r="F660">
        <v>14.4</v>
      </c>
      <c r="G660">
        <v>29.5</v>
      </c>
      <c r="H660">
        <v>0.28999999999999998</v>
      </c>
    </row>
    <row r="661" spans="1:8" x14ac:dyDescent="0.3">
      <c r="A661" s="1">
        <v>42784</v>
      </c>
      <c r="B661">
        <v>54.2</v>
      </c>
      <c r="C661">
        <v>51.3</v>
      </c>
      <c r="D661">
        <v>90.6</v>
      </c>
      <c r="E661">
        <v>20</v>
      </c>
      <c r="F661">
        <v>6.7</v>
      </c>
      <c r="G661">
        <v>29.5</v>
      </c>
      <c r="H661">
        <v>4.03</v>
      </c>
    </row>
    <row r="662" spans="1:8" x14ac:dyDescent="0.3">
      <c r="A662" s="1">
        <v>42785</v>
      </c>
      <c r="B662">
        <v>52.7</v>
      </c>
      <c r="C662">
        <v>48.6</v>
      </c>
      <c r="D662">
        <v>87.2</v>
      </c>
      <c r="E662">
        <v>9</v>
      </c>
      <c r="F662">
        <v>5.2</v>
      </c>
      <c r="G662">
        <v>29.9</v>
      </c>
      <c r="H662">
        <v>0.02</v>
      </c>
    </row>
    <row r="663" spans="1:8" x14ac:dyDescent="0.3">
      <c r="A663" s="1">
        <v>42786</v>
      </c>
      <c r="B663">
        <v>55</v>
      </c>
      <c r="C663">
        <v>54.5</v>
      </c>
      <c r="D663">
        <v>98.2</v>
      </c>
      <c r="E663">
        <v>15</v>
      </c>
      <c r="F663">
        <v>9.1</v>
      </c>
      <c r="G663">
        <v>30.2</v>
      </c>
      <c r="H663">
        <v>0.61</v>
      </c>
    </row>
    <row r="664" spans="1:8" x14ac:dyDescent="0.3">
      <c r="A664" s="1">
        <v>42787</v>
      </c>
      <c r="B664">
        <v>57.5</v>
      </c>
      <c r="C664">
        <v>56.9</v>
      </c>
      <c r="D664">
        <v>98.1</v>
      </c>
      <c r="E664">
        <v>10</v>
      </c>
      <c r="F664">
        <v>6</v>
      </c>
      <c r="G664">
        <v>30.3</v>
      </c>
      <c r="H664">
        <v>0.12</v>
      </c>
    </row>
    <row r="665" spans="1:8" x14ac:dyDescent="0.3">
      <c r="A665" s="1">
        <v>42788</v>
      </c>
      <c r="B665">
        <v>55.4</v>
      </c>
      <c r="C665">
        <v>44</v>
      </c>
      <c r="D665">
        <v>67.400000000000006</v>
      </c>
      <c r="E665">
        <v>23</v>
      </c>
      <c r="F665">
        <v>11</v>
      </c>
      <c r="G665">
        <v>30.1</v>
      </c>
      <c r="H665">
        <v>0.31</v>
      </c>
    </row>
    <row r="666" spans="1:8" x14ac:dyDescent="0.3">
      <c r="A666" s="1">
        <v>42789</v>
      </c>
      <c r="B666">
        <v>50.9</v>
      </c>
      <c r="C666">
        <v>31</v>
      </c>
      <c r="D666">
        <v>49.1</v>
      </c>
      <c r="E666">
        <v>21</v>
      </c>
      <c r="F666">
        <v>9.1999999999999993</v>
      </c>
      <c r="G666">
        <v>30.1</v>
      </c>
      <c r="H666">
        <v>0</v>
      </c>
    </row>
    <row r="667" spans="1:8" x14ac:dyDescent="0.3">
      <c r="A667" s="1">
        <v>42790</v>
      </c>
      <c r="B667">
        <v>49.5</v>
      </c>
      <c r="C667">
        <v>34.1</v>
      </c>
      <c r="D667">
        <v>57.3</v>
      </c>
      <c r="E667">
        <v>13</v>
      </c>
      <c r="F667">
        <v>4.5</v>
      </c>
      <c r="G667">
        <v>30.1</v>
      </c>
      <c r="H667">
        <v>0</v>
      </c>
    </row>
    <row r="668" spans="1:8" x14ac:dyDescent="0.3">
      <c r="A668" s="1">
        <v>42791</v>
      </c>
      <c r="B668">
        <v>48.8</v>
      </c>
      <c r="C668">
        <v>39.4</v>
      </c>
      <c r="D668">
        <v>71.5</v>
      </c>
      <c r="E668">
        <v>9</v>
      </c>
      <c r="F668">
        <v>2.6</v>
      </c>
      <c r="G668">
        <v>30.1</v>
      </c>
      <c r="H668">
        <v>0</v>
      </c>
    </row>
    <row r="669" spans="1:8" x14ac:dyDescent="0.3">
      <c r="A669" s="1">
        <v>42792</v>
      </c>
      <c r="B669">
        <v>51.4</v>
      </c>
      <c r="C669">
        <v>45.1</v>
      </c>
      <c r="D669">
        <v>79.8</v>
      </c>
      <c r="E669">
        <v>12</v>
      </c>
      <c r="F669">
        <v>6.7</v>
      </c>
      <c r="G669">
        <v>29.9</v>
      </c>
      <c r="H669">
        <v>0.08</v>
      </c>
    </row>
    <row r="670" spans="1:8" x14ac:dyDescent="0.3">
      <c r="A670" s="1">
        <v>42793</v>
      </c>
      <c r="B670">
        <v>53.9</v>
      </c>
      <c r="C670">
        <v>45</v>
      </c>
      <c r="D670">
        <v>72</v>
      </c>
      <c r="E670">
        <v>10</v>
      </c>
      <c r="F670">
        <v>5.4</v>
      </c>
      <c r="G670">
        <v>29.9</v>
      </c>
      <c r="H670">
        <v>0.02</v>
      </c>
    </row>
    <row r="671" spans="1:8" x14ac:dyDescent="0.3">
      <c r="A671" s="1">
        <v>42794</v>
      </c>
      <c r="B671">
        <v>53.4</v>
      </c>
      <c r="C671">
        <v>36.9</v>
      </c>
      <c r="D671">
        <v>55.7</v>
      </c>
      <c r="E671">
        <v>15</v>
      </c>
      <c r="F671">
        <v>6.4</v>
      </c>
      <c r="G671">
        <v>30.1</v>
      </c>
      <c r="H671">
        <v>0</v>
      </c>
    </row>
    <row r="672" spans="1:8" x14ac:dyDescent="0.3">
      <c r="A672" s="1">
        <v>42795</v>
      </c>
      <c r="B672">
        <v>53.5</v>
      </c>
      <c r="C672">
        <v>37</v>
      </c>
      <c r="D672">
        <v>58.3</v>
      </c>
      <c r="E672">
        <v>12</v>
      </c>
      <c r="F672">
        <v>3.1</v>
      </c>
      <c r="G672">
        <v>30.2</v>
      </c>
      <c r="H672">
        <v>0</v>
      </c>
    </row>
    <row r="673" spans="1:8" x14ac:dyDescent="0.3">
      <c r="A673" s="1">
        <v>42796</v>
      </c>
      <c r="B673">
        <v>54</v>
      </c>
      <c r="C673">
        <v>41.7</v>
      </c>
      <c r="D673">
        <v>67.2</v>
      </c>
      <c r="E673">
        <v>9</v>
      </c>
      <c r="F673">
        <v>2.5</v>
      </c>
      <c r="G673">
        <v>30.1</v>
      </c>
      <c r="H673">
        <v>0</v>
      </c>
    </row>
    <row r="674" spans="1:8" x14ac:dyDescent="0.3">
      <c r="A674" s="1">
        <v>42797</v>
      </c>
      <c r="B674">
        <v>55.5</v>
      </c>
      <c r="C674">
        <v>41.4</v>
      </c>
      <c r="D674">
        <v>65.900000000000006</v>
      </c>
      <c r="E674">
        <v>13</v>
      </c>
      <c r="F674">
        <v>3.8</v>
      </c>
      <c r="G674">
        <v>30</v>
      </c>
      <c r="H674">
        <v>0</v>
      </c>
    </row>
    <row r="675" spans="1:8" x14ac:dyDescent="0.3">
      <c r="A675" s="1">
        <v>42798</v>
      </c>
      <c r="B675">
        <v>52.5</v>
      </c>
      <c r="C675">
        <v>49.2</v>
      </c>
      <c r="D675">
        <v>89.1</v>
      </c>
      <c r="E675">
        <v>7</v>
      </c>
      <c r="F675">
        <v>3.9</v>
      </c>
      <c r="G675">
        <v>30</v>
      </c>
      <c r="H675">
        <v>0</v>
      </c>
    </row>
    <row r="676" spans="1:8" x14ac:dyDescent="0.3">
      <c r="A676" s="1">
        <v>42799</v>
      </c>
      <c r="B676">
        <v>52.9</v>
      </c>
      <c r="C676">
        <v>44.5</v>
      </c>
      <c r="D676">
        <v>75.7</v>
      </c>
      <c r="E676">
        <v>20</v>
      </c>
      <c r="F676">
        <v>6.9</v>
      </c>
      <c r="G676">
        <v>30</v>
      </c>
      <c r="H676">
        <v>0</v>
      </c>
    </row>
    <row r="677" spans="1:8" x14ac:dyDescent="0.3">
      <c r="A677" s="1">
        <v>42800</v>
      </c>
      <c r="B677">
        <v>51.5</v>
      </c>
      <c r="C677">
        <v>35</v>
      </c>
      <c r="D677">
        <v>55.4</v>
      </c>
      <c r="E677">
        <v>16</v>
      </c>
      <c r="F677">
        <v>6.7</v>
      </c>
      <c r="G677">
        <v>30.2</v>
      </c>
      <c r="H677">
        <v>0.2</v>
      </c>
    </row>
    <row r="678" spans="1:8" x14ac:dyDescent="0.3">
      <c r="A678" s="1">
        <v>42801</v>
      </c>
      <c r="B678">
        <v>52.7</v>
      </c>
      <c r="C678">
        <v>41.5</v>
      </c>
      <c r="D678">
        <v>68.5</v>
      </c>
      <c r="E678">
        <v>8</v>
      </c>
      <c r="F678">
        <v>2.7</v>
      </c>
      <c r="G678">
        <v>30.1</v>
      </c>
      <c r="H678">
        <v>0</v>
      </c>
    </row>
    <row r="679" spans="1:8" x14ac:dyDescent="0.3">
      <c r="A679" s="1">
        <v>42802</v>
      </c>
      <c r="B679">
        <v>58.5</v>
      </c>
      <c r="C679">
        <v>45.4</v>
      </c>
      <c r="D679">
        <v>68</v>
      </c>
      <c r="E679">
        <v>9</v>
      </c>
      <c r="F679">
        <v>2.5</v>
      </c>
      <c r="G679">
        <v>30.1</v>
      </c>
      <c r="H679">
        <v>0</v>
      </c>
    </row>
    <row r="680" spans="1:8" x14ac:dyDescent="0.3">
      <c r="A680" s="1">
        <v>42803</v>
      </c>
      <c r="B680">
        <v>59.7</v>
      </c>
      <c r="C680">
        <v>49</v>
      </c>
      <c r="D680">
        <v>72</v>
      </c>
      <c r="E680">
        <v>8</v>
      </c>
      <c r="F680">
        <v>2.4</v>
      </c>
      <c r="G680">
        <v>30</v>
      </c>
      <c r="H680">
        <v>0</v>
      </c>
    </row>
    <row r="681" spans="1:8" x14ac:dyDescent="0.3">
      <c r="A681" s="1">
        <v>42804</v>
      </c>
      <c r="B681">
        <v>59.2</v>
      </c>
      <c r="C681">
        <v>52</v>
      </c>
      <c r="D681">
        <v>79.8</v>
      </c>
      <c r="E681">
        <v>8</v>
      </c>
      <c r="F681">
        <v>3.3</v>
      </c>
      <c r="G681">
        <v>30</v>
      </c>
      <c r="H681">
        <v>0</v>
      </c>
    </row>
    <row r="682" spans="1:8" x14ac:dyDescent="0.3">
      <c r="A682" s="1">
        <v>42805</v>
      </c>
      <c r="B682">
        <v>61.1</v>
      </c>
      <c r="C682">
        <v>51.7</v>
      </c>
      <c r="D682">
        <v>75.2</v>
      </c>
      <c r="E682">
        <v>21</v>
      </c>
      <c r="F682">
        <v>4.4000000000000004</v>
      </c>
      <c r="G682">
        <v>30</v>
      </c>
      <c r="H682">
        <v>0</v>
      </c>
    </row>
    <row r="683" spans="1:8" x14ac:dyDescent="0.3">
      <c r="A683" s="1">
        <v>42806</v>
      </c>
      <c r="B683">
        <v>56.4</v>
      </c>
      <c r="C683">
        <v>54.4</v>
      </c>
      <c r="D683">
        <v>93.1</v>
      </c>
      <c r="E683">
        <v>9</v>
      </c>
      <c r="F683">
        <v>3.8</v>
      </c>
      <c r="G683">
        <v>30</v>
      </c>
      <c r="H683">
        <v>0</v>
      </c>
    </row>
    <row r="684" spans="1:8" x14ac:dyDescent="0.3">
      <c r="A684" s="1">
        <v>42807</v>
      </c>
      <c r="B684">
        <v>55.7</v>
      </c>
      <c r="C684">
        <v>54.3</v>
      </c>
      <c r="D684">
        <v>95.8</v>
      </c>
      <c r="E684">
        <v>8</v>
      </c>
      <c r="F684">
        <v>2.8</v>
      </c>
      <c r="G684">
        <v>30</v>
      </c>
      <c r="H684">
        <v>0</v>
      </c>
    </row>
    <row r="685" spans="1:8" x14ac:dyDescent="0.3">
      <c r="A685" s="1">
        <v>42808</v>
      </c>
      <c r="B685">
        <v>54.5</v>
      </c>
      <c r="C685">
        <v>53.5</v>
      </c>
      <c r="D685">
        <v>96.7</v>
      </c>
      <c r="E685">
        <v>10</v>
      </c>
      <c r="F685">
        <v>3.9</v>
      </c>
      <c r="G685">
        <v>30</v>
      </c>
      <c r="H685">
        <v>0</v>
      </c>
    </row>
    <row r="686" spans="1:8" x14ac:dyDescent="0.3">
      <c r="A686" s="1">
        <v>42809</v>
      </c>
      <c r="B686">
        <v>54.9</v>
      </c>
      <c r="C686">
        <v>53</v>
      </c>
      <c r="D686">
        <v>93.8</v>
      </c>
      <c r="E686">
        <v>12</v>
      </c>
      <c r="F686">
        <v>3.9</v>
      </c>
      <c r="G686">
        <v>30.1</v>
      </c>
      <c r="H686">
        <v>0</v>
      </c>
    </row>
    <row r="687" spans="1:8" x14ac:dyDescent="0.3">
      <c r="A687" s="1">
        <v>42810</v>
      </c>
      <c r="B687">
        <v>57.5</v>
      </c>
      <c r="C687">
        <v>54</v>
      </c>
      <c r="D687">
        <v>89.3</v>
      </c>
      <c r="E687">
        <v>9</v>
      </c>
      <c r="F687">
        <v>4</v>
      </c>
      <c r="G687">
        <v>30</v>
      </c>
      <c r="H687">
        <v>0</v>
      </c>
    </row>
    <row r="688" spans="1:8" x14ac:dyDescent="0.3">
      <c r="A688" s="1">
        <v>42811</v>
      </c>
      <c r="B688">
        <v>54.7</v>
      </c>
      <c r="C688">
        <v>54.2</v>
      </c>
      <c r="D688">
        <v>98.2</v>
      </c>
      <c r="E688">
        <v>9</v>
      </c>
      <c r="F688">
        <v>3.6</v>
      </c>
      <c r="G688">
        <v>30</v>
      </c>
      <c r="H688">
        <v>0</v>
      </c>
    </row>
    <row r="689" spans="1:8" x14ac:dyDescent="0.3">
      <c r="A689" s="1">
        <v>42812</v>
      </c>
      <c r="B689">
        <v>55.8</v>
      </c>
      <c r="C689">
        <v>53.9</v>
      </c>
      <c r="D689">
        <v>93.6</v>
      </c>
      <c r="E689">
        <v>8</v>
      </c>
      <c r="F689">
        <v>5.7</v>
      </c>
      <c r="G689">
        <v>30.1</v>
      </c>
      <c r="H689">
        <v>0</v>
      </c>
    </row>
    <row r="690" spans="1:8" x14ac:dyDescent="0.3">
      <c r="A690" s="1">
        <v>42813</v>
      </c>
      <c r="B690">
        <v>57.1</v>
      </c>
      <c r="C690">
        <v>53.7</v>
      </c>
      <c r="D690">
        <v>88.5</v>
      </c>
      <c r="E690">
        <v>9</v>
      </c>
      <c r="F690">
        <v>4.8</v>
      </c>
      <c r="G690">
        <v>30</v>
      </c>
      <c r="H690">
        <v>0</v>
      </c>
    </row>
    <row r="691" spans="1:8" x14ac:dyDescent="0.3">
      <c r="A691" s="1">
        <v>42814</v>
      </c>
      <c r="B691">
        <v>58.9</v>
      </c>
      <c r="C691">
        <v>51.7</v>
      </c>
      <c r="D691">
        <v>77.900000000000006</v>
      </c>
      <c r="E691">
        <v>12</v>
      </c>
      <c r="F691">
        <v>5.8</v>
      </c>
      <c r="G691">
        <v>30.1</v>
      </c>
      <c r="H691">
        <v>0</v>
      </c>
    </row>
    <row r="692" spans="1:8" x14ac:dyDescent="0.3">
      <c r="A692" s="1">
        <v>42815</v>
      </c>
      <c r="B692">
        <v>57.8</v>
      </c>
      <c r="C692">
        <v>56.7</v>
      </c>
      <c r="D692">
        <v>96.3</v>
      </c>
      <c r="E692">
        <v>16</v>
      </c>
      <c r="F692">
        <v>8.4</v>
      </c>
      <c r="G692">
        <v>30</v>
      </c>
      <c r="H692">
        <v>0.09</v>
      </c>
    </row>
    <row r="693" spans="1:8" x14ac:dyDescent="0.3">
      <c r="A693" s="1">
        <v>42816</v>
      </c>
      <c r="B693">
        <v>56.2</v>
      </c>
      <c r="C693">
        <v>51.1</v>
      </c>
      <c r="D693">
        <v>82.1</v>
      </c>
      <c r="E693">
        <v>20</v>
      </c>
      <c r="F693">
        <v>8.8000000000000007</v>
      </c>
      <c r="G693">
        <v>30</v>
      </c>
      <c r="H693">
        <v>0.67</v>
      </c>
    </row>
    <row r="694" spans="1:8" x14ac:dyDescent="0.3">
      <c r="A694" s="1">
        <v>42817</v>
      </c>
      <c r="B694">
        <v>58.1</v>
      </c>
      <c r="C694">
        <v>42.8</v>
      </c>
      <c r="D694">
        <v>58.7</v>
      </c>
      <c r="E694">
        <v>23</v>
      </c>
      <c r="F694">
        <v>11.8</v>
      </c>
      <c r="G694">
        <v>30.1</v>
      </c>
      <c r="H694">
        <v>0</v>
      </c>
    </row>
    <row r="695" spans="1:8" x14ac:dyDescent="0.3">
      <c r="A695" s="1">
        <v>42818</v>
      </c>
      <c r="B695">
        <v>55.9</v>
      </c>
      <c r="C695">
        <v>48.6</v>
      </c>
      <c r="D695">
        <v>76.900000000000006</v>
      </c>
      <c r="E695">
        <v>16</v>
      </c>
      <c r="F695">
        <v>7.2</v>
      </c>
      <c r="G695">
        <v>30.2</v>
      </c>
      <c r="H695">
        <v>0</v>
      </c>
    </row>
    <row r="696" spans="1:8" x14ac:dyDescent="0.3">
      <c r="A696" s="1">
        <v>42819</v>
      </c>
      <c r="B696">
        <v>59.4</v>
      </c>
      <c r="C696">
        <v>51.9</v>
      </c>
      <c r="D696">
        <v>77.2</v>
      </c>
      <c r="E696">
        <v>18</v>
      </c>
      <c r="F696">
        <v>5.8</v>
      </c>
      <c r="G696">
        <v>30</v>
      </c>
      <c r="H696">
        <v>0</v>
      </c>
    </row>
    <row r="697" spans="1:8" x14ac:dyDescent="0.3">
      <c r="A697" s="1">
        <v>42820</v>
      </c>
      <c r="B697">
        <v>57.2</v>
      </c>
      <c r="C697">
        <v>50.5</v>
      </c>
      <c r="D697">
        <v>79</v>
      </c>
      <c r="E697">
        <v>18</v>
      </c>
      <c r="F697">
        <v>5.0999999999999996</v>
      </c>
      <c r="G697">
        <v>30</v>
      </c>
      <c r="H697">
        <v>0</v>
      </c>
    </row>
    <row r="698" spans="1:8" x14ac:dyDescent="0.3">
      <c r="A698" s="1">
        <v>42821</v>
      </c>
      <c r="B698">
        <v>62.2</v>
      </c>
      <c r="C698">
        <v>44.7</v>
      </c>
      <c r="D698">
        <v>56.3</v>
      </c>
      <c r="E698">
        <v>18</v>
      </c>
      <c r="F698">
        <v>10.3</v>
      </c>
      <c r="G698">
        <v>30</v>
      </c>
      <c r="H698">
        <v>0</v>
      </c>
    </row>
    <row r="699" spans="1:8" x14ac:dyDescent="0.3">
      <c r="A699" s="1">
        <v>42822</v>
      </c>
      <c r="B699">
        <v>64.400000000000006</v>
      </c>
      <c r="C699">
        <v>39.9</v>
      </c>
      <c r="D699">
        <v>41.8</v>
      </c>
      <c r="E699">
        <v>16</v>
      </c>
      <c r="F699">
        <v>7.9</v>
      </c>
      <c r="G699">
        <v>30</v>
      </c>
      <c r="H699">
        <v>0</v>
      </c>
    </row>
    <row r="700" spans="1:8" x14ac:dyDescent="0.3">
      <c r="A700" s="1">
        <v>42823</v>
      </c>
      <c r="B700">
        <v>60.2</v>
      </c>
      <c r="C700">
        <v>48.3</v>
      </c>
      <c r="D700">
        <v>67.8</v>
      </c>
      <c r="E700">
        <v>10</v>
      </c>
      <c r="F700">
        <v>3.5</v>
      </c>
      <c r="G700">
        <v>30</v>
      </c>
      <c r="H700">
        <v>0</v>
      </c>
    </row>
    <row r="701" spans="1:8" x14ac:dyDescent="0.3">
      <c r="A701" s="1">
        <v>42824</v>
      </c>
      <c r="B701">
        <v>62.2</v>
      </c>
      <c r="C701">
        <v>48.9</v>
      </c>
      <c r="D701">
        <v>65.8</v>
      </c>
      <c r="E701">
        <v>25</v>
      </c>
      <c r="F701">
        <v>13.2</v>
      </c>
      <c r="G701">
        <v>29.9</v>
      </c>
      <c r="H701">
        <v>0</v>
      </c>
    </row>
    <row r="702" spans="1:8" x14ac:dyDescent="0.3">
      <c r="A702" s="1">
        <v>42825</v>
      </c>
      <c r="B702">
        <v>59.8</v>
      </c>
      <c r="C702">
        <v>39.799999999999997</v>
      </c>
      <c r="D702">
        <v>50.1</v>
      </c>
      <c r="E702">
        <v>29</v>
      </c>
      <c r="F702">
        <v>8.5</v>
      </c>
      <c r="G702">
        <v>29.8</v>
      </c>
      <c r="H702">
        <v>0</v>
      </c>
    </row>
    <row r="703" spans="1:8" x14ac:dyDescent="0.3">
      <c r="A703" s="1">
        <v>42826</v>
      </c>
      <c r="B703">
        <v>58.1</v>
      </c>
      <c r="C703">
        <v>46</v>
      </c>
      <c r="D703">
        <v>66</v>
      </c>
      <c r="E703">
        <v>12</v>
      </c>
      <c r="F703">
        <v>4.4000000000000004</v>
      </c>
      <c r="G703">
        <v>29.9</v>
      </c>
      <c r="H703">
        <v>0</v>
      </c>
    </row>
    <row r="704" spans="1:8" x14ac:dyDescent="0.3">
      <c r="A704" s="1">
        <v>42827</v>
      </c>
      <c r="B704">
        <v>57.7</v>
      </c>
      <c r="C704">
        <v>51.8</v>
      </c>
      <c r="D704">
        <v>81.599999999999994</v>
      </c>
      <c r="E704">
        <v>8</v>
      </c>
      <c r="F704">
        <v>4.2</v>
      </c>
      <c r="G704">
        <v>29.9</v>
      </c>
      <c r="H704">
        <v>0</v>
      </c>
    </row>
    <row r="705" spans="1:8" x14ac:dyDescent="0.3">
      <c r="A705" s="1">
        <v>42828</v>
      </c>
      <c r="B705">
        <v>54</v>
      </c>
      <c r="C705">
        <v>52.2</v>
      </c>
      <c r="D705">
        <v>93.9</v>
      </c>
      <c r="E705">
        <v>7</v>
      </c>
      <c r="F705">
        <v>4.3</v>
      </c>
      <c r="G705">
        <v>29.9</v>
      </c>
      <c r="H705">
        <v>0</v>
      </c>
    </row>
    <row r="706" spans="1:8" x14ac:dyDescent="0.3">
      <c r="A706" s="1">
        <v>42829</v>
      </c>
      <c r="B706">
        <v>56.3</v>
      </c>
      <c r="C706">
        <v>51.5</v>
      </c>
      <c r="D706">
        <v>84.8</v>
      </c>
      <c r="E706">
        <v>15</v>
      </c>
      <c r="F706">
        <v>6.8</v>
      </c>
      <c r="G706">
        <v>30</v>
      </c>
      <c r="H706">
        <v>0</v>
      </c>
    </row>
    <row r="707" spans="1:8" x14ac:dyDescent="0.3">
      <c r="A707" s="1">
        <v>42830</v>
      </c>
      <c r="B707">
        <v>57.9</v>
      </c>
      <c r="C707">
        <v>52.5</v>
      </c>
      <c r="D707">
        <v>84.7</v>
      </c>
      <c r="E707">
        <v>10</v>
      </c>
      <c r="F707">
        <v>5</v>
      </c>
      <c r="G707">
        <v>30</v>
      </c>
      <c r="H707">
        <v>0</v>
      </c>
    </row>
    <row r="708" spans="1:8" x14ac:dyDescent="0.3">
      <c r="A708" s="1">
        <v>42831</v>
      </c>
      <c r="B708">
        <v>54.4</v>
      </c>
      <c r="C708">
        <v>52.9</v>
      </c>
      <c r="D708">
        <v>95</v>
      </c>
      <c r="E708">
        <v>13</v>
      </c>
      <c r="F708">
        <v>3.6</v>
      </c>
      <c r="G708">
        <v>30</v>
      </c>
      <c r="H708">
        <v>0</v>
      </c>
    </row>
    <row r="709" spans="1:8" x14ac:dyDescent="0.3">
      <c r="A709" s="1">
        <v>42832</v>
      </c>
      <c r="B709">
        <v>56.4</v>
      </c>
      <c r="C709">
        <v>53.1</v>
      </c>
      <c r="D709">
        <v>89.4</v>
      </c>
      <c r="E709">
        <v>13</v>
      </c>
      <c r="F709">
        <v>5.7</v>
      </c>
      <c r="G709">
        <v>30</v>
      </c>
      <c r="H709">
        <v>0</v>
      </c>
    </row>
    <row r="710" spans="1:8" x14ac:dyDescent="0.3">
      <c r="A710" s="1">
        <v>42833</v>
      </c>
      <c r="B710">
        <v>57.5</v>
      </c>
      <c r="C710">
        <v>47.9</v>
      </c>
      <c r="D710">
        <v>75.599999999999994</v>
      </c>
      <c r="E710">
        <v>20</v>
      </c>
      <c r="F710">
        <v>7.3</v>
      </c>
      <c r="G710">
        <v>30</v>
      </c>
      <c r="H710">
        <v>0.16</v>
      </c>
    </row>
    <row r="711" spans="1:8" x14ac:dyDescent="0.3">
      <c r="A711" s="1">
        <v>42834</v>
      </c>
      <c r="B711">
        <v>56.7</v>
      </c>
      <c r="C711">
        <v>40.700000000000003</v>
      </c>
      <c r="D711">
        <v>56.2</v>
      </c>
      <c r="E711">
        <v>13</v>
      </c>
      <c r="F711">
        <v>5.6</v>
      </c>
      <c r="G711">
        <v>30</v>
      </c>
      <c r="H711">
        <v>0</v>
      </c>
    </row>
    <row r="712" spans="1:8" x14ac:dyDescent="0.3">
      <c r="A712" s="1">
        <v>42835</v>
      </c>
      <c r="B712">
        <v>57.5</v>
      </c>
      <c r="C712">
        <v>44</v>
      </c>
      <c r="D712">
        <v>65.7</v>
      </c>
      <c r="E712">
        <v>8</v>
      </c>
      <c r="F712">
        <v>3.5</v>
      </c>
      <c r="G712">
        <v>30</v>
      </c>
      <c r="H712">
        <v>0</v>
      </c>
    </row>
    <row r="713" spans="1:8" x14ac:dyDescent="0.3">
      <c r="A713" s="1">
        <v>42836</v>
      </c>
      <c r="B713">
        <v>57.7</v>
      </c>
      <c r="C713">
        <v>49.4</v>
      </c>
      <c r="D713">
        <v>74.7</v>
      </c>
      <c r="E713">
        <v>16</v>
      </c>
      <c r="F713">
        <v>6.1</v>
      </c>
      <c r="G713">
        <v>30</v>
      </c>
      <c r="H713">
        <v>0</v>
      </c>
    </row>
    <row r="714" spans="1:8" x14ac:dyDescent="0.3">
      <c r="A714" s="1">
        <v>42837</v>
      </c>
      <c r="B714">
        <v>57.3</v>
      </c>
      <c r="C714">
        <v>53.7</v>
      </c>
      <c r="D714">
        <v>88.6</v>
      </c>
      <c r="E714">
        <v>17</v>
      </c>
      <c r="F714">
        <v>6.7</v>
      </c>
      <c r="G714">
        <v>30</v>
      </c>
      <c r="H714">
        <v>0</v>
      </c>
    </row>
    <row r="715" spans="1:8" x14ac:dyDescent="0.3">
      <c r="A715" s="1">
        <v>42838</v>
      </c>
      <c r="B715">
        <v>57.5</v>
      </c>
      <c r="C715">
        <v>50</v>
      </c>
      <c r="D715">
        <v>79.400000000000006</v>
      </c>
      <c r="E715">
        <v>21</v>
      </c>
      <c r="F715">
        <v>7.2</v>
      </c>
      <c r="G715">
        <v>30</v>
      </c>
      <c r="H715">
        <v>0</v>
      </c>
    </row>
    <row r="716" spans="1:8" x14ac:dyDescent="0.3">
      <c r="A716" s="1">
        <v>42839</v>
      </c>
      <c r="B716">
        <v>61.4</v>
      </c>
      <c r="C716">
        <v>39</v>
      </c>
      <c r="D716">
        <v>46.5</v>
      </c>
      <c r="E716">
        <v>15</v>
      </c>
      <c r="F716">
        <v>6.9</v>
      </c>
      <c r="G716">
        <v>29.9</v>
      </c>
      <c r="H716">
        <v>0.02</v>
      </c>
    </row>
    <row r="717" spans="1:8" x14ac:dyDescent="0.3">
      <c r="A717" s="1">
        <v>42840</v>
      </c>
      <c r="B717">
        <v>57.8</v>
      </c>
      <c r="C717">
        <v>45.2</v>
      </c>
      <c r="D717">
        <v>67</v>
      </c>
      <c r="E717">
        <v>13</v>
      </c>
      <c r="F717">
        <v>3.6</v>
      </c>
      <c r="G717">
        <v>29.9</v>
      </c>
      <c r="H717">
        <v>0</v>
      </c>
    </row>
    <row r="718" spans="1:8" x14ac:dyDescent="0.3">
      <c r="A718" s="1">
        <v>42841</v>
      </c>
      <c r="B718">
        <v>56.7</v>
      </c>
      <c r="C718">
        <v>50.3</v>
      </c>
      <c r="D718">
        <v>79.7</v>
      </c>
      <c r="E718">
        <v>13</v>
      </c>
      <c r="F718">
        <v>5.8</v>
      </c>
      <c r="G718">
        <v>30</v>
      </c>
      <c r="H718">
        <v>0</v>
      </c>
    </row>
    <row r="719" spans="1:8" x14ac:dyDescent="0.3">
      <c r="A719" s="1">
        <v>42842</v>
      </c>
      <c r="B719">
        <v>57.8</v>
      </c>
      <c r="C719">
        <v>56.2</v>
      </c>
      <c r="D719">
        <v>94.7</v>
      </c>
      <c r="E719">
        <v>12</v>
      </c>
      <c r="F719">
        <v>4.7</v>
      </c>
      <c r="G719">
        <v>30.1</v>
      </c>
      <c r="H719">
        <v>0</v>
      </c>
    </row>
    <row r="720" spans="1:8" x14ac:dyDescent="0.3">
      <c r="A720" s="1">
        <v>42843</v>
      </c>
      <c r="B720">
        <v>58.3</v>
      </c>
      <c r="C720">
        <v>57.5</v>
      </c>
      <c r="D720">
        <v>97.1</v>
      </c>
      <c r="E720">
        <v>13</v>
      </c>
      <c r="F720">
        <v>4.3</v>
      </c>
      <c r="G720">
        <v>30.1</v>
      </c>
      <c r="H720">
        <v>0.05</v>
      </c>
    </row>
    <row r="721" spans="1:8" x14ac:dyDescent="0.3">
      <c r="A721" s="1">
        <v>42844</v>
      </c>
      <c r="B721">
        <v>59.7</v>
      </c>
      <c r="C721">
        <v>53.5</v>
      </c>
      <c r="D721">
        <v>82.1</v>
      </c>
      <c r="E721">
        <v>12</v>
      </c>
      <c r="F721">
        <v>5.3</v>
      </c>
      <c r="G721">
        <v>30.1</v>
      </c>
      <c r="H721">
        <v>0.18</v>
      </c>
    </row>
    <row r="722" spans="1:8" x14ac:dyDescent="0.3">
      <c r="A722" s="1">
        <v>42845</v>
      </c>
      <c r="B722">
        <v>71.2</v>
      </c>
      <c r="C722">
        <v>41.9</v>
      </c>
      <c r="D722">
        <v>37.6</v>
      </c>
      <c r="E722">
        <v>18</v>
      </c>
      <c r="F722">
        <v>9.6999999999999993</v>
      </c>
      <c r="G722">
        <v>30</v>
      </c>
      <c r="H722">
        <v>0</v>
      </c>
    </row>
    <row r="723" spans="1:8" x14ac:dyDescent="0.3">
      <c r="A723" s="1">
        <v>42846</v>
      </c>
      <c r="B723">
        <v>66.5</v>
      </c>
      <c r="C723">
        <v>45.6</v>
      </c>
      <c r="D723">
        <v>53.7</v>
      </c>
      <c r="E723">
        <v>14</v>
      </c>
      <c r="F723">
        <v>4.8</v>
      </c>
      <c r="G723">
        <v>29.9</v>
      </c>
      <c r="H723">
        <v>0</v>
      </c>
    </row>
    <row r="724" spans="1:8" x14ac:dyDescent="0.3">
      <c r="A724" s="1">
        <v>42847</v>
      </c>
      <c r="B724">
        <v>63.3</v>
      </c>
      <c r="C724">
        <v>53.5</v>
      </c>
      <c r="D724">
        <v>72.5</v>
      </c>
      <c r="E724">
        <v>9</v>
      </c>
      <c r="F724">
        <v>4</v>
      </c>
      <c r="G724">
        <v>29.8</v>
      </c>
      <c r="H724">
        <v>0</v>
      </c>
    </row>
    <row r="725" spans="1:8" x14ac:dyDescent="0.3">
      <c r="A725" s="1">
        <v>42848</v>
      </c>
      <c r="B725">
        <v>63.9</v>
      </c>
      <c r="C725">
        <v>52.5</v>
      </c>
      <c r="D725">
        <v>68.5</v>
      </c>
      <c r="E725">
        <v>18</v>
      </c>
      <c r="F725">
        <v>6.5</v>
      </c>
      <c r="G725">
        <v>29.8</v>
      </c>
      <c r="H725">
        <v>0</v>
      </c>
    </row>
    <row r="726" spans="1:8" x14ac:dyDescent="0.3">
      <c r="A726" s="1">
        <v>42849</v>
      </c>
      <c r="B726">
        <v>62.9</v>
      </c>
      <c r="C726">
        <v>50</v>
      </c>
      <c r="D726">
        <v>64.599999999999994</v>
      </c>
      <c r="E726">
        <v>30</v>
      </c>
      <c r="F726">
        <v>9.3000000000000007</v>
      </c>
      <c r="G726">
        <v>29.9</v>
      </c>
      <c r="H726">
        <v>0</v>
      </c>
    </row>
    <row r="727" spans="1:8" x14ac:dyDescent="0.3">
      <c r="A727" s="1">
        <v>42850</v>
      </c>
      <c r="B727">
        <v>62.1</v>
      </c>
      <c r="C727">
        <v>47.7</v>
      </c>
      <c r="D727">
        <v>60.5</v>
      </c>
      <c r="E727">
        <v>24</v>
      </c>
      <c r="F727">
        <v>11.9</v>
      </c>
      <c r="G727">
        <v>29.9</v>
      </c>
      <c r="H727">
        <v>0</v>
      </c>
    </row>
    <row r="728" spans="1:8" x14ac:dyDescent="0.3">
      <c r="A728" s="1">
        <v>42851</v>
      </c>
      <c r="B728">
        <v>67.599999999999994</v>
      </c>
      <c r="C728">
        <v>51.8</v>
      </c>
      <c r="D728">
        <v>58.1</v>
      </c>
      <c r="E728">
        <v>24</v>
      </c>
      <c r="F728">
        <v>10.7</v>
      </c>
      <c r="G728">
        <v>29.9</v>
      </c>
      <c r="H728">
        <v>0</v>
      </c>
    </row>
    <row r="729" spans="1:8" x14ac:dyDescent="0.3">
      <c r="A729" s="1">
        <v>42852</v>
      </c>
      <c r="B729">
        <v>68.2</v>
      </c>
      <c r="C729">
        <v>48.8</v>
      </c>
      <c r="D729">
        <v>53.4</v>
      </c>
      <c r="E729">
        <v>20</v>
      </c>
      <c r="F729">
        <v>11.5</v>
      </c>
      <c r="G729">
        <v>29.8</v>
      </c>
      <c r="H729">
        <v>0</v>
      </c>
    </row>
    <row r="730" spans="1:8" x14ac:dyDescent="0.3">
      <c r="A730" s="1">
        <v>42853</v>
      </c>
      <c r="B730">
        <v>71</v>
      </c>
      <c r="C730">
        <v>34.299999999999997</v>
      </c>
      <c r="D730">
        <v>28.7</v>
      </c>
      <c r="E730">
        <v>18</v>
      </c>
      <c r="F730">
        <v>11</v>
      </c>
      <c r="G730">
        <v>29.8</v>
      </c>
      <c r="H730">
        <v>0</v>
      </c>
    </row>
    <row r="731" spans="1:8" x14ac:dyDescent="0.3">
      <c r="A731" s="1">
        <v>42854</v>
      </c>
      <c r="B731">
        <v>64.2</v>
      </c>
      <c r="C731">
        <v>37.299999999999997</v>
      </c>
      <c r="D731">
        <v>42.4</v>
      </c>
      <c r="E731">
        <v>14</v>
      </c>
      <c r="F731">
        <v>5.8</v>
      </c>
      <c r="G731">
        <v>30</v>
      </c>
      <c r="H731">
        <v>0</v>
      </c>
    </row>
    <row r="732" spans="1:8" x14ac:dyDescent="0.3">
      <c r="A732" s="1">
        <v>42855</v>
      </c>
      <c r="B732">
        <v>60.7</v>
      </c>
      <c r="C732">
        <v>48.5</v>
      </c>
      <c r="D732">
        <v>68.5</v>
      </c>
      <c r="E732">
        <v>9</v>
      </c>
      <c r="F732">
        <v>3.4</v>
      </c>
      <c r="G732">
        <v>30</v>
      </c>
      <c r="H732">
        <v>0</v>
      </c>
    </row>
    <row r="733" spans="1:8" x14ac:dyDescent="0.3">
      <c r="A733" s="1">
        <v>42856</v>
      </c>
      <c r="B733">
        <v>61.3</v>
      </c>
      <c r="C733">
        <v>51.6</v>
      </c>
      <c r="D733">
        <v>73.599999999999994</v>
      </c>
      <c r="E733">
        <v>9</v>
      </c>
      <c r="F733">
        <v>4.8</v>
      </c>
      <c r="G733">
        <v>29.9</v>
      </c>
      <c r="H733">
        <v>0</v>
      </c>
    </row>
    <row r="734" spans="1:8" x14ac:dyDescent="0.3">
      <c r="A734" s="1">
        <v>42857</v>
      </c>
      <c r="B734">
        <v>63.1</v>
      </c>
      <c r="C734">
        <v>53.6</v>
      </c>
      <c r="D734">
        <v>73.7</v>
      </c>
      <c r="E734">
        <v>9</v>
      </c>
      <c r="F734">
        <v>5.0999999999999996</v>
      </c>
      <c r="G734">
        <v>29.9</v>
      </c>
      <c r="H734">
        <v>0</v>
      </c>
    </row>
    <row r="735" spans="1:8" x14ac:dyDescent="0.3">
      <c r="A735" s="1">
        <v>42858</v>
      </c>
      <c r="B735">
        <v>58.4</v>
      </c>
      <c r="C735">
        <v>56.4</v>
      </c>
      <c r="D735">
        <v>93.6</v>
      </c>
      <c r="E735">
        <v>12</v>
      </c>
      <c r="F735">
        <v>6.4</v>
      </c>
      <c r="G735">
        <v>29.9</v>
      </c>
      <c r="H735">
        <v>0</v>
      </c>
    </row>
    <row r="736" spans="1:8" x14ac:dyDescent="0.3">
      <c r="A736" s="1">
        <v>42859</v>
      </c>
      <c r="B736">
        <v>56.2</v>
      </c>
      <c r="C736">
        <v>55</v>
      </c>
      <c r="D736">
        <v>96.2</v>
      </c>
      <c r="E736">
        <v>17</v>
      </c>
      <c r="F736">
        <v>7</v>
      </c>
      <c r="G736">
        <v>29.9</v>
      </c>
      <c r="H736">
        <v>0</v>
      </c>
    </row>
    <row r="737" spans="1:8" x14ac:dyDescent="0.3">
      <c r="A737" s="1">
        <v>42860</v>
      </c>
      <c r="B737">
        <v>55.6</v>
      </c>
      <c r="C737">
        <v>54.3</v>
      </c>
      <c r="D737">
        <v>95.6</v>
      </c>
      <c r="E737">
        <v>8</v>
      </c>
      <c r="F737">
        <v>3.7</v>
      </c>
      <c r="G737">
        <v>29.9</v>
      </c>
      <c r="H737">
        <v>0</v>
      </c>
    </row>
    <row r="738" spans="1:8" x14ac:dyDescent="0.3">
      <c r="A738" s="1">
        <v>42861</v>
      </c>
      <c r="B738">
        <v>57.5</v>
      </c>
      <c r="C738">
        <v>44.8</v>
      </c>
      <c r="D738">
        <v>65.3</v>
      </c>
      <c r="E738">
        <v>24</v>
      </c>
      <c r="F738">
        <v>9.5</v>
      </c>
      <c r="G738">
        <v>29.8</v>
      </c>
      <c r="H738">
        <v>0</v>
      </c>
    </row>
    <row r="739" spans="1:8" x14ac:dyDescent="0.3">
      <c r="A739" s="1">
        <v>42862</v>
      </c>
      <c r="B739">
        <v>52.6</v>
      </c>
      <c r="C739">
        <v>46.7</v>
      </c>
      <c r="D739">
        <v>81.2</v>
      </c>
      <c r="E739">
        <v>9</v>
      </c>
      <c r="F739">
        <v>4.4000000000000004</v>
      </c>
      <c r="G739">
        <v>29.8</v>
      </c>
      <c r="H739">
        <v>0.04</v>
      </c>
    </row>
    <row r="740" spans="1:8" x14ac:dyDescent="0.3">
      <c r="A740" s="1">
        <v>42863</v>
      </c>
      <c r="B740">
        <v>58.8</v>
      </c>
      <c r="C740">
        <v>51.5</v>
      </c>
      <c r="D740">
        <v>78.5</v>
      </c>
      <c r="E740">
        <v>12</v>
      </c>
      <c r="F740">
        <v>5.2</v>
      </c>
      <c r="G740">
        <v>29.9</v>
      </c>
      <c r="H740">
        <v>0.08</v>
      </c>
    </row>
    <row r="741" spans="1:8" x14ac:dyDescent="0.3">
      <c r="A741" s="1">
        <v>42864</v>
      </c>
      <c r="B741">
        <v>58.6</v>
      </c>
      <c r="C741">
        <v>53.9</v>
      </c>
      <c r="D741">
        <v>84.5</v>
      </c>
      <c r="E741">
        <v>14</v>
      </c>
      <c r="F741">
        <v>8.3000000000000007</v>
      </c>
      <c r="G741">
        <v>29.9</v>
      </c>
      <c r="H741">
        <v>0</v>
      </c>
    </row>
    <row r="742" spans="1:8" x14ac:dyDescent="0.3">
      <c r="A742" s="1">
        <v>42865</v>
      </c>
      <c r="B742">
        <v>60.8</v>
      </c>
      <c r="C742">
        <v>54.6</v>
      </c>
      <c r="D742">
        <v>79.7</v>
      </c>
      <c r="E742">
        <v>12</v>
      </c>
      <c r="F742">
        <v>6.9</v>
      </c>
      <c r="G742">
        <v>30</v>
      </c>
      <c r="H742">
        <v>0</v>
      </c>
    </row>
    <row r="743" spans="1:8" x14ac:dyDescent="0.3">
      <c r="A743" s="1">
        <v>42866</v>
      </c>
      <c r="B743">
        <v>59.1</v>
      </c>
      <c r="C743">
        <v>54.4</v>
      </c>
      <c r="D743">
        <v>85.3</v>
      </c>
      <c r="E743">
        <v>15</v>
      </c>
      <c r="F743">
        <v>5.6</v>
      </c>
      <c r="G743">
        <v>30.1</v>
      </c>
      <c r="H743">
        <v>0</v>
      </c>
    </row>
    <row r="744" spans="1:8" x14ac:dyDescent="0.3">
      <c r="A744" s="1">
        <v>42867</v>
      </c>
      <c r="B744">
        <v>59.9</v>
      </c>
      <c r="C744">
        <v>51.5</v>
      </c>
      <c r="D744">
        <v>77</v>
      </c>
      <c r="E744">
        <v>13</v>
      </c>
      <c r="F744">
        <v>5.3</v>
      </c>
      <c r="G744">
        <v>29.9</v>
      </c>
      <c r="H744">
        <v>0</v>
      </c>
    </row>
    <row r="745" spans="1:8" x14ac:dyDescent="0.3">
      <c r="A745" s="1">
        <v>42868</v>
      </c>
      <c r="B745">
        <v>64.8</v>
      </c>
      <c r="C745">
        <v>39.200000000000003</v>
      </c>
      <c r="D745">
        <v>39.9</v>
      </c>
      <c r="E745">
        <v>21</v>
      </c>
      <c r="F745">
        <v>9.5</v>
      </c>
      <c r="G745">
        <v>29.8</v>
      </c>
      <c r="H745">
        <v>0</v>
      </c>
    </row>
    <row r="746" spans="1:8" x14ac:dyDescent="0.3">
      <c r="A746" s="1">
        <v>42869</v>
      </c>
      <c r="B746">
        <v>58.8</v>
      </c>
      <c r="C746">
        <v>43.4</v>
      </c>
      <c r="D746">
        <v>57.9</v>
      </c>
      <c r="E746">
        <v>14</v>
      </c>
      <c r="F746">
        <v>7.2</v>
      </c>
      <c r="G746">
        <v>29.8</v>
      </c>
      <c r="H746">
        <v>0</v>
      </c>
    </row>
    <row r="747" spans="1:8" x14ac:dyDescent="0.3">
      <c r="A747" s="1">
        <v>42870</v>
      </c>
      <c r="B747">
        <v>58.3</v>
      </c>
      <c r="C747">
        <v>43.4</v>
      </c>
      <c r="D747">
        <v>58.9</v>
      </c>
      <c r="E747">
        <v>22</v>
      </c>
      <c r="F747">
        <v>7.5</v>
      </c>
      <c r="G747">
        <v>29.9</v>
      </c>
      <c r="H747">
        <v>0</v>
      </c>
    </row>
    <row r="748" spans="1:8" x14ac:dyDescent="0.3">
      <c r="A748" s="1">
        <v>42871</v>
      </c>
      <c r="B748">
        <v>56.9</v>
      </c>
      <c r="C748">
        <v>47.3</v>
      </c>
      <c r="D748">
        <v>71.2</v>
      </c>
      <c r="E748">
        <v>13</v>
      </c>
      <c r="F748">
        <v>6.3</v>
      </c>
      <c r="G748">
        <v>30</v>
      </c>
      <c r="H748">
        <v>0</v>
      </c>
    </row>
    <row r="749" spans="1:8" x14ac:dyDescent="0.3">
      <c r="A749" s="1">
        <v>42872</v>
      </c>
      <c r="B749">
        <v>61.9</v>
      </c>
      <c r="C749">
        <v>48.1</v>
      </c>
      <c r="D749">
        <v>63.3</v>
      </c>
      <c r="E749">
        <v>21</v>
      </c>
      <c r="F749">
        <v>9.1</v>
      </c>
      <c r="G749">
        <v>29.9</v>
      </c>
      <c r="H749">
        <v>0</v>
      </c>
    </row>
    <row r="750" spans="1:8" x14ac:dyDescent="0.3">
      <c r="A750" s="1">
        <v>42873</v>
      </c>
      <c r="B750">
        <v>60.8</v>
      </c>
      <c r="C750">
        <v>50.3</v>
      </c>
      <c r="D750">
        <v>71.8</v>
      </c>
      <c r="E750">
        <v>18</v>
      </c>
      <c r="F750">
        <v>5.8</v>
      </c>
      <c r="G750">
        <v>29.9</v>
      </c>
      <c r="H750">
        <v>0</v>
      </c>
    </row>
    <row r="751" spans="1:8" x14ac:dyDescent="0.3">
      <c r="A751" s="1">
        <v>42874</v>
      </c>
      <c r="B751">
        <v>65.900000000000006</v>
      </c>
      <c r="C751">
        <v>46.5</v>
      </c>
      <c r="D751">
        <v>56.7</v>
      </c>
      <c r="E751">
        <v>12</v>
      </c>
      <c r="F751">
        <v>5.2</v>
      </c>
      <c r="G751">
        <v>29.9</v>
      </c>
      <c r="H751">
        <v>0</v>
      </c>
    </row>
    <row r="752" spans="1:8" x14ac:dyDescent="0.3">
      <c r="A752" s="1">
        <v>42875</v>
      </c>
      <c r="B752">
        <v>64.8</v>
      </c>
      <c r="C752">
        <v>53.2</v>
      </c>
      <c r="D752">
        <v>70.900000000000006</v>
      </c>
      <c r="E752">
        <v>12</v>
      </c>
      <c r="F752">
        <v>5.2</v>
      </c>
      <c r="G752">
        <v>29.9</v>
      </c>
      <c r="H752">
        <v>0</v>
      </c>
    </row>
    <row r="753" spans="1:8" x14ac:dyDescent="0.3">
      <c r="A753" s="1">
        <v>42876</v>
      </c>
      <c r="B753">
        <v>62.2</v>
      </c>
      <c r="C753">
        <v>56.3</v>
      </c>
      <c r="D753">
        <v>82.4</v>
      </c>
      <c r="E753">
        <v>13</v>
      </c>
      <c r="F753">
        <v>5.4</v>
      </c>
      <c r="G753">
        <v>29.9</v>
      </c>
      <c r="H753">
        <v>0</v>
      </c>
    </row>
    <row r="754" spans="1:8" x14ac:dyDescent="0.3">
      <c r="A754" s="1">
        <v>42877</v>
      </c>
      <c r="B754">
        <v>57.9</v>
      </c>
      <c r="C754">
        <v>55.4</v>
      </c>
      <c r="D754">
        <v>92.1</v>
      </c>
      <c r="E754">
        <v>10</v>
      </c>
      <c r="F754">
        <v>7</v>
      </c>
      <c r="G754">
        <v>29.9</v>
      </c>
      <c r="H754">
        <v>0</v>
      </c>
    </row>
    <row r="755" spans="1:8" x14ac:dyDescent="0.3">
      <c r="A755" s="1">
        <v>42878</v>
      </c>
      <c r="B755">
        <v>56.9</v>
      </c>
      <c r="C755">
        <v>54.2</v>
      </c>
      <c r="D755">
        <v>91.2</v>
      </c>
      <c r="E755">
        <v>10</v>
      </c>
      <c r="F755">
        <v>6.1</v>
      </c>
      <c r="G755">
        <v>29.9</v>
      </c>
      <c r="H755">
        <v>0</v>
      </c>
    </row>
    <row r="756" spans="1:8" x14ac:dyDescent="0.3">
      <c r="A756" s="1">
        <v>42879</v>
      </c>
      <c r="B756">
        <v>56.1</v>
      </c>
      <c r="C756">
        <v>53.5</v>
      </c>
      <c r="D756">
        <v>91.5</v>
      </c>
      <c r="E756">
        <v>17</v>
      </c>
      <c r="F756">
        <v>8.8000000000000007</v>
      </c>
      <c r="G756">
        <v>29.8</v>
      </c>
      <c r="H756">
        <v>0</v>
      </c>
    </row>
    <row r="757" spans="1:8" x14ac:dyDescent="0.3">
      <c r="A757" s="1">
        <v>42880</v>
      </c>
      <c r="B757">
        <v>59.6</v>
      </c>
      <c r="C757">
        <v>52.3</v>
      </c>
      <c r="D757">
        <v>77.599999999999994</v>
      </c>
      <c r="E757">
        <v>9</v>
      </c>
      <c r="F757">
        <v>5.4</v>
      </c>
      <c r="G757">
        <v>29.8</v>
      </c>
      <c r="H757">
        <v>0</v>
      </c>
    </row>
    <row r="758" spans="1:8" x14ac:dyDescent="0.3">
      <c r="A758" s="1">
        <v>42881</v>
      </c>
      <c r="B758">
        <v>61.2</v>
      </c>
      <c r="C758">
        <v>53.2</v>
      </c>
      <c r="D758">
        <v>75.900000000000006</v>
      </c>
      <c r="E758">
        <v>14</v>
      </c>
      <c r="F758">
        <v>4.8</v>
      </c>
      <c r="G758">
        <v>29.9</v>
      </c>
      <c r="H758">
        <v>0</v>
      </c>
    </row>
    <row r="759" spans="1:8" x14ac:dyDescent="0.3">
      <c r="A759" s="1">
        <v>42882</v>
      </c>
      <c r="B759">
        <v>60</v>
      </c>
      <c r="C759">
        <v>53</v>
      </c>
      <c r="D759">
        <v>78.7</v>
      </c>
      <c r="E759">
        <v>13</v>
      </c>
      <c r="F759">
        <v>5.5</v>
      </c>
      <c r="G759">
        <v>30</v>
      </c>
      <c r="H759">
        <v>0</v>
      </c>
    </row>
    <row r="760" spans="1:8" x14ac:dyDescent="0.3">
      <c r="A760" s="1">
        <v>42883</v>
      </c>
      <c r="B760">
        <v>60.3</v>
      </c>
      <c r="C760">
        <v>54</v>
      </c>
      <c r="D760">
        <v>81.3</v>
      </c>
      <c r="E760">
        <v>10</v>
      </c>
      <c r="F760">
        <v>4.9000000000000004</v>
      </c>
      <c r="G760">
        <v>30</v>
      </c>
      <c r="H760">
        <v>0</v>
      </c>
    </row>
    <row r="761" spans="1:8" x14ac:dyDescent="0.3">
      <c r="A761" s="1">
        <v>42884</v>
      </c>
      <c r="B761">
        <v>59.3</v>
      </c>
      <c r="C761">
        <v>55.6</v>
      </c>
      <c r="D761">
        <v>87.9</v>
      </c>
      <c r="E761">
        <v>15</v>
      </c>
      <c r="F761">
        <v>6.7</v>
      </c>
      <c r="G761">
        <v>29.9</v>
      </c>
      <c r="H761">
        <v>0</v>
      </c>
    </row>
    <row r="762" spans="1:8" x14ac:dyDescent="0.3">
      <c r="A762" s="1">
        <v>42885</v>
      </c>
      <c r="B762">
        <v>59.1</v>
      </c>
      <c r="C762">
        <v>55.3</v>
      </c>
      <c r="D762">
        <v>87.6</v>
      </c>
      <c r="E762">
        <v>12</v>
      </c>
      <c r="F762">
        <v>6.1</v>
      </c>
      <c r="G762">
        <v>29.9</v>
      </c>
      <c r="H762">
        <v>0</v>
      </c>
    </row>
    <row r="763" spans="1:8" x14ac:dyDescent="0.3">
      <c r="A763" s="1">
        <v>42886</v>
      </c>
      <c r="B763">
        <v>61</v>
      </c>
      <c r="C763">
        <v>55.6</v>
      </c>
      <c r="D763">
        <v>82.7</v>
      </c>
      <c r="E763">
        <v>10</v>
      </c>
      <c r="F763">
        <v>5.5</v>
      </c>
      <c r="G763">
        <v>29.8</v>
      </c>
      <c r="H763">
        <v>0</v>
      </c>
    </row>
    <row r="764" spans="1:8" x14ac:dyDescent="0.3">
      <c r="A764" s="1">
        <v>42887</v>
      </c>
      <c r="B764">
        <v>61.2</v>
      </c>
      <c r="C764">
        <v>56</v>
      </c>
      <c r="D764">
        <v>83.8</v>
      </c>
      <c r="E764">
        <v>9</v>
      </c>
      <c r="F764">
        <v>4.5999999999999996</v>
      </c>
      <c r="G764">
        <v>29.8</v>
      </c>
      <c r="H764">
        <v>0</v>
      </c>
    </row>
    <row r="765" spans="1:8" x14ac:dyDescent="0.3">
      <c r="A765" s="1">
        <v>42888</v>
      </c>
      <c r="B765">
        <v>61.5</v>
      </c>
      <c r="C765">
        <v>57.4</v>
      </c>
      <c r="D765">
        <v>86.8</v>
      </c>
      <c r="E765">
        <v>10</v>
      </c>
      <c r="F765">
        <v>5.2</v>
      </c>
      <c r="G765">
        <v>29.8</v>
      </c>
      <c r="H765">
        <v>0</v>
      </c>
    </row>
    <row r="766" spans="1:8" x14ac:dyDescent="0.3">
      <c r="A766" s="1">
        <v>42889</v>
      </c>
      <c r="B766">
        <v>61.2</v>
      </c>
      <c r="C766">
        <v>58.4</v>
      </c>
      <c r="D766">
        <v>91</v>
      </c>
      <c r="E766">
        <v>13</v>
      </c>
      <c r="F766">
        <v>7.2</v>
      </c>
      <c r="G766">
        <v>29.9</v>
      </c>
      <c r="H766">
        <v>0</v>
      </c>
    </row>
    <row r="767" spans="1:8" x14ac:dyDescent="0.3">
      <c r="A767" s="1">
        <v>42890</v>
      </c>
      <c r="B767">
        <v>59.2</v>
      </c>
      <c r="C767">
        <v>56.5</v>
      </c>
      <c r="D767">
        <v>91.1</v>
      </c>
      <c r="E767">
        <v>10</v>
      </c>
      <c r="F767">
        <v>5.3</v>
      </c>
      <c r="G767">
        <v>29.9</v>
      </c>
      <c r="H767">
        <v>0</v>
      </c>
    </row>
    <row r="768" spans="1:8" x14ac:dyDescent="0.3">
      <c r="A768" s="1">
        <v>42891</v>
      </c>
      <c r="B768">
        <v>61</v>
      </c>
      <c r="C768">
        <v>57.2</v>
      </c>
      <c r="D768">
        <v>87.7</v>
      </c>
      <c r="E768">
        <v>10</v>
      </c>
      <c r="F768">
        <v>5.5</v>
      </c>
      <c r="G768">
        <v>29.9</v>
      </c>
      <c r="H768">
        <v>0</v>
      </c>
    </row>
    <row r="769" spans="1:8" x14ac:dyDescent="0.3">
      <c r="A769" s="1">
        <v>42892</v>
      </c>
      <c r="B769">
        <v>59.7</v>
      </c>
      <c r="C769">
        <v>55.9</v>
      </c>
      <c r="D769">
        <v>87.5</v>
      </c>
      <c r="E769">
        <v>12</v>
      </c>
      <c r="F769">
        <v>5.2</v>
      </c>
      <c r="G769">
        <v>29.9</v>
      </c>
      <c r="H769">
        <v>0</v>
      </c>
    </row>
    <row r="770" spans="1:8" x14ac:dyDescent="0.3">
      <c r="A770" s="1">
        <v>42893</v>
      </c>
      <c r="B770">
        <v>60.1</v>
      </c>
      <c r="C770">
        <v>57.1</v>
      </c>
      <c r="D770">
        <v>90.2</v>
      </c>
      <c r="E770">
        <v>12</v>
      </c>
      <c r="F770">
        <v>4.5999999999999996</v>
      </c>
      <c r="G770">
        <v>29.9</v>
      </c>
      <c r="H770">
        <v>0</v>
      </c>
    </row>
    <row r="771" spans="1:8" x14ac:dyDescent="0.3">
      <c r="A771" s="1">
        <v>42894</v>
      </c>
      <c r="B771">
        <v>62.8</v>
      </c>
      <c r="C771">
        <v>56</v>
      </c>
      <c r="D771">
        <v>79.5</v>
      </c>
      <c r="E771">
        <v>13</v>
      </c>
      <c r="F771">
        <v>6.2</v>
      </c>
      <c r="G771">
        <v>29.9</v>
      </c>
      <c r="H771">
        <v>0</v>
      </c>
    </row>
    <row r="772" spans="1:8" x14ac:dyDescent="0.3">
      <c r="A772" s="1">
        <v>42895</v>
      </c>
      <c r="B772">
        <v>65.5</v>
      </c>
      <c r="C772">
        <v>57.8</v>
      </c>
      <c r="D772">
        <v>77.099999999999994</v>
      </c>
      <c r="E772">
        <v>21</v>
      </c>
      <c r="F772">
        <v>8.4</v>
      </c>
      <c r="G772">
        <v>29.9</v>
      </c>
      <c r="H772">
        <v>0</v>
      </c>
    </row>
    <row r="773" spans="1:8" x14ac:dyDescent="0.3">
      <c r="A773" s="1">
        <v>42896</v>
      </c>
      <c r="B773">
        <v>62.7</v>
      </c>
      <c r="C773">
        <v>54</v>
      </c>
      <c r="D773">
        <v>73.599999999999994</v>
      </c>
      <c r="E773">
        <v>9</v>
      </c>
      <c r="F773">
        <v>4.4000000000000004</v>
      </c>
      <c r="G773">
        <v>29.8</v>
      </c>
      <c r="H773">
        <v>0</v>
      </c>
    </row>
    <row r="774" spans="1:8" x14ac:dyDescent="0.3">
      <c r="A774" s="1">
        <v>42897</v>
      </c>
      <c r="B774">
        <v>62.9</v>
      </c>
      <c r="C774">
        <v>46</v>
      </c>
      <c r="D774">
        <v>56.1</v>
      </c>
      <c r="E774">
        <v>23</v>
      </c>
      <c r="F774">
        <v>8.9</v>
      </c>
      <c r="G774">
        <v>29.9</v>
      </c>
      <c r="H774">
        <v>0</v>
      </c>
    </row>
    <row r="775" spans="1:8" x14ac:dyDescent="0.3">
      <c r="A775" s="1">
        <v>42898</v>
      </c>
      <c r="B775">
        <v>65.8</v>
      </c>
      <c r="C775">
        <v>43.8</v>
      </c>
      <c r="D775">
        <v>45.8</v>
      </c>
      <c r="E775">
        <v>25</v>
      </c>
      <c r="F775">
        <v>13.9</v>
      </c>
      <c r="G775">
        <v>30</v>
      </c>
      <c r="H775">
        <v>0</v>
      </c>
    </row>
    <row r="776" spans="1:8" x14ac:dyDescent="0.3">
      <c r="A776" s="1">
        <v>42899</v>
      </c>
      <c r="B776">
        <v>63</v>
      </c>
      <c r="C776">
        <v>53</v>
      </c>
      <c r="D776">
        <v>72</v>
      </c>
      <c r="E776">
        <v>10</v>
      </c>
      <c r="F776">
        <v>4.3</v>
      </c>
      <c r="G776">
        <v>29.9</v>
      </c>
      <c r="H776">
        <v>0</v>
      </c>
    </row>
    <row r="777" spans="1:8" x14ac:dyDescent="0.3">
      <c r="A777" s="1">
        <v>42900</v>
      </c>
      <c r="B777">
        <v>63.6</v>
      </c>
      <c r="C777">
        <v>55.4</v>
      </c>
      <c r="D777">
        <v>76.5</v>
      </c>
      <c r="E777">
        <v>9</v>
      </c>
      <c r="F777">
        <v>4.8</v>
      </c>
      <c r="G777">
        <v>29.8</v>
      </c>
      <c r="H777">
        <v>0</v>
      </c>
    </row>
    <row r="778" spans="1:8" x14ac:dyDescent="0.3">
      <c r="A778" s="1">
        <v>42901</v>
      </c>
      <c r="B778">
        <v>64.3</v>
      </c>
      <c r="C778">
        <v>57.3</v>
      </c>
      <c r="D778">
        <v>79.8</v>
      </c>
      <c r="E778">
        <v>9</v>
      </c>
      <c r="F778">
        <v>4.3</v>
      </c>
      <c r="G778">
        <v>29.9</v>
      </c>
      <c r="H778">
        <v>0</v>
      </c>
    </row>
    <row r="779" spans="1:8" x14ac:dyDescent="0.3">
      <c r="A779" s="1">
        <v>42902</v>
      </c>
      <c r="B779">
        <v>65.599999999999994</v>
      </c>
      <c r="C779">
        <v>57.2</v>
      </c>
      <c r="D779">
        <v>76.599999999999994</v>
      </c>
      <c r="E779">
        <v>8</v>
      </c>
      <c r="F779">
        <v>4.7</v>
      </c>
      <c r="G779">
        <v>29.9</v>
      </c>
      <c r="H779">
        <v>0</v>
      </c>
    </row>
    <row r="780" spans="1:8" x14ac:dyDescent="0.3">
      <c r="A780" s="1">
        <v>42903</v>
      </c>
      <c r="B780">
        <v>63.4</v>
      </c>
      <c r="C780">
        <v>59.7</v>
      </c>
      <c r="D780">
        <v>88.2</v>
      </c>
      <c r="E780">
        <v>10</v>
      </c>
      <c r="F780">
        <v>5.5</v>
      </c>
      <c r="G780">
        <v>29.8</v>
      </c>
      <c r="H780">
        <v>0</v>
      </c>
    </row>
    <row r="781" spans="1:8" x14ac:dyDescent="0.3">
      <c r="A781" s="1">
        <v>42904</v>
      </c>
      <c r="B781">
        <v>62.7</v>
      </c>
      <c r="C781">
        <v>60.1</v>
      </c>
      <c r="D781">
        <v>91.5</v>
      </c>
      <c r="E781">
        <v>13</v>
      </c>
      <c r="F781">
        <v>5.8</v>
      </c>
      <c r="G781">
        <v>29.8</v>
      </c>
      <c r="H781">
        <v>0</v>
      </c>
    </row>
    <row r="782" spans="1:8" x14ac:dyDescent="0.3">
      <c r="A782" s="1">
        <v>42905</v>
      </c>
      <c r="B782">
        <v>60.9</v>
      </c>
      <c r="C782">
        <v>59</v>
      </c>
      <c r="D782">
        <v>93.8</v>
      </c>
      <c r="E782">
        <v>14</v>
      </c>
      <c r="F782">
        <v>5</v>
      </c>
      <c r="G782">
        <v>29.8</v>
      </c>
      <c r="H782">
        <v>0</v>
      </c>
    </row>
    <row r="783" spans="1:8" x14ac:dyDescent="0.3">
      <c r="A783" s="1">
        <v>42906</v>
      </c>
      <c r="B783">
        <v>64</v>
      </c>
      <c r="C783">
        <v>60.1</v>
      </c>
      <c r="D783">
        <v>88.2</v>
      </c>
      <c r="E783">
        <v>9</v>
      </c>
      <c r="F783">
        <v>5.9</v>
      </c>
      <c r="G783">
        <v>29.8</v>
      </c>
      <c r="H783">
        <v>0</v>
      </c>
    </row>
    <row r="784" spans="1:8" x14ac:dyDescent="0.3">
      <c r="A784" s="1">
        <v>42907</v>
      </c>
      <c r="B784">
        <v>64.900000000000006</v>
      </c>
      <c r="C784">
        <v>59.2</v>
      </c>
      <c r="D784">
        <v>82.9</v>
      </c>
      <c r="E784">
        <v>9</v>
      </c>
      <c r="F784">
        <v>3.5</v>
      </c>
      <c r="G784">
        <v>29.7</v>
      </c>
      <c r="H784">
        <v>0</v>
      </c>
    </row>
    <row r="785" spans="1:8" x14ac:dyDescent="0.3">
      <c r="A785" s="1">
        <v>42908</v>
      </c>
      <c r="B785">
        <v>61.9</v>
      </c>
      <c r="C785">
        <v>59.8</v>
      </c>
      <c r="D785">
        <v>93.2</v>
      </c>
      <c r="E785">
        <v>14</v>
      </c>
      <c r="F785">
        <v>6.4</v>
      </c>
      <c r="G785">
        <v>29.8</v>
      </c>
      <c r="H785">
        <v>0</v>
      </c>
    </row>
    <row r="786" spans="1:8" x14ac:dyDescent="0.3">
      <c r="A786" s="1">
        <v>42909</v>
      </c>
      <c r="B786">
        <v>61.6</v>
      </c>
      <c r="C786">
        <v>59.4</v>
      </c>
      <c r="D786">
        <v>92.6</v>
      </c>
      <c r="E786">
        <v>16</v>
      </c>
      <c r="F786">
        <v>7.5</v>
      </c>
      <c r="G786">
        <v>29.9</v>
      </c>
      <c r="H786">
        <v>0</v>
      </c>
    </row>
    <row r="787" spans="1:8" x14ac:dyDescent="0.3">
      <c r="A787" s="1">
        <v>42910</v>
      </c>
      <c r="B787">
        <v>64.400000000000006</v>
      </c>
      <c r="C787">
        <v>59.3</v>
      </c>
      <c r="D787">
        <v>84.5</v>
      </c>
      <c r="E787">
        <v>9</v>
      </c>
      <c r="F787">
        <v>6.1</v>
      </c>
      <c r="G787">
        <v>29.9</v>
      </c>
      <c r="H787">
        <v>0</v>
      </c>
    </row>
    <row r="788" spans="1:8" x14ac:dyDescent="0.3">
      <c r="A788" s="1">
        <v>42911</v>
      </c>
      <c r="B788">
        <v>66.5</v>
      </c>
      <c r="C788">
        <v>60.3</v>
      </c>
      <c r="D788">
        <v>81.599999999999994</v>
      </c>
      <c r="E788">
        <v>13</v>
      </c>
      <c r="F788">
        <v>5</v>
      </c>
      <c r="G788">
        <v>29.9</v>
      </c>
      <c r="H788">
        <v>0</v>
      </c>
    </row>
    <row r="789" spans="1:8" x14ac:dyDescent="0.3">
      <c r="A789" s="1">
        <v>42912</v>
      </c>
      <c r="B789">
        <v>67.8</v>
      </c>
      <c r="C789">
        <v>58.9</v>
      </c>
      <c r="D789">
        <v>75.400000000000006</v>
      </c>
      <c r="E789">
        <v>10</v>
      </c>
      <c r="F789">
        <v>5</v>
      </c>
      <c r="G789">
        <v>29.9</v>
      </c>
      <c r="H789">
        <v>0</v>
      </c>
    </row>
    <row r="790" spans="1:8" x14ac:dyDescent="0.3">
      <c r="A790" s="1">
        <v>42913</v>
      </c>
      <c r="B790">
        <v>64.3</v>
      </c>
      <c r="C790">
        <v>57.5</v>
      </c>
      <c r="D790">
        <v>79.900000000000006</v>
      </c>
      <c r="E790">
        <v>12</v>
      </c>
      <c r="F790">
        <v>5.4</v>
      </c>
      <c r="G790">
        <v>29.8</v>
      </c>
      <c r="H790">
        <v>0</v>
      </c>
    </row>
    <row r="791" spans="1:8" x14ac:dyDescent="0.3">
      <c r="A791" s="1">
        <v>42914</v>
      </c>
      <c r="B791">
        <v>62.6</v>
      </c>
      <c r="C791">
        <v>57.7</v>
      </c>
      <c r="D791">
        <v>85</v>
      </c>
      <c r="E791">
        <v>10</v>
      </c>
      <c r="F791">
        <v>5.5</v>
      </c>
      <c r="G791">
        <v>29.8</v>
      </c>
      <c r="H791">
        <v>0</v>
      </c>
    </row>
    <row r="792" spans="1:8" x14ac:dyDescent="0.3">
      <c r="A792" s="1">
        <v>42915</v>
      </c>
      <c r="B792">
        <v>62.2</v>
      </c>
      <c r="C792">
        <v>57.6</v>
      </c>
      <c r="D792">
        <v>85.5</v>
      </c>
      <c r="E792">
        <v>10</v>
      </c>
      <c r="F792">
        <v>5.8</v>
      </c>
      <c r="G792">
        <v>29.9</v>
      </c>
      <c r="H792">
        <v>0</v>
      </c>
    </row>
    <row r="793" spans="1:8" x14ac:dyDescent="0.3">
      <c r="A793" s="1">
        <v>42916</v>
      </c>
      <c r="B793">
        <v>60.8</v>
      </c>
      <c r="C793">
        <v>56.5</v>
      </c>
      <c r="D793">
        <v>86.9</v>
      </c>
      <c r="E793">
        <v>10</v>
      </c>
      <c r="F793">
        <v>6.1</v>
      </c>
      <c r="G793">
        <v>29.9</v>
      </c>
      <c r="H793">
        <v>0</v>
      </c>
    </row>
    <row r="794" spans="1:8" x14ac:dyDescent="0.3">
      <c r="A794" s="1">
        <v>42917</v>
      </c>
      <c r="B794">
        <v>61.4</v>
      </c>
      <c r="C794">
        <v>56.9</v>
      </c>
      <c r="D794">
        <v>85.5</v>
      </c>
      <c r="E794">
        <v>10</v>
      </c>
      <c r="F794">
        <v>5.2</v>
      </c>
      <c r="G794">
        <v>29.9</v>
      </c>
      <c r="H794">
        <v>0</v>
      </c>
    </row>
    <row r="795" spans="1:8" x14ac:dyDescent="0.3">
      <c r="A795" s="1">
        <v>42918</v>
      </c>
      <c r="B795">
        <v>62.3</v>
      </c>
      <c r="C795">
        <v>58.2</v>
      </c>
      <c r="D795">
        <v>87.2</v>
      </c>
      <c r="E795">
        <v>12</v>
      </c>
      <c r="F795">
        <v>4.7</v>
      </c>
      <c r="G795">
        <v>29.9</v>
      </c>
      <c r="H795">
        <v>0</v>
      </c>
    </row>
    <row r="796" spans="1:8" x14ac:dyDescent="0.3">
      <c r="A796" s="1">
        <v>42919</v>
      </c>
      <c r="B796">
        <v>60.7</v>
      </c>
      <c r="C796">
        <v>56.7</v>
      </c>
      <c r="D796">
        <v>87.5</v>
      </c>
      <c r="E796">
        <v>13</v>
      </c>
      <c r="F796">
        <v>4.7</v>
      </c>
      <c r="G796">
        <v>30</v>
      </c>
      <c r="H796">
        <v>0</v>
      </c>
    </row>
    <row r="797" spans="1:8" x14ac:dyDescent="0.3">
      <c r="A797" s="1">
        <v>42920</v>
      </c>
      <c r="B797">
        <v>60.4</v>
      </c>
      <c r="C797">
        <v>57.7</v>
      </c>
      <c r="D797">
        <v>91.1</v>
      </c>
      <c r="E797">
        <v>13</v>
      </c>
      <c r="F797">
        <v>4.8</v>
      </c>
      <c r="G797">
        <v>29.9</v>
      </c>
      <c r="H797">
        <v>0</v>
      </c>
    </row>
    <row r="798" spans="1:8" x14ac:dyDescent="0.3">
      <c r="A798" s="1">
        <v>42921</v>
      </c>
      <c r="B798">
        <v>65.099999999999994</v>
      </c>
      <c r="C798">
        <v>59.1</v>
      </c>
      <c r="D798">
        <v>82.4</v>
      </c>
      <c r="E798">
        <v>13</v>
      </c>
      <c r="F798">
        <v>5.2</v>
      </c>
      <c r="G798">
        <v>29.9</v>
      </c>
      <c r="H798">
        <v>0</v>
      </c>
    </row>
    <row r="799" spans="1:8" x14ac:dyDescent="0.3">
      <c r="A799" s="1">
        <v>42922</v>
      </c>
      <c r="B799">
        <v>66.900000000000006</v>
      </c>
      <c r="C799">
        <v>60.4</v>
      </c>
      <c r="D799">
        <v>80.7</v>
      </c>
      <c r="E799">
        <v>10</v>
      </c>
      <c r="F799">
        <v>5.7</v>
      </c>
      <c r="G799">
        <v>29.9</v>
      </c>
      <c r="H799">
        <v>0</v>
      </c>
    </row>
    <row r="800" spans="1:8" x14ac:dyDescent="0.3">
      <c r="A800" s="1">
        <v>42923</v>
      </c>
      <c r="B800">
        <v>68.400000000000006</v>
      </c>
      <c r="C800">
        <v>61.8</v>
      </c>
      <c r="D800">
        <v>80.3</v>
      </c>
      <c r="E800">
        <v>12</v>
      </c>
      <c r="F800">
        <v>6.1</v>
      </c>
      <c r="G800">
        <v>29.8</v>
      </c>
      <c r="H800">
        <v>0</v>
      </c>
    </row>
    <row r="801" spans="1:8" x14ac:dyDescent="0.3">
      <c r="A801" s="1">
        <v>42924</v>
      </c>
      <c r="B801">
        <v>69.8</v>
      </c>
      <c r="C801">
        <v>59.8</v>
      </c>
      <c r="D801">
        <v>73.099999999999994</v>
      </c>
      <c r="E801">
        <v>13</v>
      </c>
      <c r="F801">
        <v>4.9000000000000004</v>
      </c>
      <c r="G801">
        <v>29.8</v>
      </c>
      <c r="H801">
        <v>0</v>
      </c>
    </row>
    <row r="802" spans="1:8" x14ac:dyDescent="0.3">
      <c r="A802" s="1">
        <v>42925</v>
      </c>
      <c r="B802">
        <v>69</v>
      </c>
      <c r="C802">
        <v>63.1</v>
      </c>
      <c r="D802">
        <v>81.900000000000006</v>
      </c>
      <c r="E802">
        <v>10</v>
      </c>
      <c r="F802">
        <v>4.5</v>
      </c>
      <c r="G802">
        <v>29.9</v>
      </c>
      <c r="H802">
        <v>0</v>
      </c>
    </row>
    <row r="803" spans="1:8" x14ac:dyDescent="0.3">
      <c r="A803" s="1">
        <v>42926</v>
      </c>
      <c r="B803">
        <v>68.400000000000006</v>
      </c>
      <c r="C803">
        <v>62</v>
      </c>
      <c r="D803">
        <v>81.099999999999994</v>
      </c>
      <c r="E803">
        <v>9</v>
      </c>
      <c r="F803">
        <v>4.2</v>
      </c>
      <c r="G803">
        <v>29.9</v>
      </c>
      <c r="H803">
        <v>0.04</v>
      </c>
    </row>
    <row r="804" spans="1:8" x14ac:dyDescent="0.3">
      <c r="A804" s="1">
        <v>42927</v>
      </c>
      <c r="B804">
        <v>64.900000000000006</v>
      </c>
      <c r="C804">
        <v>62.3</v>
      </c>
      <c r="D804">
        <v>91.8</v>
      </c>
      <c r="E804">
        <v>14</v>
      </c>
      <c r="F804">
        <v>5.0999999999999996</v>
      </c>
      <c r="G804">
        <v>29.9</v>
      </c>
      <c r="H804">
        <v>0</v>
      </c>
    </row>
    <row r="805" spans="1:8" x14ac:dyDescent="0.3">
      <c r="A805" s="1">
        <v>42928</v>
      </c>
      <c r="B805">
        <v>64.2</v>
      </c>
      <c r="C805">
        <v>62</v>
      </c>
      <c r="D805">
        <v>92.8</v>
      </c>
      <c r="E805">
        <v>10</v>
      </c>
      <c r="F805">
        <v>4.9000000000000004</v>
      </c>
      <c r="G805">
        <v>29.9</v>
      </c>
      <c r="H805">
        <v>0</v>
      </c>
    </row>
    <row r="806" spans="1:8" x14ac:dyDescent="0.3">
      <c r="A806" s="1">
        <v>42929</v>
      </c>
      <c r="B806">
        <v>63.8</v>
      </c>
      <c r="C806">
        <v>61</v>
      </c>
      <c r="D806">
        <v>91.1</v>
      </c>
      <c r="E806">
        <v>12</v>
      </c>
      <c r="F806">
        <v>6.3</v>
      </c>
      <c r="G806">
        <v>30</v>
      </c>
      <c r="H806">
        <v>0</v>
      </c>
    </row>
    <row r="807" spans="1:8" x14ac:dyDescent="0.3">
      <c r="A807" s="1">
        <v>42930</v>
      </c>
      <c r="B807">
        <v>63</v>
      </c>
      <c r="C807">
        <v>60</v>
      </c>
      <c r="D807">
        <v>90.4</v>
      </c>
      <c r="E807">
        <v>9</v>
      </c>
      <c r="F807">
        <v>4.4000000000000004</v>
      </c>
      <c r="G807">
        <v>30</v>
      </c>
      <c r="H807">
        <v>0</v>
      </c>
    </row>
    <row r="808" spans="1:8" x14ac:dyDescent="0.3">
      <c r="A808" s="1">
        <v>42931</v>
      </c>
      <c r="B808">
        <v>66.400000000000006</v>
      </c>
      <c r="C808">
        <v>60</v>
      </c>
      <c r="D808">
        <v>81.400000000000006</v>
      </c>
      <c r="E808">
        <v>10</v>
      </c>
      <c r="F808">
        <v>4.0999999999999996</v>
      </c>
      <c r="G808">
        <v>29.9</v>
      </c>
      <c r="H808">
        <v>0</v>
      </c>
    </row>
    <row r="809" spans="1:8" x14ac:dyDescent="0.3">
      <c r="A809" s="1">
        <v>42932</v>
      </c>
      <c r="B809">
        <v>69.3</v>
      </c>
      <c r="C809">
        <v>61.8</v>
      </c>
      <c r="D809">
        <v>77.900000000000006</v>
      </c>
      <c r="E809">
        <v>12</v>
      </c>
      <c r="F809">
        <v>4.5</v>
      </c>
      <c r="G809">
        <v>29.9</v>
      </c>
      <c r="H809">
        <v>0</v>
      </c>
    </row>
    <row r="810" spans="1:8" x14ac:dyDescent="0.3">
      <c r="A810" s="1">
        <v>42933</v>
      </c>
      <c r="B810">
        <v>67</v>
      </c>
      <c r="C810">
        <v>63.6</v>
      </c>
      <c r="D810">
        <v>89.3</v>
      </c>
      <c r="E810">
        <v>13</v>
      </c>
      <c r="F810">
        <v>5.0999999999999996</v>
      </c>
      <c r="G810">
        <v>29.9</v>
      </c>
      <c r="H810">
        <v>0</v>
      </c>
    </row>
    <row r="811" spans="1:8" x14ac:dyDescent="0.3">
      <c r="A811" s="1">
        <v>42934</v>
      </c>
      <c r="B811">
        <v>65</v>
      </c>
      <c r="C811">
        <v>62.3</v>
      </c>
      <c r="D811">
        <v>91.5</v>
      </c>
      <c r="E811">
        <v>15</v>
      </c>
      <c r="F811">
        <v>5</v>
      </c>
      <c r="G811">
        <v>29.9</v>
      </c>
      <c r="H811">
        <v>0</v>
      </c>
    </row>
    <row r="812" spans="1:8" x14ac:dyDescent="0.3">
      <c r="A812" s="1">
        <v>42935</v>
      </c>
      <c r="B812">
        <v>66</v>
      </c>
      <c r="C812">
        <v>62.4</v>
      </c>
      <c r="D812">
        <v>89.2</v>
      </c>
      <c r="E812">
        <v>13</v>
      </c>
      <c r="F812">
        <v>4.8</v>
      </c>
      <c r="G812">
        <v>29.9</v>
      </c>
      <c r="H812">
        <v>0</v>
      </c>
    </row>
    <row r="813" spans="1:8" x14ac:dyDescent="0.3">
      <c r="A813" s="1">
        <v>42936</v>
      </c>
      <c r="B813">
        <v>65.8</v>
      </c>
      <c r="C813">
        <v>59.6</v>
      </c>
      <c r="D813">
        <v>81.8</v>
      </c>
      <c r="E813">
        <v>12</v>
      </c>
      <c r="F813">
        <v>5</v>
      </c>
      <c r="G813">
        <v>29.9</v>
      </c>
      <c r="H813">
        <v>0</v>
      </c>
    </row>
    <row r="814" spans="1:8" x14ac:dyDescent="0.3">
      <c r="A814" s="1">
        <v>42937</v>
      </c>
      <c r="B814">
        <v>66.400000000000006</v>
      </c>
      <c r="C814">
        <v>60.4</v>
      </c>
      <c r="D814">
        <v>81.599999999999994</v>
      </c>
      <c r="E814">
        <v>9</v>
      </c>
      <c r="F814">
        <v>5.6</v>
      </c>
      <c r="G814">
        <v>29.9</v>
      </c>
      <c r="H814">
        <v>0</v>
      </c>
    </row>
    <row r="815" spans="1:8" x14ac:dyDescent="0.3">
      <c r="A815" s="1">
        <v>42938</v>
      </c>
      <c r="B815">
        <v>65.7</v>
      </c>
      <c r="C815">
        <v>60.7</v>
      </c>
      <c r="D815">
        <v>84.7</v>
      </c>
      <c r="E815">
        <v>14</v>
      </c>
      <c r="F815">
        <v>5.7</v>
      </c>
      <c r="G815">
        <v>29.9</v>
      </c>
      <c r="H815">
        <v>0</v>
      </c>
    </row>
    <row r="816" spans="1:8" x14ac:dyDescent="0.3">
      <c r="A816" s="1">
        <v>42939</v>
      </c>
      <c r="B816">
        <v>62.4</v>
      </c>
      <c r="C816">
        <v>60.3</v>
      </c>
      <c r="D816">
        <v>93.3</v>
      </c>
      <c r="E816">
        <v>14</v>
      </c>
      <c r="F816">
        <v>4.8</v>
      </c>
      <c r="G816">
        <v>29.9</v>
      </c>
      <c r="H816">
        <v>0</v>
      </c>
    </row>
    <row r="817" spans="1:8" x14ac:dyDescent="0.3">
      <c r="A817" s="1">
        <v>42940</v>
      </c>
      <c r="B817">
        <v>65.400000000000006</v>
      </c>
      <c r="C817">
        <v>62.1</v>
      </c>
      <c r="D817">
        <v>89.7</v>
      </c>
      <c r="E817">
        <v>12</v>
      </c>
      <c r="F817">
        <v>5.8</v>
      </c>
      <c r="G817">
        <v>29.9</v>
      </c>
      <c r="H817">
        <v>0</v>
      </c>
    </row>
    <row r="818" spans="1:8" x14ac:dyDescent="0.3">
      <c r="A818" s="1">
        <v>42941</v>
      </c>
      <c r="B818">
        <v>66.3</v>
      </c>
      <c r="C818">
        <v>61</v>
      </c>
      <c r="D818">
        <v>84</v>
      </c>
      <c r="E818">
        <v>15</v>
      </c>
      <c r="F818">
        <v>6.3</v>
      </c>
      <c r="G818">
        <v>29.9</v>
      </c>
      <c r="H818">
        <v>0</v>
      </c>
    </row>
    <row r="819" spans="1:8" x14ac:dyDescent="0.3">
      <c r="A819" s="1">
        <v>42942</v>
      </c>
      <c r="B819">
        <v>66.099999999999994</v>
      </c>
      <c r="C819">
        <v>60.6</v>
      </c>
      <c r="D819">
        <v>83.3</v>
      </c>
      <c r="E819">
        <v>14</v>
      </c>
      <c r="F819">
        <v>6.3</v>
      </c>
      <c r="G819">
        <v>30</v>
      </c>
      <c r="H819">
        <v>0</v>
      </c>
    </row>
    <row r="820" spans="1:8" x14ac:dyDescent="0.3">
      <c r="A820" s="1">
        <v>42943</v>
      </c>
      <c r="B820">
        <v>66.599999999999994</v>
      </c>
      <c r="C820">
        <v>61.3</v>
      </c>
      <c r="D820">
        <v>83.5</v>
      </c>
      <c r="E820">
        <v>12</v>
      </c>
      <c r="F820">
        <v>6</v>
      </c>
      <c r="G820">
        <v>29.9</v>
      </c>
      <c r="H820">
        <v>0</v>
      </c>
    </row>
    <row r="821" spans="1:8" x14ac:dyDescent="0.3">
      <c r="A821" s="1">
        <v>42944</v>
      </c>
      <c r="B821">
        <v>64.8</v>
      </c>
      <c r="C821">
        <v>61.4</v>
      </c>
      <c r="D821">
        <v>89</v>
      </c>
      <c r="E821">
        <v>12</v>
      </c>
      <c r="F821">
        <v>6.4</v>
      </c>
      <c r="G821">
        <v>29.9</v>
      </c>
      <c r="H821">
        <v>0</v>
      </c>
    </row>
    <row r="822" spans="1:8" x14ac:dyDescent="0.3">
      <c r="A822" s="1">
        <v>42945</v>
      </c>
      <c r="B822">
        <v>64.8</v>
      </c>
      <c r="C822">
        <v>61</v>
      </c>
      <c r="D822">
        <v>87.9</v>
      </c>
      <c r="E822">
        <v>15</v>
      </c>
      <c r="F822">
        <v>6.2</v>
      </c>
      <c r="G822">
        <v>30</v>
      </c>
      <c r="H822">
        <v>0</v>
      </c>
    </row>
    <row r="823" spans="1:8" x14ac:dyDescent="0.3">
      <c r="A823" s="1">
        <v>42946</v>
      </c>
      <c r="B823">
        <v>64.3</v>
      </c>
      <c r="C823">
        <v>60.6</v>
      </c>
      <c r="D823">
        <v>88.3</v>
      </c>
      <c r="E823">
        <v>13</v>
      </c>
      <c r="F823">
        <v>7</v>
      </c>
      <c r="G823">
        <v>30</v>
      </c>
      <c r="H823">
        <v>0</v>
      </c>
    </row>
    <row r="824" spans="1:8" x14ac:dyDescent="0.3">
      <c r="A824" s="1">
        <v>42947</v>
      </c>
      <c r="B824">
        <v>65.900000000000006</v>
      </c>
      <c r="C824">
        <v>61</v>
      </c>
      <c r="D824">
        <v>84.7</v>
      </c>
      <c r="E824">
        <v>9</v>
      </c>
      <c r="F824">
        <v>4.4000000000000004</v>
      </c>
      <c r="G824">
        <v>29.9</v>
      </c>
      <c r="H824">
        <v>0</v>
      </c>
    </row>
    <row r="825" spans="1:8" x14ac:dyDescent="0.3">
      <c r="A825" s="1">
        <v>42948</v>
      </c>
      <c r="B825">
        <v>68</v>
      </c>
      <c r="C825">
        <v>61.1</v>
      </c>
      <c r="D825">
        <v>79.099999999999994</v>
      </c>
      <c r="E825">
        <v>15</v>
      </c>
      <c r="F825">
        <v>6.1</v>
      </c>
      <c r="G825">
        <v>29.8</v>
      </c>
      <c r="H825">
        <v>0</v>
      </c>
    </row>
    <row r="826" spans="1:8" x14ac:dyDescent="0.3">
      <c r="A826" s="1">
        <v>42949</v>
      </c>
      <c r="B826">
        <v>71.8</v>
      </c>
      <c r="C826">
        <v>63.8</v>
      </c>
      <c r="D826">
        <v>77.400000000000006</v>
      </c>
      <c r="E826">
        <v>10</v>
      </c>
      <c r="F826">
        <v>4.2</v>
      </c>
      <c r="G826">
        <v>29.9</v>
      </c>
      <c r="H826">
        <v>0</v>
      </c>
    </row>
    <row r="827" spans="1:8" x14ac:dyDescent="0.3">
      <c r="A827" s="1">
        <v>42950</v>
      </c>
      <c r="B827">
        <v>72.400000000000006</v>
      </c>
      <c r="C827">
        <v>63.8</v>
      </c>
      <c r="D827">
        <v>76.2</v>
      </c>
      <c r="E827">
        <v>14</v>
      </c>
      <c r="F827">
        <v>4.5</v>
      </c>
      <c r="G827">
        <v>29.9</v>
      </c>
      <c r="H827">
        <v>0</v>
      </c>
    </row>
    <row r="828" spans="1:8" x14ac:dyDescent="0.3">
      <c r="A828" s="1">
        <v>42951</v>
      </c>
      <c r="B828">
        <v>70.3</v>
      </c>
      <c r="C828">
        <v>65</v>
      </c>
      <c r="D828">
        <v>84.1</v>
      </c>
      <c r="E828">
        <v>14</v>
      </c>
      <c r="F828">
        <v>6.6</v>
      </c>
      <c r="G828">
        <v>29.9</v>
      </c>
      <c r="H828">
        <v>0</v>
      </c>
    </row>
    <row r="829" spans="1:8" x14ac:dyDescent="0.3">
      <c r="A829" s="1">
        <v>42952</v>
      </c>
      <c r="B829">
        <v>67.400000000000006</v>
      </c>
      <c r="C829">
        <v>63.1</v>
      </c>
      <c r="D829">
        <v>86</v>
      </c>
      <c r="E829">
        <v>13</v>
      </c>
      <c r="F829">
        <v>6.6</v>
      </c>
      <c r="G829">
        <v>29.9</v>
      </c>
      <c r="H829">
        <v>0</v>
      </c>
    </row>
    <row r="830" spans="1:8" x14ac:dyDescent="0.3">
      <c r="A830" s="1">
        <v>42953</v>
      </c>
      <c r="B830">
        <v>67.3</v>
      </c>
      <c r="C830">
        <v>61.8</v>
      </c>
      <c r="D830">
        <v>83.3</v>
      </c>
      <c r="E830">
        <v>9</v>
      </c>
      <c r="F830">
        <v>4.9000000000000004</v>
      </c>
      <c r="G830">
        <v>29.9</v>
      </c>
      <c r="H830">
        <v>0</v>
      </c>
    </row>
    <row r="831" spans="1:8" x14ac:dyDescent="0.3">
      <c r="A831" s="1">
        <v>42954</v>
      </c>
      <c r="B831">
        <v>67.2</v>
      </c>
      <c r="C831">
        <v>61.3</v>
      </c>
      <c r="D831">
        <v>82.1</v>
      </c>
      <c r="E831">
        <v>10</v>
      </c>
      <c r="F831">
        <v>5.0999999999999996</v>
      </c>
      <c r="G831">
        <v>29.9</v>
      </c>
      <c r="H831">
        <v>0</v>
      </c>
    </row>
    <row r="832" spans="1:8" x14ac:dyDescent="0.3">
      <c r="A832" s="1">
        <v>42955</v>
      </c>
      <c r="B832">
        <v>69.3</v>
      </c>
      <c r="C832">
        <v>61.8</v>
      </c>
      <c r="D832">
        <v>78.400000000000006</v>
      </c>
      <c r="E832">
        <v>12</v>
      </c>
      <c r="F832">
        <v>5.5</v>
      </c>
      <c r="G832">
        <v>29.9</v>
      </c>
      <c r="H832">
        <v>0</v>
      </c>
    </row>
    <row r="833" spans="1:8" x14ac:dyDescent="0.3">
      <c r="A833" s="1">
        <v>42956</v>
      </c>
      <c r="B833">
        <v>68.7</v>
      </c>
      <c r="C833">
        <v>62</v>
      </c>
      <c r="D833">
        <v>80.2</v>
      </c>
      <c r="E833">
        <v>9</v>
      </c>
      <c r="F833">
        <v>5.6</v>
      </c>
      <c r="G833">
        <v>29.9</v>
      </c>
      <c r="H833">
        <v>0</v>
      </c>
    </row>
    <row r="834" spans="1:8" x14ac:dyDescent="0.3">
      <c r="A834" s="1">
        <v>42957</v>
      </c>
      <c r="B834">
        <v>68.8</v>
      </c>
      <c r="C834">
        <v>61.5</v>
      </c>
      <c r="D834">
        <v>79</v>
      </c>
      <c r="E834">
        <v>10</v>
      </c>
      <c r="F834">
        <v>6.7</v>
      </c>
      <c r="G834">
        <v>29.9</v>
      </c>
      <c r="H834">
        <v>0</v>
      </c>
    </row>
    <row r="835" spans="1:8" x14ac:dyDescent="0.3">
      <c r="A835" s="1">
        <v>42958</v>
      </c>
      <c r="B835">
        <v>67.400000000000006</v>
      </c>
      <c r="C835">
        <v>61.4</v>
      </c>
      <c r="D835">
        <v>82.2</v>
      </c>
      <c r="E835">
        <v>9</v>
      </c>
      <c r="F835">
        <v>6.1</v>
      </c>
      <c r="G835">
        <v>29.8</v>
      </c>
      <c r="H835">
        <v>0</v>
      </c>
    </row>
    <row r="836" spans="1:8" x14ac:dyDescent="0.3">
      <c r="A836" s="1">
        <v>42959</v>
      </c>
      <c r="B836">
        <v>64.2</v>
      </c>
      <c r="C836">
        <v>60.6</v>
      </c>
      <c r="D836">
        <v>88.2</v>
      </c>
      <c r="E836">
        <v>12</v>
      </c>
      <c r="F836">
        <v>6.4</v>
      </c>
      <c r="G836">
        <v>29.9</v>
      </c>
      <c r="H836">
        <v>0</v>
      </c>
    </row>
    <row r="837" spans="1:8" x14ac:dyDescent="0.3">
      <c r="A837" s="1">
        <v>42960</v>
      </c>
      <c r="B837">
        <v>65</v>
      </c>
      <c r="C837">
        <v>60.5</v>
      </c>
      <c r="D837">
        <v>86</v>
      </c>
      <c r="E837">
        <v>13</v>
      </c>
      <c r="F837">
        <v>5.6</v>
      </c>
      <c r="G837">
        <v>29.9</v>
      </c>
      <c r="H837">
        <v>0</v>
      </c>
    </row>
    <row r="838" spans="1:8" x14ac:dyDescent="0.3">
      <c r="A838" s="1">
        <v>42961</v>
      </c>
      <c r="B838">
        <v>64.3</v>
      </c>
      <c r="C838">
        <v>60.6</v>
      </c>
      <c r="D838">
        <v>88.5</v>
      </c>
      <c r="E838">
        <v>12</v>
      </c>
      <c r="F838">
        <v>5.9</v>
      </c>
      <c r="G838">
        <v>29.9</v>
      </c>
      <c r="H838">
        <v>0</v>
      </c>
    </row>
    <row r="839" spans="1:8" x14ac:dyDescent="0.3">
      <c r="A839" s="1">
        <v>42962</v>
      </c>
      <c r="B839">
        <v>66.400000000000006</v>
      </c>
      <c r="C839">
        <v>57.8</v>
      </c>
      <c r="D839">
        <v>74.900000000000006</v>
      </c>
      <c r="E839">
        <v>12</v>
      </c>
      <c r="F839">
        <v>6.1</v>
      </c>
      <c r="G839">
        <v>29.9</v>
      </c>
      <c r="H839">
        <v>0</v>
      </c>
    </row>
    <row r="840" spans="1:8" x14ac:dyDescent="0.3">
      <c r="A840" s="1">
        <v>42963</v>
      </c>
      <c r="B840">
        <v>66.099999999999994</v>
      </c>
      <c r="C840">
        <v>57.5</v>
      </c>
      <c r="D840">
        <v>74.5</v>
      </c>
      <c r="E840">
        <v>12</v>
      </c>
      <c r="F840">
        <v>5.4</v>
      </c>
      <c r="G840">
        <v>29.9</v>
      </c>
      <c r="H840">
        <v>0</v>
      </c>
    </row>
    <row r="841" spans="1:8" x14ac:dyDescent="0.3">
      <c r="A841" s="1">
        <v>42964</v>
      </c>
      <c r="B841">
        <v>66.099999999999994</v>
      </c>
      <c r="C841">
        <v>59.4</v>
      </c>
      <c r="D841">
        <v>79.7</v>
      </c>
      <c r="E841">
        <v>13</v>
      </c>
      <c r="F841">
        <v>7</v>
      </c>
      <c r="G841">
        <v>30</v>
      </c>
      <c r="H841">
        <v>0</v>
      </c>
    </row>
    <row r="842" spans="1:8" x14ac:dyDescent="0.3">
      <c r="A842" s="1">
        <v>42965</v>
      </c>
      <c r="B842">
        <v>65.599999999999994</v>
      </c>
      <c r="C842">
        <v>60.6</v>
      </c>
      <c r="D842">
        <v>84.3</v>
      </c>
      <c r="E842">
        <v>13</v>
      </c>
      <c r="F842">
        <v>6.1</v>
      </c>
      <c r="G842">
        <v>29.9</v>
      </c>
      <c r="H842">
        <v>0</v>
      </c>
    </row>
    <row r="843" spans="1:8" x14ac:dyDescent="0.3">
      <c r="A843" s="1">
        <v>42966</v>
      </c>
      <c r="B843">
        <v>64.8</v>
      </c>
      <c r="C843">
        <v>60.6</v>
      </c>
      <c r="D843">
        <v>86.7</v>
      </c>
      <c r="E843">
        <v>12</v>
      </c>
      <c r="F843">
        <v>6.7</v>
      </c>
      <c r="G843">
        <v>29.9</v>
      </c>
      <c r="H843">
        <v>0</v>
      </c>
    </row>
    <row r="844" spans="1:8" x14ac:dyDescent="0.3">
      <c r="A844" s="1">
        <v>42967</v>
      </c>
      <c r="B844">
        <v>65.8</v>
      </c>
      <c r="C844">
        <v>59.9</v>
      </c>
      <c r="D844">
        <v>81.900000000000006</v>
      </c>
      <c r="E844">
        <v>12</v>
      </c>
      <c r="F844">
        <v>4.7</v>
      </c>
      <c r="G844">
        <v>29.9</v>
      </c>
      <c r="H844">
        <v>0</v>
      </c>
    </row>
    <row r="845" spans="1:8" x14ac:dyDescent="0.3">
      <c r="A845" s="1">
        <v>42968</v>
      </c>
      <c r="B845">
        <v>68</v>
      </c>
      <c r="C845">
        <v>59.9</v>
      </c>
      <c r="D845">
        <v>76.2</v>
      </c>
      <c r="E845">
        <v>13</v>
      </c>
      <c r="F845">
        <v>5.6</v>
      </c>
      <c r="G845">
        <v>30</v>
      </c>
      <c r="H845">
        <v>0</v>
      </c>
    </row>
    <row r="846" spans="1:8" x14ac:dyDescent="0.3">
      <c r="A846" s="1">
        <v>42969</v>
      </c>
      <c r="B846">
        <v>66.3</v>
      </c>
      <c r="C846">
        <v>60</v>
      </c>
      <c r="D846">
        <v>81.099999999999994</v>
      </c>
      <c r="E846">
        <v>14</v>
      </c>
      <c r="F846">
        <v>5.0999999999999996</v>
      </c>
      <c r="G846">
        <v>29.9</v>
      </c>
      <c r="H846">
        <v>0</v>
      </c>
    </row>
    <row r="847" spans="1:8" x14ac:dyDescent="0.3">
      <c r="A847" s="1">
        <v>42970</v>
      </c>
      <c r="B847">
        <v>65.099999999999994</v>
      </c>
      <c r="C847">
        <v>61.1</v>
      </c>
      <c r="D847">
        <v>87</v>
      </c>
      <c r="E847">
        <v>12</v>
      </c>
      <c r="F847">
        <v>7.9</v>
      </c>
      <c r="G847">
        <v>29.9</v>
      </c>
      <c r="H847">
        <v>0</v>
      </c>
    </row>
    <row r="848" spans="1:8" x14ac:dyDescent="0.3">
      <c r="A848" s="1">
        <v>42971</v>
      </c>
      <c r="B848">
        <v>65.3</v>
      </c>
      <c r="C848">
        <v>60.8</v>
      </c>
      <c r="D848">
        <v>85.7</v>
      </c>
      <c r="E848">
        <v>13</v>
      </c>
      <c r="F848">
        <v>6.3</v>
      </c>
      <c r="G848">
        <v>29.8</v>
      </c>
      <c r="H848">
        <v>0</v>
      </c>
    </row>
    <row r="849" spans="1:8" x14ac:dyDescent="0.3">
      <c r="A849" s="1">
        <v>42972</v>
      </c>
      <c r="B849">
        <v>66</v>
      </c>
      <c r="C849">
        <v>62.8</v>
      </c>
      <c r="D849">
        <v>89.5</v>
      </c>
      <c r="E849">
        <v>8</v>
      </c>
      <c r="F849">
        <v>5.4</v>
      </c>
      <c r="G849">
        <v>29.8</v>
      </c>
      <c r="H849">
        <v>0</v>
      </c>
    </row>
    <row r="850" spans="1:8" x14ac:dyDescent="0.3">
      <c r="A850" s="1">
        <v>42973</v>
      </c>
      <c r="B850">
        <v>64.099999999999994</v>
      </c>
      <c r="C850">
        <v>62.4</v>
      </c>
      <c r="D850">
        <v>94.7</v>
      </c>
      <c r="E850">
        <v>13</v>
      </c>
      <c r="F850">
        <v>3.8</v>
      </c>
      <c r="G850">
        <v>29.9</v>
      </c>
      <c r="H850">
        <v>0</v>
      </c>
    </row>
    <row r="851" spans="1:8" x14ac:dyDescent="0.3">
      <c r="A851" s="1">
        <v>42974</v>
      </c>
      <c r="B851">
        <v>64.599999999999994</v>
      </c>
      <c r="C851">
        <v>61.6</v>
      </c>
      <c r="D851">
        <v>90.5</v>
      </c>
      <c r="E851">
        <v>14</v>
      </c>
      <c r="F851">
        <v>4.8</v>
      </c>
      <c r="G851">
        <v>29.9</v>
      </c>
      <c r="H851">
        <v>0</v>
      </c>
    </row>
    <row r="852" spans="1:8" x14ac:dyDescent="0.3">
      <c r="A852" s="1">
        <v>42975</v>
      </c>
      <c r="B852">
        <v>66.8</v>
      </c>
      <c r="C852">
        <v>62.5</v>
      </c>
      <c r="D852">
        <v>86.8</v>
      </c>
      <c r="E852">
        <v>12</v>
      </c>
      <c r="F852">
        <v>6.9</v>
      </c>
      <c r="G852">
        <v>29.8</v>
      </c>
      <c r="H852">
        <v>0</v>
      </c>
    </row>
    <row r="853" spans="1:8" x14ac:dyDescent="0.3">
      <c r="A853" s="1">
        <v>42976</v>
      </c>
      <c r="B853">
        <v>69.5</v>
      </c>
      <c r="C853">
        <v>62.7</v>
      </c>
      <c r="D853">
        <v>80.2</v>
      </c>
      <c r="E853">
        <v>10</v>
      </c>
      <c r="F853">
        <v>4.3</v>
      </c>
      <c r="G853">
        <v>29.8</v>
      </c>
      <c r="H853">
        <v>0</v>
      </c>
    </row>
    <row r="854" spans="1:8" x14ac:dyDescent="0.3">
      <c r="A854" s="1">
        <v>42977</v>
      </c>
      <c r="B854">
        <v>70.400000000000006</v>
      </c>
      <c r="C854">
        <v>62.9</v>
      </c>
      <c r="D854">
        <v>78.400000000000006</v>
      </c>
      <c r="E854">
        <v>9</v>
      </c>
      <c r="F854">
        <v>4.8</v>
      </c>
      <c r="G854">
        <v>29.7</v>
      </c>
      <c r="H854">
        <v>0</v>
      </c>
    </row>
    <row r="855" spans="1:8" x14ac:dyDescent="0.3">
      <c r="A855" s="1">
        <v>42978</v>
      </c>
      <c r="B855">
        <v>72.3</v>
      </c>
      <c r="C855">
        <v>63.4</v>
      </c>
      <c r="D855">
        <v>75.900000000000006</v>
      </c>
      <c r="E855">
        <v>9</v>
      </c>
      <c r="F855">
        <v>4.5</v>
      </c>
      <c r="G855">
        <v>29.7</v>
      </c>
      <c r="H855">
        <v>0</v>
      </c>
    </row>
    <row r="856" spans="1:8" x14ac:dyDescent="0.3">
      <c r="A856" s="1">
        <v>42979</v>
      </c>
      <c r="B856">
        <v>74.7</v>
      </c>
      <c r="C856">
        <v>63.9</v>
      </c>
      <c r="D856">
        <v>71.2</v>
      </c>
      <c r="E856">
        <v>10</v>
      </c>
      <c r="F856">
        <v>4.5</v>
      </c>
      <c r="G856">
        <v>29.7</v>
      </c>
      <c r="H856">
        <v>0</v>
      </c>
    </row>
    <row r="857" spans="1:8" x14ac:dyDescent="0.3">
      <c r="A857" s="1">
        <v>42980</v>
      </c>
      <c r="B857">
        <v>75.5</v>
      </c>
      <c r="C857">
        <v>65.599999999999994</v>
      </c>
      <c r="D857">
        <v>72.400000000000006</v>
      </c>
      <c r="E857">
        <v>15</v>
      </c>
      <c r="F857">
        <v>5.7</v>
      </c>
      <c r="G857">
        <v>29.8</v>
      </c>
      <c r="H857">
        <v>0</v>
      </c>
    </row>
    <row r="858" spans="1:8" x14ac:dyDescent="0.3">
      <c r="A858" s="1">
        <v>42981</v>
      </c>
      <c r="B858">
        <v>79.3</v>
      </c>
      <c r="C858">
        <v>67</v>
      </c>
      <c r="D858">
        <v>69.2</v>
      </c>
      <c r="E858">
        <v>17</v>
      </c>
      <c r="F858">
        <v>4.8</v>
      </c>
      <c r="G858">
        <v>29.9</v>
      </c>
      <c r="H858">
        <v>0</v>
      </c>
    </row>
    <row r="859" spans="1:8" x14ac:dyDescent="0.3">
      <c r="A859" s="1">
        <v>42982</v>
      </c>
      <c r="B859">
        <v>73.2</v>
      </c>
      <c r="C859">
        <v>69.400000000000006</v>
      </c>
      <c r="D859">
        <v>87.8</v>
      </c>
      <c r="E859">
        <v>10</v>
      </c>
      <c r="F859">
        <v>7</v>
      </c>
      <c r="G859">
        <v>29.9</v>
      </c>
      <c r="H859">
        <v>0</v>
      </c>
    </row>
    <row r="860" spans="1:8" x14ac:dyDescent="0.3">
      <c r="A860" s="1">
        <v>42983</v>
      </c>
      <c r="B860">
        <v>71.8</v>
      </c>
      <c r="C860">
        <v>66.5</v>
      </c>
      <c r="D860">
        <v>83.8</v>
      </c>
      <c r="E860">
        <v>15</v>
      </c>
      <c r="F860">
        <v>7.1</v>
      </c>
      <c r="G860">
        <v>29.9</v>
      </c>
      <c r="H860">
        <v>0.01</v>
      </c>
    </row>
    <row r="861" spans="1:8" x14ac:dyDescent="0.3">
      <c r="A861" s="1">
        <v>42984</v>
      </c>
      <c r="B861">
        <v>68.3</v>
      </c>
      <c r="C861">
        <v>63.6</v>
      </c>
      <c r="D861">
        <v>85.4</v>
      </c>
      <c r="E861">
        <v>15</v>
      </c>
      <c r="F861">
        <v>5.9</v>
      </c>
      <c r="G861">
        <v>29.9</v>
      </c>
      <c r="H861">
        <v>0</v>
      </c>
    </row>
    <row r="862" spans="1:8" x14ac:dyDescent="0.3">
      <c r="A862" s="1">
        <v>42985</v>
      </c>
      <c r="B862">
        <v>69.2</v>
      </c>
      <c r="C862">
        <v>63.3</v>
      </c>
      <c r="D862">
        <v>82.3</v>
      </c>
      <c r="E862">
        <v>10</v>
      </c>
      <c r="F862">
        <v>5</v>
      </c>
      <c r="G862">
        <v>29.8</v>
      </c>
      <c r="H862">
        <v>0</v>
      </c>
    </row>
    <row r="863" spans="1:8" x14ac:dyDescent="0.3">
      <c r="A863" s="1">
        <v>42986</v>
      </c>
      <c r="B863">
        <v>68.8</v>
      </c>
      <c r="C863">
        <v>62.5</v>
      </c>
      <c r="D863">
        <v>81.3</v>
      </c>
      <c r="E863">
        <v>9</v>
      </c>
      <c r="F863">
        <v>5.8</v>
      </c>
      <c r="G863">
        <v>29.8</v>
      </c>
      <c r="H863">
        <v>0</v>
      </c>
    </row>
    <row r="864" spans="1:8" x14ac:dyDescent="0.3">
      <c r="A864" s="1">
        <v>42987</v>
      </c>
      <c r="B864">
        <v>65.5</v>
      </c>
      <c r="C864">
        <v>61.2</v>
      </c>
      <c r="D864">
        <v>86.5</v>
      </c>
      <c r="E864">
        <v>10</v>
      </c>
      <c r="F864">
        <v>5.8</v>
      </c>
      <c r="G864">
        <v>29.9</v>
      </c>
      <c r="H864">
        <v>0</v>
      </c>
    </row>
    <row r="865" spans="1:8" x14ac:dyDescent="0.3">
      <c r="A865" s="1">
        <v>42988</v>
      </c>
      <c r="B865">
        <v>66.099999999999994</v>
      </c>
      <c r="C865">
        <v>62.5</v>
      </c>
      <c r="D865">
        <v>88.5</v>
      </c>
      <c r="E865">
        <v>12</v>
      </c>
      <c r="F865">
        <v>4.5999999999999996</v>
      </c>
      <c r="G865">
        <v>29.9</v>
      </c>
      <c r="H865">
        <v>0</v>
      </c>
    </row>
    <row r="866" spans="1:8" x14ac:dyDescent="0.3">
      <c r="A866" s="1">
        <v>42989</v>
      </c>
      <c r="B866">
        <v>71.400000000000006</v>
      </c>
      <c r="C866">
        <v>66.099999999999994</v>
      </c>
      <c r="D866">
        <v>84.5</v>
      </c>
      <c r="E866">
        <v>14</v>
      </c>
      <c r="F866">
        <v>6.3</v>
      </c>
      <c r="G866">
        <v>29.9</v>
      </c>
      <c r="H866">
        <v>0.15</v>
      </c>
    </row>
    <row r="867" spans="1:8" x14ac:dyDescent="0.3">
      <c r="A867" s="1">
        <v>42990</v>
      </c>
      <c r="B867">
        <v>67.5</v>
      </c>
      <c r="C867">
        <v>63.1</v>
      </c>
      <c r="D867">
        <v>86.8</v>
      </c>
      <c r="E867">
        <v>17</v>
      </c>
      <c r="F867">
        <v>7.4</v>
      </c>
      <c r="G867">
        <v>29.9</v>
      </c>
      <c r="H867">
        <v>0</v>
      </c>
    </row>
    <row r="868" spans="1:8" x14ac:dyDescent="0.3">
      <c r="A868" s="1">
        <v>42991</v>
      </c>
      <c r="B868">
        <v>66.599999999999994</v>
      </c>
      <c r="C868">
        <v>61.3</v>
      </c>
      <c r="D868">
        <v>83.8</v>
      </c>
      <c r="E868">
        <v>15</v>
      </c>
      <c r="F868">
        <v>7.5</v>
      </c>
      <c r="G868">
        <v>29.9</v>
      </c>
      <c r="H868">
        <v>0</v>
      </c>
    </row>
    <row r="869" spans="1:8" x14ac:dyDescent="0.3">
      <c r="A869" s="1">
        <v>42992</v>
      </c>
      <c r="B869">
        <v>66.599999999999994</v>
      </c>
      <c r="C869">
        <v>59.5</v>
      </c>
      <c r="D869">
        <v>78.8</v>
      </c>
      <c r="E869">
        <v>16</v>
      </c>
      <c r="F869">
        <v>6.3</v>
      </c>
      <c r="G869">
        <v>29.9</v>
      </c>
      <c r="H869">
        <v>0</v>
      </c>
    </row>
    <row r="870" spans="1:8" x14ac:dyDescent="0.3">
      <c r="A870" s="1">
        <v>42993</v>
      </c>
      <c r="B870">
        <v>64.8</v>
      </c>
      <c r="C870">
        <v>57.9</v>
      </c>
      <c r="D870">
        <v>79.7</v>
      </c>
      <c r="E870">
        <v>14</v>
      </c>
      <c r="F870">
        <v>5.2</v>
      </c>
      <c r="G870">
        <v>29.9</v>
      </c>
      <c r="H870">
        <v>0</v>
      </c>
    </row>
    <row r="871" spans="1:8" x14ac:dyDescent="0.3">
      <c r="A871" s="1">
        <v>42994</v>
      </c>
      <c r="B871">
        <v>64</v>
      </c>
      <c r="C871">
        <v>57</v>
      </c>
      <c r="D871">
        <v>79.099999999999994</v>
      </c>
      <c r="E871">
        <v>10</v>
      </c>
      <c r="F871">
        <v>4.4000000000000004</v>
      </c>
      <c r="G871">
        <v>29.9</v>
      </c>
      <c r="H871">
        <v>0</v>
      </c>
    </row>
    <row r="872" spans="1:8" x14ac:dyDescent="0.3">
      <c r="A872" s="1">
        <v>42995</v>
      </c>
      <c r="B872">
        <v>64.3</v>
      </c>
      <c r="C872">
        <v>59.8</v>
      </c>
      <c r="D872">
        <v>85.6</v>
      </c>
      <c r="E872">
        <v>9</v>
      </c>
      <c r="F872">
        <v>4.7</v>
      </c>
      <c r="G872">
        <v>29.9</v>
      </c>
      <c r="H872">
        <v>0</v>
      </c>
    </row>
    <row r="873" spans="1:8" x14ac:dyDescent="0.3">
      <c r="A873" s="1">
        <v>42996</v>
      </c>
      <c r="B873">
        <v>53.1</v>
      </c>
      <c r="C873">
        <v>50.4</v>
      </c>
      <c r="D873">
        <v>77.5</v>
      </c>
      <c r="E873">
        <v>12</v>
      </c>
      <c r="F873">
        <v>3.2</v>
      </c>
      <c r="G873">
        <v>29.9</v>
      </c>
      <c r="H873">
        <v>0</v>
      </c>
    </row>
    <row r="874" spans="1:8" x14ac:dyDescent="0.3">
      <c r="A874" s="1">
        <v>42997</v>
      </c>
      <c r="B874">
        <v>64</v>
      </c>
      <c r="C874">
        <v>58.5</v>
      </c>
      <c r="D874">
        <v>83.1</v>
      </c>
      <c r="E874">
        <v>9</v>
      </c>
      <c r="F874">
        <v>3.4</v>
      </c>
      <c r="G874">
        <v>29.9</v>
      </c>
      <c r="H874">
        <v>0</v>
      </c>
    </row>
    <row r="875" spans="1:8" x14ac:dyDescent="0.3">
      <c r="A875" s="1">
        <v>42998</v>
      </c>
      <c r="B875">
        <v>64.400000000000006</v>
      </c>
      <c r="C875">
        <v>57.5</v>
      </c>
      <c r="D875">
        <v>79.099999999999994</v>
      </c>
      <c r="E875">
        <v>10</v>
      </c>
      <c r="F875">
        <v>5.3</v>
      </c>
      <c r="G875">
        <v>29.8</v>
      </c>
      <c r="H875">
        <v>0</v>
      </c>
    </row>
    <row r="876" spans="1:8" x14ac:dyDescent="0.3">
      <c r="A876" s="1">
        <v>42999</v>
      </c>
      <c r="B876">
        <v>65.599999999999994</v>
      </c>
      <c r="C876">
        <v>50.2</v>
      </c>
      <c r="D876">
        <v>60.4</v>
      </c>
      <c r="E876">
        <v>26</v>
      </c>
      <c r="F876">
        <v>11.4</v>
      </c>
      <c r="G876">
        <v>29.8</v>
      </c>
      <c r="H876">
        <v>0</v>
      </c>
    </row>
    <row r="877" spans="1:8" x14ac:dyDescent="0.3">
      <c r="A877" s="1">
        <v>43000</v>
      </c>
      <c r="B877">
        <v>62.5</v>
      </c>
      <c r="C877">
        <v>47.8</v>
      </c>
      <c r="D877">
        <v>59.5</v>
      </c>
      <c r="E877">
        <v>21</v>
      </c>
      <c r="F877">
        <v>6.3</v>
      </c>
      <c r="G877">
        <v>29.8</v>
      </c>
      <c r="H877">
        <v>0</v>
      </c>
    </row>
    <row r="878" spans="1:8" x14ac:dyDescent="0.3">
      <c r="A878" s="1">
        <v>43001</v>
      </c>
      <c r="B878">
        <v>60.4</v>
      </c>
      <c r="C878">
        <v>52.2</v>
      </c>
      <c r="D878">
        <v>75.5</v>
      </c>
      <c r="E878">
        <v>12</v>
      </c>
      <c r="F878">
        <v>3.8</v>
      </c>
      <c r="G878">
        <v>29.8</v>
      </c>
      <c r="H878">
        <v>0</v>
      </c>
    </row>
    <row r="879" spans="1:8" x14ac:dyDescent="0.3">
      <c r="A879" s="1">
        <v>43002</v>
      </c>
      <c r="B879">
        <v>63.5</v>
      </c>
      <c r="C879">
        <v>47.2</v>
      </c>
      <c r="D879">
        <v>60.9</v>
      </c>
      <c r="E879">
        <v>14</v>
      </c>
      <c r="F879">
        <v>4.7</v>
      </c>
      <c r="G879">
        <v>29.8</v>
      </c>
      <c r="H879">
        <v>0</v>
      </c>
    </row>
    <row r="880" spans="1:8" x14ac:dyDescent="0.3">
      <c r="A880" s="1">
        <v>43003</v>
      </c>
      <c r="B880">
        <v>65.8</v>
      </c>
      <c r="C880">
        <v>47.8</v>
      </c>
      <c r="D880">
        <v>56.6</v>
      </c>
      <c r="E880">
        <v>8</v>
      </c>
      <c r="F880">
        <v>2.9</v>
      </c>
      <c r="G880">
        <v>29.8</v>
      </c>
      <c r="H880">
        <v>0</v>
      </c>
    </row>
    <row r="881" spans="1:8" x14ac:dyDescent="0.3">
      <c r="A881" s="1">
        <v>43004</v>
      </c>
      <c r="B881">
        <v>66.2</v>
      </c>
      <c r="C881">
        <v>47.1</v>
      </c>
      <c r="D881">
        <v>56.2</v>
      </c>
      <c r="E881">
        <v>8</v>
      </c>
      <c r="F881">
        <v>2.9</v>
      </c>
      <c r="G881">
        <v>29.8</v>
      </c>
      <c r="H881">
        <v>0</v>
      </c>
    </row>
    <row r="882" spans="1:8" x14ac:dyDescent="0.3">
      <c r="A882" s="1">
        <v>43005</v>
      </c>
      <c r="B882">
        <v>69.5</v>
      </c>
      <c r="C882">
        <v>59.3</v>
      </c>
      <c r="D882">
        <v>72.3</v>
      </c>
      <c r="E882">
        <v>13</v>
      </c>
      <c r="F882">
        <v>6.6</v>
      </c>
      <c r="G882">
        <v>29.9</v>
      </c>
      <c r="H882">
        <v>0</v>
      </c>
    </row>
    <row r="883" spans="1:8" x14ac:dyDescent="0.3">
      <c r="A883" s="1">
        <v>43006</v>
      </c>
      <c r="B883">
        <v>62.2</v>
      </c>
      <c r="C883">
        <v>58.7</v>
      </c>
      <c r="D883">
        <v>89.3</v>
      </c>
      <c r="E883">
        <v>13</v>
      </c>
      <c r="F883">
        <v>4.2</v>
      </c>
      <c r="G883">
        <v>29.9</v>
      </c>
      <c r="H883">
        <v>0</v>
      </c>
    </row>
    <row r="884" spans="1:8" x14ac:dyDescent="0.3">
      <c r="A884" s="1">
        <v>43007</v>
      </c>
      <c r="B884">
        <v>65.099999999999994</v>
      </c>
      <c r="C884">
        <v>59</v>
      </c>
      <c r="D884">
        <v>82.8</v>
      </c>
      <c r="E884">
        <v>9</v>
      </c>
      <c r="F884">
        <v>4.9000000000000004</v>
      </c>
      <c r="G884">
        <v>29.9</v>
      </c>
      <c r="H884">
        <v>0</v>
      </c>
    </row>
    <row r="885" spans="1:8" x14ac:dyDescent="0.3">
      <c r="A885" s="1">
        <v>43008</v>
      </c>
      <c r="B885">
        <v>65.3</v>
      </c>
      <c r="C885">
        <v>59.9</v>
      </c>
      <c r="D885">
        <v>83</v>
      </c>
      <c r="E885">
        <v>10</v>
      </c>
      <c r="F885">
        <v>5.2</v>
      </c>
      <c r="G885">
        <v>29.8</v>
      </c>
      <c r="H885">
        <v>0</v>
      </c>
    </row>
    <row r="886" spans="1:8" x14ac:dyDescent="0.3">
      <c r="A886" s="1">
        <v>43009</v>
      </c>
      <c r="B886">
        <v>62.1</v>
      </c>
      <c r="C886">
        <v>57.9</v>
      </c>
      <c r="D886">
        <v>87</v>
      </c>
      <c r="E886">
        <v>9</v>
      </c>
      <c r="F886">
        <v>4.0999999999999996</v>
      </c>
      <c r="G886">
        <v>29.8</v>
      </c>
      <c r="H886">
        <v>0</v>
      </c>
    </row>
    <row r="887" spans="1:8" x14ac:dyDescent="0.3">
      <c r="A887" s="1">
        <v>43010</v>
      </c>
      <c r="B887">
        <v>62.8</v>
      </c>
      <c r="C887">
        <v>56.9</v>
      </c>
      <c r="D887">
        <v>82.2</v>
      </c>
      <c r="E887">
        <v>14</v>
      </c>
      <c r="F887">
        <v>3.6</v>
      </c>
      <c r="G887">
        <v>29.8</v>
      </c>
      <c r="H887">
        <v>0</v>
      </c>
    </row>
    <row r="888" spans="1:8" x14ac:dyDescent="0.3">
      <c r="A888" s="1">
        <v>43011</v>
      </c>
      <c r="B888">
        <v>60.9</v>
      </c>
      <c r="C888">
        <v>54</v>
      </c>
      <c r="D888">
        <v>79.400000000000006</v>
      </c>
      <c r="E888">
        <v>7</v>
      </c>
      <c r="F888">
        <v>2.2000000000000002</v>
      </c>
      <c r="G888">
        <v>29.8</v>
      </c>
      <c r="H888">
        <v>0</v>
      </c>
    </row>
    <row r="889" spans="1:8" x14ac:dyDescent="0.3">
      <c r="A889" s="1">
        <v>43012</v>
      </c>
      <c r="B889">
        <v>60.5</v>
      </c>
      <c r="C889">
        <v>43.8</v>
      </c>
      <c r="D889">
        <v>57.8</v>
      </c>
      <c r="E889">
        <v>9</v>
      </c>
      <c r="F889">
        <v>3.1</v>
      </c>
      <c r="G889">
        <v>29.9</v>
      </c>
      <c r="H889">
        <v>0</v>
      </c>
    </row>
    <row r="890" spans="1:8" x14ac:dyDescent="0.3">
      <c r="A890" s="1">
        <v>43013</v>
      </c>
      <c r="B890">
        <v>61.9</v>
      </c>
      <c r="C890">
        <v>47.7</v>
      </c>
      <c r="D890">
        <v>62.8</v>
      </c>
      <c r="E890">
        <v>9</v>
      </c>
      <c r="F890">
        <v>3.3</v>
      </c>
      <c r="G890">
        <v>29.9</v>
      </c>
      <c r="H890">
        <v>0</v>
      </c>
    </row>
    <row r="891" spans="1:8" x14ac:dyDescent="0.3">
      <c r="A891" s="1">
        <v>43014</v>
      </c>
      <c r="B891">
        <v>66.3</v>
      </c>
      <c r="C891">
        <v>45</v>
      </c>
      <c r="D891">
        <v>54.2</v>
      </c>
      <c r="E891">
        <v>14</v>
      </c>
      <c r="F891">
        <v>3.7</v>
      </c>
      <c r="G891">
        <v>29.9</v>
      </c>
      <c r="H891">
        <v>0</v>
      </c>
    </row>
    <row r="892" spans="1:8" x14ac:dyDescent="0.3">
      <c r="A892" s="1">
        <v>43015</v>
      </c>
      <c r="B892">
        <v>65</v>
      </c>
      <c r="C892">
        <v>52.7</v>
      </c>
      <c r="D892">
        <v>67.400000000000006</v>
      </c>
      <c r="E892">
        <v>8</v>
      </c>
      <c r="F892">
        <v>1.9</v>
      </c>
      <c r="G892">
        <v>29.8</v>
      </c>
      <c r="H892">
        <v>0</v>
      </c>
    </row>
    <row r="893" spans="1:8" x14ac:dyDescent="0.3">
      <c r="A893" s="1">
        <v>43016</v>
      </c>
      <c r="B893">
        <v>61.6</v>
      </c>
      <c r="C893">
        <v>56.2</v>
      </c>
      <c r="D893">
        <v>82.9</v>
      </c>
      <c r="E893">
        <v>10</v>
      </c>
      <c r="F893">
        <v>4</v>
      </c>
      <c r="G893">
        <v>29.7</v>
      </c>
      <c r="H893">
        <v>0</v>
      </c>
    </row>
    <row r="894" spans="1:8" x14ac:dyDescent="0.3">
      <c r="A894" s="1">
        <v>43017</v>
      </c>
      <c r="B894">
        <v>65.8</v>
      </c>
      <c r="C894">
        <v>56.1</v>
      </c>
      <c r="D894">
        <v>74.7</v>
      </c>
      <c r="E894">
        <v>15</v>
      </c>
      <c r="F894">
        <v>5.6</v>
      </c>
      <c r="G894">
        <v>29.8</v>
      </c>
      <c r="H894">
        <v>0</v>
      </c>
    </row>
    <row r="895" spans="1:8" x14ac:dyDescent="0.3">
      <c r="A895" s="1">
        <v>43018</v>
      </c>
      <c r="B895">
        <v>60.4</v>
      </c>
      <c r="C895">
        <v>53.1</v>
      </c>
      <c r="D895">
        <v>77.900000000000006</v>
      </c>
      <c r="E895">
        <v>15</v>
      </c>
      <c r="F895">
        <v>4.5999999999999996</v>
      </c>
      <c r="G895">
        <v>29.9</v>
      </c>
      <c r="H895">
        <v>0</v>
      </c>
    </row>
    <row r="896" spans="1:8" x14ac:dyDescent="0.3">
      <c r="A896" s="1">
        <v>43019</v>
      </c>
      <c r="B896">
        <v>60</v>
      </c>
      <c r="C896">
        <v>54.1</v>
      </c>
      <c r="D896">
        <v>82</v>
      </c>
      <c r="E896">
        <v>9</v>
      </c>
      <c r="F896">
        <v>3.6</v>
      </c>
      <c r="G896">
        <v>29.9</v>
      </c>
      <c r="H896">
        <v>0</v>
      </c>
    </row>
    <row r="897" spans="1:8" x14ac:dyDescent="0.3">
      <c r="A897" s="1">
        <v>43020</v>
      </c>
      <c r="B897">
        <v>60.3</v>
      </c>
      <c r="C897">
        <v>54.3</v>
      </c>
      <c r="D897">
        <v>81.900000000000006</v>
      </c>
      <c r="E897">
        <v>13</v>
      </c>
      <c r="F897">
        <v>3.4</v>
      </c>
      <c r="G897">
        <v>29.9</v>
      </c>
      <c r="H897">
        <v>0</v>
      </c>
    </row>
    <row r="898" spans="1:8" x14ac:dyDescent="0.3">
      <c r="A898" s="1">
        <v>43021</v>
      </c>
      <c r="B898">
        <v>59.7</v>
      </c>
      <c r="C898">
        <v>52.7</v>
      </c>
      <c r="D898">
        <v>79</v>
      </c>
      <c r="E898">
        <v>8</v>
      </c>
      <c r="F898">
        <v>2.5</v>
      </c>
      <c r="G898">
        <v>29.9</v>
      </c>
      <c r="H898">
        <v>0</v>
      </c>
    </row>
    <row r="899" spans="1:8" x14ac:dyDescent="0.3">
      <c r="A899" s="1">
        <v>43022</v>
      </c>
      <c r="B899">
        <v>61.2</v>
      </c>
      <c r="C899">
        <v>52.4</v>
      </c>
      <c r="D899">
        <v>75.5</v>
      </c>
      <c r="E899">
        <v>9</v>
      </c>
      <c r="F899">
        <v>2.7</v>
      </c>
      <c r="G899">
        <v>29.9</v>
      </c>
      <c r="H899">
        <v>0</v>
      </c>
    </row>
    <row r="900" spans="1:8" x14ac:dyDescent="0.3">
      <c r="A900" s="1">
        <v>43023</v>
      </c>
      <c r="B900">
        <v>65.5</v>
      </c>
      <c r="C900">
        <v>43.5</v>
      </c>
      <c r="D900">
        <v>50.5</v>
      </c>
      <c r="E900">
        <v>12</v>
      </c>
      <c r="F900">
        <v>4.5</v>
      </c>
      <c r="G900">
        <v>30</v>
      </c>
      <c r="H900">
        <v>0</v>
      </c>
    </row>
    <row r="901" spans="1:8" x14ac:dyDescent="0.3">
      <c r="A901" s="1">
        <v>43024</v>
      </c>
      <c r="B901">
        <v>66.7</v>
      </c>
      <c r="C901">
        <v>44.3</v>
      </c>
      <c r="D901">
        <v>51.4</v>
      </c>
      <c r="E901">
        <v>13</v>
      </c>
      <c r="F901">
        <v>3</v>
      </c>
      <c r="G901">
        <v>30</v>
      </c>
      <c r="H901">
        <v>0</v>
      </c>
    </row>
    <row r="902" spans="1:8" x14ac:dyDescent="0.3">
      <c r="A902" s="1">
        <v>43025</v>
      </c>
      <c r="B902">
        <v>70.2</v>
      </c>
      <c r="C902">
        <v>50</v>
      </c>
      <c r="D902">
        <v>51.8</v>
      </c>
      <c r="E902">
        <v>12</v>
      </c>
      <c r="F902">
        <v>4.0999999999999996</v>
      </c>
      <c r="G902">
        <v>29.9</v>
      </c>
      <c r="H902">
        <v>0</v>
      </c>
    </row>
    <row r="903" spans="1:8" x14ac:dyDescent="0.3">
      <c r="A903" s="1">
        <v>43026</v>
      </c>
      <c r="B903">
        <v>68.900000000000006</v>
      </c>
      <c r="C903">
        <v>57.4</v>
      </c>
      <c r="D903">
        <v>68.3</v>
      </c>
      <c r="E903">
        <v>10</v>
      </c>
      <c r="F903">
        <v>5.6</v>
      </c>
      <c r="G903">
        <v>29.9</v>
      </c>
      <c r="H903">
        <v>0</v>
      </c>
    </row>
    <row r="904" spans="1:8" x14ac:dyDescent="0.3">
      <c r="A904" s="1">
        <v>43027</v>
      </c>
      <c r="B904">
        <v>67.7</v>
      </c>
      <c r="C904">
        <v>54.2</v>
      </c>
      <c r="D904">
        <v>65.099999999999994</v>
      </c>
      <c r="E904">
        <v>17</v>
      </c>
      <c r="F904">
        <v>5.8</v>
      </c>
      <c r="G904">
        <v>29.9</v>
      </c>
      <c r="H904">
        <v>0</v>
      </c>
    </row>
    <row r="905" spans="1:8" x14ac:dyDescent="0.3">
      <c r="A905" s="1">
        <v>43028</v>
      </c>
      <c r="B905">
        <v>67.3</v>
      </c>
      <c r="C905">
        <v>48.6</v>
      </c>
      <c r="D905">
        <v>53</v>
      </c>
      <c r="E905">
        <v>24</v>
      </c>
      <c r="F905">
        <v>13.1</v>
      </c>
      <c r="G905">
        <v>29.9</v>
      </c>
      <c r="H905">
        <v>0</v>
      </c>
    </row>
    <row r="906" spans="1:8" x14ac:dyDescent="0.3">
      <c r="A906" s="1">
        <v>43029</v>
      </c>
      <c r="B906">
        <v>61.4</v>
      </c>
      <c r="C906">
        <v>45.6</v>
      </c>
      <c r="D906">
        <v>58.7</v>
      </c>
      <c r="E906">
        <v>14</v>
      </c>
      <c r="F906">
        <v>4.9000000000000004</v>
      </c>
      <c r="G906">
        <v>30</v>
      </c>
      <c r="H906">
        <v>0</v>
      </c>
    </row>
    <row r="907" spans="1:8" x14ac:dyDescent="0.3">
      <c r="A907" s="1">
        <v>43030</v>
      </c>
      <c r="B907">
        <v>62.1</v>
      </c>
      <c r="C907">
        <v>46.3</v>
      </c>
      <c r="D907">
        <v>61.4</v>
      </c>
      <c r="E907">
        <v>8</v>
      </c>
      <c r="F907">
        <v>2.5</v>
      </c>
      <c r="G907">
        <v>30.1</v>
      </c>
      <c r="H907">
        <v>0</v>
      </c>
    </row>
    <row r="908" spans="1:8" x14ac:dyDescent="0.3">
      <c r="A908" s="1">
        <v>43031</v>
      </c>
      <c r="B908">
        <v>70.8</v>
      </c>
      <c r="C908">
        <v>41.9</v>
      </c>
      <c r="D908">
        <v>46.5</v>
      </c>
      <c r="E908">
        <v>12</v>
      </c>
      <c r="F908">
        <v>3</v>
      </c>
      <c r="G908">
        <v>30</v>
      </c>
      <c r="H908">
        <v>0</v>
      </c>
    </row>
    <row r="909" spans="1:8" x14ac:dyDescent="0.3">
      <c r="A909" s="1">
        <v>43032</v>
      </c>
      <c r="B909">
        <v>74.7</v>
      </c>
      <c r="C909">
        <v>39.700000000000003</v>
      </c>
      <c r="D909">
        <v>36.299999999999997</v>
      </c>
      <c r="E909">
        <v>13</v>
      </c>
      <c r="F909">
        <v>3.3</v>
      </c>
      <c r="G909">
        <v>30</v>
      </c>
      <c r="H909">
        <v>0</v>
      </c>
    </row>
    <row r="910" spans="1:8" x14ac:dyDescent="0.3">
      <c r="A910" s="1">
        <v>43033</v>
      </c>
      <c r="B910">
        <v>72.3</v>
      </c>
      <c r="C910">
        <v>40.200000000000003</v>
      </c>
      <c r="D910">
        <v>39.799999999999997</v>
      </c>
      <c r="E910">
        <v>9</v>
      </c>
      <c r="F910">
        <v>3.3</v>
      </c>
      <c r="G910">
        <v>29.9</v>
      </c>
      <c r="H910">
        <v>0</v>
      </c>
    </row>
    <row r="911" spans="1:8" x14ac:dyDescent="0.3">
      <c r="A911" s="1">
        <v>43034</v>
      </c>
      <c r="B911">
        <v>66</v>
      </c>
      <c r="C911">
        <v>45.6</v>
      </c>
      <c r="D911">
        <v>51.4</v>
      </c>
      <c r="E911">
        <v>9</v>
      </c>
      <c r="F911">
        <v>3.1</v>
      </c>
      <c r="G911">
        <v>29.8</v>
      </c>
      <c r="H911">
        <v>0</v>
      </c>
    </row>
    <row r="912" spans="1:8" x14ac:dyDescent="0.3">
      <c r="A912" s="1">
        <v>43035</v>
      </c>
      <c r="B912">
        <v>58.8</v>
      </c>
      <c r="C912">
        <v>53.9</v>
      </c>
      <c r="D912">
        <v>84.8</v>
      </c>
      <c r="E912">
        <v>10</v>
      </c>
      <c r="F912">
        <v>2.9</v>
      </c>
      <c r="G912">
        <v>29.9</v>
      </c>
      <c r="H912">
        <v>0</v>
      </c>
    </row>
    <row r="913" spans="1:8" x14ac:dyDescent="0.3">
      <c r="A913" s="1">
        <v>43036</v>
      </c>
      <c r="B913">
        <v>58.2</v>
      </c>
      <c r="C913">
        <v>57.2</v>
      </c>
      <c r="D913">
        <v>96.8</v>
      </c>
      <c r="E913">
        <v>10</v>
      </c>
      <c r="F913">
        <v>3.8</v>
      </c>
      <c r="G913">
        <v>29.9</v>
      </c>
      <c r="H913">
        <v>0</v>
      </c>
    </row>
    <row r="914" spans="1:8" x14ac:dyDescent="0.3">
      <c r="A914" s="1">
        <v>43037</v>
      </c>
      <c r="B914">
        <v>60.6</v>
      </c>
      <c r="C914">
        <v>56.7</v>
      </c>
      <c r="D914">
        <v>86.9</v>
      </c>
      <c r="E914">
        <v>12</v>
      </c>
      <c r="F914">
        <v>6.1</v>
      </c>
      <c r="G914">
        <v>29.9</v>
      </c>
      <c r="H914">
        <v>0</v>
      </c>
    </row>
    <row r="915" spans="1:8" x14ac:dyDescent="0.3">
      <c r="A915" s="1">
        <v>43038</v>
      </c>
      <c r="B915">
        <v>62.2</v>
      </c>
      <c r="C915">
        <v>55.9</v>
      </c>
      <c r="D915">
        <v>80.099999999999994</v>
      </c>
      <c r="E915">
        <v>12</v>
      </c>
      <c r="F915">
        <v>4.4000000000000004</v>
      </c>
      <c r="G915">
        <v>29.9</v>
      </c>
      <c r="H915">
        <v>0</v>
      </c>
    </row>
    <row r="916" spans="1:8" x14ac:dyDescent="0.3">
      <c r="A916" s="1">
        <v>43039</v>
      </c>
      <c r="B916">
        <v>62.8</v>
      </c>
      <c r="C916">
        <v>53.9</v>
      </c>
      <c r="D916">
        <v>72.8</v>
      </c>
      <c r="E916">
        <v>8</v>
      </c>
      <c r="F916">
        <v>4.9000000000000004</v>
      </c>
      <c r="G916">
        <v>29.9</v>
      </c>
      <c r="H916">
        <v>0</v>
      </c>
    </row>
    <row r="917" spans="1:8" x14ac:dyDescent="0.3">
      <c r="A917" s="1">
        <v>43040</v>
      </c>
      <c r="B917">
        <v>63</v>
      </c>
      <c r="C917">
        <v>52.9</v>
      </c>
      <c r="D917">
        <v>70.400000000000006</v>
      </c>
      <c r="E917">
        <v>14</v>
      </c>
      <c r="F917">
        <v>4.5</v>
      </c>
      <c r="G917">
        <v>29.9</v>
      </c>
      <c r="H917">
        <v>0</v>
      </c>
    </row>
    <row r="918" spans="1:8" x14ac:dyDescent="0.3">
      <c r="A918" s="1">
        <v>43041</v>
      </c>
      <c r="B918">
        <v>62.7</v>
      </c>
      <c r="C918">
        <v>52</v>
      </c>
      <c r="D918">
        <v>68.5</v>
      </c>
      <c r="E918">
        <v>10</v>
      </c>
      <c r="F918">
        <v>3.6</v>
      </c>
      <c r="G918">
        <v>30</v>
      </c>
      <c r="H918">
        <v>0</v>
      </c>
    </row>
    <row r="919" spans="1:8" x14ac:dyDescent="0.3">
      <c r="A919" s="1">
        <v>43042</v>
      </c>
      <c r="B919">
        <v>62</v>
      </c>
      <c r="C919">
        <v>52.6</v>
      </c>
      <c r="D919">
        <v>71.900000000000006</v>
      </c>
      <c r="E919">
        <v>10</v>
      </c>
      <c r="F919">
        <v>4</v>
      </c>
      <c r="G919">
        <v>30</v>
      </c>
      <c r="H919">
        <v>0</v>
      </c>
    </row>
    <row r="920" spans="1:8" x14ac:dyDescent="0.3">
      <c r="A920" s="1">
        <v>43043</v>
      </c>
      <c r="B920">
        <v>60.6</v>
      </c>
      <c r="C920">
        <v>54.5</v>
      </c>
      <c r="D920">
        <v>81.099999999999994</v>
      </c>
      <c r="E920">
        <v>20</v>
      </c>
      <c r="F920">
        <v>6.9</v>
      </c>
      <c r="G920">
        <v>30</v>
      </c>
      <c r="H920">
        <v>0</v>
      </c>
    </row>
    <row r="921" spans="1:8" x14ac:dyDescent="0.3">
      <c r="A921" s="1">
        <v>43044</v>
      </c>
      <c r="B921">
        <v>61.8</v>
      </c>
      <c r="C921">
        <v>50.6</v>
      </c>
      <c r="D921">
        <v>69.099999999999994</v>
      </c>
      <c r="E921">
        <v>14</v>
      </c>
      <c r="F921">
        <v>5.3</v>
      </c>
      <c r="G921">
        <v>30</v>
      </c>
      <c r="H921">
        <v>0</v>
      </c>
    </row>
    <row r="922" spans="1:8" x14ac:dyDescent="0.3">
      <c r="A922" s="1">
        <v>43045</v>
      </c>
      <c r="B922">
        <v>59</v>
      </c>
      <c r="C922">
        <v>49.6</v>
      </c>
      <c r="D922">
        <v>71.3</v>
      </c>
      <c r="E922">
        <v>12</v>
      </c>
      <c r="F922">
        <v>3.4</v>
      </c>
      <c r="G922">
        <v>30</v>
      </c>
      <c r="H922">
        <v>0</v>
      </c>
    </row>
    <row r="923" spans="1:8" x14ac:dyDescent="0.3">
      <c r="A923" s="1">
        <v>43046</v>
      </c>
      <c r="B923">
        <v>58.3</v>
      </c>
      <c r="C923">
        <v>48</v>
      </c>
      <c r="D923">
        <v>70.7</v>
      </c>
      <c r="E923">
        <v>9</v>
      </c>
      <c r="F923">
        <v>3.3</v>
      </c>
      <c r="G923">
        <v>30.1</v>
      </c>
      <c r="H923">
        <v>0</v>
      </c>
    </row>
    <row r="924" spans="1:8" x14ac:dyDescent="0.3">
      <c r="A924" s="1">
        <v>43047</v>
      </c>
      <c r="B924">
        <v>59.8</v>
      </c>
      <c r="C924">
        <v>51.5</v>
      </c>
      <c r="D924">
        <v>76.099999999999994</v>
      </c>
      <c r="E924">
        <v>10</v>
      </c>
      <c r="F924">
        <v>2.7</v>
      </c>
      <c r="G924">
        <v>30</v>
      </c>
      <c r="H924">
        <v>0</v>
      </c>
    </row>
    <row r="925" spans="1:8" x14ac:dyDescent="0.3">
      <c r="A925" s="1">
        <v>43048</v>
      </c>
      <c r="B925">
        <v>59.6</v>
      </c>
      <c r="C925">
        <v>56.1</v>
      </c>
      <c r="D925">
        <v>89.3</v>
      </c>
      <c r="E925">
        <v>16</v>
      </c>
      <c r="F925">
        <v>5</v>
      </c>
      <c r="G925">
        <v>30</v>
      </c>
      <c r="H925">
        <v>0</v>
      </c>
    </row>
    <row r="926" spans="1:8" x14ac:dyDescent="0.3">
      <c r="A926" s="1">
        <v>43049</v>
      </c>
      <c r="B926">
        <v>56</v>
      </c>
      <c r="C926">
        <v>52.3</v>
      </c>
      <c r="D926">
        <v>88.7</v>
      </c>
      <c r="E926">
        <v>9</v>
      </c>
      <c r="F926">
        <v>3</v>
      </c>
      <c r="G926">
        <v>30</v>
      </c>
      <c r="H926">
        <v>0</v>
      </c>
    </row>
    <row r="927" spans="1:8" x14ac:dyDescent="0.3">
      <c r="A927" s="1">
        <v>43050</v>
      </c>
      <c r="B927">
        <v>56.5</v>
      </c>
      <c r="C927">
        <v>52.2</v>
      </c>
      <c r="D927">
        <v>86.4</v>
      </c>
      <c r="E927">
        <v>8</v>
      </c>
      <c r="F927">
        <v>1.8</v>
      </c>
      <c r="G927">
        <v>30</v>
      </c>
      <c r="H927">
        <v>0</v>
      </c>
    </row>
    <row r="928" spans="1:8" x14ac:dyDescent="0.3">
      <c r="A928" s="1">
        <v>43051</v>
      </c>
      <c r="B928">
        <v>55.8</v>
      </c>
      <c r="C928">
        <v>51</v>
      </c>
      <c r="D928">
        <v>85.1</v>
      </c>
      <c r="E928">
        <v>7</v>
      </c>
      <c r="F928">
        <v>1.8</v>
      </c>
      <c r="G928">
        <v>30</v>
      </c>
      <c r="H928">
        <v>0</v>
      </c>
    </row>
    <row r="929" spans="1:8" x14ac:dyDescent="0.3">
      <c r="A929" s="1">
        <v>43052</v>
      </c>
      <c r="B929">
        <v>56.3</v>
      </c>
      <c r="C929">
        <v>51.2</v>
      </c>
      <c r="D929">
        <v>84.3</v>
      </c>
      <c r="E929">
        <v>12</v>
      </c>
      <c r="F929">
        <v>3</v>
      </c>
      <c r="G929">
        <v>30.1</v>
      </c>
      <c r="H929">
        <v>0</v>
      </c>
    </row>
    <row r="930" spans="1:8" x14ac:dyDescent="0.3">
      <c r="A930" s="1">
        <v>43053</v>
      </c>
      <c r="B930">
        <v>59.8</v>
      </c>
      <c r="C930">
        <v>52.7</v>
      </c>
      <c r="D930">
        <v>78.2</v>
      </c>
      <c r="E930">
        <v>9</v>
      </c>
      <c r="F930">
        <v>4.3</v>
      </c>
      <c r="G930">
        <v>30</v>
      </c>
      <c r="H930">
        <v>0</v>
      </c>
    </row>
    <row r="931" spans="1:8" x14ac:dyDescent="0.3">
      <c r="A931" s="1">
        <v>43054</v>
      </c>
      <c r="B931">
        <v>60.2</v>
      </c>
      <c r="C931">
        <v>52.1</v>
      </c>
      <c r="D931">
        <v>76.5</v>
      </c>
      <c r="E931">
        <v>8</v>
      </c>
      <c r="F931">
        <v>3.2</v>
      </c>
      <c r="G931">
        <v>29.9</v>
      </c>
      <c r="H931">
        <v>0</v>
      </c>
    </row>
    <row r="932" spans="1:8" x14ac:dyDescent="0.3">
      <c r="A932" s="1">
        <v>43055</v>
      </c>
      <c r="B932">
        <v>61.3</v>
      </c>
      <c r="C932">
        <v>57.7</v>
      </c>
      <c r="D932">
        <v>88.2</v>
      </c>
      <c r="E932">
        <v>9</v>
      </c>
      <c r="F932">
        <v>2.9</v>
      </c>
      <c r="G932">
        <v>29.9</v>
      </c>
      <c r="H932">
        <v>0</v>
      </c>
    </row>
    <row r="933" spans="1:8" x14ac:dyDescent="0.3">
      <c r="A933" s="1">
        <v>43056</v>
      </c>
      <c r="B933">
        <v>62.6</v>
      </c>
      <c r="C933">
        <v>56.5</v>
      </c>
      <c r="D933">
        <v>81.7</v>
      </c>
      <c r="E933">
        <v>20</v>
      </c>
      <c r="F933">
        <v>7</v>
      </c>
      <c r="G933">
        <v>30</v>
      </c>
      <c r="H933">
        <v>7.0000000000000007E-2</v>
      </c>
    </row>
    <row r="934" spans="1:8" x14ac:dyDescent="0.3">
      <c r="A934" s="1">
        <v>43057</v>
      </c>
      <c r="B934">
        <v>56</v>
      </c>
      <c r="C934">
        <v>48.2</v>
      </c>
      <c r="D934">
        <v>77</v>
      </c>
      <c r="E934">
        <v>9</v>
      </c>
      <c r="F934">
        <v>3.4</v>
      </c>
      <c r="G934">
        <v>30.1</v>
      </c>
      <c r="H934">
        <v>0</v>
      </c>
    </row>
    <row r="935" spans="1:8" x14ac:dyDescent="0.3">
      <c r="A935" s="1">
        <v>43058</v>
      </c>
      <c r="B935">
        <v>53.7</v>
      </c>
      <c r="C935">
        <v>46.3</v>
      </c>
      <c r="D935">
        <v>78.2</v>
      </c>
      <c r="E935">
        <v>12</v>
      </c>
      <c r="F935">
        <v>3.9</v>
      </c>
      <c r="G935">
        <v>30</v>
      </c>
      <c r="H935">
        <v>0</v>
      </c>
    </row>
    <row r="936" spans="1:8" x14ac:dyDescent="0.3">
      <c r="A936" s="1">
        <v>43059</v>
      </c>
      <c r="B936">
        <v>58.7</v>
      </c>
      <c r="C936">
        <v>48.9</v>
      </c>
      <c r="D936">
        <v>71</v>
      </c>
      <c r="E936">
        <v>8</v>
      </c>
      <c r="F936">
        <v>3.3</v>
      </c>
      <c r="G936">
        <v>30</v>
      </c>
      <c r="H936">
        <v>0</v>
      </c>
    </row>
    <row r="937" spans="1:8" x14ac:dyDescent="0.3">
      <c r="A937" s="1">
        <v>43060</v>
      </c>
      <c r="B937">
        <v>64.599999999999994</v>
      </c>
      <c r="C937">
        <v>46.9</v>
      </c>
      <c r="D937">
        <v>56.7</v>
      </c>
      <c r="E937">
        <v>8</v>
      </c>
      <c r="F937">
        <v>2.8</v>
      </c>
      <c r="G937">
        <v>30</v>
      </c>
      <c r="H937">
        <v>0</v>
      </c>
    </row>
    <row r="938" spans="1:8" x14ac:dyDescent="0.3">
      <c r="A938" s="1">
        <v>43061</v>
      </c>
      <c r="B938">
        <v>67.5</v>
      </c>
      <c r="C938">
        <v>46.5</v>
      </c>
      <c r="D938">
        <v>57</v>
      </c>
      <c r="E938">
        <v>8</v>
      </c>
      <c r="F938">
        <v>2.7</v>
      </c>
      <c r="G938">
        <v>30</v>
      </c>
      <c r="H938">
        <v>0</v>
      </c>
    </row>
    <row r="939" spans="1:8" x14ac:dyDescent="0.3">
      <c r="A939" s="1">
        <v>43062</v>
      </c>
      <c r="B939">
        <v>61.2</v>
      </c>
      <c r="C939">
        <v>51.5</v>
      </c>
      <c r="D939">
        <v>74.599999999999994</v>
      </c>
      <c r="E939">
        <v>6</v>
      </c>
      <c r="F939">
        <v>2</v>
      </c>
      <c r="G939">
        <v>29.9</v>
      </c>
      <c r="H939">
        <v>0</v>
      </c>
    </row>
    <row r="940" spans="1:8" x14ac:dyDescent="0.3">
      <c r="A940" s="1">
        <v>43063</v>
      </c>
      <c r="B940">
        <v>59.3</v>
      </c>
      <c r="C940">
        <v>53.8</v>
      </c>
      <c r="D940">
        <v>82.9</v>
      </c>
      <c r="E940">
        <v>7</v>
      </c>
      <c r="F940">
        <v>3.1</v>
      </c>
      <c r="G940">
        <v>29.9</v>
      </c>
      <c r="H940">
        <v>0</v>
      </c>
    </row>
    <row r="941" spans="1:8" x14ac:dyDescent="0.3">
      <c r="A941" s="1">
        <v>43064</v>
      </c>
      <c r="B941">
        <v>61.6</v>
      </c>
      <c r="C941">
        <v>51.9</v>
      </c>
      <c r="D941">
        <v>75</v>
      </c>
      <c r="E941">
        <v>13</v>
      </c>
      <c r="F941">
        <v>4.3</v>
      </c>
      <c r="G941">
        <v>30</v>
      </c>
      <c r="H941">
        <v>0</v>
      </c>
    </row>
    <row r="942" spans="1:8" x14ac:dyDescent="0.3">
      <c r="A942" s="1">
        <v>43065</v>
      </c>
      <c r="B942">
        <v>57.8</v>
      </c>
      <c r="C942">
        <v>55.6</v>
      </c>
      <c r="D942">
        <v>92.7</v>
      </c>
      <c r="E942">
        <v>10</v>
      </c>
      <c r="F942">
        <v>4.8</v>
      </c>
      <c r="G942">
        <v>30</v>
      </c>
      <c r="H942">
        <v>0</v>
      </c>
    </row>
    <row r="943" spans="1:8" x14ac:dyDescent="0.3">
      <c r="A943" s="1">
        <v>43066</v>
      </c>
      <c r="B943">
        <v>61</v>
      </c>
      <c r="C943">
        <v>39.1</v>
      </c>
      <c r="D943">
        <v>51</v>
      </c>
      <c r="E943">
        <v>24</v>
      </c>
      <c r="F943">
        <v>10.1</v>
      </c>
      <c r="G943">
        <v>30</v>
      </c>
      <c r="H943">
        <v>0</v>
      </c>
    </row>
    <row r="944" spans="1:8" x14ac:dyDescent="0.3">
      <c r="A944" s="1">
        <v>43067</v>
      </c>
      <c r="B944">
        <v>53.1</v>
      </c>
      <c r="C944">
        <v>40.200000000000003</v>
      </c>
      <c r="D944">
        <v>62.5</v>
      </c>
      <c r="E944">
        <v>6</v>
      </c>
      <c r="F944">
        <v>1.8</v>
      </c>
      <c r="G944">
        <v>29.9</v>
      </c>
      <c r="H944">
        <v>0</v>
      </c>
    </row>
    <row r="945" spans="1:8" x14ac:dyDescent="0.3">
      <c r="A945" s="1">
        <v>43068</v>
      </c>
      <c r="B945">
        <v>54.3</v>
      </c>
      <c r="C945">
        <v>42.6</v>
      </c>
      <c r="D945">
        <v>68.3</v>
      </c>
      <c r="E945">
        <v>12</v>
      </c>
      <c r="F945">
        <v>2.8</v>
      </c>
      <c r="G945">
        <v>30</v>
      </c>
      <c r="H945">
        <v>0</v>
      </c>
    </row>
    <row r="946" spans="1:8" x14ac:dyDescent="0.3">
      <c r="A946" s="1">
        <v>43069</v>
      </c>
      <c r="B946">
        <v>52.7</v>
      </c>
      <c r="C946">
        <v>45.7</v>
      </c>
      <c r="D946">
        <v>78.7</v>
      </c>
      <c r="E946">
        <v>13</v>
      </c>
      <c r="F946">
        <v>3.8</v>
      </c>
      <c r="G946">
        <v>30</v>
      </c>
      <c r="H946">
        <v>0</v>
      </c>
    </row>
    <row r="947" spans="1:8" x14ac:dyDescent="0.3">
      <c r="A947" s="1">
        <v>43070</v>
      </c>
      <c r="B947">
        <v>53.5</v>
      </c>
      <c r="C947">
        <v>46.4</v>
      </c>
      <c r="D947">
        <v>79.3</v>
      </c>
      <c r="E947">
        <v>8</v>
      </c>
      <c r="F947">
        <v>2.2000000000000002</v>
      </c>
      <c r="G947">
        <v>30</v>
      </c>
      <c r="H947">
        <v>0</v>
      </c>
    </row>
    <row r="948" spans="1:8" x14ac:dyDescent="0.3">
      <c r="A948" s="1">
        <v>43071</v>
      </c>
      <c r="B948">
        <v>54.3</v>
      </c>
      <c r="C948">
        <v>47.3</v>
      </c>
      <c r="D948">
        <v>79.2</v>
      </c>
      <c r="E948">
        <v>8</v>
      </c>
      <c r="F948">
        <v>2</v>
      </c>
      <c r="G948">
        <v>30</v>
      </c>
      <c r="H948">
        <v>0</v>
      </c>
    </row>
    <row r="949" spans="1:8" x14ac:dyDescent="0.3">
      <c r="A949" s="1">
        <v>43072</v>
      </c>
      <c r="B949">
        <v>51.9</v>
      </c>
      <c r="C949">
        <v>48.1</v>
      </c>
      <c r="D949">
        <v>88.2</v>
      </c>
      <c r="E949">
        <v>9</v>
      </c>
      <c r="F949">
        <v>2.6</v>
      </c>
      <c r="G949">
        <v>30</v>
      </c>
      <c r="H949">
        <v>0</v>
      </c>
    </row>
    <row r="950" spans="1:8" x14ac:dyDescent="0.3">
      <c r="A950" s="1">
        <v>43073</v>
      </c>
      <c r="B950">
        <v>49.4</v>
      </c>
      <c r="C950">
        <v>41.2</v>
      </c>
      <c r="D950">
        <v>75.900000000000006</v>
      </c>
      <c r="E950">
        <v>9</v>
      </c>
      <c r="F950">
        <v>2.6</v>
      </c>
      <c r="G950">
        <v>30</v>
      </c>
      <c r="H950">
        <v>0</v>
      </c>
    </row>
    <row r="951" spans="1:8" x14ac:dyDescent="0.3">
      <c r="A951" s="1">
        <v>43074</v>
      </c>
      <c r="B951">
        <v>47.1</v>
      </c>
      <c r="C951">
        <v>31</v>
      </c>
      <c r="D951">
        <v>56.1</v>
      </c>
      <c r="E951">
        <v>13</v>
      </c>
      <c r="F951">
        <v>4.5</v>
      </c>
      <c r="G951">
        <v>30.1</v>
      </c>
      <c r="H951">
        <v>0</v>
      </c>
    </row>
    <row r="952" spans="1:8" x14ac:dyDescent="0.3">
      <c r="A952" s="1">
        <v>43075</v>
      </c>
      <c r="B952">
        <v>48.4</v>
      </c>
      <c r="C952">
        <v>32.1</v>
      </c>
      <c r="D952">
        <v>57</v>
      </c>
      <c r="E952">
        <v>8</v>
      </c>
      <c r="F952">
        <v>1.8</v>
      </c>
      <c r="G952">
        <v>30.2</v>
      </c>
      <c r="H952">
        <v>0</v>
      </c>
    </row>
    <row r="953" spans="1:8" x14ac:dyDescent="0.3">
      <c r="A953" s="1">
        <v>43076</v>
      </c>
      <c r="B953">
        <v>53.2</v>
      </c>
      <c r="C953">
        <v>27.6</v>
      </c>
      <c r="D953">
        <v>40.6</v>
      </c>
      <c r="E953">
        <v>13</v>
      </c>
      <c r="F953">
        <v>3.3</v>
      </c>
      <c r="G953">
        <v>30.3</v>
      </c>
      <c r="H953">
        <v>0</v>
      </c>
    </row>
    <row r="954" spans="1:8" x14ac:dyDescent="0.3">
      <c r="A954" s="1">
        <v>43077</v>
      </c>
      <c r="B954">
        <v>52.6</v>
      </c>
      <c r="C954">
        <v>29.3</v>
      </c>
      <c r="D954">
        <v>43.7</v>
      </c>
      <c r="E954">
        <v>7</v>
      </c>
      <c r="F954">
        <v>2.5</v>
      </c>
      <c r="G954">
        <v>30.3</v>
      </c>
      <c r="H954">
        <v>0</v>
      </c>
    </row>
    <row r="955" spans="1:8" x14ac:dyDescent="0.3">
      <c r="A955" s="1">
        <v>43078</v>
      </c>
      <c r="B955">
        <v>53.3</v>
      </c>
      <c r="C955">
        <v>29.6</v>
      </c>
      <c r="D955">
        <v>45.2</v>
      </c>
      <c r="E955">
        <v>7</v>
      </c>
      <c r="F955">
        <v>1.6</v>
      </c>
      <c r="G955">
        <v>30.2</v>
      </c>
      <c r="H955">
        <v>0</v>
      </c>
    </row>
    <row r="956" spans="1:8" x14ac:dyDescent="0.3">
      <c r="A956" s="1">
        <v>43079</v>
      </c>
      <c r="B956">
        <v>55.3</v>
      </c>
      <c r="C956">
        <v>30.4</v>
      </c>
      <c r="D956">
        <v>41.4</v>
      </c>
      <c r="E956">
        <v>9</v>
      </c>
      <c r="F956">
        <v>2.2000000000000002</v>
      </c>
      <c r="G956">
        <v>30.1</v>
      </c>
      <c r="H956">
        <v>0</v>
      </c>
    </row>
    <row r="957" spans="1:8" x14ac:dyDescent="0.3">
      <c r="A957" s="1">
        <v>43080</v>
      </c>
      <c r="B957">
        <v>53.8</v>
      </c>
      <c r="C957">
        <v>24.2</v>
      </c>
      <c r="D957">
        <v>37.5</v>
      </c>
      <c r="E957">
        <v>8</v>
      </c>
      <c r="F957">
        <v>2.5</v>
      </c>
      <c r="G957">
        <v>30.1</v>
      </c>
      <c r="H957">
        <v>0</v>
      </c>
    </row>
    <row r="958" spans="1:8" x14ac:dyDescent="0.3">
      <c r="A958" s="1">
        <v>43081</v>
      </c>
      <c r="B958">
        <v>52.9</v>
      </c>
      <c r="C958">
        <v>23.4</v>
      </c>
      <c r="D958">
        <v>36.6</v>
      </c>
      <c r="E958">
        <v>6</v>
      </c>
      <c r="F958">
        <v>1.8</v>
      </c>
      <c r="G958">
        <v>30.1</v>
      </c>
      <c r="H958">
        <v>0</v>
      </c>
    </row>
    <row r="959" spans="1:8" x14ac:dyDescent="0.3">
      <c r="A959" s="1">
        <v>43082</v>
      </c>
      <c r="B959">
        <v>50.2</v>
      </c>
      <c r="C959">
        <v>31.6</v>
      </c>
      <c r="D959">
        <v>54.4</v>
      </c>
      <c r="E959">
        <v>7</v>
      </c>
      <c r="F959">
        <v>1.6</v>
      </c>
      <c r="G959">
        <v>29.9</v>
      </c>
      <c r="H959">
        <v>0</v>
      </c>
    </row>
    <row r="960" spans="1:8" x14ac:dyDescent="0.3">
      <c r="A960" s="1">
        <v>43083</v>
      </c>
      <c r="B960">
        <v>49.8</v>
      </c>
      <c r="C960">
        <v>37.799999999999997</v>
      </c>
      <c r="D960">
        <v>65.2</v>
      </c>
      <c r="E960">
        <v>8</v>
      </c>
      <c r="F960">
        <v>2</v>
      </c>
      <c r="G960">
        <v>30</v>
      </c>
      <c r="H960">
        <v>0</v>
      </c>
    </row>
    <row r="961" spans="1:8" x14ac:dyDescent="0.3">
      <c r="A961" s="1">
        <v>43084</v>
      </c>
      <c r="B961">
        <v>53</v>
      </c>
      <c r="C961">
        <v>35.1</v>
      </c>
      <c r="D961">
        <v>59.1</v>
      </c>
      <c r="E961">
        <v>8</v>
      </c>
      <c r="F961">
        <v>1.9</v>
      </c>
      <c r="G961">
        <v>30</v>
      </c>
      <c r="H961">
        <v>0</v>
      </c>
    </row>
    <row r="962" spans="1:8" x14ac:dyDescent="0.3">
      <c r="A962" s="1">
        <v>43085</v>
      </c>
      <c r="B962">
        <v>58.3</v>
      </c>
      <c r="C962">
        <v>37.299999999999997</v>
      </c>
      <c r="D962">
        <v>49.4</v>
      </c>
      <c r="E962">
        <v>18</v>
      </c>
      <c r="F962">
        <v>5</v>
      </c>
      <c r="G962">
        <v>29.7</v>
      </c>
      <c r="H962">
        <v>0</v>
      </c>
    </row>
    <row r="963" spans="1:8" x14ac:dyDescent="0.3">
      <c r="A963" s="1">
        <v>43086</v>
      </c>
      <c r="B963">
        <v>50.5</v>
      </c>
      <c r="C963">
        <v>34.799999999999997</v>
      </c>
      <c r="D963">
        <v>57.1</v>
      </c>
      <c r="E963">
        <v>12</v>
      </c>
      <c r="F963">
        <v>2.7</v>
      </c>
      <c r="G963">
        <v>29.9</v>
      </c>
      <c r="H963">
        <v>0</v>
      </c>
    </row>
    <row r="964" spans="1:8" x14ac:dyDescent="0.3">
      <c r="A964" s="1">
        <v>43087</v>
      </c>
      <c r="B964">
        <v>50.5</v>
      </c>
      <c r="C964">
        <v>29.9</v>
      </c>
      <c r="D964">
        <v>48.5</v>
      </c>
      <c r="E964">
        <v>9</v>
      </c>
      <c r="F964">
        <v>2.4</v>
      </c>
      <c r="G964">
        <v>30.1</v>
      </c>
      <c r="H964">
        <v>0</v>
      </c>
    </row>
    <row r="965" spans="1:8" x14ac:dyDescent="0.3">
      <c r="A965" s="1">
        <v>43088</v>
      </c>
      <c r="B965">
        <v>50.4</v>
      </c>
      <c r="C965">
        <v>41.5</v>
      </c>
      <c r="D965">
        <v>72.5</v>
      </c>
      <c r="E965">
        <v>10</v>
      </c>
      <c r="F965">
        <v>2.9</v>
      </c>
      <c r="G965">
        <v>30.1</v>
      </c>
      <c r="H965">
        <v>0</v>
      </c>
    </row>
    <row r="966" spans="1:8" x14ac:dyDescent="0.3">
      <c r="A966" s="1">
        <v>43089</v>
      </c>
      <c r="B966">
        <v>51.1</v>
      </c>
      <c r="C966">
        <v>37.6</v>
      </c>
      <c r="D966">
        <v>65.8</v>
      </c>
      <c r="E966">
        <v>20</v>
      </c>
      <c r="F966">
        <v>6.4</v>
      </c>
      <c r="G966">
        <v>30.1</v>
      </c>
      <c r="H966">
        <v>0</v>
      </c>
    </row>
    <row r="967" spans="1:8" x14ac:dyDescent="0.3">
      <c r="A967" s="1">
        <v>43090</v>
      </c>
      <c r="B967">
        <v>46.8</v>
      </c>
      <c r="C967">
        <v>28.8</v>
      </c>
      <c r="D967">
        <v>51.5</v>
      </c>
      <c r="E967">
        <v>9</v>
      </c>
      <c r="F967">
        <v>4.2</v>
      </c>
      <c r="G967">
        <v>30.1</v>
      </c>
      <c r="H967">
        <v>0</v>
      </c>
    </row>
    <row r="968" spans="1:8" x14ac:dyDescent="0.3">
      <c r="A968" s="1">
        <v>43091</v>
      </c>
      <c r="B968">
        <v>45.7</v>
      </c>
      <c r="C968">
        <v>34.1</v>
      </c>
      <c r="D968">
        <v>65.7</v>
      </c>
      <c r="E968">
        <v>8</v>
      </c>
      <c r="F968">
        <v>3.2</v>
      </c>
      <c r="G968">
        <v>30.2</v>
      </c>
      <c r="H968">
        <v>0</v>
      </c>
    </row>
    <row r="969" spans="1:8" x14ac:dyDescent="0.3">
      <c r="A969" s="1">
        <v>43092</v>
      </c>
      <c r="B969">
        <v>48.7</v>
      </c>
      <c r="C969">
        <v>35.6</v>
      </c>
      <c r="D969">
        <v>62.3</v>
      </c>
      <c r="E969">
        <v>7</v>
      </c>
      <c r="F969">
        <v>1.8</v>
      </c>
      <c r="G969">
        <v>30.1</v>
      </c>
      <c r="H969">
        <v>0</v>
      </c>
    </row>
    <row r="970" spans="1:8" x14ac:dyDescent="0.3">
      <c r="A970" s="1">
        <v>43093</v>
      </c>
      <c r="B970">
        <v>52</v>
      </c>
      <c r="C970">
        <v>40.5</v>
      </c>
      <c r="D970">
        <v>66</v>
      </c>
      <c r="E970">
        <v>10</v>
      </c>
      <c r="F970">
        <v>2.4</v>
      </c>
      <c r="G970">
        <v>30.1</v>
      </c>
      <c r="H970">
        <v>0</v>
      </c>
    </row>
    <row r="971" spans="1:8" x14ac:dyDescent="0.3">
      <c r="A971" s="1">
        <v>43094</v>
      </c>
      <c r="B971">
        <v>50.1</v>
      </c>
      <c r="C971">
        <v>42.4</v>
      </c>
      <c r="D971">
        <v>75.400000000000006</v>
      </c>
      <c r="E971">
        <v>6</v>
      </c>
      <c r="F971">
        <v>2.2000000000000002</v>
      </c>
      <c r="G971">
        <v>30.1</v>
      </c>
      <c r="H971">
        <v>0</v>
      </c>
    </row>
    <row r="972" spans="1:8" x14ac:dyDescent="0.3">
      <c r="A972" s="1">
        <v>43095</v>
      </c>
      <c r="B972">
        <v>51.2</v>
      </c>
      <c r="C972">
        <v>43.9</v>
      </c>
      <c r="D972">
        <v>78.2</v>
      </c>
      <c r="E972">
        <v>8</v>
      </c>
      <c r="F972">
        <v>2</v>
      </c>
      <c r="G972">
        <v>30.1</v>
      </c>
      <c r="H972">
        <v>0</v>
      </c>
    </row>
    <row r="973" spans="1:8" x14ac:dyDescent="0.3">
      <c r="A973" s="1">
        <v>43096</v>
      </c>
      <c r="B973">
        <v>51.6</v>
      </c>
      <c r="C973">
        <v>44.3</v>
      </c>
      <c r="D973">
        <v>78.2</v>
      </c>
      <c r="E973">
        <v>7</v>
      </c>
      <c r="F973">
        <v>1.7</v>
      </c>
      <c r="G973">
        <v>30.1</v>
      </c>
      <c r="H973">
        <v>0</v>
      </c>
    </row>
    <row r="974" spans="1:8" x14ac:dyDescent="0.3">
      <c r="A974" s="1">
        <v>43097</v>
      </c>
      <c r="B974">
        <v>53.3</v>
      </c>
      <c r="C974">
        <v>36.799999999999997</v>
      </c>
      <c r="D974">
        <v>58.6</v>
      </c>
      <c r="E974">
        <v>7</v>
      </c>
      <c r="F974">
        <v>2.2999999999999998</v>
      </c>
      <c r="G974">
        <v>30.1</v>
      </c>
      <c r="H974">
        <v>0</v>
      </c>
    </row>
    <row r="975" spans="1:8" x14ac:dyDescent="0.3">
      <c r="A975" s="1">
        <v>43098</v>
      </c>
      <c r="B975">
        <v>54.7</v>
      </c>
      <c r="C975">
        <v>36</v>
      </c>
      <c r="D975">
        <v>54.3</v>
      </c>
      <c r="E975">
        <v>9</v>
      </c>
      <c r="F975">
        <v>2.5</v>
      </c>
      <c r="G975">
        <v>30.1</v>
      </c>
      <c r="H975">
        <v>0</v>
      </c>
    </row>
    <row r="976" spans="1:8" x14ac:dyDescent="0.3">
      <c r="A976" s="1">
        <v>43099</v>
      </c>
      <c r="B976">
        <v>48.8</v>
      </c>
      <c r="C976">
        <v>45.4</v>
      </c>
      <c r="D976">
        <v>88.7</v>
      </c>
      <c r="E976">
        <v>12</v>
      </c>
      <c r="F976">
        <v>3.2</v>
      </c>
      <c r="G976">
        <v>30.1</v>
      </c>
      <c r="H976">
        <v>0</v>
      </c>
    </row>
    <row r="977" spans="1:8" x14ac:dyDescent="0.3">
      <c r="A977" s="1">
        <v>43100</v>
      </c>
      <c r="B977">
        <v>52.5</v>
      </c>
      <c r="C977">
        <v>49.5</v>
      </c>
      <c r="D977">
        <v>90.1</v>
      </c>
      <c r="E977">
        <v>12</v>
      </c>
      <c r="F977">
        <v>3.2</v>
      </c>
      <c r="G977">
        <v>30.1</v>
      </c>
      <c r="H977">
        <v>0</v>
      </c>
    </row>
    <row r="978" spans="1:8" x14ac:dyDescent="0.3">
      <c r="A978" s="1">
        <v>43101</v>
      </c>
      <c r="B978">
        <v>51.4</v>
      </c>
      <c r="C978">
        <v>47.4</v>
      </c>
      <c r="D978">
        <v>86.8</v>
      </c>
      <c r="E978">
        <v>9</v>
      </c>
      <c r="F978">
        <v>2.8</v>
      </c>
      <c r="G978">
        <v>30.1</v>
      </c>
      <c r="H978">
        <v>0</v>
      </c>
    </row>
    <row r="979" spans="1:8" x14ac:dyDescent="0.3">
      <c r="A979" s="1">
        <v>43102</v>
      </c>
      <c r="B979">
        <v>53.2</v>
      </c>
      <c r="C979">
        <v>49</v>
      </c>
      <c r="D979">
        <v>86.5</v>
      </c>
      <c r="E979">
        <v>8</v>
      </c>
      <c r="F979">
        <v>2.4</v>
      </c>
      <c r="G979">
        <v>30.1</v>
      </c>
      <c r="H979">
        <v>0</v>
      </c>
    </row>
    <row r="980" spans="1:8" x14ac:dyDescent="0.3">
      <c r="A980" s="1">
        <v>43103</v>
      </c>
      <c r="B980">
        <v>53.2</v>
      </c>
      <c r="C980">
        <v>45.7</v>
      </c>
      <c r="D980">
        <v>77.599999999999994</v>
      </c>
      <c r="E980">
        <v>9</v>
      </c>
      <c r="F980">
        <v>1.9</v>
      </c>
      <c r="G980">
        <v>30</v>
      </c>
      <c r="H980">
        <v>0</v>
      </c>
    </row>
    <row r="981" spans="1:8" x14ac:dyDescent="0.3">
      <c r="A981" s="1">
        <v>43104</v>
      </c>
      <c r="B981">
        <v>59.4</v>
      </c>
      <c r="C981">
        <v>52.7</v>
      </c>
      <c r="D981">
        <v>79.3</v>
      </c>
      <c r="E981">
        <v>7</v>
      </c>
      <c r="F981">
        <v>2.5</v>
      </c>
      <c r="G981">
        <v>30.1</v>
      </c>
      <c r="H981">
        <v>0.03</v>
      </c>
    </row>
    <row r="982" spans="1:8" x14ac:dyDescent="0.3">
      <c r="A982" s="1">
        <v>43105</v>
      </c>
      <c r="B982">
        <v>57.2</v>
      </c>
      <c r="C982">
        <v>56.7</v>
      </c>
      <c r="D982">
        <v>98.1</v>
      </c>
      <c r="E982">
        <v>7</v>
      </c>
      <c r="F982">
        <v>2.4</v>
      </c>
      <c r="G982">
        <v>30.1</v>
      </c>
      <c r="H982">
        <v>0.17</v>
      </c>
    </row>
    <row r="983" spans="1:8" x14ac:dyDescent="0.3">
      <c r="A983" s="1">
        <v>43106</v>
      </c>
      <c r="B983">
        <v>57.5</v>
      </c>
      <c r="C983">
        <v>56.7</v>
      </c>
      <c r="D983">
        <v>97.3</v>
      </c>
      <c r="E983">
        <v>10</v>
      </c>
      <c r="F983">
        <v>2.6</v>
      </c>
      <c r="G983">
        <v>30.1</v>
      </c>
      <c r="H983">
        <v>0</v>
      </c>
    </row>
    <row r="984" spans="1:8" x14ac:dyDescent="0.3">
      <c r="A984" s="1">
        <v>43107</v>
      </c>
      <c r="B984">
        <v>54.8</v>
      </c>
      <c r="C984">
        <v>53.7</v>
      </c>
      <c r="D984">
        <v>96</v>
      </c>
      <c r="E984">
        <v>7</v>
      </c>
      <c r="F984">
        <v>2.2000000000000002</v>
      </c>
      <c r="G984">
        <v>30</v>
      </c>
      <c r="H984">
        <v>0</v>
      </c>
    </row>
    <row r="985" spans="1:8" x14ac:dyDescent="0.3">
      <c r="A985" s="1">
        <v>43108</v>
      </c>
      <c r="B985">
        <v>59.7</v>
      </c>
      <c r="C985">
        <v>57</v>
      </c>
      <c r="D985">
        <v>91</v>
      </c>
      <c r="E985">
        <v>20</v>
      </c>
      <c r="F985">
        <v>6.9</v>
      </c>
      <c r="G985">
        <v>29.9</v>
      </c>
      <c r="H985">
        <v>0.01</v>
      </c>
    </row>
    <row r="986" spans="1:8" x14ac:dyDescent="0.3">
      <c r="A986" s="1">
        <v>43109</v>
      </c>
      <c r="B986">
        <v>57.2</v>
      </c>
      <c r="C986">
        <v>53.5</v>
      </c>
      <c r="D986">
        <v>88</v>
      </c>
      <c r="E986">
        <v>29</v>
      </c>
      <c r="F986">
        <v>14.7</v>
      </c>
      <c r="G986">
        <v>29.6</v>
      </c>
      <c r="H986">
        <v>1.08</v>
      </c>
    </row>
    <row r="987" spans="1:8" x14ac:dyDescent="0.3">
      <c r="A987" s="1">
        <v>43110</v>
      </c>
      <c r="B987">
        <v>58.1</v>
      </c>
      <c r="C987">
        <v>47.2</v>
      </c>
      <c r="D987">
        <v>68.599999999999994</v>
      </c>
      <c r="E987">
        <v>15</v>
      </c>
      <c r="F987">
        <v>6.1</v>
      </c>
      <c r="G987">
        <v>30</v>
      </c>
      <c r="H987">
        <v>1.43</v>
      </c>
    </row>
    <row r="988" spans="1:8" x14ac:dyDescent="0.3">
      <c r="A988" s="1">
        <v>43111</v>
      </c>
      <c r="B988">
        <v>54.5</v>
      </c>
      <c r="C988">
        <v>50.2</v>
      </c>
      <c r="D988">
        <v>86</v>
      </c>
      <c r="E988">
        <v>9</v>
      </c>
      <c r="F988">
        <v>3.5</v>
      </c>
      <c r="G988">
        <v>30.2</v>
      </c>
      <c r="H988">
        <v>0</v>
      </c>
    </row>
    <row r="989" spans="1:8" x14ac:dyDescent="0.3">
      <c r="A989" s="1">
        <v>43112</v>
      </c>
      <c r="B989">
        <v>53.3</v>
      </c>
      <c r="C989">
        <v>48.5</v>
      </c>
      <c r="D989">
        <v>85.6</v>
      </c>
      <c r="E989">
        <v>12</v>
      </c>
      <c r="F989">
        <v>2.2000000000000002</v>
      </c>
      <c r="G989">
        <v>30.1</v>
      </c>
      <c r="H989">
        <v>0</v>
      </c>
    </row>
    <row r="990" spans="1:8" x14ac:dyDescent="0.3">
      <c r="A990" s="1">
        <v>43113</v>
      </c>
      <c r="B990">
        <v>58.3</v>
      </c>
      <c r="C990">
        <v>41.8</v>
      </c>
      <c r="D990">
        <v>61.1</v>
      </c>
      <c r="E990">
        <v>12</v>
      </c>
      <c r="F990">
        <v>2.8</v>
      </c>
      <c r="G990">
        <v>30.1</v>
      </c>
      <c r="H990">
        <v>0</v>
      </c>
    </row>
    <row r="991" spans="1:8" x14ac:dyDescent="0.3">
      <c r="A991" s="1">
        <v>43114</v>
      </c>
      <c r="B991">
        <v>58.7</v>
      </c>
      <c r="C991">
        <v>40.4</v>
      </c>
      <c r="D991">
        <v>57</v>
      </c>
      <c r="E991">
        <v>6</v>
      </c>
      <c r="F991">
        <v>1.7</v>
      </c>
      <c r="G991">
        <v>30.1</v>
      </c>
      <c r="H991">
        <v>0</v>
      </c>
    </row>
    <row r="992" spans="1:8" x14ac:dyDescent="0.3">
      <c r="A992" s="1">
        <v>43115</v>
      </c>
      <c r="B992">
        <v>53.5</v>
      </c>
      <c r="C992">
        <v>49.9</v>
      </c>
      <c r="D992">
        <v>88</v>
      </c>
      <c r="E992">
        <v>9</v>
      </c>
      <c r="F992">
        <v>3.5</v>
      </c>
      <c r="G992">
        <v>30.1</v>
      </c>
      <c r="H992">
        <v>0</v>
      </c>
    </row>
    <row r="993" spans="1:8" x14ac:dyDescent="0.3">
      <c r="A993" s="1">
        <v>43116</v>
      </c>
      <c r="B993">
        <v>52.6</v>
      </c>
      <c r="C993">
        <v>49.9</v>
      </c>
      <c r="D993">
        <v>91.3</v>
      </c>
      <c r="E993">
        <v>6</v>
      </c>
      <c r="F993">
        <v>2.6</v>
      </c>
      <c r="G993">
        <v>30.1</v>
      </c>
      <c r="H993">
        <v>0</v>
      </c>
    </row>
    <row r="994" spans="1:8" x14ac:dyDescent="0.3">
      <c r="A994" s="1">
        <v>43117</v>
      </c>
      <c r="B994">
        <v>56</v>
      </c>
      <c r="C994">
        <v>51.1</v>
      </c>
      <c r="D994">
        <v>84.9</v>
      </c>
      <c r="E994">
        <v>8</v>
      </c>
      <c r="F994">
        <v>1.6</v>
      </c>
      <c r="G994">
        <v>30.1</v>
      </c>
      <c r="H994">
        <v>0</v>
      </c>
    </row>
    <row r="995" spans="1:8" x14ac:dyDescent="0.3">
      <c r="A995" s="1">
        <v>43118</v>
      </c>
      <c r="B995">
        <v>56.6</v>
      </c>
      <c r="C995">
        <v>51.1</v>
      </c>
      <c r="D995">
        <v>82.7</v>
      </c>
      <c r="E995">
        <v>9</v>
      </c>
      <c r="F995">
        <v>2.7</v>
      </c>
      <c r="G995">
        <v>30</v>
      </c>
      <c r="H995">
        <v>0</v>
      </c>
    </row>
    <row r="996" spans="1:8" x14ac:dyDescent="0.3">
      <c r="A996" s="1">
        <v>43119</v>
      </c>
      <c r="B996">
        <v>56.1</v>
      </c>
      <c r="C996">
        <v>45</v>
      </c>
      <c r="D996">
        <v>69.2</v>
      </c>
      <c r="E996">
        <v>16</v>
      </c>
      <c r="F996">
        <v>6.3</v>
      </c>
      <c r="G996">
        <v>29.9</v>
      </c>
      <c r="H996">
        <v>0</v>
      </c>
    </row>
    <row r="997" spans="1:8" x14ac:dyDescent="0.3">
      <c r="A997" s="1">
        <v>43120</v>
      </c>
      <c r="B997">
        <v>53.5</v>
      </c>
      <c r="C997">
        <v>33.299999999999997</v>
      </c>
      <c r="D997">
        <v>48.7</v>
      </c>
      <c r="E997">
        <v>16</v>
      </c>
      <c r="F997">
        <v>8.6999999999999993</v>
      </c>
      <c r="G997">
        <v>30.1</v>
      </c>
      <c r="H997">
        <v>0</v>
      </c>
    </row>
    <row r="998" spans="1:8" x14ac:dyDescent="0.3">
      <c r="A998" s="1">
        <v>43121</v>
      </c>
      <c r="B998">
        <v>51.4</v>
      </c>
      <c r="C998">
        <v>33.5</v>
      </c>
      <c r="D998">
        <v>51.5</v>
      </c>
      <c r="E998">
        <v>8</v>
      </c>
      <c r="F998">
        <v>3.5</v>
      </c>
      <c r="G998">
        <v>30.2</v>
      </c>
      <c r="H998">
        <v>0</v>
      </c>
    </row>
    <row r="999" spans="1:8" x14ac:dyDescent="0.3">
      <c r="A999" s="1">
        <v>43122</v>
      </c>
      <c r="B999">
        <v>54.4</v>
      </c>
      <c r="C999">
        <v>36.799999999999997</v>
      </c>
      <c r="D999">
        <v>53.6</v>
      </c>
      <c r="E999">
        <v>14</v>
      </c>
      <c r="F999">
        <v>5.2</v>
      </c>
      <c r="G999">
        <v>30.2</v>
      </c>
      <c r="H999">
        <v>0</v>
      </c>
    </row>
    <row r="1000" spans="1:8" x14ac:dyDescent="0.3">
      <c r="A1000" s="1">
        <v>43123</v>
      </c>
      <c r="B1000">
        <v>53.2</v>
      </c>
      <c r="C1000">
        <v>39</v>
      </c>
      <c r="D1000">
        <v>61.7</v>
      </c>
      <c r="E1000">
        <v>10</v>
      </c>
      <c r="F1000">
        <v>3</v>
      </c>
      <c r="G1000">
        <v>30.1</v>
      </c>
      <c r="H1000">
        <v>0</v>
      </c>
    </row>
    <row r="1001" spans="1:8" x14ac:dyDescent="0.3">
      <c r="A1001" s="1">
        <v>43124</v>
      </c>
      <c r="B1001">
        <v>52</v>
      </c>
      <c r="C1001">
        <v>39.799999999999997</v>
      </c>
      <c r="D1001">
        <v>65.900000000000006</v>
      </c>
      <c r="E1001">
        <v>10</v>
      </c>
      <c r="F1001">
        <v>2.5</v>
      </c>
      <c r="G1001">
        <v>30.1</v>
      </c>
      <c r="H1001">
        <v>0</v>
      </c>
    </row>
    <row r="1002" spans="1:8" x14ac:dyDescent="0.3">
      <c r="A1002" s="1">
        <v>43125</v>
      </c>
      <c r="B1002">
        <v>52.6</v>
      </c>
      <c r="C1002">
        <v>36.6</v>
      </c>
      <c r="D1002">
        <v>58.7</v>
      </c>
      <c r="E1002">
        <v>21</v>
      </c>
      <c r="F1002">
        <v>7.7</v>
      </c>
      <c r="G1002">
        <v>30.1</v>
      </c>
      <c r="H1002">
        <v>0</v>
      </c>
    </row>
    <row r="1003" spans="1:8" x14ac:dyDescent="0.3">
      <c r="A1003" s="1">
        <v>43126</v>
      </c>
      <c r="B1003">
        <v>52.3</v>
      </c>
      <c r="C1003">
        <v>36.6</v>
      </c>
      <c r="D1003">
        <v>57</v>
      </c>
      <c r="E1003">
        <v>15</v>
      </c>
      <c r="F1003">
        <v>5.4</v>
      </c>
      <c r="G1003">
        <v>30.2</v>
      </c>
      <c r="H1003">
        <v>0</v>
      </c>
    </row>
    <row r="1004" spans="1:8" x14ac:dyDescent="0.3">
      <c r="A1004" s="1">
        <v>43127</v>
      </c>
      <c r="B1004">
        <v>51.1</v>
      </c>
      <c r="C1004">
        <v>31.9</v>
      </c>
      <c r="D1004">
        <v>53.1</v>
      </c>
      <c r="E1004">
        <v>9</v>
      </c>
      <c r="F1004">
        <v>2.4</v>
      </c>
      <c r="G1004">
        <v>30.2</v>
      </c>
      <c r="H1004">
        <v>0</v>
      </c>
    </row>
    <row r="1005" spans="1:8" x14ac:dyDescent="0.3">
      <c r="A1005" s="1">
        <v>43128</v>
      </c>
      <c r="B1005">
        <v>57.2</v>
      </c>
      <c r="C1005">
        <v>33.299999999999997</v>
      </c>
      <c r="D1005">
        <v>46.6</v>
      </c>
      <c r="E1005">
        <v>8</v>
      </c>
      <c r="F1005">
        <v>3.1</v>
      </c>
      <c r="G1005">
        <v>30.1</v>
      </c>
      <c r="H1005">
        <v>0</v>
      </c>
    </row>
    <row r="1006" spans="1:8" x14ac:dyDescent="0.3">
      <c r="A1006" s="1">
        <v>43129</v>
      </c>
      <c r="B1006">
        <v>58.8</v>
      </c>
      <c r="C1006">
        <v>36.9</v>
      </c>
      <c r="D1006">
        <v>49.1</v>
      </c>
      <c r="E1006">
        <v>9</v>
      </c>
      <c r="F1006">
        <v>2.8</v>
      </c>
      <c r="G1006">
        <v>30.1</v>
      </c>
      <c r="H1006">
        <v>0</v>
      </c>
    </row>
    <row r="1007" spans="1:8" x14ac:dyDescent="0.3">
      <c r="A1007" s="1">
        <v>43130</v>
      </c>
      <c r="B1007">
        <v>59.4</v>
      </c>
      <c r="C1007">
        <v>37.799999999999997</v>
      </c>
      <c r="D1007">
        <v>49.9</v>
      </c>
      <c r="E1007">
        <v>8</v>
      </c>
      <c r="F1007">
        <v>1.5</v>
      </c>
      <c r="G1007">
        <v>30</v>
      </c>
      <c r="H1007">
        <v>0</v>
      </c>
    </row>
    <row r="1008" spans="1:8" x14ac:dyDescent="0.3">
      <c r="A1008" s="1">
        <v>43131</v>
      </c>
      <c r="B1008">
        <v>54.6</v>
      </c>
      <c r="C1008">
        <v>39.799999999999997</v>
      </c>
      <c r="D1008">
        <v>60.7</v>
      </c>
      <c r="E1008">
        <v>7</v>
      </c>
      <c r="F1008">
        <v>2.1</v>
      </c>
      <c r="G1008">
        <v>29.9</v>
      </c>
      <c r="H1008">
        <v>0</v>
      </c>
    </row>
    <row r="1009" spans="1:8" x14ac:dyDescent="0.3">
      <c r="A1009" s="1">
        <v>43132</v>
      </c>
      <c r="B1009">
        <v>56.8</v>
      </c>
      <c r="C1009">
        <v>38.9</v>
      </c>
      <c r="D1009">
        <v>56.4</v>
      </c>
      <c r="E1009">
        <v>7</v>
      </c>
      <c r="F1009">
        <v>2.2000000000000002</v>
      </c>
      <c r="G1009">
        <v>30</v>
      </c>
      <c r="H1009">
        <v>0</v>
      </c>
    </row>
    <row r="1010" spans="1:8" x14ac:dyDescent="0.3">
      <c r="A1010" s="1">
        <v>43133</v>
      </c>
      <c r="B1010">
        <v>57.1</v>
      </c>
      <c r="C1010">
        <v>42.8</v>
      </c>
      <c r="D1010">
        <v>61.9</v>
      </c>
      <c r="E1010">
        <v>12</v>
      </c>
      <c r="F1010">
        <v>2.4</v>
      </c>
      <c r="G1010">
        <v>30</v>
      </c>
      <c r="H1010">
        <v>0</v>
      </c>
    </row>
    <row r="1011" spans="1:8" x14ac:dyDescent="0.3">
      <c r="A1011" s="1">
        <v>43134</v>
      </c>
      <c r="B1011">
        <v>56.4</v>
      </c>
      <c r="C1011">
        <v>44.8</v>
      </c>
      <c r="D1011">
        <v>68</v>
      </c>
      <c r="E1011">
        <v>9</v>
      </c>
      <c r="F1011">
        <v>3.7</v>
      </c>
      <c r="G1011">
        <v>30</v>
      </c>
      <c r="H1011">
        <v>0</v>
      </c>
    </row>
    <row r="1012" spans="1:8" x14ac:dyDescent="0.3">
      <c r="A1012" s="1">
        <v>43135</v>
      </c>
      <c r="B1012">
        <v>56.9</v>
      </c>
      <c r="C1012">
        <v>48.4</v>
      </c>
      <c r="D1012">
        <v>75.5</v>
      </c>
      <c r="E1012">
        <v>10</v>
      </c>
      <c r="F1012">
        <v>2.8</v>
      </c>
      <c r="G1012">
        <v>30</v>
      </c>
      <c r="H1012">
        <v>0</v>
      </c>
    </row>
    <row r="1013" spans="1:8" x14ac:dyDescent="0.3">
      <c r="A1013" s="1">
        <v>43136</v>
      </c>
      <c r="B1013">
        <v>51.8</v>
      </c>
      <c r="C1013">
        <v>50.4</v>
      </c>
      <c r="D1013">
        <v>95.1</v>
      </c>
      <c r="E1013">
        <v>10</v>
      </c>
      <c r="F1013">
        <v>3.4</v>
      </c>
      <c r="G1013">
        <v>29.9</v>
      </c>
      <c r="H1013">
        <v>0</v>
      </c>
    </row>
    <row r="1014" spans="1:8" x14ac:dyDescent="0.3">
      <c r="A1014" s="1">
        <v>43137</v>
      </c>
      <c r="B1014">
        <v>54</v>
      </c>
      <c r="C1014">
        <v>51.1</v>
      </c>
      <c r="D1014">
        <v>90.7</v>
      </c>
      <c r="E1014">
        <v>8</v>
      </c>
      <c r="F1014">
        <v>4.4000000000000004</v>
      </c>
      <c r="G1014">
        <v>30</v>
      </c>
      <c r="H1014">
        <v>0</v>
      </c>
    </row>
    <row r="1015" spans="1:8" x14ac:dyDescent="0.3">
      <c r="A1015" s="1">
        <v>43138</v>
      </c>
      <c r="B1015">
        <v>49.6</v>
      </c>
      <c r="C1015">
        <v>47.5</v>
      </c>
      <c r="D1015">
        <v>93.4</v>
      </c>
      <c r="E1015">
        <v>14</v>
      </c>
      <c r="F1015">
        <v>1.9</v>
      </c>
      <c r="G1015">
        <v>30.1</v>
      </c>
      <c r="H1015">
        <v>0</v>
      </c>
    </row>
    <row r="1016" spans="1:8" x14ac:dyDescent="0.3">
      <c r="A1016" s="1">
        <v>43139</v>
      </c>
      <c r="B1016">
        <v>55.7</v>
      </c>
      <c r="C1016">
        <v>47.3</v>
      </c>
      <c r="D1016">
        <v>77.2</v>
      </c>
      <c r="E1016">
        <v>8</v>
      </c>
      <c r="F1016">
        <v>2.8</v>
      </c>
      <c r="G1016">
        <v>30.1</v>
      </c>
      <c r="H1016">
        <v>0</v>
      </c>
    </row>
    <row r="1017" spans="1:8" x14ac:dyDescent="0.3">
      <c r="A1017" s="1">
        <v>43140</v>
      </c>
      <c r="B1017">
        <v>54.4</v>
      </c>
      <c r="C1017">
        <v>50.5</v>
      </c>
      <c r="D1017">
        <v>87.9</v>
      </c>
      <c r="E1017">
        <v>15</v>
      </c>
      <c r="F1017">
        <v>4.4000000000000004</v>
      </c>
      <c r="G1017">
        <v>29.9</v>
      </c>
      <c r="H1017">
        <v>0</v>
      </c>
    </row>
    <row r="1018" spans="1:8" x14ac:dyDescent="0.3">
      <c r="A1018" s="1">
        <v>43141</v>
      </c>
      <c r="B1018">
        <v>56.1</v>
      </c>
      <c r="C1018">
        <v>50.8</v>
      </c>
      <c r="D1018">
        <v>82.8</v>
      </c>
      <c r="E1018">
        <v>6</v>
      </c>
      <c r="F1018">
        <v>4</v>
      </c>
      <c r="G1018">
        <v>29.9</v>
      </c>
      <c r="H1018">
        <v>0</v>
      </c>
    </row>
    <row r="1019" spans="1:8" x14ac:dyDescent="0.3">
      <c r="A1019" s="1">
        <v>43142</v>
      </c>
      <c r="B1019">
        <v>55</v>
      </c>
      <c r="C1019">
        <v>44.8</v>
      </c>
      <c r="D1019">
        <v>71.8</v>
      </c>
      <c r="E1019">
        <v>17</v>
      </c>
      <c r="F1019">
        <v>5</v>
      </c>
      <c r="G1019">
        <v>29.9</v>
      </c>
      <c r="H1019">
        <v>0</v>
      </c>
    </row>
    <row r="1020" spans="1:8" x14ac:dyDescent="0.3">
      <c r="A1020" s="1">
        <v>43143</v>
      </c>
      <c r="B1020">
        <v>53.5</v>
      </c>
      <c r="C1020">
        <v>37.700000000000003</v>
      </c>
      <c r="D1020">
        <v>56.9</v>
      </c>
      <c r="E1020">
        <v>25</v>
      </c>
      <c r="F1020">
        <v>8.6999999999999993</v>
      </c>
      <c r="G1020">
        <v>29.8</v>
      </c>
      <c r="H1020">
        <v>0</v>
      </c>
    </row>
    <row r="1021" spans="1:8" x14ac:dyDescent="0.3">
      <c r="A1021" s="1">
        <v>43144</v>
      </c>
      <c r="B1021">
        <v>53.3</v>
      </c>
      <c r="C1021">
        <v>43.2</v>
      </c>
      <c r="D1021">
        <v>69</v>
      </c>
      <c r="E1021">
        <v>18</v>
      </c>
      <c r="F1021">
        <v>7.2</v>
      </c>
      <c r="G1021">
        <v>30.1</v>
      </c>
      <c r="H1021">
        <v>0</v>
      </c>
    </row>
    <row r="1022" spans="1:8" x14ac:dyDescent="0.3">
      <c r="A1022" s="1">
        <v>43145</v>
      </c>
      <c r="B1022">
        <v>54.1</v>
      </c>
      <c r="C1022">
        <v>44.2</v>
      </c>
      <c r="D1022">
        <v>70.900000000000006</v>
      </c>
      <c r="E1022">
        <v>9</v>
      </c>
      <c r="F1022">
        <v>2.9</v>
      </c>
      <c r="G1022">
        <v>30.1</v>
      </c>
      <c r="H1022">
        <v>0</v>
      </c>
    </row>
    <row r="1023" spans="1:8" x14ac:dyDescent="0.3">
      <c r="A1023" s="1">
        <v>43146</v>
      </c>
      <c r="B1023">
        <v>55.8</v>
      </c>
      <c r="C1023">
        <v>33.700000000000003</v>
      </c>
      <c r="D1023">
        <v>45.9</v>
      </c>
      <c r="E1023">
        <v>12</v>
      </c>
      <c r="F1023">
        <v>5</v>
      </c>
      <c r="G1023">
        <v>30.1</v>
      </c>
      <c r="H1023">
        <v>0.01</v>
      </c>
    </row>
    <row r="1024" spans="1:8" x14ac:dyDescent="0.3">
      <c r="A1024" s="1">
        <v>43147</v>
      </c>
      <c r="B1024">
        <v>54</v>
      </c>
      <c r="C1024">
        <v>35.200000000000003</v>
      </c>
      <c r="D1024">
        <v>52.9</v>
      </c>
      <c r="E1024">
        <v>7</v>
      </c>
      <c r="F1024">
        <v>2.8</v>
      </c>
      <c r="G1024">
        <v>30.1</v>
      </c>
      <c r="H1024">
        <v>0</v>
      </c>
    </row>
    <row r="1025" spans="1:8" x14ac:dyDescent="0.3">
      <c r="A1025" s="1">
        <v>43148</v>
      </c>
      <c r="B1025">
        <v>52.8</v>
      </c>
      <c r="C1025">
        <v>40</v>
      </c>
      <c r="D1025">
        <v>63.7</v>
      </c>
      <c r="E1025">
        <v>12</v>
      </c>
      <c r="F1025">
        <v>3</v>
      </c>
      <c r="G1025">
        <v>30.1</v>
      </c>
      <c r="H1025">
        <v>0</v>
      </c>
    </row>
    <row r="1026" spans="1:8" x14ac:dyDescent="0.3">
      <c r="A1026" s="1">
        <v>43149</v>
      </c>
      <c r="B1026">
        <v>52.5</v>
      </c>
      <c r="C1026">
        <v>42.4</v>
      </c>
      <c r="D1026">
        <v>69.900000000000006</v>
      </c>
      <c r="E1026">
        <v>17</v>
      </c>
      <c r="F1026">
        <v>5.5</v>
      </c>
      <c r="G1026">
        <v>29.9</v>
      </c>
      <c r="H1026">
        <v>0</v>
      </c>
    </row>
    <row r="1027" spans="1:8" x14ac:dyDescent="0.3">
      <c r="A1027" s="1">
        <v>43150</v>
      </c>
      <c r="B1027">
        <v>50.3</v>
      </c>
      <c r="C1027">
        <v>26.8</v>
      </c>
      <c r="D1027">
        <v>41.4</v>
      </c>
      <c r="E1027">
        <v>23</v>
      </c>
      <c r="F1027">
        <v>13.9</v>
      </c>
      <c r="G1027">
        <v>29.9</v>
      </c>
      <c r="H1027">
        <v>0</v>
      </c>
    </row>
    <row r="1028" spans="1:8" x14ac:dyDescent="0.3">
      <c r="A1028" s="1">
        <v>43151</v>
      </c>
      <c r="B1028">
        <v>47.4</v>
      </c>
      <c r="C1028">
        <v>23.1</v>
      </c>
      <c r="D1028">
        <v>41.2</v>
      </c>
      <c r="E1028">
        <v>14</v>
      </c>
      <c r="F1028">
        <v>6.3</v>
      </c>
      <c r="G1028">
        <v>30.1</v>
      </c>
      <c r="H1028">
        <v>0</v>
      </c>
    </row>
    <row r="1029" spans="1:8" x14ac:dyDescent="0.3">
      <c r="A1029" s="1">
        <v>43152</v>
      </c>
      <c r="B1029">
        <v>49.6</v>
      </c>
      <c r="C1029">
        <v>28.2</v>
      </c>
      <c r="D1029">
        <v>46</v>
      </c>
      <c r="E1029">
        <v>23</v>
      </c>
      <c r="F1029">
        <v>7.5</v>
      </c>
      <c r="G1029">
        <v>30.1</v>
      </c>
      <c r="H1029">
        <v>0</v>
      </c>
    </row>
    <row r="1030" spans="1:8" x14ac:dyDescent="0.3">
      <c r="A1030" s="1">
        <v>43153</v>
      </c>
      <c r="B1030">
        <v>48.6</v>
      </c>
      <c r="C1030">
        <v>32.299999999999997</v>
      </c>
      <c r="D1030">
        <v>55.6</v>
      </c>
      <c r="E1030">
        <v>18</v>
      </c>
      <c r="F1030">
        <v>7</v>
      </c>
      <c r="G1030">
        <v>30.2</v>
      </c>
      <c r="H1030">
        <v>0</v>
      </c>
    </row>
    <row r="1031" spans="1:8" x14ac:dyDescent="0.3">
      <c r="A1031" s="1">
        <v>43154</v>
      </c>
      <c r="B1031">
        <v>50.3</v>
      </c>
      <c r="C1031">
        <v>20</v>
      </c>
      <c r="D1031">
        <v>33.299999999999997</v>
      </c>
      <c r="E1031">
        <v>20</v>
      </c>
      <c r="F1031">
        <v>10.4</v>
      </c>
      <c r="G1031">
        <v>30.2</v>
      </c>
      <c r="H1031">
        <v>0</v>
      </c>
    </row>
    <row r="1032" spans="1:8" x14ac:dyDescent="0.3">
      <c r="A1032" s="1">
        <v>43155</v>
      </c>
      <c r="B1032">
        <v>48.2</v>
      </c>
      <c r="C1032">
        <v>26.9</v>
      </c>
      <c r="D1032">
        <v>45.4</v>
      </c>
      <c r="E1032">
        <v>12</v>
      </c>
      <c r="F1032">
        <v>3.8</v>
      </c>
      <c r="G1032">
        <v>30.3</v>
      </c>
      <c r="H1032">
        <v>0</v>
      </c>
    </row>
    <row r="1033" spans="1:8" x14ac:dyDescent="0.3">
      <c r="A1033" s="1">
        <v>43156</v>
      </c>
      <c r="B1033">
        <v>50.9</v>
      </c>
      <c r="C1033">
        <v>33.799999999999997</v>
      </c>
      <c r="D1033">
        <v>54.5</v>
      </c>
      <c r="E1033">
        <v>13</v>
      </c>
      <c r="F1033">
        <v>4.9000000000000004</v>
      </c>
      <c r="G1033">
        <v>30.1</v>
      </c>
      <c r="H1033">
        <v>0</v>
      </c>
    </row>
    <row r="1034" spans="1:8" x14ac:dyDescent="0.3">
      <c r="A1034" s="1">
        <v>43157</v>
      </c>
      <c r="B1034">
        <v>49.8</v>
      </c>
      <c r="C1034">
        <v>36.9</v>
      </c>
      <c r="D1034">
        <v>63</v>
      </c>
      <c r="E1034">
        <v>21</v>
      </c>
      <c r="F1034">
        <v>7.8</v>
      </c>
      <c r="G1034">
        <v>29.9</v>
      </c>
      <c r="H1034">
        <v>0</v>
      </c>
    </row>
    <row r="1035" spans="1:8" x14ac:dyDescent="0.3">
      <c r="A1035" s="1">
        <v>43158</v>
      </c>
      <c r="B1035">
        <v>45.9</v>
      </c>
      <c r="C1035">
        <v>31.4</v>
      </c>
      <c r="D1035">
        <v>58.5</v>
      </c>
      <c r="E1035">
        <v>9</v>
      </c>
      <c r="F1035">
        <v>3.9</v>
      </c>
      <c r="G1035">
        <v>29.9</v>
      </c>
      <c r="H1035">
        <v>0</v>
      </c>
    </row>
    <row r="1036" spans="1:8" x14ac:dyDescent="0.3">
      <c r="A1036" s="1">
        <v>43159</v>
      </c>
      <c r="B1036">
        <v>46.5</v>
      </c>
      <c r="C1036">
        <v>33.799999999999997</v>
      </c>
      <c r="D1036">
        <v>62.2</v>
      </c>
      <c r="E1036">
        <v>10</v>
      </c>
      <c r="F1036">
        <v>4.3</v>
      </c>
      <c r="G1036">
        <v>30.1</v>
      </c>
      <c r="H1036">
        <v>0</v>
      </c>
    </row>
    <row r="1037" spans="1:8" x14ac:dyDescent="0.3">
      <c r="A1037" s="1">
        <v>43160</v>
      </c>
      <c r="B1037">
        <v>50.4</v>
      </c>
      <c r="C1037">
        <v>44.5</v>
      </c>
      <c r="D1037">
        <v>81</v>
      </c>
      <c r="E1037">
        <v>13</v>
      </c>
      <c r="F1037">
        <v>5.8</v>
      </c>
      <c r="G1037">
        <v>30.1</v>
      </c>
      <c r="H1037">
        <v>0</v>
      </c>
    </row>
    <row r="1038" spans="1:8" x14ac:dyDescent="0.3">
      <c r="A1038" s="1">
        <v>43161</v>
      </c>
      <c r="B1038">
        <v>54</v>
      </c>
      <c r="C1038">
        <v>50.3</v>
      </c>
      <c r="D1038">
        <v>88.2</v>
      </c>
      <c r="E1038">
        <v>13</v>
      </c>
      <c r="F1038">
        <v>5.8</v>
      </c>
      <c r="G1038">
        <v>30</v>
      </c>
      <c r="H1038">
        <v>0.25</v>
      </c>
    </row>
    <row r="1039" spans="1:8" x14ac:dyDescent="0.3">
      <c r="A1039" s="1">
        <v>43162</v>
      </c>
      <c r="B1039">
        <v>51.9</v>
      </c>
      <c r="C1039">
        <v>44.7</v>
      </c>
      <c r="D1039">
        <v>78</v>
      </c>
      <c r="E1039">
        <v>14</v>
      </c>
      <c r="F1039">
        <v>5.2</v>
      </c>
      <c r="G1039">
        <v>30</v>
      </c>
      <c r="H1039">
        <v>0.18</v>
      </c>
    </row>
    <row r="1040" spans="1:8" x14ac:dyDescent="0.3">
      <c r="A1040" s="1">
        <v>43163</v>
      </c>
      <c r="B1040">
        <v>51.2</v>
      </c>
      <c r="C1040">
        <v>32.4</v>
      </c>
      <c r="D1040">
        <v>51.3</v>
      </c>
      <c r="E1040">
        <v>13</v>
      </c>
      <c r="F1040">
        <v>5.5</v>
      </c>
      <c r="G1040">
        <v>30.2</v>
      </c>
      <c r="H1040">
        <v>0.06</v>
      </c>
    </row>
    <row r="1041" spans="1:8" x14ac:dyDescent="0.3">
      <c r="A1041" s="1">
        <v>43164</v>
      </c>
      <c r="B1041">
        <v>52.3</v>
      </c>
      <c r="C1041">
        <v>29.4</v>
      </c>
      <c r="D1041">
        <v>47.8</v>
      </c>
      <c r="E1041">
        <v>10</v>
      </c>
      <c r="F1041">
        <v>3</v>
      </c>
      <c r="G1041">
        <v>30.1</v>
      </c>
      <c r="H1041">
        <v>0</v>
      </c>
    </row>
    <row r="1042" spans="1:8" x14ac:dyDescent="0.3">
      <c r="A1042" s="1">
        <v>43165</v>
      </c>
      <c r="B1042">
        <v>55.4</v>
      </c>
      <c r="C1042">
        <v>28.3</v>
      </c>
      <c r="D1042">
        <v>42</v>
      </c>
      <c r="E1042">
        <v>9</v>
      </c>
      <c r="F1042">
        <v>2.8</v>
      </c>
      <c r="G1042">
        <v>30</v>
      </c>
      <c r="H1042">
        <v>0</v>
      </c>
    </row>
    <row r="1043" spans="1:8" x14ac:dyDescent="0.3">
      <c r="A1043" s="1">
        <v>43166</v>
      </c>
      <c r="B1043">
        <v>53.8</v>
      </c>
      <c r="C1043">
        <v>40.9</v>
      </c>
      <c r="D1043">
        <v>62.6</v>
      </c>
      <c r="E1043">
        <v>13</v>
      </c>
      <c r="F1043">
        <v>3.3</v>
      </c>
      <c r="G1043">
        <v>30</v>
      </c>
      <c r="H1043">
        <v>0</v>
      </c>
    </row>
    <row r="1044" spans="1:8" x14ac:dyDescent="0.3">
      <c r="A1044" s="1">
        <v>43167</v>
      </c>
      <c r="B1044">
        <v>57</v>
      </c>
      <c r="C1044">
        <v>44.5</v>
      </c>
      <c r="D1044">
        <v>66.2</v>
      </c>
      <c r="E1044">
        <v>9</v>
      </c>
      <c r="F1044">
        <v>4.3</v>
      </c>
      <c r="G1044">
        <v>30</v>
      </c>
      <c r="H1044">
        <v>0</v>
      </c>
    </row>
    <row r="1045" spans="1:8" x14ac:dyDescent="0.3">
      <c r="A1045" s="1">
        <v>43168</v>
      </c>
      <c r="B1045">
        <v>57.9</v>
      </c>
      <c r="C1045">
        <v>52.1</v>
      </c>
      <c r="D1045">
        <v>81.400000000000006</v>
      </c>
      <c r="E1045">
        <v>10</v>
      </c>
      <c r="F1045">
        <v>4.5</v>
      </c>
      <c r="G1045">
        <v>29.9</v>
      </c>
      <c r="H1045">
        <v>0</v>
      </c>
    </row>
    <row r="1046" spans="1:8" x14ac:dyDescent="0.3">
      <c r="A1046" s="1">
        <v>43169</v>
      </c>
      <c r="B1046">
        <v>57.1</v>
      </c>
      <c r="C1046">
        <v>54.1</v>
      </c>
      <c r="D1046">
        <v>89.8</v>
      </c>
      <c r="E1046">
        <v>12</v>
      </c>
      <c r="F1046">
        <v>6</v>
      </c>
      <c r="G1046">
        <v>29.9</v>
      </c>
      <c r="H1046">
        <v>0</v>
      </c>
    </row>
    <row r="1047" spans="1:8" x14ac:dyDescent="0.3">
      <c r="A1047" s="1">
        <v>43170</v>
      </c>
      <c r="B1047">
        <v>59.3</v>
      </c>
      <c r="C1047">
        <v>55.1</v>
      </c>
      <c r="D1047">
        <v>86.2</v>
      </c>
      <c r="E1047">
        <v>10</v>
      </c>
      <c r="F1047">
        <v>4.5</v>
      </c>
      <c r="G1047">
        <v>30</v>
      </c>
      <c r="H1047">
        <v>0.87</v>
      </c>
    </row>
    <row r="1048" spans="1:8" x14ac:dyDescent="0.3">
      <c r="A1048" s="1">
        <v>43171</v>
      </c>
      <c r="B1048">
        <v>58.5</v>
      </c>
      <c r="C1048">
        <v>55.5</v>
      </c>
      <c r="D1048">
        <v>89.8</v>
      </c>
      <c r="E1048">
        <v>8</v>
      </c>
      <c r="F1048">
        <v>4.7</v>
      </c>
      <c r="G1048">
        <v>30.1</v>
      </c>
      <c r="H1048">
        <v>0.01</v>
      </c>
    </row>
    <row r="1049" spans="1:8" x14ac:dyDescent="0.3">
      <c r="A1049" s="1">
        <v>43172</v>
      </c>
      <c r="B1049">
        <v>58.9</v>
      </c>
      <c r="C1049">
        <v>57</v>
      </c>
      <c r="D1049">
        <v>93.5</v>
      </c>
      <c r="E1049">
        <v>13</v>
      </c>
      <c r="F1049">
        <v>4.5</v>
      </c>
      <c r="G1049">
        <v>30</v>
      </c>
      <c r="H1049">
        <v>0.01</v>
      </c>
    </row>
    <row r="1050" spans="1:8" x14ac:dyDescent="0.3">
      <c r="A1050" s="1">
        <v>43173</v>
      </c>
      <c r="B1050">
        <v>55</v>
      </c>
      <c r="C1050">
        <v>49.5</v>
      </c>
      <c r="D1050">
        <v>82.6</v>
      </c>
      <c r="E1050">
        <v>15</v>
      </c>
      <c r="F1050">
        <v>4.7</v>
      </c>
      <c r="G1050">
        <v>30</v>
      </c>
      <c r="H1050">
        <v>0.63</v>
      </c>
    </row>
    <row r="1051" spans="1:8" x14ac:dyDescent="0.3">
      <c r="A1051" s="1">
        <v>43174</v>
      </c>
      <c r="B1051">
        <v>55.5</v>
      </c>
      <c r="C1051">
        <v>41.9</v>
      </c>
      <c r="D1051">
        <v>61.9</v>
      </c>
      <c r="E1051">
        <v>23</v>
      </c>
      <c r="F1051">
        <v>8.1</v>
      </c>
      <c r="G1051">
        <v>30</v>
      </c>
      <c r="H1051">
        <v>0.44</v>
      </c>
    </row>
    <row r="1052" spans="1:8" x14ac:dyDescent="0.3">
      <c r="A1052" s="1">
        <v>43175</v>
      </c>
      <c r="B1052">
        <v>51.1</v>
      </c>
      <c r="C1052">
        <v>46.3</v>
      </c>
      <c r="D1052">
        <v>83.8</v>
      </c>
      <c r="E1052">
        <v>9</v>
      </c>
      <c r="F1052">
        <v>3.4</v>
      </c>
      <c r="G1052">
        <v>30</v>
      </c>
      <c r="H1052">
        <v>0</v>
      </c>
    </row>
    <row r="1053" spans="1:8" x14ac:dyDescent="0.3">
      <c r="A1053" s="1">
        <v>43176</v>
      </c>
      <c r="B1053">
        <v>51.8</v>
      </c>
      <c r="C1053">
        <v>40.1</v>
      </c>
      <c r="D1053">
        <v>65.5</v>
      </c>
      <c r="E1053">
        <v>21</v>
      </c>
      <c r="F1053">
        <v>9.1</v>
      </c>
      <c r="G1053">
        <v>30</v>
      </c>
      <c r="H1053">
        <v>0.12</v>
      </c>
    </row>
    <row r="1054" spans="1:8" x14ac:dyDescent="0.3">
      <c r="A1054" s="1">
        <v>43177</v>
      </c>
      <c r="B1054">
        <v>50.7</v>
      </c>
      <c r="C1054">
        <v>38.799999999999997</v>
      </c>
      <c r="D1054">
        <v>64.7</v>
      </c>
      <c r="E1054">
        <v>12</v>
      </c>
      <c r="F1054">
        <v>4.5</v>
      </c>
      <c r="G1054">
        <v>30.1</v>
      </c>
      <c r="H1054">
        <v>0</v>
      </c>
    </row>
    <row r="1055" spans="1:8" x14ac:dyDescent="0.3">
      <c r="A1055" s="1">
        <v>43178</v>
      </c>
      <c r="B1055">
        <v>52.5</v>
      </c>
      <c r="C1055">
        <v>41.5</v>
      </c>
      <c r="D1055">
        <v>69</v>
      </c>
      <c r="E1055">
        <v>13</v>
      </c>
      <c r="F1055">
        <v>3.7</v>
      </c>
      <c r="G1055">
        <v>30.1</v>
      </c>
      <c r="H1055">
        <v>0</v>
      </c>
    </row>
    <row r="1056" spans="1:8" x14ac:dyDescent="0.3">
      <c r="A1056" s="1">
        <v>43179</v>
      </c>
      <c r="B1056">
        <v>55.5</v>
      </c>
      <c r="C1056">
        <v>46.5</v>
      </c>
      <c r="D1056">
        <v>73.3</v>
      </c>
      <c r="E1056">
        <v>17</v>
      </c>
      <c r="F1056">
        <v>3.8</v>
      </c>
      <c r="G1056">
        <v>30</v>
      </c>
      <c r="H1056">
        <v>0</v>
      </c>
    </row>
    <row r="1057" spans="1:8" x14ac:dyDescent="0.3">
      <c r="A1057" s="1">
        <v>43180</v>
      </c>
      <c r="B1057">
        <v>56.1</v>
      </c>
      <c r="C1057">
        <v>53.9</v>
      </c>
      <c r="D1057">
        <v>92.3</v>
      </c>
      <c r="E1057">
        <v>13</v>
      </c>
      <c r="F1057">
        <v>5.5</v>
      </c>
      <c r="G1057">
        <v>30</v>
      </c>
      <c r="H1057">
        <v>0.32</v>
      </c>
    </row>
    <row r="1058" spans="1:8" x14ac:dyDescent="0.3">
      <c r="A1058" s="1">
        <v>43181</v>
      </c>
      <c r="B1058">
        <v>58.1</v>
      </c>
      <c r="C1058">
        <v>55.8</v>
      </c>
      <c r="D1058">
        <v>92.3</v>
      </c>
      <c r="E1058">
        <v>16</v>
      </c>
      <c r="F1058">
        <v>6.7</v>
      </c>
      <c r="G1058">
        <v>30</v>
      </c>
      <c r="H1058">
        <v>1.81</v>
      </c>
    </row>
    <row r="1059" spans="1:8" x14ac:dyDescent="0.3">
      <c r="A1059" s="1">
        <v>43182</v>
      </c>
      <c r="B1059">
        <v>54.3</v>
      </c>
      <c r="C1059">
        <v>46.8</v>
      </c>
      <c r="D1059">
        <v>76.7</v>
      </c>
      <c r="E1059">
        <v>10</v>
      </c>
      <c r="F1059">
        <v>3.9</v>
      </c>
      <c r="G1059">
        <v>30.1</v>
      </c>
      <c r="H1059">
        <v>0.8</v>
      </c>
    </row>
    <row r="1060" spans="1:8" x14ac:dyDescent="0.3">
      <c r="A1060" s="1">
        <v>43183</v>
      </c>
      <c r="B1060">
        <v>54.7</v>
      </c>
      <c r="C1060">
        <v>42.3</v>
      </c>
      <c r="D1060">
        <v>65</v>
      </c>
      <c r="E1060">
        <v>21</v>
      </c>
      <c r="F1060">
        <v>8.3000000000000007</v>
      </c>
      <c r="G1060">
        <v>30</v>
      </c>
      <c r="H1060">
        <v>0</v>
      </c>
    </row>
    <row r="1061" spans="1:8" x14ac:dyDescent="0.3">
      <c r="A1061" s="1">
        <v>43184</v>
      </c>
      <c r="B1061">
        <v>57.1</v>
      </c>
      <c r="C1061">
        <v>33.700000000000003</v>
      </c>
      <c r="D1061">
        <v>42.4</v>
      </c>
      <c r="E1061">
        <v>21</v>
      </c>
      <c r="F1061">
        <v>11.5</v>
      </c>
      <c r="G1061">
        <v>30</v>
      </c>
      <c r="H1061">
        <v>0</v>
      </c>
    </row>
    <row r="1062" spans="1:8" x14ac:dyDescent="0.3">
      <c r="A1062" s="1">
        <v>43185</v>
      </c>
      <c r="B1062">
        <v>59.9</v>
      </c>
      <c r="C1062">
        <v>29.4</v>
      </c>
      <c r="D1062">
        <v>32.6</v>
      </c>
      <c r="E1062">
        <v>17</v>
      </c>
      <c r="F1062">
        <v>10.199999999999999</v>
      </c>
      <c r="G1062">
        <v>30</v>
      </c>
      <c r="H1062">
        <v>0</v>
      </c>
    </row>
    <row r="1063" spans="1:8" x14ac:dyDescent="0.3">
      <c r="A1063" s="1">
        <v>43186</v>
      </c>
      <c r="B1063">
        <v>58.6</v>
      </c>
      <c r="C1063">
        <v>37.6</v>
      </c>
      <c r="D1063">
        <v>48.6</v>
      </c>
      <c r="E1063">
        <v>14</v>
      </c>
      <c r="F1063">
        <v>5.3</v>
      </c>
      <c r="G1063">
        <v>30.1</v>
      </c>
      <c r="H1063">
        <v>0</v>
      </c>
    </row>
    <row r="1064" spans="1:8" x14ac:dyDescent="0.3">
      <c r="A1064" s="1">
        <v>43187</v>
      </c>
      <c r="B1064">
        <v>56.8</v>
      </c>
      <c r="C1064">
        <v>45.8</v>
      </c>
      <c r="D1064">
        <v>69.5</v>
      </c>
      <c r="E1064">
        <v>9</v>
      </c>
      <c r="F1064">
        <v>4.0999999999999996</v>
      </c>
      <c r="G1064">
        <v>30.1</v>
      </c>
      <c r="H1064">
        <v>0</v>
      </c>
    </row>
    <row r="1065" spans="1:8" x14ac:dyDescent="0.3">
      <c r="A1065" s="1">
        <v>43188</v>
      </c>
      <c r="B1065">
        <v>53.3</v>
      </c>
      <c r="C1065">
        <v>51.2</v>
      </c>
      <c r="D1065">
        <v>92.8</v>
      </c>
      <c r="E1065">
        <v>9</v>
      </c>
      <c r="F1065">
        <v>5.4</v>
      </c>
      <c r="G1065">
        <v>30</v>
      </c>
      <c r="H1065">
        <v>0</v>
      </c>
    </row>
    <row r="1066" spans="1:8" x14ac:dyDescent="0.3">
      <c r="A1066" s="1">
        <v>43189</v>
      </c>
      <c r="B1066">
        <v>52.4</v>
      </c>
      <c r="C1066">
        <v>50.9</v>
      </c>
      <c r="D1066">
        <v>95</v>
      </c>
      <c r="E1066">
        <v>12</v>
      </c>
      <c r="F1066">
        <v>5.0999999999999996</v>
      </c>
      <c r="G1066">
        <v>30</v>
      </c>
      <c r="H1066">
        <v>0</v>
      </c>
    </row>
    <row r="1067" spans="1:8" x14ac:dyDescent="0.3">
      <c r="A1067" s="1">
        <v>43190</v>
      </c>
      <c r="B1067">
        <v>53.2</v>
      </c>
      <c r="C1067">
        <v>51.8</v>
      </c>
      <c r="D1067">
        <v>95.4</v>
      </c>
      <c r="E1067">
        <v>12</v>
      </c>
      <c r="F1067">
        <v>4.8</v>
      </c>
      <c r="G1067">
        <v>30</v>
      </c>
      <c r="H1067">
        <v>0</v>
      </c>
    </row>
    <row r="1068" spans="1:8" x14ac:dyDescent="0.3">
      <c r="A1068" s="1">
        <v>43191</v>
      </c>
      <c r="B1068">
        <v>55</v>
      </c>
      <c r="C1068">
        <v>52</v>
      </c>
      <c r="D1068">
        <v>90</v>
      </c>
      <c r="E1068">
        <v>9</v>
      </c>
      <c r="F1068">
        <v>5.3</v>
      </c>
      <c r="G1068">
        <v>29.9</v>
      </c>
      <c r="H1068">
        <v>0</v>
      </c>
    </row>
    <row r="1069" spans="1:8" x14ac:dyDescent="0.3">
      <c r="A1069" s="1">
        <v>43192</v>
      </c>
      <c r="B1069">
        <v>55.1</v>
      </c>
      <c r="C1069">
        <v>50.4</v>
      </c>
      <c r="D1069">
        <v>84.7</v>
      </c>
      <c r="E1069">
        <v>8</v>
      </c>
      <c r="F1069">
        <v>4.2</v>
      </c>
      <c r="G1069">
        <v>29.9</v>
      </c>
      <c r="H1069">
        <v>0</v>
      </c>
    </row>
    <row r="1070" spans="1:8" x14ac:dyDescent="0.3">
      <c r="A1070" s="1">
        <v>43193</v>
      </c>
      <c r="B1070">
        <v>55.1</v>
      </c>
      <c r="C1070">
        <v>50</v>
      </c>
      <c r="D1070">
        <v>83.4</v>
      </c>
      <c r="E1070">
        <v>13</v>
      </c>
      <c r="F1070">
        <v>5.4</v>
      </c>
      <c r="G1070">
        <v>30</v>
      </c>
      <c r="H1070">
        <v>0</v>
      </c>
    </row>
    <row r="1071" spans="1:8" x14ac:dyDescent="0.3">
      <c r="A1071" s="1">
        <v>43194</v>
      </c>
      <c r="B1071">
        <v>55.6</v>
      </c>
      <c r="C1071">
        <v>52.5</v>
      </c>
      <c r="D1071">
        <v>89.4</v>
      </c>
      <c r="E1071">
        <v>9</v>
      </c>
      <c r="F1071">
        <v>5.2</v>
      </c>
      <c r="G1071">
        <v>30</v>
      </c>
      <c r="H1071">
        <v>0</v>
      </c>
    </row>
    <row r="1072" spans="1:8" x14ac:dyDescent="0.3">
      <c r="A1072" s="1">
        <v>43195</v>
      </c>
      <c r="B1072">
        <v>56.3</v>
      </c>
      <c r="C1072">
        <v>51.4</v>
      </c>
      <c r="D1072">
        <v>84.2</v>
      </c>
      <c r="E1072">
        <v>10</v>
      </c>
      <c r="F1072">
        <v>4.5</v>
      </c>
      <c r="G1072">
        <v>30</v>
      </c>
      <c r="H1072">
        <v>0</v>
      </c>
    </row>
    <row r="1073" spans="1:8" x14ac:dyDescent="0.3">
      <c r="A1073" s="1">
        <v>43196</v>
      </c>
      <c r="B1073">
        <v>59.8</v>
      </c>
      <c r="C1073">
        <v>52.3</v>
      </c>
      <c r="D1073">
        <v>76.5</v>
      </c>
      <c r="E1073">
        <v>23</v>
      </c>
      <c r="F1073">
        <v>9.3000000000000007</v>
      </c>
      <c r="G1073">
        <v>29.9</v>
      </c>
      <c r="H1073">
        <v>0</v>
      </c>
    </row>
    <row r="1074" spans="1:8" x14ac:dyDescent="0.3">
      <c r="A1074" s="1">
        <v>43197</v>
      </c>
      <c r="B1074">
        <v>64.900000000000006</v>
      </c>
      <c r="C1074">
        <v>56</v>
      </c>
      <c r="D1074">
        <v>74.8</v>
      </c>
      <c r="E1074">
        <v>17</v>
      </c>
      <c r="F1074">
        <v>6.7</v>
      </c>
      <c r="G1074">
        <v>29.9</v>
      </c>
      <c r="H1074">
        <v>0</v>
      </c>
    </row>
    <row r="1075" spans="1:8" x14ac:dyDescent="0.3">
      <c r="A1075" s="1">
        <v>43198</v>
      </c>
      <c r="B1075">
        <v>67</v>
      </c>
      <c r="C1075">
        <v>43.8</v>
      </c>
      <c r="D1075">
        <v>46.3</v>
      </c>
      <c r="E1075">
        <v>21</v>
      </c>
      <c r="F1075">
        <v>7.5</v>
      </c>
      <c r="G1075">
        <v>29.9</v>
      </c>
      <c r="H1075">
        <v>0</v>
      </c>
    </row>
    <row r="1076" spans="1:8" x14ac:dyDescent="0.3">
      <c r="A1076" s="1">
        <v>43199</v>
      </c>
      <c r="B1076">
        <v>66.7</v>
      </c>
      <c r="C1076">
        <v>42.8</v>
      </c>
      <c r="D1076">
        <v>51.4</v>
      </c>
      <c r="E1076">
        <v>14</v>
      </c>
      <c r="F1076">
        <v>3.3</v>
      </c>
      <c r="G1076">
        <v>29.9</v>
      </c>
      <c r="H1076">
        <v>0</v>
      </c>
    </row>
    <row r="1077" spans="1:8" x14ac:dyDescent="0.3">
      <c r="A1077" s="1">
        <v>43200</v>
      </c>
      <c r="B1077">
        <v>62.7</v>
      </c>
      <c r="C1077">
        <v>51.4</v>
      </c>
      <c r="D1077">
        <v>68.5</v>
      </c>
      <c r="E1077">
        <v>10</v>
      </c>
      <c r="F1077">
        <v>4.7</v>
      </c>
      <c r="G1077">
        <v>30</v>
      </c>
      <c r="H1077">
        <v>0</v>
      </c>
    </row>
    <row r="1078" spans="1:8" x14ac:dyDescent="0.3">
      <c r="A1078" s="1">
        <v>43201</v>
      </c>
      <c r="B1078">
        <v>62.8</v>
      </c>
      <c r="C1078">
        <v>45.6</v>
      </c>
      <c r="D1078">
        <v>58.3</v>
      </c>
      <c r="E1078">
        <v>24</v>
      </c>
      <c r="F1078">
        <v>7.9</v>
      </c>
      <c r="G1078">
        <v>29.9</v>
      </c>
      <c r="H1078">
        <v>0</v>
      </c>
    </row>
    <row r="1079" spans="1:8" x14ac:dyDescent="0.3">
      <c r="A1079" s="1">
        <v>43202</v>
      </c>
      <c r="B1079">
        <v>61.6</v>
      </c>
      <c r="C1079">
        <v>34.4</v>
      </c>
      <c r="D1079">
        <v>39.5</v>
      </c>
      <c r="E1079">
        <v>23</v>
      </c>
      <c r="F1079">
        <v>14.5</v>
      </c>
      <c r="G1079">
        <v>30.1</v>
      </c>
      <c r="H1079">
        <v>0</v>
      </c>
    </row>
    <row r="1080" spans="1:8" x14ac:dyDescent="0.3">
      <c r="A1080" s="1">
        <v>43203</v>
      </c>
      <c r="B1080">
        <v>61</v>
      </c>
      <c r="C1080">
        <v>34.5</v>
      </c>
      <c r="D1080">
        <v>41.5</v>
      </c>
      <c r="E1080">
        <v>17</v>
      </c>
      <c r="F1080">
        <v>6.6</v>
      </c>
      <c r="G1080">
        <v>30.2</v>
      </c>
      <c r="H1080">
        <v>0</v>
      </c>
    </row>
    <row r="1081" spans="1:8" x14ac:dyDescent="0.3">
      <c r="A1081" s="1">
        <v>43204</v>
      </c>
      <c r="B1081">
        <v>60.6</v>
      </c>
      <c r="C1081">
        <v>40.700000000000003</v>
      </c>
      <c r="D1081">
        <v>54.4</v>
      </c>
      <c r="E1081">
        <v>8</v>
      </c>
      <c r="F1081">
        <v>2.9</v>
      </c>
      <c r="G1081">
        <v>30.1</v>
      </c>
      <c r="H1081">
        <v>0</v>
      </c>
    </row>
    <row r="1082" spans="1:8" x14ac:dyDescent="0.3">
      <c r="A1082" s="1">
        <v>43205</v>
      </c>
      <c r="B1082">
        <v>58.8</v>
      </c>
      <c r="C1082">
        <v>48.2</v>
      </c>
      <c r="D1082">
        <v>71.099999999999994</v>
      </c>
      <c r="E1082">
        <v>10</v>
      </c>
      <c r="F1082">
        <v>4.4000000000000004</v>
      </c>
      <c r="G1082">
        <v>30</v>
      </c>
      <c r="H1082">
        <v>0</v>
      </c>
    </row>
    <row r="1083" spans="1:8" x14ac:dyDescent="0.3">
      <c r="A1083" s="1">
        <v>43206</v>
      </c>
      <c r="B1083">
        <v>56</v>
      </c>
      <c r="C1083">
        <v>39.6</v>
      </c>
      <c r="D1083">
        <v>55.9</v>
      </c>
      <c r="E1083">
        <v>25</v>
      </c>
      <c r="F1083">
        <v>11.9</v>
      </c>
      <c r="G1083">
        <v>30</v>
      </c>
      <c r="H1083">
        <v>0</v>
      </c>
    </row>
    <row r="1084" spans="1:8" x14ac:dyDescent="0.3">
      <c r="A1084" s="1">
        <v>43207</v>
      </c>
      <c r="B1084">
        <v>57.7</v>
      </c>
      <c r="C1084">
        <v>37</v>
      </c>
      <c r="D1084">
        <v>48.4</v>
      </c>
      <c r="E1084">
        <v>14</v>
      </c>
      <c r="F1084">
        <v>9.1</v>
      </c>
      <c r="G1084">
        <v>30.1</v>
      </c>
      <c r="H1084">
        <v>0</v>
      </c>
    </row>
    <row r="1085" spans="1:8" x14ac:dyDescent="0.3">
      <c r="A1085" s="1">
        <v>43208</v>
      </c>
      <c r="B1085">
        <v>56</v>
      </c>
      <c r="C1085">
        <v>41.4</v>
      </c>
      <c r="D1085">
        <v>58.8</v>
      </c>
      <c r="E1085">
        <v>13</v>
      </c>
      <c r="F1085">
        <v>4.9000000000000004</v>
      </c>
      <c r="G1085">
        <v>30</v>
      </c>
      <c r="H1085">
        <v>0</v>
      </c>
    </row>
    <row r="1086" spans="1:8" x14ac:dyDescent="0.3">
      <c r="A1086" s="1">
        <v>43209</v>
      </c>
      <c r="B1086">
        <v>57.8</v>
      </c>
      <c r="C1086">
        <v>41.1</v>
      </c>
      <c r="D1086">
        <v>55.8</v>
      </c>
      <c r="E1086">
        <v>23</v>
      </c>
      <c r="F1086">
        <v>12.3</v>
      </c>
      <c r="G1086">
        <v>30</v>
      </c>
      <c r="H1086">
        <v>0</v>
      </c>
    </row>
    <row r="1087" spans="1:8" x14ac:dyDescent="0.3">
      <c r="A1087" s="1">
        <v>43210</v>
      </c>
      <c r="B1087">
        <v>56.6</v>
      </c>
      <c r="C1087">
        <v>46.4</v>
      </c>
      <c r="D1087">
        <v>69.099999999999994</v>
      </c>
      <c r="E1087">
        <v>16</v>
      </c>
      <c r="F1087">
        <v>7</v>
      </c>
      <c r="G1087">
        <v>30.1</v>
      </c>
      <c r="H1087">
        <v>0</v>
      </c>
    </row>
    <row r="1088" spans="1:8" x14ac:dyDescent="0.3">
      <c r="A1088" s="1">
        <v>43211</v>
      </c>
      <c r="B1088">
        <v>60.2</v>
      </c>
      <c r="C1088">
        <v>49.5</v>
      </c>
      <c r="D1088">
        <v>70</v>
      </c>
      <c r="E1088">
        <v>14</v>
      </c>
      <c r="F1088">
        <v>5.2</v>
      </c>
      <c r="G1088">
        <v>30</v>
      </c>
      <c r="H1088">
        <v>0</v>
      </c>
    </row>
    <row r="1089" spans="1:8" x14ac:dyDescent="0.3">
      <c r="A1089" s="1">
        <v>43212</v>
      </c>
      <c r="B1089">
        <v>60.1</v>
      </c>
      <c r="C1089">
        <v>51.9</v>
      </c>
      <c r="D1089">
        <v>76.3</v>
      </c>
      <c r="E1089">
        <v>10</v>
      </c>
      <c r="F1089">
        <v>4.2</v>
      </c>
      <c r="G1089">
        <v>29.9</v>
      </c>
      <c r="H1089">
        <v>0</v>
      </c>
    </row>
    <row r="1090" spans="1:8" x14ac:dyDescent="0.3">
      <c r="A1090" s="1">
        <v>43213</v>
      </c>
      <c r="B1090">
        <v>56</v>
      </c>
      <c r="C1090">
        <v>52.8</v>
      </c>
      <c r="D1090">
        <v>89.4</v>
      </c>
      <c r="E1090">
        <v>14</v>
      </c>
      <c r="F1090">
        <v>6.4</v>
      </c>
      <c r="G1090">
        <v>30</v>
      </c>
      <c r="H1090">
        <v>0</v>
      </c>
    </row>
    <row r="1091" spans="1:8" x14ac:dyDescent="0.3">
      <c r="A1091" s="1">
        <v>43214</v>
      </c>
      <c r="B1091">
        <v>54.4</v>
      </c>
      <c r="C1091">
        <v>50.8</v>
      </c>
      <c r="D1091">
        <v>88.2</v>
      </c>
      <c r="E1091">
        <v>10</v>
      </c>
      <c r="F1091">
        <v>6</v>
      </c>
      <c r="G1091">
        <v>30</v>
      </c>
      <c r="H1091">
        <v>0</v>
      </c>
    </row>
    <row r="1092" spans="1:8" x14ac:dyDescent="0.3">
      <c r="A1092" s="1">
        <v>43215</v>
      </c>
      <c r="B1092">
        <v>54.8</v>
      </c>
      <c r="C1092">
        <v>50.2</v>
      </c>
      <c r="D1092">
        <v>85</v>
      </c>
      <c r="E1092">
        <v>13</v>
      </c>
      <c r="F1092">
        <v>5.5</v>
      </c>
      <c r="G1092">
        <v>30</v>
      </c>
      <c r="H1092">
        <v>0</v>
      </c>
    </row>
    <row r="1093" spans="1:8" x14ac:dyDescent="0.3">
      <c r="A1093" s="1">
        <v>43216</v>
      </c>
      <c r="B1093">
        <v>54.1</v>
      </c>
      <c r="C1093">
        <v>50</v>
      </c>
      <c r="D1093">
        <v>86.5</v>
      </c>
      <c r="E1093">
        <v>12</v>
      </c>
      <c r="F1093">
        <v>4.7</v>
      </c>
      <c r="G1093">
        <v>30</v>
      </c>
      <c r="H1093">
        <v>0</v>
      </c>
    </row>
    <row r="1094" spans="1:8" x14ac:dyDescent="0.3">
      <c r="A1094" s="1">
        <v>43217</v>
      </c>
      <c r="B1094">
        <v>56.5</v>
      </c>
      <c r="C1094">
        <v>48.6</v>
      </c>
      <c r="D1094">
        <v>75.7</v>
      </c>
      <c r="E1094">
        <v>12</v>
      </c>
      <c r="F1094">
        <v>6.4</v>
      </c>
      <c r="G1094">
        <v>30</v>
      </c>
      <c r="H1094">
        <v>0</v>
      </c>
    </row>
    <row r="1095" spans="1:8" x14ac:dyDescent="0.3">
      <c r="A1095" s="1">
        <v>43218</v>
      </c>
      <c r="B1095">
        <v>62.4</v>
      </c>
      <c r="C1095">
        <v>45.4</v>
      </c>
      <c r="D1095">
        <v>55.5</v>
      </c>
      <c r="E1095">
        <v>25</v>
      </c>
      <c r="F1095">
        <v>11</v>
      </c>
      <c r="G1095">
        <v>29.9</v>
      </c>
      <c r="H1095">
        <v>0</v>
      </c>
    </row>
    <row r="1096" spans="1:8" x14ac:dyDescent="0.3">
      <c r="A1096" s="1">
        <v>43219</v>
      </c>
      <c r="B1096">
        <v>61.7</v>
      </c>
      <c r="C1096">
        <v>46</v>
      </c>
      <c r="D1096">
        <v>57.3</v>
      </c>
      <c r="E1096">
        <v>21</v>
      </c>
      <c r="F1096">
        <v>8.3000000000000007</v>
      </c>
      <c r="G1096">
        <v>29.9</v>
      </c>
      <c r="H1096">
        <v>0</v>
      </c>
    </row>
    <row r="1097" spans="1:8" x14ac:dyDescent="0.3">
      <c r="A1097" s="1">
        <v>43220</v>
      </c>
      <c r="B1097">
        <v>58.8</v>
      </c>
      <c r="C1097">
        <v>45.8</v>
      </c>
      <c r="D1097">
        <v>63.2</v>
      </c>
      <c r="E1097">
        <v>18</v>
      </c>
      <c r="F1097">
        <v>6.4</v>
      </c>
      <c r="G1097">
        <v>29.9</v>
      </c>
      <c r="H1097">
        <v>0</v>
      </c>
    </row>
    <row r="1098" spans="1:8" x14ac:dyDescent="0.3">
      <c r="A1098" s="1">
        <v>43221</v>
      </c>
      <c r="B1098">
        <v>55.3</v>
      </c>
      <c r="C1098">
        <v>45.7</v>
      </c>
      <c r="D1098">
        <v>71.099999999999994</v>
      </c>
      <c r="E1098">
        <v>9</v>
      </c>
      <c r="F1098">
        <v>3.9</v>
      </c>
      <c r="G1098">
        <v>29.9</v>
      </c>
      <c r="H1098">
        <v>0</v>
      </c>
    </row>
    <row r="1099" spans="1:8" x14ac:dyDescent="0.3">
      <c r="A1099" s="1">
        <v>43222</v>
      </c>
      <c r="B1099">
        <v>56.1</v>
      </c>
      <c r="C1099">
        <v>47.4</v>
      </c>
      <c r="D1099">
        <v>73.3</v>
      </c>
      <c r="E1099">
        <v>14</v>
      </c>
      <c r="F1099">
        <v>4.5</v>
      </c>
      <c r="G1099">
        <v>30</v>
      </c>
      <c r="H1099">
        <v>0</v>
      </c>
    </row>
    <row r="1100" spans="1:8" x14ac:dyDescent="0.3">
      <c r="A1100" s="1">
        <v>43223</v>
      </c>
      <c r="B1100">
        <v>58</v>
      </c>
      <c r="C1100">
        <v>49.2</v>
      </c>
      <c r="D1100">
        <v>74.3</v>
      </c>
      <c r="E1100">
        <v>10</v>
      </c>
      <c r="F1100">
        <v>4.4000000000000004</v>
      </c>
      <c r="G1100">
        <v>30.1</v>
      </c>
      <c r="H1100">
        <v>0</v>
      </c>
    </row>
    <row r="1101" spans="1:8" x14ac:dyDescent="0.3">
      <c r="A1101" s="1">
        <v>43224</v>
      </c>
      <c r="B1101">
        <v>60.9</v>
      </c>
      <c r="C1101">
        <v>52.6</v>
      </c>
      <c r="D1101">
        <v>75.400000000000006</v>
      </c>
      <c r="E1101">
        <v>13</v>
      </c>
      <c r="F1101">
        <v>5.3</v>
      </c>
      <c r="G1101">
        <v>30.1</v>
      </c>
      <c r="H1101">
        <v>0</v>
      </c>
    </row>
    <row r="1102" spans="1:8" x14ac:dyDescent="0.3">
      <c r="A1102" s="1">
        <v>43225</v>
      </c>
      <c r="B1102">
        <v>61.4</v>
      </c>
      <c r="C1102">
        <v>53</v>
      </c>
      <c r="D1102">
        <v>75.3</v>
      </c>
      <c r="E1102">
        <v>9</v>
      </c>
      <c r="F1102">
        <v>4</v>
      </c>
      <c r="G1102">
        <v>30</v>
      </c>
      <c r="H1102">
        <v>0</v>
      </c>
    </row>
    <row r="1103" spans="1:8" x14ac:dyDescent="0.3">
      <c r="A1103" s="1">
        <v>43226</v>
      </c>
      <c r="B1103">
        <v>59.6</v>
      </c>
      <c r="C1103">
        <v>52.5</v>
      </c>
      <c r="D1103">
        <v>78.5</v>
      </c>
      <c r="E1103">
        <v>8</v>
      </c>
      <c r="F1103">
        <v>4.8</v>
      </c>
      <c r="G1103">
        <v>29.9</v>
      </c>
      <c r="H1103">
        <v>0</v>
      </c>
    </row>
    <row r="1104" spans="1:8" x14ac:dyDescent="0.3">
      <c r="A1104" s="1">
        <v>43227</v>
      </c>
      <c r="B1104">
        <v>57.8</v>
      </c>
      <c r="C1104">
        <v>52.9</v>
      </c>
      <c r="D1104">
        <v>83.8</v>
      </c>
      <c r="E1104">
        <v>9</v>
      </c>
      <c r="F1104">
        <v>5.0999999999999996</v>
      </c>
      <c r="G1104">
        <v>30</v>
      </c>
      <c r="H1104">
        <v>0</v>
      </c>
    </row>
    <row r="1105" spans="1:8" x14ac:dyDescent="0.3">
      <c r="A1105" s="1">
        <v>43228</v>
      </c>
      <c r="B1105">
        <v>57.1</v>
      </c>
      <c r="C1105">
        <v>52.5</v>
      </c>
      <c r="D1105">
        <v>85.4</v>
      </c>
      <c r="E1105">
        <v>9</v>
      </c>
      <c r="F1105">
        <v>4.3</v>
      </c>
      <c r="G1105">
        <v>30</v>
      </c>
      <c r="H1105">
        <v>0</v>
      </c>
    </row>
    <row r="1106" spans="1:8" x14ac:dyDescent="0.3">
      <c r="A1106" s="1">
        <v>43229</v>
      </c>
      <c r="B1106">
        <v>59.4</v>
      </c>
      <c r="C1106">
        <v>53.9</v>
      </c>
      <c r="D1106">
        <v>82.6</v>
      </c>
      <c r="E1106">
        <v>12</v>
      </c>
      <c r="F1106">
        <v>5.8</v>
      </c>
      <c r="G1106">
        <v>29.9</v>
      </c>
      <c r="H1106">
        <v>0</v>
      </c>
    </row>
    <row r="1107" spans="1:8" x14ac:dyDescent="0.3">
      <c r="A1107" s="1">
        <v>43230</v>
      </c>
      <c r="B1107">
        <v>61.3</v>
      </c>
      <c r="C1107">
        <v>52</v>
      </c>
      <c r="D1107">
        <v>72.099999999999994</v>
      </c>
      <c r="E1107">
        <v>12</v>
      </c>
      <c r="F1107">
        <v>5.6</v>
      </c>
      <c r="G1107">
        <v>29.8</v>
      </c>
      <c r="H1107">
        <v>0</v>
      </c>
    </row>
    <row r="1108" spans="1:8" x14ac:dyDescent="0.3">
      <c r="A1108" s="1">
        <v>43231</v>
      </c>
      <c r="B1108">
        <v>58</v>
      </c>
      <c r="C1108">
        <v>51.9</v>
      </c>
      <c r="D1108">
        <v>80.7</v>
      </c>
      <c r="E1108">
        <v>8</v>
      </c>
      <c r="F1108">
        <v>4.4000000000000004</v>
      </c>
      <c r="G1108">
        <v>29.8</v>
      </c>
      <c r="H1108">
        <v>0</v>
      </c>
    </row>
    <row r="1109" spans="1:8" x14ac:dyDescent="0.3">
      <c r="A1109" s="1">
        <v>43232</v>
      </c>
      <c r="B1109">
        <v>60.2</v>
      </c>
      <c r="C1109">
        <v>51.5</v>
      </c>
      <c r="D1109">
        <v>73.8</v>
      </c>
      <c r="E1109">
        <v>9</v>
      </c>
      <c r="F1109">
        <v>4.9000000000000004</v>
      </c>
      <c r="G1109">
        <v>29.9</v>
      </c>
      <c r="H1109">
        <v>0</v>
      </c>
    </row>
    <row r="1110" spans="1:8" x14ac:dyDescent="0.3">
      <c r="A1110" s="1">
        <v>43233</v>
      </c>
      <c r="B1110">
        <v>59.2</v>
      </c>
      <c r="C1110">
        <v>49.8</v>
      </c>
      <c r="D1110">
        <v>71.900000000000006</v>
      </c>
      <c r="E1110">
        <v>20</v>
      </c>
      <c r="F1110">
        <v>5.7</v>
      </c>
      <c r="G1110">
        <v>30</v>
      </c>
      <c r="H1110">
        <v>0</v>
      </c>
    </row>
    <row r="1111" spans="1:8" x14ac:dyDescent="0.3">
      <c r="A1111" s="1">
        <v>43234</v>
      </c>
      <c r="B1111">
        <v>59.1</v>
      </c>
      <c r="C1111">
        <v>49.8</v>
      </c>
      <c r="D1111">
        <v>72.2</v>
      </c>
      <c r="E1111">
        <v>15</v>
      </c>
      <c r="F1111">
        <v>7.2</v>
      </c>
      <c r="G1111">
        <v>29.9</v>
      </c>
      <c r="H1111">
        <v>0</v>
      </c>
    </row>
    <row r="1112" spans="1:8" x14ac:dyDescent="0.3">
      <c r="A1112" s="1">
        <v>43235</v>
      </c>
      <c r="B1112">
        <v>58.5</v>
      </c>
      <c r="C1112">
        <v>49.4</v>
      </c>
      <c r="D1112">
        <v>72.599999999999994</v>
      </c>
      <c r="E1112">
        <v>16</v>
      </c>
      <c r="F1112">
        <v>6.3</v>
      </c>
      <c r="G1112">
        <v>30</v>
      </c>
      <c r="H1112">
        <v>0</v>
      </c>
    </row>
    <row r="1113" spans="1:8" x14ac:dyDescent="0.3">
      <c r="A1113" s="1">
        <v>43236</v>
      </c>
      <c r="B1113">
        <v>60.6</v>
      </c>
      <c r="C1113">
        <v>47</v>
      </c>
      <c r="D1113">
        <v>62.7</v>
      </c>
      <c r="E1113">
        <v>22</v>
      </c>
      <c r="F1113">
        <v>6.6</v>
      </c>
      <c r="G1113">
        <v>30</v>
      </c>
      <c r="H1113">
        <v>0</v>
      </c>
    </row>
    <row r="1114" spans="1:8" x14ac:dyDescent="0.3">
      <c r="A1114" s="1">
        <v>43237</v>
      </c>
      <c r="B1114">
        <v>60.2</v>
      </c>
      <c r="C1114">
        <v>49.8</v>
      </c>
      <c r="D1114">
        <v>69</v>
      </c>
      <c r="E1114">
        <v>9</v>
      </c>
      <c r="F1114">
        <v>4.5</v>
      </c>
      <c r="G1114">
        <v>29.9</v>
      </c>
      <c r="H1114">
        <v>0</v>
      </c>
    </row>
    <row r="1115" spans="1:8" x14ac:dyDescent="0.3">
      <c r="A1115" s="1">
        <v>43238</v>
      </c>
      <c r="B1115">
        <v>59.5</v>
      </c>
      <c r="C1115">
        <v>51.4</v>
      </c>
      <c r="D1115">
        <v>75</v>
      </c>
      <c r="E1115">
        <v>13</v>
      </c>
      <c r="F1115">
        <v>5.3</v>
      </c>
      <c r="G1115">
        <v>29.9</v>
      </c>
      <c r="H1115">
        <v>0</v>
      </c>
    </row>
    <row r="1116" spans="1:8" x14ac:dyDescent="0.3">
      <c r="A1116" s="1">
        <v>43239</v>
      </c>
      <c r="B1116">
        <v>59.2</v>
      </c>
      <c r="C1116">
        <v>51.9</v>
      </c>
      <c r="D1116">
        <v>77.2</v>
      </c>
      <c r="E1116">
        <v>14</v>
      </c>
      <c r="F1116">
        <v>6.1</v>
      </c>
      <c r="G1116">
        <v>29.9</v>
      </c>
      <c r="H1116">
        <v>0</v>
      </c>
    </row>
    <row r="1117" spans="1:8" x14ac:dyDescent="0.3">
      <c r="A1117" s="1">
        <v>43240</v>
      </c>
      <c r="B1117">
        <v>60.4</v>
      </c>
      <c r="C1117">
        <v>49.4</v>
      </c>
      <c r="D1117">
        <v>68</v>
      </c>
      <c r="E1117">
        <v>13</v>
      </c>
      <c r="F1117">
        <v>4.9000000000000004</v>
      </c>
      <c r="G1117">
        <v>29.9</v>
      </c>
      <c r="H1117">
        <v>0</v>
      </c>
    </row>
    <row r="1118" spans="1:8" x14ac:dyDescent="0.3">
      <c r="A1118" s="1">
        <v>43241</v>
      </c>
      <c r="B1118">
        <v>60.2</v>
      </c>
      <c r="C1118">
        <v>48.5</v>
      </c>
      <c r="D1118">
        <v>65.7</v>
      </c>
      <c r="E1118">
        <v>12</v>
      </c>
      <c r="F1118">
        <v>4.5</v>
      </c>
      <c r="G1118">
        <v>29.8</v>
      </c>
      <c r="H1118">
        <v>0</v>
      </c>
    </row>
    <row r="1119" spans="1:8" x14ac:dyDescent="0.3">
      <c r="A1119" s="1">
        <v>43242</v>
      </c>
      <c r="B1119">
        <v>59.3</v>
      </c>
      <c r="C1119">
        <v>50.5</v>
      </c>
      <c r="D1119">
        <v>73.5</v>
      </c>
      <c r="E1119">
        <v>9</v>
      </c>
      <c r="F1119">
        <v>5</v>
      </c>
      <c r="G1119">
        <v>29.9</v>
      </c>
      <c r="H1119">
        <v>0</v>
      </c>
    </row>
    <row r="1120" spans="1:8" x14ac:dyDescent="0.3">
      <c r="A1120" s="1">
        <v>43243</v>
      </c>
      <c r="B1120">
        <v>59.5</v>
      </c>
      <c r="C1120">
        <v>52.3</v>
      </c>
      <c r="D1120">
        <v>77.7</v>
      </c>
      <c r="E1120">
        <v>10</v>
      </c>
      <c r="F1120">
        <v>5.0999999999999996</v>
      </c>
      <c r="G1120">
        <v>29.9</v>
      </c>
      <c r="H1120">
        <v>0</v>
      </c>
    </row>
    <row r="1121" spans="1:8" x14ac:dyDescent="0.3">
      <c r="A1121" s="1">
        <v>43244</v>
      </c>
      <c r="B1121">
        <v>59.2</v>
      </c>
      <c r="C1121">
        <v>52.2</v>
      </c>
      <c r="D1121">
        <v>77.900000000000006</v>
      </c>
      <c r="E1121">
        <v>12</v>
      </c>
      <c r="F1121">
        <v>3.9</v>
      </c>
      <c r="G1121">
        <v>30</v>
      </c>
      <c r="H1121">
        <v>0</v>
      </c>
    </row>
    <row r="1122" spans="1:8" x14ac:dyDescent="0.3">
      <c r="A1122" s="1">
        <v>43245</v>
      </c>
      <c r="B1122">
        <v>60.1</v>
      </c>
      <c r="C1122">
        <v>49.6</v>
      </c>
      <c r="D1122">
        <v>69.2</v>
      </c>
      <c r="E1122">
        <v>22</v>
      </c>
      <c r="F1122">
        <v>9.6</v>
      </c>
      <c r="G1122">
        <v>30.1</v>
      </c>
      <c r="H1122">
        <v>0</v>
      </c>
    </row>
    <row r="1123" spans="1:8" x14ac:dyDescent="0.3">
      <c r="A1123" s="1">
        <v>43246</v>
      </c>
      <c r="B1123">
        <v>62.8</v>
      </c>
      <c r="C1123">
        <v>49</v>
      </c>
      <c r="D1123">
        <v>62.3</v>
      </c>
      <c r="E1123">
        <v>22</v>
      </c>
      <c r="F1123">
        <v>8.6</v>
      </c>
      <c r="G1123">
        <v>29.9</v>
      </c>
      <c r="H1123">
        <v>0</v>
      </c>
    </row>
    <row r="1124" spans="1:8" x14ac:dyDescent="0.3">
      <c r="A1124" s="1">
        <v>43247</v>
      </c>
      <c r="B1124">
        <v>59.3</v>
      </c>
      <c r="C1124">
        <v>51.4</v>
      </c>
      <c r="D1124">
        <v>76</v>
      </c>
      <c r="E1124">
        <v>14</v>
      </c>
      <c r="F1124">
        <v>5.9</v>
      </c>
      <c r="G1124">
        <v>29.9</v>
      </c>
      <c r="H1124">
        <v>0</v>
      </c>
    </row>
    <row r="1125" spans="1:8" x14ac:dyDescent="0.3">
      <c r="A1125" s="1">
        <v>43248</v>
      </c>
      <c r="B1125">
        <v>59.7</v>
      </c>
      <c r="C1125">
        <v>54</v>
      </c>
      <c r="D1125">
        <v>81.599999999999994</v>
      </c>
      <c r="E1125">
        <v>15</v>
      </c>
      <c r="F1125">
        <v>7.3</v>
      </c>
      <c r="G1125">
        <v>29.9</v>
      </c>
      <c r="H1125">
        <v>0</v>
      </c>
    </row>
    <row r="1126" spans="1:8" x14ac:dyDescent="0.3">
      <c r="A1126" s="1">
        <v>43249</v>
      </c>
      <c r="B1126">
        <v>59.1</v>
      </c>
      <c r="C1126">
        <v>55</v>
      </c>
      <c r="D1126">
        <v>86.6</v>
      </c>
      <c r="E1126">
        <v>12</v>
      </c>
      <c r="F1126">
        <v>5.2</v>
      </c>
      <c r="G1126">
        <v>29.8</v>
      </c>
      <c r="H1126">
        <v>0</v>
      </c>
    </row>
    <row r="1127" spans="1:8" x14ac:dyDescent="0.3">
      <c r="A1127" s="1">
        <v>43250</v>
      </c>
      <c r="B1127">
        <v>60</v>
      </c>
      <c r="C1127">
        <v>56.1</v>
      </c>
      <c r="D1127">
        <v>87.4</v>
      </c>
      <c r="E1127">
        <v>9</v>
      </c>
      <c r="F1127">
        <v>3.1</v>
      </c>
      <c r="G1127">
        <v>29.8</v>
      </c>
      <c r="H1127">
        <v>0</v>
      </c>
    </row>
    <row r="1128" spans="1:8" x14ac:dyDescent="0.3">
      <c r="A1128" s="1">
        <v>43251</v>
      </c>
      <c r="B1128">
        <v>61.6</v>
      </c>
      <c r="C1128">
        <v>49.4</v>
      </c>
      <c r="D1128">
        <v>66</v>
      </c>
      <c r="E1128">
        <v>13</v>
      </c>
      <c r="F1128">
        <v>5.4</v>
      </c>
      <c r="G1128">
        <v>29.9</v>
      </c>
      <c r="H1128">
        <v>0</v>
      </c>
    </row>
    <row r="1129" spans="1:8" x14ac:dyDescent="0.3">
      <c r="A1129" s="1">
        <v>43252</v>
      </c>
      <c r="B1129">
        <v>60.5</v>
      </c>
      <c r="C1129">
        <v>50.3</v>
      </c>
      <c r="D1129">
        <v>70.5</v>
      </c>
      <c r="E1129">
        <v>10</v>
      </c>
      <c r="F1129">
        <v>4.7</v>
      </c>
      <c r="G1129">
        <v>29.9</v>
      </c>
      <c r="H1129">
        <v>0</v>
      </c>
    </row>
    <row r="1130" spans="1:8" x14ac:dyDescent="0.3">
      <c r="A1130" s="1">
        <v>43253</v>
      </c>
      <c r="B1130">
        <v>62.7</v>
      </c>
      <c r="C1130">
        <v>53.5</v>
      </c>
      <c r="D1130">
        <v>73</v>
      </c>
      <c r="E1130">
        <v>13</v>
      </c>
      <c r="F1130">
        <v>5.6</v>
      </c>
      <c r="G1130">
        <v>29.9</v>
      </c>
      <c r="H1130">
        <v>0</v>
      </c>
    </row>
    <row r="1131" spans="1:8" x14ac:dyDescent="0.3">
      <c r="A1131" s="1">
        <v>43254</v>
      </c>
      <c r="B1131">
        <v>61.2</v>
      </c>
      <c r="C1131">
        <v>55.4</v>
      </c>
      <c r="D1131">
        <v>81.8</v>
      </c>
      <c r="E1131">
        <v>15</v>
      </c>
      <c r="F1131">
        <v>7.3</v>
      </c>
      <c r="G1131">
        <v>29.9</v>
      </c>
      <c r="H1131">
        <v>0</v>
      </c>
    </row>
    <row r="1132" spans="1:8" x14ac:dyDescent="0.3">
      <c r="A1132" s="1">
        <v>43255</v>
      </c>
      <c r="B1132">
        <v>60.7</v>
      </c>
      <c r="C1132">
        <v>55.4</v>
      </c>
      <c r="D1132">
        <v>83</v>
      </c>
      <c r="E1132">
        <v>10</v>
      </c>
      <c r="F1132">
        <v>6.5</v>
      </c>
      <c r="G1132">
        <v>29.9</v>
      </c>
      <c r="H1132">
        <v>0</v>
      </c>
    </row>
    <row r="1133" spans="1:8" x14ac:dyDescent="0.3">
      <c r="A1133" s="1">
        <v>43256</v>
      </c>
      <c r="B1133">
        <v>61.2</v>
      </c>
      <c r="C1133">
        <v>55</v>
      </c>
      <c r="D1133">
        <v>80.3</v>
      </c>
      <c r="E1133">
        <v>12</v>
      </c>
      <c r="F1133">
        <v>5.7</v>
      </c>
      <c r="G1133">
        <v>29.9</v>
      </c>
      <c r="H1133">
        <v>0</v>
      </c>
    </row>
    <row r="1134" spans="1:8" x14ac:dyDescent="0.3">
      <c r="A1134" s="1">
        <v>43257</v>
      </c>
      <c r="B1134">
        <v>60.3</v>
      </c>
      <c r="C1134">
        <v>52</v>
      </c>
      <c r="D1134">
        <v>75.3</v>
      </c>
      <c r="E1134">
        <v>16</v>
      </c>
      <c r="F1134">
        <v>5.9</v>
      </c>
      <c r="G1134">
        <v>29.9</v>
      </c>
      <c r="H1134">
        <v>0</v>
      </c>
    </row>
    <row r="1135" spans="1:8" x14ac:dyDescent="0.3">
      <c r="A1135" s="1">
        <v>43258</v>
      </c>
      <c r="B1135">
        <v>61.2</v>
      </c>
      <c r="C1135">
        <v>52.5</v>
      </c>
      <c r="D1135">
        <v>74</v>
      </c>
      <c r="E1135">
        <v>15</v>
      </c>
      <c r="F1135">
        <v>5.3</v>
      </c>
      <c r="G1135">
        <v>29.9</v>
      </c>
      <c r="H1135">
        <v>0</v>
      </c>
    </row>
    <row r="1136" spans="1:8" x14ac:dyDescent="0.3">
      <c r="A1136" s="1">
        <v>43259</v>
      </c>
      <c r="B1136">
        <v>63</v>
      </c>
      <c r="C1136">
        <v>54.3</v>
      </c>
      <c r="D1136">
        <v>74.5</v>
      </c>
      <c r="E1136">
        <v>12</v>
      </c>
      <c r="F1136">
        <v>4.5999999999999996</v>
      </c>
      <c r="G1136">
        <v>29.9</v>
      </c>
      <c r="H1136">
        <v>0</v>
      </c>
    </row>
    <row r="1137" spans="1:8" x14ac:dyDescent="0.3">
      <c r="A1137" s="1">
        <v>43260</v>
      </c>
      <c r="B1137">
        <v>67.3</v>
      </c>
      <c r="C1137">
        <v>53.3</v>
      </c>
      <c r="D1137">
        <v>63.4</v>
      </c>
      <c r="E1137">
        <v>21</v>
      </c>
      <c r="F1137">
        <v>6.3</v>
      </c>
      <c r="G1137">
        <v>29.9</v>
      </c>
      <c r="H1137">
        <v>0</v>
      </c>
    </row>
    <row r="1138" spans="1:8" x14ac:dyDescent="0.3">
      <c r="A1138" s="1">
        <v>43261</v>
      </c>
      <c r="B1138">
        <v>65.8</v>
      </c>
      <c r="C1138">
        <v>53.2</v>
      </c>
      <c r="D1138">
        <v>65.8</v>
      </c>
      <c r="E1138">
        <v>16</v>
      </c>
      <c r="F1138">
        <v>7.3</v>
      </c>
      <c r="G1138">
        <v>29.8</v>
      </c>
      <c r="H1138">
        <v>0</v>
      </c>
    </row>
    <row r="1139" spans="1:8" x14ac:dyDescent="0.3">
      <c r="A1139" s="1">
        <v>43262</v>
      </c>
      <c r="B1139">
        <v>63.9</v>
      </c>
      <c r="C1139">
        <v>53.5</v>
      </c>
      <c r="D1139">
        <v>70.3</v>
      </c>
      <c r="E1139">
        <v>8</v>
      </c>
      <c r="F1139">
        <v>4.8</v>
      </c>
      <c r="G1139">
        <v>29.8</v>
      </c>
      <c r="H1139">
        <v>0</v>
      </c>
    </row>
    <row r="1140" spans="1:8" x14ac:dyDescent="0.3">
      <c r="A1140" s="1">
        <v>43263</v>
      </c>
      <c r="B1140">
        <v>63</v>
      </c>
      <c r="C1140">
        <v>56.6</v>
      </c>
      <c r="D1140">
        <v>80.400000000000006</v>
      </c>
      <c r="E1140">
        <v>14</v>
      </c>
      <c r="F1140">
        <v>6.2</v>
      </c>
      <c r="G1140">
        <v>29.8</v>
      </c>
      <c r="H1140">
        <v>0</v>
      </c>
    </row>
    <row r="1141" spans="1:8" x14ac:dyDescent="0.3">
      <c r="A1141" s="1">
        <v>43264</v>
      </c>
      <c r="B1141">
        <v>60.1</v>
      </c>
      <c r="C1141">
        <v>56.3</v>
      </c>
      <c r="D1141">
        <v>88.1</v>
      </c>
      <c r="E1141">
        <v>12</v>
      </c>
      <c r="F1141">
        <v>5.7</v>
      </c>
      <c r="G1141">
        <v>29.8</v>
      </c>
      <c r="H1141">
        <v>0</v>
      </c>
    </row>
    <row r="1142" spans="1:8" x14ac:dyDescent="0.3">
      <c r="A1142" s="1">
        <v>43265</v>
      </c>
      <c r="B1142">
        <v>60.2</v>
      </c>
      <c r="C1142">
        <v>55.1</v>
      </c>
      <c r="D1142">
        <v>83.8</v>
      </c>
      <c r="E1142">
        <v>16</v>
      </c>
      <c r="F1142">
        <v>6.3</v>
      </c>
      <c r="G1142">
        <v>29.8</v>
      </c>
      <c r="H1142">
        <v>0</v>
      </c>
    </row>
    <row r="1143" spans="1:8" x14ac:dyDescent="0.3">
      <c r="A1143" s="1">
        <v>43266</v>
      </c>
      <c r="B1143">
        <v>61.9</v>
      </c>
      <c r="C1143">
        <v>54.9</v>
      </c>
      <c r="D1143">
        <v>78.7</v>
      </c>
      <c r="E1143">
        <v>13</v>
      </c>
      <c r="F1143">
        <v>5.0999999999999996</v>
      </c>
      <c r="G1143">
        <v>29.8</v>
      </c>
      <c r="H1143">
        <v>0</v>
      </c>
    </row>
    <row r="1144" spans="1:8" x14ac:dyDescent="0.3">
      <c r="A1144" s="1">
        <v>43267</v>
      </c>
      <c r="B1144">
        <v>61.2</v>
      </c>
      <c r="C1144">
        <v>53.9</v>
      </c>
      <c r="D1144">
        <v>77.3</v>
      </c>
      <c r="E1144">
        <v>10</v>
      </c>
      <c r="F1144">
        <v>4.4000000000000004</v>
      </c>
      <c r="G1144">
        <v>29.8</v>
      </c>
      <c r="H1144">
        <v>0</v>
      </c>
    </row>
    <row r="1145" spans="1:8" x14ac:dyDescent="0.3">
      <c r="A1145" s="1">
        <v>43268</v>
      </c>
      <c r="B1145">
        <v>60.7</v>
      </c>
      <c r="C1145">
        <v>52.8</v>
      </c>
      <c r="D1145">
        <v>75.900000000000006</v>
      </c>
      <c r="E1145">
        <v>14</v>
      </c>
      <c r="F1145">
        <v>5.8</v>
      </c>
      <c r="G1145">
        <v>29.9</v>
      </c>
      <c r="H1145">
        <v>0</v>
      </c>
    </row>
    <row r="1146" spans="1:8" x14ac:dyDescent="0.3">
      <c r="A1146" s="1">
        <v>43269</v>
      </c>
      <c r="B1146">
        <v>61.3</v>
      </c>
      <c r="C1146">
        <v>51.8</v>
      </c>
      <c r="D1146">
        <v>71.900000000000006</v>
      </c>
      <c r="E1146">
        <v>12</v>
      </c>
      <c r="F1146">
        <v>5.2</v>
      </c>
      <c r="G1146">
        <v>30</v>
      </c>
      <c r="H1146">
        <v>0</v>
      </c>
    </row>
    <row r="1147" spans="1:8" x14ac:dyDescent="0.3">
      <c r="A1147" s="1">
        <v>43270</v>
      </c>
      <c r="B1147">
        <v>61.8</v>
      </c>
      <c r="C1147">
        <v>55.1</v>
      </c>
      <c r="D1147">
        <v>79.400000000000006</v>
      </c>
      <c r="E1147">
        <v>10</v>
      </c>
      <c r="F1147">
        <v>5.4</v>
      </c>
      <c r="G1147">
        <v>29.9</v>
      </c>
      <c r="H1147">
        <v>0</v>
      </c>
    </row>
    <row r="1148" spans="1:8" x14ac:dyDescent="0.3">
      <c r="A1148" s="1">
        <v>43271</v>
      </c>
      <c r="B1148">
        <v>61.9</v>
      </c>
      <c r="C1148">
        <v>55.7</v>
      </c>
      <c r="D1148">
        <v>80.5</v>
      </c>
      <c r="E1148">
        <v>14</v>
      </c>
      <c r="F1148">
        <v>6</v>
      </c>
      <c r="G1148">
        <v>29.9</v>
      </c>
      <c r="H1148">
        <v>0</v>
      </c>
    </row>
    <row r="1149" spans="1:8" x14ac:dyDescent="0.3">
      <c r="A1149" s="1">
        <v>43272</v>
      </c>
      <c r="B1149">
        <v>62.8</v>
      </c>
      <c r="C1149">
        <v>56.8</v>
      </c>
      <c r="D1149">
        <v>81.099999999999994</v>
      </c>
      <c r="E1149">
        <v>9</v>
      </c>
      <c r="F1149">
        <v>5.8</v>
      </c>
      <c r="G1149">
        <v>29.9</v>
      </c>
      <c r="H1149">
        <v>0</v>
      </c>
    </row>
    <row r="1150" spans="1:8" x14ac:dyDescent="0.3">
      <c r="A1150" s="1">
        <v>43273</v>
      </c>
      <c r="B1150">
        <v>61.8</v>
      </c>
      <c r="C1150">
        <v>57.2</v>
      </c>
      <c r="D1150">
        <v>85.3</v>
      </c>
      <c r="E1150">
        <v>10</v>
      </c>
      <c r="F1150">
        <v>5.6</v>
      </c>
      <c r="G1150">
        <v>29.8</v>
      </c>
      <c r="H1150">
        <v>0</v>
      </c>
    </row>
    <row r="1151" spans="1:8" x14ac:dyDescent="0.3">
      <c r="A1151" s="1">
        <v>43274</v>
      </c>
      <c r="B1151">
        <v>63.2</v>
      </c>
      <c r="C1151">
        <v>59.1</v>
      </c>
      <c r="D1151">
        <v>86.8</v>
      </c>
      <c r="E1151">
        <v>13</v>
      </c>
      <c r="F1151">
        <v>7.9</v>
      </c>
      <c r="G1151">
        <v>29.8</v>
      </c>
      <c r="H1151">
        <v>0</v>
      </c>
    </row>
    <row r="1152" spans="1:8" x14ac:dyDescent="0.3">
      <c r="A1152" s="1">
        <v>43275</v>
      </c>
      <c r="B1152">
        <v>64.8</v>
      </c>
      <c r="C1152">
        <v>58.3</v>
      </c>
      <c r="D1152">
        <v>79.7</v>
      </c>
      <c r="E1152">
        <v>14</v>
      </c>
      <c r="F1152">
        <v>7.5</v>
      </c>
      <c r="G1152">
        <v>29.9</v>
      </c>
      <c r="H1152">
        <v>0</v>
      </c>
    </row>
    <row r="1153" spans="1:8" x14ac:dyDescent="0.3">
      <c r="A1153" s="1">
        <v>43276</v>
      </c>
      <c r="B1153">
        <v>65.599999999999994</v>
      </c>
      <c r="C1153">
        <v>57.9</v>
      </c>
      <c r="D1153">
        <v>76.400000000000006</v>
      </c>
      <c r="E1153">
        <v>16</v>
      </c>
      <c r="F1153">
        <v>7.8</v>
      </c>
      <c r="G1153">
        <v>29.9</v>
      </c>
      <c r="H1153">
        <v>0</v>
      </c>
    </row>
    <row r="1154" spans="1:8" x14ac:dyDescent="0.3">
      <c r="A1154" s="1">
        <v>43277</v>
      </c>
      <c r="B1154">
        <v>64.400000000000006</v>
      </c>
      <c r="C1154">
        <v>58.7</v>
      </c>
      <c r="D1154">
        <v>82.1</v>
      </c>
      <c r="E1154">
        <v>16</v>
      </c>
      <c r="F1154">
        <v>6.8</v>
      </c>
      <c r="G1154">
        <v>29.9</v>
      </c>
      <c r="H1154">
        <v>0</v>
      </c>
    </row>
    <row r="1155" spans="1:8" x14ac:dyDescent="0.3">
      <c r="A1155" s="1">
        <v>43278</v>
      </c>
      <c r="B1155">
        <v>64.8</v>
      </c>
      <c r="C1155">
        <v>58</v>
      </c>
      <c r="D1155">
        <v>79.3</v>
      </c>
      <c r="E1155">
        <v>14</v>
      </c>
      <c r="F1155">
        <v>6.6</v>
      </c>
      <c r="G1155">
        <v>29.9</v>
      </c>
      <c r="H1155">
        <v>0</v>
      </c>
    </row>
    <row r="1156" spans="1:8" x14ac:dyDescent="0.3">
      <c r="A1156" s="1">
        <v>43279</v>
      </c>
      <c r="B1156">
        <v>63.7</v>
      </c>
      <c r="C1156">
        <v>55.9</v>
      </c>
      <c r="D1156">
        <v>76.7</v>
      </c>
      <c r="E1156">
        <v>13</v>
      </c>
      <c r="F1156">
        <v>5.2</v>
      </c>
      <c r="G1156">
        <v>29.9</v>
      </c>
      <c r="H1156">
        <v>0</v>
      </c>
    </row>
    <row r="1157" spans="1:8" x14ac:dyDescent="0.3">
      <c r="A1157" s="1">
        <v>43280</v>
      </c>
      <c r="B1157">
        <v>64.5</v>
      </c>
      <c r="C1157">
        <v>56.8</v>
      </c>
      <c r="D1157">
        <v>76.599999999999994</v>
      </c>
      <c r="E1157">
        <v>10</v>
      </c>
      <c r="F1157">
        <v>6</v>
      </c>
      <c r="G1157">
        <v>29.9</v>
      </c>
      <c r="H1157">
        <v>0</v>
      </c>
    </row>
    <row r="1158" spans="1:8" x14ac:dyDescent="0.3">
      <c r="A1158" s="1">
        <v>43281</v>
      </c>
      <c r="B1158">
        <v>65.400000000000006</v>
      </c>
      <c r="C1158">
        <v>57.8</v>
      </c>
      <c r="D1158">
        <v>76.900000000000006</v>
      </c>
      <c r="E1158">
        <v>10</v>
      </c>
      <c r="F1158">
        <v>4.8</v>
      </c>
      <c r="G1158">
        <v>29.9</v>
      </c>
      <c r="H1158">
        <v>0</v>
      </c>
    </row>
    <row r="1159" spans="1:8" x14ac:dyDescent="0.3">
      <c r="A1159" s="1">
        <v>43282</v>
      </c>
      <c r="B1159">
        <v>65</v>
      </c>
      <c r="C1159">
        <v>57.9</v>
      </c>
      <c r="D1159">
        <v>78.5</v>
      </c>
      <c r="E1159">
        <v>17</v>
      </c>
      <c r="F1159">
        <v>6</v>
      </c>
      <c r="G1159">
        <v>30</v>
      </c>
      <c r="H1159">
        <v>0</v>
      </c>
    </row>
    <row r="1160" spans="1:8" x14ac:dyDescent="0.3">
      <c r="A1160" s="1">
        <v>43283</v>
      </c>
      <c r="B1160">
        <v>63.6</v>
      </c>
      <c r="C1160">
        <v>57.8</v>
      </c>
      <c r="D1160">
        <v>81.5</v>
      </c>
      <c r="E1160">
        <v>14</v>
      </c>
      <c r="F1160">
        <v>6.1</v>
      </c>
      <c r="G1160">
        <v>29.9</v>
      </c>
      <c r="H1160">
        <v>0</v>
      </c>
    </row>
    <row r="1161" spans="1:8" x14ac:dyDescent="0.3">
      <c r="A1161" s="1">
        <v>43284</v>
      </c>
      <c r="B1161">
        <v>64.400000000000006</v>
      </c>
      <c r="C1161">
        <v>57.9</v>
      </c>
      <c r="D1161">
        <v>80.2</v>
      </c>
      <c r="E1161">
        <v>10</v>
      </c>
      <c r="F1161">
        <v>4.7</v>
      </c>
      <c r="G1161">
        <v>29.9</v>
      </c>
      <c r="H1161">
        <v>0</v>
      </c>
    </row>
    <row r="1162" spans="1:8" x14ac:dyDescent="0.3">
      <c r="A1162" s="1">
        <v>43285</v>
      </c>
      <c r="B1162">
        <v>66</v>
      </c>
      <c r="C1162">
        <v>57.3</v>
      </c>
      <c r="D1162">
        <v>74.2</v>
      </c>
      <c r="E1162">
        <v>14</v>
      </c>
      <c r="F1162">
        <v>6.9</v>
      </c>
      <c r="G1162">
        <v>30</v>
      </c>
      <c r="H1162">
        <v>0</v>
      </c>
    </row>
    <row r="1163" spans="1:8" x14ac:dyDescent="0.3">
      <c r="A1163" s="1">
        <v>43286</v>
      </c>
      <c r="B1163">
        <v>65.099999999999994</v>
      </c>
      <c r="C1163">
        <v>57.5</v>
      </c>
      <c r="D1163">
        <v>77.900000000000006</v>
      </c>
      <c r="E1163">
        <v>16</v>
      </c>
      <c r="F1163">
        <v>5.7</v>
      </c>
      <c r="G1163">
        <v>30</v>
      </c>
      <c r="H1163">
        <v>0</v>
      </c>
    </row>
    <row r="1164" spans="1:8" x14ac:dyDescent="0.3">
      <c r="A1164" s="1">
        <v>43287</v>
      </c>
      <c r="B1164">
        <v>81.599999999999994</v>
      </c>
      <c r="C1164">
        <v>54.9</v>
      </c>
      <c r="D1164">
        <v>50.5</v>
      </c>
      <c r="E1164">
        <v>15</v>
      </c>
      <c r="F1164">
        <v>6.7</v>
      </c>
      <c r="G1164">
        <v>29.8</v>
      </c>
      <c r="H1164">
        <v>0</v>
      </c>
    </row>
    <row r="1165" spans="1:8" x14ac:dyDescent="0.3">
      <c r="A1165" s="1">
        <v>43288</v>
      </c>
      <c r="B1165">
        <v>71.900000000000006</v>
      </c>
      <c r="C1165">
        <v>61.2</v>
      </c>
      <c r="D1165">
        <v>69.5</v>
      </c>
      <c r="E1165">
        <v>13</v>
      </c>
      <c r="F1165">
        <v>6.5</v>
      </c>
      <c r="G1165">
        <v>29.8</v>
      </c>
      <c r="H1165">
        <v>0</v>
      </c>
    </row>
    <row r="1166" spans="1:8" x14ac:dyDescent="0.3">
      <c r="A1166" s="1">
        <v>43289</v>
      </c>
      <c r="B1166">
        <v>73.3</v>
      </c>
      <c r="C1166">
        <v>60.4</v>
      </c>
      <c r="D1166">
        <v>66</v>
      </c>
      <c r="E1166">
        <v>9</v>
      </c>
      <c r="F1166">
        <v>3.6</v>
      </c>
      <c r="G1166">
        <v>29.8</v>
      </c>
      <c r="H1166">
        <v>0</v>
      </c>
    </row>
    <row r="1167" spans="1:8" x14ac:dyDescent="0.3">
      <c r="A1167" s="1">
        <v>43290</v>
      </c>
      <c r="B1167">
        <v>73.5</v>
      </c>
      <c r="C1167">
        <v>61</v>
      </c>
      <c r="D1167">
        <v>66.900000000000006</v>
      </c>
      <c r="E1167">
        <v>15</v>
      </c>
      <c r="F1167">
        <v>5.7</v>
      </c>
      <c r="G1167">
        <v>29.9</v>
      </c>
      <c r="H1167">
        <v>0</v>
      </c>
    </row>
    <row r="1168" spans="1:8" x14ac:dyDescent="0.3">
      <c r="A1168" s="1">
        <v>43291</v>
      </c>
      <c r="B1168">
        <v>72</v>
      </c>
      <c r="C1168">
        <v>64.900000000000006</v>
      </c>
      <c r="D1168">
        <v>78.8</v>
      </c>
      <c r="E1168">
        <v>8</v>
      </c>
      <c r="F1168">
        <v>4.0999999999999996</v>
      </c>
      <c r="G1168">
        <v>29.9</v>
      </c>
      <c r="H1168">
        <v>0</v>
      </c>
    </row>
    <row r="1169" spans="1:8" x14ac:dyDescent="0.3">
      <c r="A1169" s="1">
        <v>43292</v>
      </c>
      <c r="B1169">
        <v>69.3</v>
      </c>
      <c r="C1169">
        <v>62</v>
      </c>
      <c r="D1169">
        <v>78.400000000000006</v>
      </c>
      <c r="E1169">
        <v>12</v>
      </c>
      <c r="F1169">
        <v>4.7</v>
      </c>
      <c r="G1169">
        <v>29.9</v>
      </c>
      <c r="H1169">
        <v>0</v>
      </c>
    </row>
    <row r="1170" spans="1:8" x14ac:dyDescent="0.3">
      <c r="A1170" s="1">
        <v>43293</v>
      </c>
      <c r="B1170">
        <v>68.2</v>
      </c>
      <c r="C1170">
        <v>61.3</v>
      </c>
      <c r="D1170">
        <v>79.2</v>
      </c>
      <c r="E1170">
        <v>14</v>
      </c>
      <c r="F1170">
        <v>6.3</v>
      </c>
      <c r="G1170">
        <v>29.9</v>
      </c>
      <c r="H1170">
        <v>0</v>
      </c>
    </row>
    <row r="1171" spans="1:8" x14ac:dyDescent="0.3">
      <c r="A1171" s="1">
        <v>43294</v>
      </c>
      <c r="B1171">
        <v>67.599999999999994</v>
      </c>
      <c r="C1171">
        <v>61.1</v>
      </c>
      <c r="D1171">
        <v>80.599999999999994</v>
      </c>
      <c r="E1171">
        <v>13</v>
      </c>
      <c r="F1171">
        <v>5.0999999999999996</v>
      </c>
      <c r="G1171">
        <v>30</v>
      </c>
      <c r="H1171">
        <v>0</v>
      </c>
    </row>
    <row r="1172" spans="1:8" x14ac:dyDescent="0.3">
      <c r="A1172" s="1">
        <v>43295</v>
      </c>
      <c r="B1172">
        <v>69.5</v>
      </c>
      <c r="C1172">
        <v>62.2</v>
      </c>
      <c r="D1172">
        <v>78.400000000000006</v>
      </c>
      <c r="E1172">
        <v>12</v>
      </c>
      <c r="F1172">
        <v>6.6</v>
      </c>
      <c r="G1172">
        <v>29.9</v>
      </c>
      <c r="H1172">
        <v>0</v>
      </c>
    </row>
    <row r="1173" spans="1:8" x14ac:dyDescent="0.3">
      <c r="A1173" s="1">
        <v>43296</v>
      </c>
      <c r="B1173">
        <v>70.599999999999994</v>
      </c>
      <c r="C1173">
        <v>61.7</v>
      </c>
      <c r="D1173">
        <v>74.5</v>
      </c>
      <c r="E1173">
        <v>10</v>
      </c>
      <c r="F1173">
        <v>6.1</v>
      </c>
      <c r="G1173">
        <v>29.9</v>
      </c>
      <c r="H1173">
        <v>0</v>
      </c>
    </row>
    <row r="1174" spans="1:8" x14ac:dyDescent="0.3">
      <c r="A1174" s="1">
        <v>43297</v>
      </c>
      <c r="B1174">
        <v>68.3</v>
      </c>
      <c r="C1174">
        <v>60.6</v>
      </c>
      <c r="D1174">
        <v>77</v>
      </c>
      <c r="E1174">
        <v>13</v>
      </c>
      <c r="F1174">
        <v>7</v>
      </c>
      <c r="G1174">
        <v>29.9</v>
      </c>
      <c r="H1174">
        <v>0</v>
      </c>
    </row>
    <row r="1175" spans="1:8" x14ac:dyDescent="0.3">
      <c r="A1175" s="1">
        <v>43298</v>
      </c>
      <c r="B1175">
        <v>67.5</v>
      </c>
      <c r="C1175">
        <v>60.9</v>
      </c>
      <c r="D1175">
        <v>79.7</v>
      </c>
      <c r="E1175">
        <v>12</v>
      </c>
      <c r="F1175">
        <v>7.8</v>
      </c>
      <c r="G1175">
        <v>29.9</v>
      </c>
      <c r="H1175">
        <v>0</v>
      </c>
    </row>
    <row r="1176" spans="1:8" x14ac:dyDescent="0.3">
      <c r="A1176" s="1">
        <v>43299</v>
      </c>
      <c r="B1176">
        <v>67.099999999999994</v>
      </c>
      <c r="C1176">
        <v>60.9</v>
      </c>
      <c r="D1176">
        <v>80.900000000000006</v>
      </c>
      <c r="E1176">
        <v>13</v>
      </c>
      <c r="F1176">
        <v>5.6</v>
      </c>
      <c r="G1176">
        <v>30</v>
      </c>
      <c r="H1176">
        <v>0</v>
      </c>
    </row>
    <row r="1177" spans="1:8" x14ac:dyDescent="0.3">
      <c r="A1177" s="1">
        <v>43300</v>
      </c>
      <c r="B1177">
        <v>67.599999999999994</v>
      </c>
      <c r="C1177">
        <v>62.3</v>
      </c>
      <c r="D1177">
        <v>83.7</v>
      </c>
      <c r="E1177">
        <v>10</v>
      </c>
      <c r="F1177">
        <v>4.2</v>
      </c>
      <c r="G1177">
        <v>29.9</v>
      </c>
      <c r="H1177">
        <v>0</v>
      </c>
    </row>
    <row r="1178" spans="1:8" x14ac:dyDescent="0.3">
      <c r="A1178" s="1">
        <v>43301</v>
      </c>
      <c r="B1178">
        <v>70.400000000000006</v>
      </c>
      <c r="C1178">
        <v>63</v>
      </c>
      <c r="D1178">
        <v>78.2</v>
      </c>
      <c r="E1178">
        <v>14</v>
      </c>
      <c r="F1178">
        <v>9.5</v>
      </c>
      <c r="G1178">
        <v>29.9</v>
      </c>
      <c r="H1178">
        <v>0</v>
      </c>
    </row>
    <row r="1179" spans="1:8" x14ac:dyDescent="0.3">
      <c r="A1179" s="1">
        <v>43302</v>
      </c>
      <c r="B1179">
        <v>67.3</v>
      </c>
      <c r="C1179">
        <v>61.4</v>
      </c>
      <c r="D1179">
        <v>81.599999999999994</v>
      </c>
      <c r="E1179">
        <v>15</v>
      </c>
      <c r="F1179">
        <v>7.5</v>
      </c>
      <c r="G1179">
        <v>30</v>
      </c>
      <c r="H1179">
        <v>0</v>
      </c>
    </row>
    <row r="1180" spans="1:8" x14ac:dyDescent="0.3">
      <c r="A1180" s="1">
        <v>43303</v>
      </c>
      <c r="B1180">
        <v>71.5</v>
      </c>
      <c r="C1180">
        <v>62.6</v>
      </c>
      <c r="D1180">
        <v>74.400000000000006</v>
      </c>
      <c r="E1180">
        <v>10</v>
      </c>
      <c r="F1180">
        <v>5.5</v>
      </c>
      <c r="G1180">
        <v>30</v>
      </c>
      <c r="H1180">
        <v>0</v>
      </c>
    </row>
    <row r="1181" spans="1:8" x14ac:dyDescent="0.3">
      <c r="A1181" s="1">
        <v>43304</v>
      </c>
      <c r="B1181">
        <v>74.099999999999994</v>
      </c>
      <c r="C1181">
        <v>63</v>
      </c>
      <c r="D1181">
        <v>69.3</v>
      </c>
      <c r="E1181">
        <v>12</v>
      </c>
      <c r="F1181">
        <v>5</v>
      </c>
      <c r="G1181">
        <v>29.9</v>
      </c>
      <c r="H1181">
        <v>0</v>
      </c>
    </row>
    <row r="1182" spans="1:8" x14ac:dyDescent="0.3">
      <c r="A1182" s="1">
        <v>43305</v>
      </c>
      <c r="B1182">
        <v>71.7</v>
      </c>
      <c r="C1182">
        <v>62.8</v>
      </c>
      <c r="D1182">
        <v>74</v>
      </c>
      <c r="E1182">
        <v>10</v>
      </c>
      <c r="F1182">
        <v>5.5</v>
      </c>
      <c r="G1182">
        <v>29.9</v>
      </c>
      <c r="H1182">
        <v>0</v>
      </c>
    </row>
    <row r="1183" spans="1:8" x14ac:dyDescent="0.3">
      <c r="A1183" s="1">
        <v>43306</v>
      </c>
      <c r="B1183">
        <v>71</v>
      </c>
      <c r="C1183">
        <v>62.5</v>
      </c>
      <c r="D1183">
        <v>75.3</v>
      </c>
      <c r="E1183">
        <v>8</v>
      </c>
      <c r="F1183">
        <v>5</v>
      </c>
      <c r="G1183">
        <v>29.9</v>
      </c>
      <c r="H1183">
        <v>0</v>
      </c>
    </row>
    <row r="1184" spans="1:8" x14ac:dyDescent="0.3">
      <c r="A1184" s="1">
        <v>43307</v>
      </c>
      <c r="B1184">
        <v>68.3</v>
      </c>
      <c r="C1184">
        <v>63.3</v>
      </c>
      <c r="D1184">
        <v>84.2</v>
      </c>
      <c r="E1184">
        <v>7</v>
      </c>
      <c r="F1184">
        <v>4.5999999999999996</v>
      </c>
      <c r="G1184">
        <v>29.9</v>
      </c>
      <c r="H1184">
        <v>0</v>
      </c>
    </row>
    <row r="1185" spans="1:8" x14ac:dyDescent="0.3">
      <c r="A1185" s="1">
        <v>43308</v>
      </c>
      <c r="B1185">
        <v>68.8</v>
      </c>
      <c r="C1185">
        <v>61.3</v>
      </c>
      <c r="D1185">
        <v>77.900000000000006</v>
      </c>
      <c r="E1185">
        <v>9</v>
      </c>
      <c r="F1185">
        <v>5.0999999999999996</v>
      </c>
      <c r="G1185">
        <v>29.9</v>
      </c>
      <c r="H1185">
        <v>0</v>
      </c>
    </row>
    <row r="1186" spans="1:8" x14ac:dyDescent="0.3">
      <c r="A1186" s="1">
        <v>43309</v>
      </c>
      <c r="B1186">
        <v>65.599999999999994</v>
      </c>
      <c r="C1186">
        <v>60.4</v>
      </c>
      <c r="D1186">
        <v>83.7</v>
      </c>
      <c r="E1186">
        <v>13</v>
      </c>
      <c r="F1186">
        <v>4.4000000000000004</v>
      </c>
      <c r="G1186">
        <v>29.9</v>
      </c>
      <c r="H1186">
        <v>0</v>
      </c>
    </row>
    <row r="1187" spans="1:8" x14ac:dyDescent="0.3">
      <c r="A1187" s="1">
        <v>43310</v>
      </c>
      <c r="B1187">
        <v>64.599999999999994</v>
      </c>
      <c r="C1187">
        <v>60.9</v>
      </c>
      <c r="D1187">
        <v>88.6</v>
      </c>
      <c r="E1187">
        <v>15</v>
      </c>
      <c r="F1187">
        <v>4.3</v>
      </c>
      <c r="G1187">
        <v>29.9</v>
      </c>
      <c r="H1187">
        <v>0</v>
      </c>
    </row>
    <row r="1188" spans="1:8" x14ac:dyDescent="0.3">
      <c r="A1188" s="1">
        <v>43311</v>
      </c>
      <c r="B1188">
        <v>65.5</v>
      </c>
      <c r="C1188">
        <v>60.7</v>
      </c>
      <c r="D1188">
        <v>85.2</v>
      </c>
      <c r="E1188">
        <v>9</v>
      </c>
      <c r="F1188">
        <v>3</v>
      </c>
      <c r="G1188">
        <v>29.9</v>
      </c>
      <c r="H1188">
        <v>0</v>
      </c>
    </row>
    <row r="1189" spans="1:8" x14ac:dyDescent="0.3">
      <c r="A1189" s="1">
        <v>43312</v>
      </c>
      <c r="B1189">
        <v>68.400000000000006</v>
      </c>
      <c r="C1189">
        <v>60</v>
      </c>
      <c r="D1189">
        <v>76.099999999999994</v>
      </c>
      <c r="E1189">
        <v>10</v>
      </c>
      <c r="F1189">
        <v>4.0999999999999996</v>
      </c>
      <c r="G1189">
        <v>29.9</v>
      </c>
      <c r="H1189">
        <v>0</v>
      </c>
    </row>
    <row r="1190" spans="1:8" x14ac:dyDescent="0.3">
      <c r="A1190" s="1">
        <v>43313</v>
      </c>
      <c r="B1190">
        <v>70.599999999999994</v>
      </c>
      <c r="C1190">
        <v>60.7</v>
      </c>
      <c r="D1190">
        <v>72.2</v>
      </c>
      <c r="E1190">
        <v>9</v>
      </c>
      <c r="F1190">
        <v>4.9000000000000004</v>
      </c>
      <c r="G1190">
        <v>29.9</v>
      </c>
      <c r="H1190">
        <v>0</v>
      </c>
    </row>
    <row r="1191" spans="1:8" x14ac:dyDescent="0.3">
      <c r="A1191" s="1">
        <v>43314</v>
      </c>
      <c r="B1191">
        <v>67.099999999999994</v>
      </c>
      <c r="C1191">
        <v>60.1</v>
      </c>
      <c r="D1191">
        <v>79.3</v>
      </c>
      <c r="E1191">
        <v>8</v>
      </c>
      <c r="F1191">
        <v>4.3</v>
      </c>
      <c r="G1191">
        <v>29.9</v>
      </c>
      <c r="H1191">
        <v>0</v>
      </c>
    </row>
    <row r="1192" spans="1:8" x14ac:dyDescent="0.3">
      <c r="A1192" s="1">
        <v>43315</v>
      </c>
      <c r="B1192">
        <v>68.3</v>
      </c>
      <c r="C1192">
        <v>59.8</v>
      </c>
      <c r="D1192">
        <v>75.8</v>
      </c>
      <c r="E1192">
        <v>9</v>
      </c>
      <c r="F1192">
        <v>4.2</v>
      </c>
      <c r="G1192">
        <v>29.9</v>
      </c>
      <c r="H1192">
        <v>0</v>
      </c>
    </row>
    <row r="1193" spans="1:8" x14ac:dyDescent="0.3">
      <c r="A1193" s="1">
        <v>43316</v>
      </c>
      <c r="B1193">
        <v>66.3</v>
      </c>
      <c r="C1193">
        <v>60.2</v>
      </c>
      <c r="D1193">
        <v>81.3</v>
      </c>
      <c r="E1193">
        <v>10</v>
      </c>
      <c r="F1193">
        <v>4.3</v>
      </c>
      <c r="G1193">
        <v>29.8</v>
      </c>
      <c r="H1193">
        <v>0</v>
      </c>
    </row>
    <row r="1194" spans="1:8" x14ac:dyDescent="0.3">
      <c r="A1194" s="1">
        <v>43317</v>
      </c>
      <c r="B1194">
        <v>67.5</v>
      </c>
      <c r="C1194">
        <v>60.5</v>
      </c>
      <c r="D1194">
        <v>79.099999999999994</v>
      </c>
      <c r="E1194">
        <v>9</v>
      </c>
      <c r="F1194">
        <v>4</v>
      </c>
      <c r="G1194">
        <v>29.8</v>
      </c>
      <c r="H1194">
        <v>0</v>
      </c>
    </row>
    <row r="1195" spans="1:8" x14ac:dyDescent="0.3">
      <c r="A1195" s="1">
        <v>43318</v>
      </c>
      <c r="B1195">
        <v>69.8</v>
      </c>
      <c r="C1195">
        <v>60.9</v>
      </c>
      <c r="D1195">
        <v>74.8</v>
      </c>
      <c r="E1195">
        <v>9</v>
      </c>
      <c r="F1195">
        <v>4.0999999999999996</v>
      </c>
      <c r="G1195">
        <v>29.8</v>
      </c>
      <c r="H1195">
        <v>0</v>
      </c>
    </row>
    <row r="1196" spans="1:8" x14ac:dyDescent="0.3">
      <c r="A1196" s="1">
        <v>43319</v>
      </c>
      <c r="B1196">
        <v>71</v>
      </c>
      <c r="C1196">
        <v>62.1</v>
      </c>
      <c r="D1196">
        <v>74.5</v>
      </c>
      <c r="E1196">
        <v>9</v>
      </c>
      <c r="F1196">
        <v>5</v>
      </c>
      <c r="G1196">
        <v>29.7</v>
      </c>
      <c r="H1196">
        <v>0</v>
      </c>
    </row>
    <row r="1197" spans="1:8" x14ac:dyDescent="0.3">
      <c r="A1197" s="1">
        <v>43320</v>
      </c>
      <c r="B1197">
        <v>70.400000000000006</v>
      </c>
      <c r="C1197">
        <v>65.2</v>
      </c>
      <c r="D1197">
        <v>84.7</v>
      </c>
      <c r="E1197">
        <v>13</v>
      </c>
      <c r="F1197">
        <v>5.8</v>
      </c>
      <c r="G1197">
        <v>29.9</v>
      </c>
      <c r="H1197">
        <v>0</v>
      </c>
    </row>
    <row r="1198" spans="1:8" x14ac:dyDescent="0.3">
      <c r="A1198" s="1">
        <v>43321</v>
      </c>
      <c r="B1198">
        <v>68.3</v>
      </c>
      <c r="C1198">
        <v>63.8</v>
      </c>
      <c r="D1198">
        <v>86.3</v>
      </c>
      <c r="E1198">
        <v>12</v>
      </c>
      <c r="F1198">
        <v>3.7</v>
      </c>
      <c r="G1198">
        <v>29.9</v>
      </c>
      <c r="H1198">
        <v>0</v>
      </c>
    </row>
    <row r="1199" spans="1:8" x14ac:dyDescent="0.3">
      <c r="A1199" s="1">
        <v>43322</v>
      </c>
      <c r="B1199">
        <v>72.400000000000006</v>
      </c>
      <c r="C1199">
        <v>62.2</v>
      </c>
      <c r="D1199">
        <v>72.3</v>
      </c>
      <c r="E1199">
        <v>12</v>
      </c>
      <c r="F1199">
        <v>4.3</v>
      </c>
      <c r="G1199">
        <v>29.9</v>
      </c>
      <c r="H1199">
        <v>0</v>
      </c>
    </row>
    <row r="1200" spans="1:8" x14ac:dyDescent="0.3">
      <c r="A1200" s="1">
        <v>43323</v>
      </c>
      <c r="B1200">
        <v>71.099999999999994</v>
      </c>
      <c r="C1200">
        <v>61.5</v>
      </c>
      <c r="D1200">
        <v>72.8</v>
      </c>
      <c r="E1200">
        <v>14</v>
      </c>
      <c r="F1200">
        <v>6.2</v>
      </c>
      <c r="G1200">
        <v>29.9</v>
      </c>
      <c r="H1200">
        <v>0</v>
      </c>
    </row>
    <row r="1201" spans="1:8" x14ac:dyDescent="0.3">
      <c r="A1201" s="1">
        <v>43324</v>
      </c>
      <c r="B1201">
        <v>69.8</v>
      </c>
      <c r="C1201">
        <v>63</v>
      </c>
      <c r="D1201">
        <v>79.8</v>
      </c>
      <c r="E1201">
        <v>12</v>
      </c>
      <c r="F1201">
        <v>6.3</v>
      </c>
      <c r="G1201">
        <v>29.9</v>
      </c>
      <c r="H1201">
        <v>0</v>
      </c>
    </row>
    <row r="1202" spans="1:8" x14ac:dyDescent="0.3">
      <c r="A1202" s="1">
        <v>43325</v>
      </c>
      <c r="B1202">
        <v>69.8</v>
      </c>
      <c r="C1202">
        <v>62.9</v>
      </c>
      <c r="D1202">
        <v>79.3</v>
      </c>
      <c r="E1202">
        <v>13</v>
      </c>
      <c r="F1202">
        <v>4.5</v>
      </c>
      <c r="G1202">
        <v>29.9</v>
      </c>
      <c r="H1202">
        <v>0</v>
      </c>
    </row>
    <row r="1203" spans="1:8" x14ac:dyDescent="0.3">
      <c r="A1203" s="1">
        <v>43326</v>
      </c>
      <c r="B1203">
        <v>70.3</v>
      </c>
      <c r="C1203">
        <v>62.1</v>
      </c>
      <c r="D1203">
        <v>75.7</v>
      </c>
      <c r="E1203">
        <v>10</v>
      </c>
      <c r="F1203">
        <v>4.7</v>
      </c>
      <c r="G1203">
        <v>29.9</v>
      </c>
      <c r="H1203">
        <v>0</v>
      </c>
    </row>
    <row r="1204" spans="1:8" x14ac:dyDescent="0.3">
      <c r="A1204" s="1">
        <v>43327</v>
      </c>
      <c r="B1204">
        <v>71.400000000000006</v>
      </c>
      <c r="C1204">
        <v>62.4</v>
      </c>
      <c r="D1204">
        <v>74.2</v>
      </c>
      <c r="E1204">
        <v>13</v>
      </c>
      <c r="F1204">
        <v>6.3</v>
      </c>
      <c r="G1204">
        <v>29.9</v>
      </c>
      <c r="H1204">
        <v>0</v>
      </c>
    </row>
    <row r="1205" spans="1:8" x14ac:dyDescent="0.3">
      <c r="A1205" s="1">
        <v>43328</v>
      </c>
      <c r="B1205">
        <v>71.2</v>
      </c>
      <c r="C1205">
        <v>63.9</v>
      </c>
      <c r="D1205">
        <v>78.2</v>
      </c>
      <c r="E1205">
        <v>12</v>
      </c>
      <c r="F1205">
        <v>5.3</v>
      </c>
      <c r="G1205">
        <v>30</v>
      </c>
      <c r="H1205">
        <v>0</v>
      </c>
    </row>
    <row r="1206" spans="1:8" x14ac:dyDescent="0.3">
      <c r="A1206" s="1">
        <v>43329</v>
      </c>
      <c r="B1206">
        <v>71</v>
      </c>
      <c r="C1206">
        <v>64.8</v>
      </c>
      <c r="D1206">
        <v>80.900000000000006</v>
      </c>
      <c r="E1206">
        <v>13</v>
      </c>
      <c r="F1206">
        <v>5.7</v>
      </c>
      <c r="G1206">
        <v>30</v>
      </c>
      <c r="H1206">
        <v>0</v>
      </c>
    </row>
    <row r="1207" spans="1:8" x14ac:dyDescent="0.3">
      <c r="A1207" s="1">
        <v>43330</v>
      </c>
      <c r="B1207">
        <v>69.7</v>
      </c>
      <c r="C1207">
        <v>64</v>
      </c>
      <c r="D1207">
        <v>82.3</v>
      </c>
      <c r="E1207">
        <v>13</v>
      </c>
      <c r="F1207">
        <v>6.3</v>
      </c>
      <c r="G1207">
        <v>30</v>
      </c>
      <c r="H1207">
        <v>0</v>
      </c>
    </row>
    <row r="1208" spans="1:8" x14ac:dyDescent="0.3">
      <c r="A1208" s="1">
        <v>43331</v>
      </c>
      <c r="B1208">
        <v>70.5</v>
      </c>
      <c r="C1208">
        <v>63.7</v>
      </c>
      <c r="D1208">
        <v>79.599999999999994</v>
      </c>
      <c r="E1208">
        <v>12</v>
      </c>
      <c r="F1208">
        <v>6.6</v>
      </c>
      <c r="G1208">
        <v>29.9</v>
      </c>
      <c r="H1208">
        <v>0</v>
      </c>
    </row>
    <row r="1209" spans="1:8" x14ac:dyDescent="0.3">
      <c r="A1209" s="1">
        <v>43332</v>
      </c>
      <c r="B1209">
        <v>68.900000000000006</v>
      </c>
      <c r="C1209">
        <v>63.4</v>
      </c>
      <c r="D1209">
        <v>82.8</v>
      </c>
      <c r="E1209">
        <v>13</v>
      </c>
      <c r="F1209">
        <v>5.4</v>
      </c>
      <c r="G1209">
        <v>29.9</v>
      </c>
      <c r="H1209">
        <v>0</v>
      </c>
    </row>
    <row r="1210" spans="1:8" x14ac:dyDescent="0.3">
      <c r="A1210" s="1">
        <v>43333</v>
      </c>
      <c r="B1210">
        <v>69.400000000000006</v>
      </c>
      <c r="C1210">
        <v>63.7</v>
      </c>
      <c r="D1210">
        <v>82.6</v>
      </c>
      <c r="E1210">
        <v>13</v>
      </c>
      <c r="F1210">
        <v>5.4</v>
      </c>
      <c r="G1210">
        <v>29.9</v>
      </c>
      <c r="H1210">
        <v>0</v>
      </c>
    </row>
    <row r="1211" spans="1:8" x14ac:dyDescent="0.3">
      <c r="A1211" s="1">
        <v>43334</v>
      </c>
      <c r="B1211">
        <v>68.8</v>
      </c>
      <c r="C1211">
        <v>61.7</v>
      </c>
      <c r="D1211">
        <v>78.599999999999994</v>
      </c>
      <c r="E1211">
        <v>14</v>
      </c>
      <c r="F1211">
        <v>5.3</v>
      </c>
      <c r="G1211">
        <v>30</v>
      </c>
      <c r="H1211">
        <v>0</v>
      </c>
    </row>
    <row r="1212" spans="1:8" x14ac:dyDescent="0.3">
      <c r="A1212" s="1">
        <v>43335</v>
      </c>
      <c r="B1212">
        <v>69</v>
      </c>
      <c r="C1212">
        <v>60.6</v>
      </c>
      <c r="D1212">
        <v>75.3</v>
      </c>
      <c r="E1212">
        <v>13</v>
      </c>
      <c r="F1212">
        <v>6.4</v>
      </c>
      <c r="G1212">
        <v>29.9</v>
      </c>
      <c r="H1212">
        <v>0</v>
      </c>
    </row>
    <row r="1213" spans="1:8" x14ac:dyDescent="0.3">
      <c r="A1213" s="1">
        <v>43336</v>
      </c>
      <c r="B1213">
        <v>69.5</v>
      </c>
      <c r="C1213">
        <v>60.5</v>
      </c>
      <c r="D1213">
        <v>74</v>
      </c>
      <c r="E1213">
        <v>12</v>
      </c>
      <c r="F1213">
        <v>7</v>
      </c>
      <c r="G1213">
        <v>29.9</v>
      </c>
      <c r="H1213">
        <v>0</v>
      </c>
    </row>
    <row r="1214" spans="1:8" x14ac:dyDescent="0.3">
      <c r="A1214" s="1">
        <v>43337</v>
      </c>
      <c r="B1214">
        <v>68.8</v>
      </c>
      <c r="C1214">
        <v>60.9</v>
      </c>
      <c r="D1214">
        <v>76.3</v>
      </c>
      <c r="E1214">
        <v>12</v>
      </c>
      <c r="F1214">
        <v>7</v>
      </c>
      <c r="G1214">
        <v>29.9</v>
      </c>
      <c r="H1214">
        <v>0</v>
      </c>
    </row>
    <row r="1215" spans="1:8" x14ac:dyDescent="0.3">
      <c r="A1215" s="1">
        <v>43338</v>
      </c>
      <c r="B1215">
        <v>67.599999999999994</v>
      </c>
      <c r="C1215">
        <v>60.2</v>
      </c>
      <c r="D1215">
        <v>77.7</v>
      </c>
      <c r="E1215">
        <v>13</v>
      </c>
      <c r="F1215">
        <v>7.4</v>
      </c>
      <c r="G1215">
        <v>29.9</v>
      </c>
      <c r="H1215">
        <v>0</v>
      </c>
    </row>
    <row r="1216" spans="1:8" x14ac:dyDescent="0.3">
      <c r="A1216" s="1">
        <v>43339</v>
      </c>
      <c r="B1216">
        <v>66</v>
      </c>
      <c r="C1216">
        <v>58.5</v>
      </c>
      <c r="D1216">
        <v>78.099999999999994</v>
      </c>
      <c r="E1216">
        <v>12</v>
      </c>
      <c r="F1216">
        <v>6</v>
      </c>
      <c r="G1216">
        <v>29.9</v>
      </c>
      <c r="H1216">
        <v>0</v>
      </c>
    </row>
    <row r="1217" spans="1:8" x14ac:dyDescent="0.3">
      <c r="A1217" s="1">
        <v>43340</v>
      </c>
      <c r="B1217">
        <v>72.2</v>
      </c>
      <c r="C1217">
        <v>59.4</v>
      </c>
      <c r="D1217">
        <v>64.7</v>
      </c>
      <c r="E1217">
        <v>10</v>
      </c>
      <c r="F1217">
        <v>6.1</v>
      </c>
      <c r="G1217">
        <v>29.9</v>
      </c>
      <c r="H1217">
        <v>0</v>
      </c>
    </row>
    <row r="1218" spans="1:8" x14ac:dyDescent="0.3">
      <c r="A1218" s="1">
        <v>43341</v>
      </c>
      <c r="B1218">
        <v>69.7</v>
      </c>
      <c r="C1218">
        <v>57.4</v>
      </c>
      <c r="D1218">
        <v>66.3</v>
      </c>
      <c r="E1218">
        <v>10</v>
      </c>
      <c r="F1218">
        <v>4.2</v>
      </c>
      <c r="G1218">
        <v>29.9</v>
      </c>
      <c r="H1218">
        <v>0</v>
      </c>
    </row>
    <row r="1219" spans="1:8" x14ac:dyDescent="0.3">
      <c r="A1219" s="1">
        <v>43342</v>
      </c>
      <c r="B1219">
        <v>69.2</v>
      </c>
      <c r="C1219">
        <v>55.3</v>
      </c>
      <c r="D1219">
        <v>62.9</v>
      </c>
      <c r="E1219">
        <v>8</v>
      </c>
      <c r="F1219">
        <v>4.2</v>
      </c>
      <c r="G1219">
        <v>29.9</v>
      </c>
      <c r="H1219">
        <v>0</v>
      </c>
    </row>
    <row r="1220" spans="1:8" x14ac:dyDescent="0.3">
      <c r="A1220" s="1">
        <v>43343</v>
      </c>
      <c r="B1220">
        <v>69.3</v>
      </c>
      <c r="C1220">
        <v>59</v>
      </c>
      <c r="D1220">
        <v>70.5</v>
      </c>
      <c r="E1220">
        <v>12</v>
      </c>
      <c r="F1220">
        <v>4.8</v>
      </c>
      <c r="G1220">
        <v>29.8</v>
      </c>
      <c r="H1220">
        <v>0</v>
      </c>
    </row>
    <row r="1221" spans="1:8" x14ac:dyDescent="0.3">
      <c r="A1221" s="1">
        <v>43344</v>
      </c>
      <c r="B1221">
        <v>68.400000000000006</v>
      </c>
      <c r="C1221">
        <v>60.9</v>
      </c>
      <c r="D1221">
        <v>77.7</v>
      </c>
      <c r="E1221">
        <v>14</v>
      </c>
      <c r="F1221">
        <v>6.1</v>
      </c>
      <c r="G1221">
        <v>29.8</v>
      </c>
      <c r="H1221">
        <v>0</v>
      </c>
    </row>
    <row r="1222" spans="1:8" x14ac:dyDescent="0.3">
      <c r="A1222" s="1">
        <v>43345</v>
      </c>
      <c r="B1222">
        <v>67.099999999999994</v>
      </c>
      <c r="C1222">
        <v>60.3</v>
      </c>
      <c r="D1222">
        <v>79.3</v>
      </c>
      <c r="E1222">
        <v>10</v>
      </c>
      <c r="F1222">
        <v>3.3</v>
      </c>
      <c r="G1222">
        <v>29.8</v>
      </c>
      <c r="H1222">
        <v>0</v>
      </c>
    </row>
    <row r="1223" spans="1:8" x14ac:dyDescent="0.3">
      <c r="A1223" s="1">
        <v>43346</v>
      </c>
      <c r="B1223">
        <v>66.2</v>
      </c>
      <c r="C1223">
        <v>60.4</v>
      </c>
      <c r="D1223">
        <v>82.1</v>
      </c>
      <c r="E1223">
        <v>16</v>
      </c>
      <c r="F1223">
        <v>6</v>
      </c>
      <c r="G1223">
        <v>29.9</v>
      </c>
      <c r="H1223">
        <v>0</v>
      </c>
    </row>
    <row r="1224" spans="1:8" x14ac:dyDescent="0.3">
      <c r="A1224" s="1">
        <v>43347</v>
      </c>
      <c r="B1224">
        <v>65.099999999999994</v>
      </c>
      <c r="C1224">
        <v>60.1</v>
      </c>
      <c r="D1224">
        <v>84.1</v>
      </c>
      <c r="E1224">
        <v>10</v>
      </c>
      <c r="F1224">
        <v>5.7</v>
      </c>
      <c r="G1224">
        <v>29.9</v>
      </c>
      <c r="H1224">
        <v>0</v>
      </c>
    </row>
    <row r="1225" spans="1:8" x14ac:dyDescent="0.3">
      <c r="A1225" s="1">
        <v>43348</v>
      </c>
      <c r="B1225">
        <v>64.8</v>
      </c>
      <c r="C1225">
        <v>60.3</v>
      </c>
      <c r="D1225">
        <v>85.7</v>
      </c>
      <c r="E1225">
        <v>15</v>
      </c>
      <c r="F1225">
        <v>4.7</v>
      </c>
      <c r="G1225">
        <v>29.9</v>
      </c>
      <c r="H1225">
        <v>0</v>
      </c>
    </row>
    <row r="1226" spans="1:8" x14ac:dyDescent="0.3">
      <c r="A1226" s="1">
        <v>43349</v>
      </c>
      <c r="B1226">
        <v>64.7</v>
      </c>
      <c r="C1226">
        <v>59.6</v>
      </c>
      <c r="D1226">
        <v>83.8</v>
      </c>
      <c r="E1226">
        <v>12</v>
      </c>
      <c r="F1226">
        <v>4.5999999999999996</v>
      </c>
      <c r="G1226">
        <v>30</v>
      </c>
      <c r="H1226">
        <v>0</v>
      </c>
    </row>
    <row r="1227" spans="1:8" x14ac:dyDescent="0.3">
      <c r="A1227" s="1">
        <v>43350</v>
      </c>
      <c r="B1227">
        <v>64.2</v>
      </c>
      <c r="C1227">
        <v>60.5</v>
      </c>
      <c r="D1227">
        <v>88</v>
      </c>
      <c r="E1227">
        <v>10</v>
      </c>
      <c r="F1227">
        <v>5.2</v>
      </c>
      <c r="G1227">
        <v>29.9</v>
      </c>
      <c r="H1227">
        <v>0</v>
      </c>
    </row>
    <row r="1228" spans="1:8" x14ac:dyDescent="0.3">
      <c r="A1228" s="1">
        <v>43351</v>
      </c>
      <c r="B1228">
        <v>65.7</v>
      </c>
      <c r="C1228">
        <v>62.2</v>
      </c>
      <c r="D1228">
        <v>88.8</v>
      </c>
      <c r="E1228">
        <v>9</v>
      </c>
      <c r="F1228">
        <v>4.4000000000000004</v>
      </c>
      <c r="G1228">
        <v>29.9</v>
      </c>
      <c r="H1228">
        <v>0</v>
      </c>
    </row>
    <row r="1229" spans="1:8" x14ac:dyDescent="0.3">
      <c r="A1229" s="1">
        <v>43352</v>
      </c>
      <c r="B1229">
        <v>66.2</v>
      </c>
      <c r="C1229">
        <v>61.6</v>
      </c>
      <c r="D1229">
        <v>85.9</v>
      </c>
      <c r="E1229">
        <v>9</v>
      </c>
      <c r="F1229">
        <v>4.8</v>
      </c>
      <c r="G1229">
        <v>29.8</v>
      </c>
      <c r="H1229">
        <v>0</v>
      </c>
    </row>
    <row r="1230" spans="1:8" x14ac:dyDescent="0.3">
      <c r="A1230" s="1">
        <v>43353</v>
      </c>
      <c r="B1230">
        <v>65.7</v>
      </c>
      <c r="C1230">
        <v>60.5</v>
      </c>
      <c r="D1230">
        <v>83.7</v>
      </c>
      <c r="E1230">
        <v>12</v>
      </c>
      <c r="F1230">
        <v>6.1</v>
      </c>
      <c r="G1230">
        <v>29.8</v>
      </c>
      <c r="H1230">
        <v>0</v>
      </c>
    </row>
    <row r="1231" spans="1:8" x14ac:dyDescent="0.3">
      <c r="A1231" s="1">
        <v>43354</v>
      </c>
      <c r="B1231">
        <v>64.7</v>
      </c>
      <c r="C1231">
        <v>60.1</v>
      </c>
      <c r="D1231">
        <v>85.4</v>
      </c>
      <c r="E1231">
        <v>13</v>
      </c>
      <c r="F1231">
        <v>5</v>
      </c>
      <c r="G1231">
        <v>29.8</v>
      </c>
      <c r="H1231">
        <v>0</v>
      </c>
    </row>
    <row r="1232" spans="1:8" x14ac:dyDescent="0.3">
      <c r="A1232" s="1">
        <v>43355</v>
      </c>
      <c r="B1232">
        <v>64.400000000000006</v>
      </c>
      <c r="C1232">
        <v>58.3</v>
      </c>
      <c r="D1232">
        <v>81.400000000000006</v>
      </c>
      <c r="E1232">
        <v>15</v>
      </c>
      <c r="F1232">
        <v>4.5999999999999996</v>
      </c>
      <c r="G1232">
        <v>29.9</v>
      </c>
      <c r="H1232">
        <v>0</v>
      </c>
    </row>
    <row r="1233" spans="1:8" x14ac:dyDescent="0.3">
      <c r="A1233" s="1">
        <v>43356</v>
      </c>
      <c r="B1233">
        <v>65.5</v>
      </c>
      <c r="C1233">
        <v>55.2</v>
      </c>
      <c r="D1233">
        <v>72.7</v>
      </c>
      <c r="E1233">
        <v>10</v>
      </c>
      <c r="F1233">
        <v>3.3</v>
      </c>
      <c r="G1233">
        <v>29.9</v>
      </c>
      <c r="H1233">
        <v>0</v>
      </c>
    </row>
    <row r="1234" spans="1:8" x14ac:dyDescent="0.3">
      <c r="A1234" s="1">
        <v>43357</v>
      </c>
      <c r="B1234">
        <v>66.400000000000006</v>
      </c>
      <c r="C1234">
        <v>55.2</v>
      </c>
      <c r="D1234">
        <v>69.5</v>
      </c>
      <c r="E1234">
        <v>10</v>
      </c>
      <c r="F1234">
        <v>4</v>
      </c>
      <c r="G1234">
        <v>29.8</v>
      </c>
      <c r="H1234">
        <v>0</v>
      </c>
    </row>
    <row r="1235" spans="1:8" x14ac:dyDescent="0.3">
      <c r="A1235" s="1">
        <v>43358</v>
      </c>
      <c r="B1235">
        <v>66.099999999999994</v>
      </c>
      <c r="C1235">
        <v>56.1</v>
      </c>
      <c r="D1235">
        <v>72.400000000000006</v>
      </c>
      <c r="E1235">
        <v>9</v>
      </c>
      <c r="F1235">
        <v>3.2</v>
      </c>
      <c r="G1235">
        <v>29.8</v>
      </c>
      <c r="H1235">
        <v>0</v>
      </c>
    </row>
    <row r="1236" spans="1:8" x14ac:dyDescent="0.3">
      <c r="A1236" s="1">
        <v>43359</v>
      </c>
      <c r="B1236">
        <v>65.099999999999994</v>
      </c>
      <c r="C1236">
        <v>55.4</v>
      </c>
      <c r="D1236">
        <v>72.8</v>
      </c>
      <c r="E1236">
        <v>8</v>
      </c>
      <c r="F1236">
        <v>2.7</v>
      </c>
      <c r="G1236">
        <v>29.9</v>
      </c>
      <c r="H1236">
        <v>0</v>
      </c>
    </row>
    <row r="1237" spans="1:8" x14ac:dyDescent="0.3">
      <c r="A1237" s="1">
        <v>43360</v>
      </c>
      <c r="B1237">
        <v>65.2</v>
      </c>
      <c r="C1237">
        <v>55.5</v>
      </c>
      <c r="D1237">
        <v>72.7</v>
      </c>
      <c r="E1237">
        <v>9</v>
      </c>
      <c r="F1237">
        <v>3.8</v>
      </c>
      <c r="G1237">
        <v>29.9</v>
      </c>
      <c r="H1237">
        <v>0</v>
      </c>
    </row>
    <row r="1238" spans="1:8" x14ac:dyDescent="0.3">
      <c r="A1238" s="1">
        <v>43361</v>
      </c>
      <c r="B1238">
        <v>65.2</v>
      </c>
      <c r="C1238">
        <v>55.8</v>
      </c>
      <c r="D1238">
        <v>73.099999999999994</v>
      </c>
      <c r="E1238">
        <v>10</v>
      </c>
      <c r="F1238">
        <v>3.8</v>
      </c>
      <c r="G1238">
        <v>29.8</v>
      </c>
      <c r="H1238">
        <v>0</v>
      </c>
    </row>
    <row r="1239" spans="1:8" x14ac:dyDescent="0.3">
      <c r="A1239" s="1">
        <v>43362</v>
      </c>
      <c r="B1239">
        <v>64.599999999999994</v>
      </c>
      <c r="C1239">
        <v>57.6</v>
      </c>
      <c r="D1239">
        <v>79.2</v>
      </c>
      <c r="E1239">
        <v>10</v>
      </c>
      <c r="F1239">
        <v>4.8</v>
      </c>
      <c r="G1239">
        <v>29.7</v>
      </c>
      <c r="H1239">
        <v>0</v>
      </c>
    </row>
    <row r="1240" spans="1:8" x14ac:dyDescent="0.3">
      <c r="A1240" s="1">
        <v>43363</v>
      </c>
      <c r="B1240">
        <v>63.5</v>
      </c>
      <c r="C1240">
        <v>58.7</v>
      </c>
      <c r="D1240">
        <v>84.9</v>
      </c>
      <c r="E1240">
        <v>9</v>
      </c>
      <c r="F1240">
        <v>3.4</v>
      </c>
      <c r="G1240">
        <v>29.8</v>
      </c>
      <c r="H1240">
        <v>0</v>
      </c>
    </row>
    <row r="1241" spans="1:8" x14ac:dyDescent="0.3">
      <c r="A1241" s="1">
        <v>43364</v>
      </c>
      <c r="B1241">
        <v>66.099999999999994</v>
      </c>
      <c r="C1241">
        <v>60.8</v>
      </c>
      <c r="D1241">
        <v>83.6</v>
      </c>
      <c r="E1241">
        <v>10</v>
      </c>
      <c r="F1241">
        <v>3.2</v>
      </c>
      <c r="G1241">
        <v>29.9</v>
      </c>
      <c r="H1241">
        <v>0</v>
      </c>
    </row>
    <row r="1242" spans="1:8" x14ac:dyDescent="0.3">
      <c r="A1242" s="1">
        <v>43365</v>
      </c>
      <c r="B1242">
        <v>62.2</v>
      </c>
      <c r="C1242">
        <v>59.1</v>
      </c>
      <c r="D1242">
        <v>90.2</v>
      </c>
      <c r="E1242">
        <v>14</v>
      </c>
      <c r="F1242">
        <v>3.9</v>
      </c>
      <c r="G1242">
        <v>29.9</v>
      </c>
      <c r="H1242">
        <v>0</v>
      </c>
    </row>
    <row r="1243" spans="1:8" x14ac:dyDescent="0.3">
      <c r="A1243" s="1">
        <v>43366</v>
      </c>
      <c r="B1243">
        <v>62.5</v>
      </c>
      <c r="C1243">
        <v>58.4</v>
      </c>
      <c r="D1243">
        <v>86.9</v>
      </c>
      <c r="E1243">
        <v>14</v>
      </c>
      <c r="F1243">
        <v>5.9</v>
      </c>
      <c r="G1243">
        <v>29.8</v>
      </c>
      <c r="H1243">
        <v>0</v>
      </c>
    </row>
    <row r="1244" spans="1:8" x14ac:dyDescent="0.3">
      <c r="A1244" s="1">
        <v>43367</v>
      </c>
      <c r="B1244">
        <v>62.9</v>
      </c>
      <c r="C1244">
        <v>58.2</v>
      </c>
      <c r="D1244">
        <v>85.4</v>
      </c>
      <c r="E1244">
        <v>13</v>
      </c>
      <c r="F1244">
        <v>6.5</v>
      </c>
      <c r="G1244">
        <v>29.9</v>
      </c>
      <c r="H1244">
        <v>0</v>
      </c>
    </row>
    <row r="1245" spans="1:8" x14ac:dyDescent="0.3">
      <c r="A1245" s="1">
        <v>43368</v>
      </c>
      <c r="B1245">
        <v>61.9</v>
      </c>
      <c r="C1245">
        <v>56.9</v>
      </c>
      <c r="D1245">
        <v>83.7</v>
      </c>
      <c r="E1245">
        <v>12</v>
      </c>
      <c r="F1245">
        <v>6.4</v>
      </c>
      <c r="G1245">
        <v>29.9</v>
      </c>
      <c r="H1245">
        <v>0</v>
      </c>
    </row>
    <row r="1246" spans="1:8" x14ac:dyDescent="0.3">
      <c r="A1246" s="1">
        <v>43369</v>
      </c>
      <c r="B1246">
        <v>63.6</v>
      </c>
      <c r="C1246">
        <v>58.5</v>
      </c>
      <c r="D1246">
        <v>83.7</v>
      </c>
      <c r="E1246">
        <v>14</v>
      </c>
      <c r="F1246">
        <v>5.6</v>
      </c>
      <c r="G1246">
        <v>29.9</v>
      </c>
      <c r="H1246">
        <v>0</v>
      </c>
    </row>
    <row r="1247" spans="1:8" x14ac:dyDescent="0.3">
      <c r="A1247" s="1">
        <v>43370</v>
      </c>
      <c r="B1247">
        <v>64.8</v>
      </c>
      <c r="C1247">
        <v>60.3</v>
      </c>
      <c r="D1247">
        <v>85.6</v>
      </c>
      <c r="E1247">
        <v>8</v>
      </c>
      <c r="F1247">
        <v>4.9000000000000004</v>
      </c>
      <c r="G1247">
        <v>29.9</v>
      </c>
      <c r="H1247">
        <v>0</v>
      </c>
    </row>
    <row r="1248" spans="1:8" x14ac:dyDescent="0.3">
      <c r="A1248" s="1">
        <v>43371</v>
      </c>
      <c r="B1248">
        <v>64.3</v>
      </c>
      <c r="C1248">
        <v>60.5</v>
      </c>
      <c r="D1248">
        <v>87.9</v>
      </c>
      <c r="E1248">
        <v>9</v>
      </c>
      <c r="F1248">
        <v>5.9</v>
      </c>
      <c r="G1248">
        <v>29.9</v>
      </c>
      <c r="H1248">
        <v>0</v>
      </c>
    </row>
    <row r="1249" spans="1:8" x14ac:dyDescent="0.3">
      <c r="A1249" s="1">
        <v>43372</v>
      </c>
      <c r="B1249">
        <v>64.599999999999994</v>
      </c>
      <c r="C1249">
        <v>57.3</v>
      </c>
      <c r="D1249">
        <v>78.2</v>
      </c>
      <c r="E1249">
        <v>12</v>
      </c>
      <c r="F1249">
        <v>3.5</v>
      </c>
      <c r="G1249">
        <v>29.9</v>
      </c>
      <c r="H1249">
        <v>0</v>
      </c>
    </row>
    <row r="1250" spans="1:8" x14ac:dyDescent="0.3">
      <c r="A1250" s="1">
        <v>43373</v>
      </c>
      <c r="B1250">
        <v>63.2</v>
      </c>
      <c r="C1250">
        <v>55.4</v>
      </c>
      <c r="D1250">
        <v>77</v>
      </c>
      <c r="E1250">
        <v>13</v>
      </c>
      <c r="F1250">
        <v>3.3</v>
      </c>
      <c r="G1250">
        <v>29.8</v>
      </c>
      <c r="H1250">
        <v>0</v>
      </c>
    </row>
    <row r="1251" spans="1:8" x14ac:dyDescent="0.3">
      <c r="A1251" s="1">
        <v>43374</v>
      </c>
      <c r="B1251">
        <v>65.2</v>
      </c>
      <c r="C1251">
        <v>54.8</v>
      </c>
      <c r="D1251">
        <v>72.5</v>
      </c>
      <c r="E1251">
        <v>14</v>
      </c>
      <c r="F1251">
        <v>4.0999999999999996</v>
      </c>
      <c r="G1251">
        <v>29.8</v>
      </c>
      <c r="H1251">
        <v>0</v>
      </c>
    </row>
    <row r="1252" spans="1:8" x14ac:dyDescent="0.3">
      <c r="A1252" s="1">
        <v>43375</v>
      </c>
      <c r="B1252">
        <v>66.400000000000006</v>
      </c>
      <c r="C1252">
        <v>59.8</v>
      </c>
      <c r="D1252">
        <v>80</v>
      </c>
      <c r="E1252">
        <v>9</v>
      </c>
      <c r="F1252">
        <v>5.5</v>
      </c>
      <c r="G1252">
        <v>29.8</v>
      </c>
      <c r="H1252">
        <v>0</v>
      </c>
    </row>
    <row r="1253" spans="1:8" x14ac:dyDescent="0.3">
      <c r="A1253" s="1">
        <v>43376</v>
      </c>
      <c r="B1253">
        <v>66</v>
      </c>
      <c r="C1253">
        <v>62.1</v>
      </c>
      <c r="D1253">
        <v>87.3</v>
      </c>
      <c r="E1253">
        <v>12</v>
      </c>
      <c r="F1253">
        <v>6</v>
      </c>
      <c r="G1253">
        <v>29.9</v>
      </c>
      <c r="H1253">
        <v>0</v>
      </c>
    </row>
    <row r="1254" spans="1:8" x14ac:dyDescent="0.3">
      <c r="A1254" s="1">
        <v>43377</v>
      </c>
      <c r="B1254">
        <v>64.400000000000006</v>
      </c>
      <c r="C1254">
        <v>60.5</v>
      </c>
      <c r="D1254">
        <v>87.5</v>
      </c>
      <c r="E1254">
        <v>15</v>
      </c>
      <c r="F1254">
        <v>4.5</v>
      </c>
      <c r="G1254">
        <v>29.9</v>
      </c>
      <c r="H1254">
        <v>0.41</v>
      </c>
    </row>
    <row r="1255" spans="1:8" x14ac:dyDescent="0.3">
      <c r="A1255" s="1">
        <v>43378</v>
      </c>
      <c r="B1255">
        <v>65.7</v>
      </c>
      <c r="C1255">
        <v>57.3</v>
      </c>
      <c r="D1255">
        <v>75.900000000000006</v>
      </c>
      <c r="E1255">
        <v>15</v>
      </c>
      <c r="F1255">
        <v>5.0999999999999996</v>
      </c>
      <c r="G1255">
        <v>29.9</v>
      </c>
      <c r="H1255">
        <v>0.01</v>
      </c>
    </row>
    <row r="1256" spans="1:8" x14ac:dyDescent="0.3">
      <c r="A1256" s="1">
        <v>43379</v>
      </c>
      <c r="B1256">
        <v>64.8</v>
      </c>
      <c r="C1256">
        <v>57.6</v>
      </c>
      <c r="D1256">
        <v>78.099999999999994</v>
      </c>
      <c r="E1256">
        <v>10</v>
      </c>
      <c r="F1256">
        <v>5.0999999999999996</v>
      </c>
      <c r="G1256">
        <v>29.8</v>
      </c>
      <c r="H1256">
        <v>0</v>
      </c>
    </row>
    <row r="1257" spans="1:8" x14ac:dyDescent="0.3">
      <c r="A1257" s="1">
        <v>43380</v>
      </c>
      <c r="B1257">
        <v>64.900000000000006</v>
      </c>
      <c r="C1257">
        <v>55.3</v>
      </c>
      <c r="D1257">
        <v>73.3</v>
      </c>
      <c r="E1257">
        <v>12</v>
      </c>
      <c r="F1257">
        <v>4.4000000000000004</v>
      </c>
      <c r="G1257">
        <v>29.8</v>
      </c>
      <c r="H1257">
        <v>0</v>
      </c>
    </row>
    <row r="1258" spans="1:8" x14ac:dyDescent="0.3">
      <c r="A1258" s="1">
        <v>43381</v>
      </c>
      <c r="B1258">
        <v>63.7</v>
      </c>
      <c r="C1258">
        <v>57.8</v>
      </c>
      <c r="D1258">
        <v>81.400000000000006</v>
      </c>
      <c r="E1258">
        <v>10</v>
      </c>
      <c r="F1258">
        <v>5.4</v>
      </c>
      <c r="G1258">
        <v>29.8</v>
      </c>
      <c r="H1258">
        <v>0</v>
      </c>
    </row>
    <row r="1259" spans="1:8" x14ac:dyDescent="0.3">
      <c r="A1259" s="1">
        <v>43382</v>
      </c>
      <c r="B1259">
        <v>65.5</v>
      </c>
      <c r="C1259">
        <v>56.9</v>
      </c>
      <c r="D1259">
        <v>74.2</v>
      </c>
      <c r="E1259">
        <v>9</v>
      </c>
      <c r="F1259">
        <v>5.5</v>
      </c>
      <c r="G1259">
        <v>29.8</v>
      </c>
      <c r="H1259">
        <v>0</v>
      </c>
    </row>
    <row r="1260" spans="1:8" x14ac:dyDescent="0.3">
      <c r="A1260" s="1">
        <v>43383</v>
      </c>
      <c r="B1260">
        <v>62.7</v>
      </c>
      <c r="C1260">
        <v>55.8</v>
      </c>
      <c r="D1260">
        <v>78.8</v>
      </c>
      <c r="E1260">
        <v>12</v>
      </c>
      <c r="F1260">
        <v>3.6</v>
      </c>
      <c r="G1260">
        <v>29.8</v>
      </c>
      <c r="H1260">
        <v>0</v>
      </c>
    </row>
    <row r="1261" spans="1:8" x14ac:dyDescent="0.3">
      <c r="A1261" s="1">
        <v>43384</v>
      </c>
      <c r="B1261">
        <v>63.1</v>
      </c>
      <c r="C1261">
        <v>53.6</v>
      </c>
      <c r="D1261">
        <v>72</v>
      </c>
      <c r="E1261">
        <v>9</v>
      </c>
      <c r="F1261">
        <v>3.8</v>
      </c>
      <c r="G1261">
        <v>29.8</v>
      </c>
      <c r="H1261">
        <v>0</v>
      </c>
    </row>
    <row r="1262" spans="1:8" x14ac:dyDescent="0.3">
      <c r="A1262" s="1">
        <v>43385</v>
      </c>
      <c r="B1262">
        <v>62.9</v>
      </c>
      <c r="C1262">
        <v>55.7</v>
      </c>
      <c r="D1262">
        <v>78.5</v>
      </c>
      <c r="E1262">
        <v>15</v>
      </c>
      <c r="F1262">
        <v>6.3</v>
      </c>
      <c r="G1262">
        <v>29.8</v>
      </c>
      <c r="H1262">
        <v>0</v>
      </c>
    </row>
    <row r="1263" spans="1:8" x14ac:dyDescent="0.3">
      <c r="A1263" s="1">
        <v>43386</v>
      </c>
      <c r="B1263">
        <v>65.400000000000006</v>
      </c>
      <c r="C1263">
        <v>58.9</v>
      </c>
      <c r="D1263">
        <v>80.2</v>
      </c>
      <c r="E1263">
        <v>12</v>
      </c>
      <c r="F1263">
        <v>4.3</v>
      </c>
      <c r="G1263">
        <v>29.8</v>
      </c>
      <c r="H1263">
        <v>0</v>
      </c>
    </row>
    <row r="1264" spans="1:8" x14ac:dyDescent="0.3">
      <c r="A1264" s="1">
        <v>43387</v>
      </c>
      <c r="B1264">
        <v>64.099999999999994</v>
      </c>
      <c r="C1264">
        <v>55.8</v>
      </c>
      <c r="D1264">
        <v>75</v>
      </c>
      <c r="E1264">
        <v>14</v>
      </c>
      <c r="F1264">
        <v>4.3</v>
      </c>
      <c r="G1264">
        <v>29.9</v>
      </c>
      <c r="H1264">
        <v>0</v>
      </c>
    </row>
    <row r="1265" spans="1:8" x14ac:dyDescent="0.3">
      <c r="A1265" s="1">
        <v>43388</v>
      </c>
      <c r="B1265">
        <v>62.4</v>
      </c>
      <c r="C1265">
        <v>48.5</v>
      </c>
      <c r="D1265">
        <v>64.400000000000006</v>
      </c>
      <c r="E1265">
        <v>15</v>
      </c>
      <c r="F1265">
        <v>4.4000000000000004</v>
      </c>
      <c r="G1265">
        <v>30</v>
      </c>
      <c r="H1265">
        <v>0</v>
      </c>
    </row>
    <row r="1266" spans="1:8" x14ac:dyDescent="0.3">
      <c r="A1266" s="1">
        <v>43389</v>
      </c>
      <c r="B1266">
        <v>62.9</v>
      </c>
      <c r="C1266">
        <v>43.7</v>
      </c>
      <c r="D1266">
        <v>55.3</v>
      </c>
      <c r="E1266">
        <v>8</v>
      </c>
      <c r="F1266">
        <v>3.1</v>
      </c>
      <c r="G1266">
        <v>30</v>
      </c>
      <c r="H1266">
        <v>0</v>
      </c>
    </row>
    <row r="1267" spans="1:8" x14ac:dyDescent="0.3">
      <c r="A1267" s="1">
        <v>43390</v>
      </c>
      <c r="B1267">
        <v>62.2</v>
      </c>
      <c r="C1267">
        <v>45.8</v>
      </c>
      <c r="D1267">
        <v>59</v>
      </c>
      <c r="E1267">
        <v>12</v>
      </c>
      <c r="F1267">
        <v>3.5</v>
      </c>
      <c r="G1267">
        <v>30</v>
      </c>
      <c r="H1267">
        <v>0</v>
      </c>
    </row>
    <row r="1268" spans="1:8" x14ac:dyDescent="0.3">
      <c r="A1268" s="1">
        <v>43391</v>
      </c>
      <c r="B1268">
        <v>62.1</v>
      </c>
      <c r="C1268">
        <v>49.6</v>
      </c>
      <c r="D1268">
        <v>67.3</v>
      </c>
      <c r="E1268">
        <v>12</v>
      </c>
      <c r="F1268">
        <v>3.3</v>
      </c>
      <c r="G1268">
        <v>30</v>
      </c>
      <c r="H1268">
        <v>0</v>
      </c>
    </row>
    <row r="1269" spans="1:8" x14ac:dyDescent="0.3">
      <c r="A1269" s="1">
        <v>43392</v>
      </c>
      <c r="B1269">
        <v>67</v>
      </c>
      <c r="C1269">
        <v>40.299999999999997</v>
      </c>
      <c r="D1269">
        <v>46.4</v>
      </c>
      <c r="E1269">
        <v>14</v>
      </c>
      <c r="F1269">
        <v>4</v>
      </c>
      <c r="G1269">
        <v>30</v>
      </c>
      <c r="H1269">
        <v>0</v>
      </c>
    </row>
    <row r="1270" spans="1:8" x14ac:dyDescent="0.3">
      <c r="A1270" s="1">
        <v>43393</v>
      </c>
      <c r="B1270">
        <v>67.400000000000006</v>
      </c>
      <c r="C1270">
        <v>42.4</v>
      </c>
      <c r="D1270">
        <v>47</v>
      </c>
      <c r="E1270">
        <v>12</v>
      </c>
      <c r="F1270">
        <v>3.3</v>
      </c>
      <c r="G1270">
        <v>29.9</v>
      </c>
      <c r="H1270">
        <v>0</v>
      </c>
    </row>
    <row r="1271" spans="1:8" x14ac:dyDescent="0.3">
      <c r="A1271" s="1">
        <v>43394</v>
      </c>
      <c r="B1271">
        <v>63.9</v>
      </c>
      <c r="C1271">
        <v>54.7</v>
      </c>
      <c r="D1271">
        <v>72.5</v>
      </c>
      <c r="E1271">
        <v>8</v>
      </c>
      <c r="F1271">
        <v>3.8</v>
      </c>
      <c r="G1271">
        <v>29.9</v>
      </c>
      <c r="H1271">
        <v>0</v>
      </c>
    </row>
    <row r="1272" spans="1:8" x14ac:dyDescent="0.3">
      <c r="A1272" s="1">
        <v>43395</v>
      </c>
      <c r="B1272">
        <v>62.2</v>
      </c>
      <c r="C1272">
        <v>57.2</v>
      </c>
      <c r="D1272">
        <v>84.2</v>
      </c>
      <c r="E1272">
        <v>14</v>
      </c>
      <c r="F1272">
        <v>5.4</v>
      </c>
      <c r="G1272">
        <v>29.9</v>
      </c>
      <c r="H1272">
        <v>0</v>
      </c>
    </row>
    <row r="1273" spans="1:8" x14ac:dyDescent="0.3">
      <c r="A1273" s="1">
        <v>43396</v>
      </c>
      <c r="B1273">
        <v>63.3</v>
      </c>
      <c r="C1273">
        <v>56.8</v>
      </c>
      <c r="D1273">
        <v>80.900000000000006</v>
      </c>
      <c r="E1273">
        <v>9</v>
      </c>
      <c r="F1273">
        <v>4.2</v>
      </c>
      <c r="G1273">
        <v>29.9</v>
      </c>
      <c r="H1273">
        <v>0</v>
      </c>
    </row>
    <row r="1274" spans="1:8" x14ac:dyDescent="0.3">
      <c r="A1274" s="1">
        <v>43397</v>
      </c>
      <c r="B1274">
        <v>61.9</v>
      </c>
      <c r="C1274">
        <v>55.6</v>
      </c>
      <c r="D1274">
        <v>80.599999999999994</v>
      </c>
      <c r="E1274">
        <v>8</v>
      </c>
      <c r="F1274">
        <v>3.5</v>
      </c>
      <c r="G1274">
        <v>29.9</v>
      </c>
      <c r="H1274">
        <v>0</v>
      </c>
    </row>
    <row r="1275" spans="1:8" x14ac:dyDescent="0.3">
      <c r="A1275" s="1">
        <v>43398</v>
      </c>
      <c r="B1275">
        <v>60.9</v>
      </c>
      <c r="C1275">
        <v>56.5</v>
      </c>
      <c r="D1275">
        <v>86.3</v>
      </c>
      <c r="E1275">
        <v>13</v>
      </c>
      <c r="F1275">
        <v>5.3</v>
      </c>
      <c r="G1275">
        <v>30</v>
      </c>
      <c r="H1275">
        <v>0</v>
      </c>
    </row>
    <row r="1276" spans="1:8" x14ac:dyDescent="0.3">
      <c r="A1276" s="1">
        <v>43399</v>
      </c>
      <c r="B1276">
        <v>60.5</v>
      </c>
      <c r="C1276">
        <v>56.1</v>
      </c>
      <c r="D1276">
        <v>86.1</v>
      </c>
      <c r="E1276">
        <v>12</v>
      </c>
      <c r="F1276">
        <v>2.8</v>
      </c>
      <c r="G1276">
        <v>30</v>
      </c>
      <c r="H1276">
        <v>0</v>
      </c>
    </row>
    <row r="1277" spans="1:8" x14ac:dyDescent="0.3">
      <c r="A1277" s="1">
        <v>43400</v>
      </c>
      <c r="B1277">
        <v>59.4</v>
      </c>
      <c r="C1277">
        <v>57.5</v>
      </c>
      <c r="D1277">
        <v>93.9</v>
      </c>
      <c r="E1277">
        <v>9</v>
      </c>
      <c r="F1277">
        <v>3.6</v>
      </c>
      <c r="G1277">
        <v>30</v>
      </c>
      <c r="H1277">
        <v>0</v>
      </c>
    </row>
    <row r="1278" spans="1:8" x14ac:dyDescent="0.3">
      <c r="A1278" s="1">
        <v>43401</v>
      </c>
      <c r="B1278">
        <v>61.1</v>
      </c>
      <c r="C1278">
        <v>58.4</v>
      </c>
      <c r="D1278">
        <v>91.3</v>
      </c>
      <c r="E1278">
        <v>10</v>
      </c>
      <c r="F1278">
        <v>4.3</v>
      </c>
      <c r="G1278">
        <v>30</v>
      </c>
      <c r="H1278">
        <v>0</v>
      </c>
    </row>
    <row r="1279" spans="1:8" x14ac:dyDescent="0.3">
      <c r="A1279" s="1">
        <v>43402</v>
      </c>
      <c r="B1279">
        <v>58.5</v>
      </c>
      <c r="C1279">
        <v>55.9</v>
      </c>
      <c r="D1279">
        <v>91.7</v>
      </c>
      <c r="E1279">
        <v>9</v>
      </c>
      <c r="F1279">
        <v>2.8</v>
      </c>
      <c r="G1279">
        <v>29.9</v>
      </c>
      <c r="H1279">
        <v>0</v>
      </c>
    </row>
    <row r="1280" spans="1:8" x14ac:dyDescent="0.3">
      <c r="A1280" s="1">
        <v>43403</v>
      </c>
      <c r="B1280">
        <v>60.9</v>
      </c>
      <c r="C1280">
        <v>53.4</v>
      </c>
      <c r="D1280">
        <v>80.400000000000006</v>
      </c>
      <c r="E1280">
        <v>17</v>
      </c>
      <c r="F1280">
        <v>3.5</v>
      </c>
      <c r="G1280">
        <v>29.9</v>
      </c>
      <c r="H1280">
        <v>0</v>
      </c>
    </row>
    <row r="1281" spans="1:8" x14ac:dyDescent="0.3">
      <c r="A1281" s="1">
        <v>43404</v>
      </c>
      <c r="B1281">
        <v>60.7</v>
      </c>
      <c r="C1281">
        <v>44.8</v>
      </c>
      <c r="D1281">
        <v>60.6</v>
      </c>
      <c r="E1281">
        <v>8</v>
      </c>
      <c r="F1281">
        <v>3.6</v>
      </c>
      <c r="G1281">
        <v>30</v>
      </c>
      <c r="H1281">
        <v>0</v>
      </c>
    </row>
    <row r="1282" spans="1:8" x14ac:dyDescent="0.3">
      <c r="A1282" s="1">
        <v>43405</v>
      </c>
      <c r="B1282">
        <v>62.9</v>
      </c>
      <c r="C1282">
        <v>33.299999999999997</v>
      </c>
      <c r="D1282">
        <v>41.6</v>
      </c>
      <c r="E1282">
        <v>12</v>
      </c>
      <c r="F1282">
        <v>3.5</v>
      </c>
      <c r="G1282">
        <v>30</v>
      </c>
      <c r="H1282">
        <v>0</v>
      </c>
    </row>
    <row r="1283" spans="1:8" x14ac:dyDescent="0.3">
      <c r="A1283" s="1">
        <v>43406</v>
      </c>
      <c r="B1283">
        <v>64.3</v>
      </c>
      <c r="C1283">
        <v>44.5</v>
      </c>
      <c r="D1283">
        <v>54.4</v>
      </c>
      <c r="E1283">
        <v>12</v>
      </c>
      <c r="F1283">
        <v>2.7</v>
      </c>
      <c r="G1283">
        <v>30</v>
      </c>
      <c r="H1283">
        <v>0</v>
      </c>
    </row>
    <row r="1284" spans="1:8" x14ac:dyDescent="0.3">
      <c r="A1284" s="1">
        <v>43407</v>
      </c>
      <c r="B1284">
        <v>63.4</v>
      </c>
      <c r="C1284">
        <v>52.8</v>
      </c>
      <c r="D1284">
        <v>71.5</v>
      </c>
      <c r="E1284">
        <v>8</v>
      </c>
      <c r="F1284">
        <v>3.9</v>
      </c>
      <c r="G1284">
        <v>29.9</v>
      </c>
      <c r="H1284">
        <v>0</v>
      </c>
    </row>
    <row r="1285" spans="1:8" x14ac:dyDescent="0.3">
      <c r="A1285" s="1">
        <v>43408</v>
      </c>
      <c r="B1285">
        <v>62.7</v>
      </c>
      <c r="C1285">
        <v>53.1</v>
      </c>
      <c r="D1285">
        <v>72.5</v>
      </c>
      <c r="E1285">
        <v>7</v>
      </c>
      <c r="F1285">
        <v>3.6</v>
      </c>
      <c r="G1285">
        <v>29.9</v>
      </c>
      <c r="H1285">
        <v>0</v>
      </c>
    </row>
    <row r="1286" spans="1:8" x14ac:dyDescent="0.3">
      <c r="A1286" s="1">
        <v>43409</v>
      </c>
      <c r="B1286">
        <v>59.5</v>
      </c>
      <c r="C1286">
        <v>54.7</v>
      </c>
      <c r="D1286">
        <v>84.5</v>
      </c>
      <c r="E1286">
        <v>7</v>
      </c>
      <c r="F1286">
        <v>2.9</v>
      </c>
      <c r="G1286">
        <v>29.9</v>
      </c>
      <c r="H1286">
        <v>0</v>
      </c>
    </row>
    <row r="1287" spans="1:8" x14ac:dyDescent="0.3">
      <c r="A1287" s="1">
        <v>43410</v>
      </c>
      <c r="B1287">
        <v>62.4</v>
      </c>
      <c r="C1287">
        <v>55.6</v>
      </c>
      <c r="D1287">
        <v>79.3</v>
      </c>
      <c r="E1287">
        <v>12</v>
      </c>
      <c r="F1287">
        <v>4.5</v>
      </c>
      <c r="G1287">
        <v>29.9</v>
      </c>
      <c r="H1287">
        <v>0</v>
      </c>
    </row>
    <row r="1288" spans="1:8" x14ac:dyDescent="0.3">
      <c r="A1288" s="1">
        <v>43411</v>
      </c>
      <c r="B1288">
        <v>56.3</v>
      </c>
      <c r="C1288">
        <v>52.3</v>
      </c>
      <c r="D1288">
        <v>87.3</v>
      </c>
      <c r="E1288">
        <v>9</v>
      </c>
      <c r="F1288">
        <v>2.2999999999999998</v>
      </c>
      <c r="G1288">
        <v>29.9</v>
      </c>
      <c r="H1288">
        <v>0</v>
      </c>
    </row>
    <row r="1289" spans="1:8" x14ac:dyDescent="0.3">
      <c r="A1289" s="1">
        <v>43412</v>
      </c>
      <c r="B1289">
        <v>59.5</v>
      </c>
      <c r="C1289">
        <v>52.5</v>
      </c>
      <c r="D1289">
        <v>78.599999999999994</v>
      </c>
      <c r="E1289">
        <v>10</v>
      </c>
      <c r="F1289">
        <v>3.4</v>
      </c>
      <c r="G1289">
        <v>29.9</v>
      </c>
      <c r="H1289">
        <v>0</v>
      </c>
    </row>
    <row r="1290" spans="1:8" x14ac:dyDescent="0.3">
      <c r="A1290" s="1">
        <v>43413</v>
      </c>
      <c r="B1290">
        <v>57.1</v>
      </c>
      <c r="C1290">
        <v>34.4</v>
      </c>
      <c r="D1290">
        <v>45.9</v>
      </c>
      <c r="E1290">
        <v>9</v>
      </c>
      <c r="F1290">
        <v>3.2</v>
      </c>
      <c r="G1290">
        <v>30</v>
      </c>
      <c r="H1290">
        <v>0</v>
      </c>
    </row>
    <row r="1291" spans="1:8" x14ac:dyDescent="0.3">
      <c r="A1291" s="1">
        <v>43414</v>
      </c>
      <c r="B1291">
        <v>55.7</v>
      </c>
      <c r="C1291">
        <v>41.1</v>
      </c>
      <c r="D1291">
        <v>61.1</v>
      </c>
      <c r="E1291">
        <v>9</v>
      </c>
      <c r="F1291">
        <v>3</v>
      </c>
      <c r="G1291">
        <v>29.9</v>
      </c>
      <c r="H1291">
        <v>0</v>
      </c>
    </row>
    <row r="1292" spans="1:8" x14ac:dyDescent="0.3">
      <c r="A1292" s="1">
        <v>43415</v>
      </c>
      <c r="B1292">
        <v>56.7</v>
      </c>
      <c r="C1292">
        <v>37.1</v>
      </c>
      <c r="D1292">
        <v>53.6</v>
      </c>
      <c r="E1292">
        <v>6</v>
      </c>
      <c r="F1292">
        <v>2</v>
      </c>
      <c r="G1292">
        <v>30</v>
      </c>
      <c r="H1292">
        <v>0</v>
      </c>
    </row>
    <row r="1293" spans="1:8" x14ac:dyDescent="0.3">
      <c r="A1293" s="1">
        <v>43416</v>
      </c>
      <c r="B1293">
        <v>56.6</v>
      </c>
      <c r="C1293">
        <v>28.5</v>
      </c>
      <c r="D1293">
        <v>39.9</v>
      </c>
      <c r="E1293">
        <v>8</v>
      </c>
      <c r="F1293">
        <v>2.9</v>
      </c>
      <c r="G1293">
        <v>30.2</v>
      </c>
      <c r="H1293">
        <v>0</v>
      </c>
    </row>
    <row r="1294" spans="1:8" x14ac:dyDescent="0.3">
      <c r="A1294" s="1">
        <v>43417</v>
      </c>
      <c r="B1294">
        <v>57.2</v>
      </c>
      <c r="C1294">
        <v>29.5</v>
      </c>
      <c r="D1294">
        <v>37.799999999999997</v>
      </c>
      <c r="E1294">
        <v>12</v>
      </c>
      <c r="F1294">
        <v>2.9</v>
      </c>
      <c r="G1294">
        <v>30.3</v>
      </c>
      <c r="H1294">
        <v>0</v>
      </c>
    </row>
    <row r="1295" spans="1:8" x14ac:dyDescent="0.3">
      <c r="A1295" s="1">
        <v>43418</v>
      </c>
      <c r="B1295">
        <v>58</v>
      </c>
      <c r="C1295">
        <v>34.4</v>
      </c>
      <c r="D1295">
        <v>43.7</v>
      </c>
      <c r="E1295">
        <v>13</v>
      </c>
      <c r="F1295">
        <v>3.6</v>
      </c>
      <c r="G1295">
        <v>30.2</v>
      </c>
      <c r="H1295">
        <v>0</v>
      </c>
    </row>
    <row r="1296" spans="1:8" x14ac:dyDescent="0.3">
      <c r="A1296" s="1">
        <v>43419</v>
      </c>
      <c r="B1296">
        <v>57.6</v>
      </c>
      <c r="C1296">
        <v>35.1</v>
      </c>
      <c r="D1296">
        <v>48.8</v>
      </c>
      <c r="E1296">
        <v>10</v>
      </c>
      <c r="F1296">
        <v>3.5</v>
      </c>
      <c r="G1296">
        <v>30</v>
      </c>
      <c r="H1296">
        <v>0</v>
      </c>
    </row>
    <row r="1297" spans="1:8" x14ac:dyDescent="0.3">
      <c r="A1297" s="1">
        <v>43420</v>
      </c>
      <c r="B1297">
        <v>56.5</v>
      </c>
      <c r="C1297">
        <v>46.3</v>
      </c>
      <c r="D1297">
        <v>70.900000000000006</v>
      </c>
      <c r="E1297">
        <v>7</v>
      </c>
      <c r="F1297">
        <v>1.9</v>
      </c>
      <c r="G1297">
        <v>30</v>
      </c>
      <c r="H1297">
        <v>0</v>
      </c>
    </row>
    <row r="1298" spans="1:8" x14ac:dyDescent="0.3">
      <c r="A1298" s="1">
        <v>43421</v>
      </c>
      <c r="B1298">
        <v>54.5</v>
      </c>
      <c r="C1298">
        <v>51.1</v>
      </c>
      <c r="D1298">
        <v>89.2</v>
      </c>
      <c r="E1298">
        <v>8</v>
      </c>
      <c r="F1298">
        <v>2.8</v>
      </c>
      <c r="G1298">
        <v>30</v>
      </c>
      <c r="H1298">
        <v>0</v>
      </c>
    </row>
    <row r="1299" spans="1:8" x14ac:dyDescent="0.3">
      <c r="A1299" s="1">
        <v>43422</v>
      </c>
      <c r="B1299">
        <v>55.4</v>
      </c>
      <c r="C1299">
        <v>50.9</v>
      </c>
      <c r="D1299">
        <v>85.7</v>
      </c>
      <c r="E1299">
        <v>8</v>
      </c>
      <c r="F1299">
        <v>2.2999999999999998</v>
      </c>
      <c r="G1299">
        <v>30</v>
      </c>
      <c r="H1299">
        <v>0</v>
      </c>
    </row>
    <row r="1300" spans="1:8" x14ac:dyDescent="0.3">
      <c r="A1300" s="1">
        <v>43423</v>
      </c>
      <c r="B1300">
        <v>55.5</v>
      </c>
      <c r="C1300">
        <v>50.2</v>
      </c>
      <c r="D1300">
        <v>83</v>
      </c>
      <c r="E1300">
        <v>8</v>
      </c>
      <c r="F1300">
        <v>2.6</v>
      </c>
      <c r="G1300">
        <v>30</v>
      </c>
      <c r="H1300">
        <v>0</v>
      </c>
    </row>
    <row r="1301" spans="1:8" x14ac:dyDescent="0.3">
      <c r="A1301" s="1">
        <v>43424</v>
      </c>
      <c r="B1301">
        <v>54.7</v>
      </c>
      <c r="C1301">
        <v>46.9</v>
      </c>
      <c r="D1301">
        <v>78.2</v>
      </c>
      <c r="E1301">
        <v>8</v>
      </c>
      <c r="F1301">
        <v>2.6</v>
      </c>
      <c r="G1301">
        <v>30</v>
      </c>
      <c r="H1301">
        <v>0</v>
      </c>
    </row>
    <row r="1302" spans="1:8" x14ac:dyDescent="0.3">
      <c r="A1302" s="1">
        <v>43425</v>
      </c>
      <c r="B1302">
        <v>58.3</v>
      </c>
      <c r="C1302">
        <v>52.9</v>
      </c>
      <c r="D1302">
        <v>82.8</v>
      </c>
      <c r="E1302">
        <v>13</v>
      </c>
      <c r="F1302">
        <v>6.6</v>
      </c>
      <c r="G1302">
        <v>30.1</v>
      </c>
      <c r="H1302">
        <v>0</v>
      </c>
    </row>
    <row r="1303" spans="1:8" x14ac:dyDescent="0.3">
      <c r="A1303" s="1">
        <v>43426</v>
      </c>
      <c r="B1303">
        <v>55.6</v>
      </c>
      <c r="C1303">
        <v>51.3</v>
      </c>
      <c r="D1303">
        <v>87.4</v>
      </c>
      <c r="E1303">
        <v>18</v>
      </c>
      <c r="F1303">
        <v>3.4</v>
      </c>
      <c r="G1303">
        <v>30.1</v>
      </c>
      <c r="H1303">
        <v>0.51</v>
      </c>
    </row>
    <row r="1304" spans="1:8" x14ac:dyDescent="0.3">
      <c r="A1304" s="1">
        <v>43427</v>
      </c>
      <c r="B1304">
        <v>60.5</v>
      </c>
      <c r="C1304">
        <v>50.2</v>
      </c>
      <c r="D1304">
        <v>70.099999999999994</v>
      </c>
      <c r="E1304">
        <v>20</v>
      </c>
      <c r="F1304">
        <v>7</v>
      </c>
      <c r="G1304">
        <v>30.1</v>
      </c>
      <c r="H1304">
        <v>0</v>
      </c>
    </row>
    <row r="1305" spans="1:8" x14ac:dyDescent="0.3">
      <c r="A1305" s="1">
        <v>43428</v>
      </c>
      <c r="B1305">
        <v>65</v>
      </c>
      <c r="C1305">
        <v>52.2</v>
      </c>
      <c r="D1305">
        <v>65.3</v>
      </c>
      <c r="E1305">
        <v>18</v>
      </c>
      <c r="F1305">
        <v>8.6</v>
      </c>
      <c r="G1305">
        <v>29.9</v>
      </c>
      <c r="H1305">
        <v>0</v>
      </c>
    </row>
    <row r="1306" spans="1:8" x14ac:dyDescent="0.3">
      <c r="A1306" s="1">
        <v>43429</v>
      </c>
      <c r="B1306">
        <v>58.7</v>
      </c>
      <c r="C1306">
        <v>53.7</v>
      </c>
      <c r="D1306">
        <v>84.2</v>
      </c>
      <c r="E1306">
        <v>10</v>
      </c>
      <c r="F1306">
        <v>2.8</v>
      </c>
      <c r="G1306">
        <v>30</v>
      </c>
      <c r="H1306">
        <v>0</v>
      </c>
    </row>
    <row r="1307" spans="1:8" x14ac:dyDescent="0.3">
      <c r="A1307" s="1">
        <v>43430</v>
      </c>
      <c r="B1307">
        <v>58.7</v>
      </c>
      <c r="C1307">
        <v>46.2</v>
      </c>
      <c r="D1307">
        <v>67.099999999999994</v>
      </c>
      <c r="E1307">
        <v>8</v>
      </c>
      <c r="F1307">
        <v>2.7</v>
      </c>
      <c r="G1307">
        <v>30.1</v>
      </c>
      <c r="H1307">
        <v>0</v>
      </c>
    </row>
    <row r="1308" spans="1:8" x14ac:dyDescent="0.3">
      <c r="A1308" s="1">
        <v>43431</v>
      </c>
      <c r="B1308">
        <v>59.4</v>
      </c>
      <c r="C1308">
        <v>51</v>
      </c>
      <c r="D1308">
        <v>74.5</v>
      </c>
      <c r="E1308">
        <v>12</v>
      </c>
      <c r="F1308">
        <v>3.7</v>
      </c>
      <c r="G1308">
        <v>30</v>
      </c>
      <c r="H1308">
        <v>0</v>
      </c>
    </row>
    <row r="1309" spans="1:8" x14ac:dyDescent="0.3">
      <c r="A1309" s="1">
        <v>43432</v>
      </c>
      <c r="B1309">
        <v>58.1</v>
      </c>
      <c r="C1309">
        <v>55.4</v>
      </c>
      <c r="D1309">
        <v>90.9</v>
      </c>
      <c r="E1309">
        <v>13</v>
      </c>
      <c r="F1309">
        <v>4.5999999999999996</v>
      </c>
      <c r="G1309">
        <v>29.9</v>
      </c>
      <c r="H1309">
        <v>0</v>
      </c>
    </row>
    <row r="1310" spans="1:8" x14ac:dyDescent="0.3">
      <c r="A1310" s="1">
        <v>43433</v>
      </c>
      <c r="B1310">
        <v>58.9</v>
      </c>
      <c r="C1310">
        <v>55.7</v>
      </c>
      <c r="D1310">
        <v>89.4</v>
      </c>
      <c r="E1310">
        <v>22</v>
      </c>
      <c r="F1310">
        <v>10.3</v>
      </c>
      <c r="G1310">
        <v>29.8</v>
      </c>
      <c r="H1310">
        <v>0</v>
      </c>
    </row>
    <row r="1311" spans="1:8" x14ac:dyDescent="0.3">
      <c r="A1311" s="1">
        <v>43434</v>
      </c>
      <c r="B1311">
        <v>58.1</v>
      </c>
      <c r="C1311">
        <v>43.3</v>
      </c>
      <c r="D1311">
        <v>60.3</v>
      </c>
      <c r="E1311">
        <v>18</v>
      </c>
      <c r="F1311">
        <v>10.5</v>
      </c>
      <c r="G1311">
        <v>29.9</v>
      </c>
      <c r="H1311">
        <v>0</v>
      </c>
    </row>
    <row r="1312" spans="1:8" x14ac:dyDescent="0.3">
      <c r="A1312" s="1">
        <v>43435</v>
      </c>
      <c r="B1312">
        <v>55.7</v>
      </c>
      <c r="C1312">
        <v>39.9</v>
      </c>
      <c r="D1312">
        <v>57.6</v>
      </c>
      <c r="E1312">
        <v>22</v>
      </c>
      <c r="F1312">
        <v>9.1999999999999993</v>
      </c>
      <c r="G1312">
        <v>30</v>
      </c>
      <c r="H1312">
        <v>0</v>
      </c>
    </row>
    <row r="1313" spans="1:8" x14ac:dyDescent="0.3">
      <c r="A1313" s="1">
        <v>43436</v>
      </c>
      <c r="B1313">
        <v>54.8</v>
      </c>
      <c r="C1313">
        <v>35.700000000000003</v>
      </c>
      <c r="D1313">
        <v>50.1</v>
      </c>
      <c r="E1313">
        <v>16</v>
      </c>
      <c r="F1313">
        <v>5.9</v>
      </c>
      <c r="G1313">
        <v>30</v>
      </c>
      <c r="H1313">
        <v>0</v>
      </c>
    </row>
    <row r="1314" spans="1:8" x14ac:dyDescent="0.3">
      <c r="A1314" s="1">
        <v>43437</v>
      </c>
      <c r="B1314">
        <v>53.4</v>
      </c>
      <c r="C1314">
        <v>37.299999999999997</v>
      </c>
      <c r="D1314">
        <v>56.6</v>
      </c>
      <c r="E1314">
        <v>8</v>
      </c>
      <c r="F1314">
        <v>2.4</v>
      </c>
      <c r="G1314">
        <v>30.1</v>
      </c>
      <c r="H1314">
        <v>0</v>
      </c>
    </row>
    <row r="1315" spans="1:8" x14ac:dyDescent="0.3">
      <c r="A1315" s="1">
        <v>43438</v>
      </c>
      <c r="B1315">
        <v>55.1</v>
      </c>
      <c r="C1315">
        <v>43.5</v>
      </c>
      <c r="D1315">
        <v>67</v>
      </c>
      <c r="E1315">
        <v>16</v>
      </c>
      <c r="F1315">
        <v>5.2</v>
      </c>
      <c r="G1315">
        <v>30</v>
      </c>
      <c r="H1315">
        <v>0</v>
      </c>
    </row>
    <row r="1316" spans="1:8" x14ac:dyDescent="0.3">
      <c r="A1316" s="1">
        <v>43439</v>
      </c>
      <c r="B1316">
        <v>57.5</v>
      </c>
      <c r="C1316">
        <v>47</v>
      </c>
      <c r="D1316">
        <v>69.3</v>
      </c>
      <c r="E1316">
        <v>23</v>
      </c>
      <c r="F1316">
        <v>11.3</v>
      </c>
      <c r="G1316">
        <v>29.8</v>
      </c>
      <c r="H1316">
        <v>0.1</v>
      </c>
    </row>
    <row r="1317" spans="1:8" x14ac:dyDescent="0.3">
      <c r="A1317" s="1">
        <v>43440</v>
      </c>
      <c r="B1317">
        <v>58</v>
      </c>
      <c r="C1317">
        <v>51.5</v>
      </c>
      <c r="D1317">
        <v>79.5</v>
      </c>
      <c r="E1317">
        <v>12</v>
      </c>
      <c r="F1317">
        <v>6</v>
      </c>
      <c r="G1317">
        <v>29.8</v>
      </c>
      <c r="H1317">
        <v>0.08</v>
      </c>
    </row>
    <row r="1318" spans="1:8" x14ac:dyDescent="0.3">
      <c r="A1318" s="1">
        <v>43441</v>
      </c>
      <c r="B1318">
        <v>54.7</v>
      </c>
      <c r="C1318">
        <v>49.5</v>
      </c>
      <c r="D1318">
        <v>83.5</v>
      </c>
      <c r="E1318">
        <v>8</v>
      </c>
      <c r="F1318">
        <v>2.2999999999999998</v>
      </c>
      <c r="G1318">
        <v>30.1</v>
      </c>
      <c r="H1318">
        <v>0.02</v>
      </c>
    </row>
    <row r="1319" spans="1:8" x14ac:dyDescent="0.3">
      <c r="A1319" s="1">
        <v>43442</v>
      </c>
      <c r="B1319">
        <v>53.7</v>
      </c>
      <c r="C1319">
        <v>45.5</v>
      </c>
      <c r="D1319">
        <v>76.900000000000006</v>
      </c>
      <c r="E1319">
        <v>7</v>
      </c>
      <c r="F1319">
        <v>1.8</v>
      </c>
      <c r="G1319">
        <v>30.2</v>
      </c>
      <c r="H1319">
        <v>0</v>
      </c>
    </row>
    <row r="1320" spans="1:8" x14ac:dyDescent="0.3">
      <c r="A1320" s="1">
        <v>43443</v>
      </c>
      <c r="B1320">
        <v>54.1</v>
      </c>
      <c r="C1320">
        <v>44.6</v>
      </c>
      <c r="D1320">
        <v>73.3</v>
      </c>
      <c r="E1320">
        <v>8</v>
      </c>
      <c r="F1320">
        <v>2.1</v>
      </c>
      <c r="G1320">
        <v>30.2</v>
      </c>
      <c r="H1320">
        <v>0</v>
      </c>
    </row>
    <row r="1321" spans="1:8" x14ac:dyDescent="0.3">
      <c r="A1321" s="1">
        <v>43444</v>
      </c>
      <c r="B1321">
        <v>53.5</v>
      </c>
      <c r="C1321">
        <v>48.7</v>
      </c>
      <c r="D1321">
        <v>84.2</v>
      </c>
      <c r="E1321">
        <v>8</v>
      </c>
      <c r="F1321">
        <v>2.2999999999999998</v>
      </c>
      <c r="G1321">
        <v>30</v>
      </c>
      <c r="H1321">
        <v>0</v>
      </c>
    </row>
    <row r="1322" spans="1:8" x14ac:dyDescent="0.3">
      <c r="A1322" s="1">
        <v>43445</v>
      </c>
      <c r="B1322">
        <v>53</v>
      </c>
      <c r="C1322">
        <v>43.5</v>
      </c>
      <c r="D1322">
        <v>72.5</v>
      </c>
      <c r="E1322">
        <v>7</v>
      </c>
      <c r="F1322">
        <v>2.8</v>
      </c>
      <c r="G1322">
        <v>30</v>
      </c>
      <c r="H1322">
        <v>0</v>
      </c>
    </row>
    <row r="1323" spans="1:8" x14ac:dyDescent="0.3">
      <c r="A1323" s="1">
        <v>43446</v>
      </c>
      <c r="B1323">
        <v>52.3</v>
      </c>
      <c r="C1323">
        <v>46.7</v>
      </c>
      <c r="D1323">
        <v>82</v>
      </c>
      <c r="E1323">
        <v>13</v>
      </c>
      <c r="F1323">
        <v>3.7</v>
      </c>
      <c r="G1323">
        <v>30.1</v>
      </c>
      <c r="H1323">
        <v>0</v>
      </c>
    </row>
    <row r="1324" spans="1:8" x14ac:dyDescent="0.3">
      <c r="A1324" s="1">
        <v>43447</v>
      </c>
      <c r="B1324">
        <v>53.1</v>
      </c>
      <c r="C1324">
        <v>43.1</v>
      </c>
      <c r="D1324">
        <v>74</v>
      </c>
      <c r="E1324">
        <v>7</v>
      </c>
      <c r="F1324">
        <v>1.3</v>
      </c>
      <c r="G1324">
        <v>30.2</v>
      </c>
      <c r="H1324">
        <v>0</v>
      </c>
    </row>
    <row r="1325" spans="1:8" x14ac:dyDescent="0.3">
      <c r="A1325" s="1">
        <v>43448</v>
      </c>
      <c r="B1325">
        <v>54.7</v>
      </c>
      <c r="C1325">
        <v>45.9</v>
      </c>
      <c r="D1325">
        <v>73.7</v>
      </c>
      <c r="E1325">
        <v>14</v>
      </c>
      <c r="F1325">
        <v>3.5</v>
      </c>
      <c r="G1325">
        <v>30.1</v>
      </c>
      <c r="H1325">
        <v>0</v>
      </c>
    </row>
    <row r="1326" spans="1:8" x14ac:dyDescent="0.3">
      <c r="A1326" s="1">
        <v>43449</v>
      </c>
      <c r="B1326">
        <v>51.4</v>
      </c>
      <c r="C1326">
        <v>45.6</v>
      </c>
      <c r="D1326">
        <v>81.900000000000006</v>
      </c>
      <c r="E1326">
        <v>13</v>
      </c>
      <c r="F1326">
        <v>2.7</v>
      </c>
      <c r="G1326">
        <v>30.1</v>
      </c>
      <c r="H1326">
        <v>0</v>
      </c>
    </row>
    <row r="1327" spans="1:8" x14ac:dyDescent="0.3">
      <c r="A1327" s="1">
        <v>43450</v>
      </c>
      <c r="B1327">
        <v>51.6</v>
      </c>
      <c r="C1327">
        <v>47.4</v>
      </c>
      <c r="D1327">
        <v>86.8</v>
      </c>
      <c r="E1327">
        <v>14</v>
      </c>
      <c r="F1327">
        <v>3.3</v>
      </c>
      <c r="G1327">
        <v>30.1</v>
      </c>
      <c r="H1327">
        <v>0</v>
      </c>
    </row>
    <row r="1328" spans="1:8" x14ac:dyDescent="0.3">
      <c r="A1328" s="1">
        <v>43451</v>
      </c>
      <c r="B1328">
        <v>57.1</v>
      </c>
      <c r="C1328">
        <v>53.7</v>
      </c>
      <c r="D1328">
        <v>88.6</v>
      </c>
      <c r="E1328">
        <v>9</v>
      </c>
      <c r="F1328">
        <v>4.2</v>
      </c>
      <c r="G1328">
        <v>30.1</v>
      </c>
      <c r="H1328">
        <v>0.02</v>
      </c>
    </row>
    <row r="1329" spans="1:8" x14ac:dyDescent="0.3">
      <c r="A1329" s="1">
        <v>43452</v>
      </c>
      <c r="B1329">
        <v>53</v>
      </c>
      <c r="C1329">
        <v>47.7</v>
      </c>
      <c r="D1329">
        <v>83.5</v>
      </c>
      <c r="E1329">
        <v>8</v>
      </c>
      <c r="F1329">
        <v>2.2999999999999998</v>
      </c>
      <c r="G1329">
        <v>30.2</v>
      </c>
      <c r="H1329">
        <v>0.19</v>
      </c>
    </row>
    <row r="1330" spans="1:8" x14ac:dyDescent="0.3">
      <c r="A1330" s="1">
        <v>43453</v>
      </c>
      <c r="B1330">
        <v>52.7</v>
      </c>
      <c r="C1330">
        <v>44.8</v>
      </c>
      <c r="D1330">
        <v>77.3</v>
      </c>
      <c r="E1330">
        <v>7</v>
      </c>
      <c r="F1330">
        <v>2.1</v>
      </c>
      <c r="G1330">
        <v>30.1</v>
      </c>
      <c r="H1330">
        <v>0</v>
      </c>
    </row>
    <row r="1331" spans="1:8" x14ac:dyDescent="0.3">
      <c r="A1331" s="1">
        <v>43454</v>
      </c>
      <c r="B1331">
        <v>52.9</v>
      </c>
      <c r="C1331">
        <v>47.8</v>
      </c>
      <c r="D1331">
        <v>83.9</v>
      </c>
      <c r="E1331">
        <v>9</v>
      </c>
      <c r="F1331">
        <v>2</v>
      </c>
      <c r="G1331">
        <v>30.1</v>
      </c>
      <c r="H1331">
        <v>0</v>
      </c>
    </row>
    <row r="1332" spans="1:8" x14ac:dyDescent="0.3">
      <c r="A1332" s="1">
        <v>43455</v>
      </c>
      <c r="B1332">
        <v>56.7</v>
      </c>
      <c r="C1332">
        <v>52.4</v>
      </c>
      <c r="D1332">
        <v>86.1</v>
      </c>
      <c r="E1332">
        <v>8</v>
      </c>
      <c r="F1332">
        <v>3.8</v>
      </c>
      <c r="G1332">
        <v>30</v>
      </c>
      <c r="H1332">
        <v>0</v>
      </c>
    </row>
    <row r="1333" spans="1:8" x14ac:dyDescent="0.3">
      <c r="A1333" s="1">
        <v>43456</v>
      </c>
      <c r="B1333">
        <v>52.1</v>
      </c>
      <c r="C1333">
        <v>49.1</v>
      </c>
      <c r="D1333">
        <v>90.3</v>
      </c>
      <c r="E1333">
        <v>8</v>
      </c>
      <c r="F1333">
        <v>2.5</v>
      </c>
      <c r="G1333">
        <v>30</v>
      </c>
      <c r="H1333">
        <v>0</v>
      </c>
    </row>
    <row r="1334" spans="1:8" x14ac:dyDescent="0.3">
      <c r="A1334" s="1">
        <v>43457</v>
      </c>
      <c r="B1334">
        <v>52</v>
      </c>
      <c r="C1334">
        <v>49.7</v>
      </c>
      <c r="D1334">
        <v>92.1</v>
      </c>
      <c r="E1334">
        <v>9</v>
      </c>
      <c r="F1334">
        <v>2.8</v>
      </c>
      <c r="G1334">
        <v>30.1</v>
      </c>
      <c r="H1334">
        <v>0</v>
      </c>
    </row>
    <row r="1335" spans="1:8" x14ac:dyDescent="0.3">
      <c r="A1335" s="1">
        <v>43458</v>
      </c>
      <c r="B1335">
        <v>61.6</v>
      </c>
      <c r="C1335">
        <v>48.3</v>
      </c>
      <c r="D1335">
        <v>64.5</v>
      </c>
      <c r="E1335">
        <v>17</v>
      </c>
      <c r="F1335">
        <v>8.6999999999999993</v>
      </c>
      <c r="G1335">
        <v>30</v>
      </c>
      <c r="H1335">
        <v>0</v>
      </c>
    </row>
    <row r="1336" spans="1:8" x14ac:dyDescent="0.3">
      <c r="A1336" s="1">
        <v>43459</v>
      </c>
      <c r="B1336">
        <v>56.5</v>
      </c>
      <c r="C1336">
        <v>42.4</v>
      </c>
      <c r="D1336">
        <v>60.7</v>
      </c>
      <c r="E1336">
        <v>16</v>
      </c>
      <c r="F1336">
        <v>9.6999999999999993</v>
      </c>
      <c r="G1336">
        <v>29.8</v>
      </c>
      <c r="H1336">
        <v>0</v>
      </c>
    </row>
    <row r="1337" spans="1:8" x14ac:dyDescent="0.3">
      <c r="A1337" s="1">
        <v>43460</v>
      </c>
      <c r="B1337">
        <v>52.3</v>
      </c>
      <c r="C1337">
        <v>37.6</v>
      </c>
      <c r="D1337">
        <v>61</v>
      </c>
      <c r="E1337">
        <v>10</v>
      </c>
      <c r="F1337">
        <v>3.1</v>
      </c>
      <c r="G1337">
        <v>30</v>
      </c>
      <c r="H1337">
        <v>0.09</v>
      </c>
    </row>
    <row r="1338" spans="1:8" x14ac:dyDescent="0.3">
      <c r="A1338" s="1">
        <v>43461</v>
      </c>
      <c r="B1338">
        <v>55</v>
      </c>
      <c r="C1338">
        <v>28</v>
      </c>
      <c r="D1338">
        <v>37.799999999999997</v>
      </c>
      <c r="E1338">
        <v>21</v>
      </c>
      <c r="F1338">
        <v>10</v>
      </c>
      <c r="G1338">
        <v>29.9</v>
      </c>
      <c r="H1338">
        <v>0</v>
      </c>
    </row>
    <row r="1339" spans="1:8" x14ac:dyDescent="0.3">
      <c r="A1339" s="1">
        <v>43462</v>
      </c>
      <c r="B1339">
        <v>49.5</v>
      </c>
      <c r="C1339">
        <v>30.2</v>
      </c>
      <c r="D1339">
        <v>49.1</v>
      </c>
      <c r="E1339">
        <v>12</v>
      </c>
      <c r="F1339">
        <v>4.8</v>
      </c>
      <c r="G1339">
        <v>30.1</v>
      </c>
      <c r="H1339">
        <v>0</v>
      </c>
    </row>
    <row r="1340" spans="1:8" x14ac:dyDescent="0.3">
      <c r="A1340" s="1">
        <v>43463</v>
      </c>
      <c r="B1340">
        <v>46.3</v>
      </c>
      <c r="C1340">
        <v>35.1</v>
      </c>
      <c r="D1340">
        <v>67.2</v>
      </c>
      <c r="E1340">
        <v>9</v>
      </c>
      <c r="F1340">
        <v>2.9</v>
      </c>
      <c r="G1340">
        <v>30.3</v>
      </c>
      <c r="H1340">
        <v>0</v>
      </c>
    </row>
    <row r="1341" spans="1:8" x14ac:dyDescent="0.3">
      <c r="A1341" s="1">
        <v>43464</v>
      </c>
      <c r="B1341">
        <v>48.7</v>
      </c>
      <c r="C1341">
        <v>39.299999999999997</v>
      </c>
      <c r="D1341">
        <v>71.7</v>
      </c>
      <c r="E1341">
        <v>12</v>
      </c>
      <c r="F1341">
        <v>2.2999999999999998</v>
      </c>
      <c r="G1341">
        <v>30</v>
      </c>
      <c r="H1341">
        <v>0</v>
      </c>
    </row>
    <row r="1342" spans="1:8" x14ac:dyDescent="0.3">
      <c r="A1342" s="1">
        <v>43465</v>
      </c>
      <c r="B1342">
        <v>49.9</v>
      </c>
      <c r="C1342">
        <v>38.200000000000003</v>
      </c>
      <c r="D1342">
        <v>66.3</v>
      </c>
      <c r="E1342">
        <v>14</v>
      </c>
      <c r="F1342">
        <v>4.8</v>
      </c>
      <c r="G1342">
        <v>29.9</v>
      </c>
      <c r="H1342">
        <v>0</v>
      </c>
    </row>
    <row r="1343" spans="1:8" x14ac:dyDescent="0.3">
      <c r="A1343" s="1">
        <v>43466</v>
      </c>
      <c r="B1343">
        <v>44</v>
      </c>
      <c r="C1343">
        <v>26.8</v>
      </c>
      <c r="D1343">
        <v>54.6</v>
      </c>
      <c r="E1343">
        <v>9</v>
      </c>
      <c r="F1343">
        <v>3.1</v>
      </c>
      <c r="G1343">
        <v>30.1</v>
      </c>
      <c r="H1343">
        <v>0</v>
      </c>
    </row>
    <row r="1344" spans="1:8" x14ac:dyDescent="0.3">
      <c r="A1344" s="1">
        <v>43467</v>
      </c>
      <c r="B1344">
        <v>45.6</v>
      </c>
      <c r="C1344">
        <v>33</v>
      </c>
      <c r="D1344">
        <v>64.400000000000006</v>
      </c>
      <c r="E1344">
        <v>10</v>
      </c>
      <c r="F1344">
        <v>2.6</v>
      </c>
      <c r="G1344">
        <v>30.2</v>
      </c>
      <c r="H1344">
        <v>0</v>
      </c>
    </row>
    <row r="1345" spans="1:8" x14ac:dyDescent="0.3">
      <c r="A1345" s="1">
        <v>43468</v>
      </c>
      <c r="B1345">
        <v>46.5</v>
      </c>
      <c r="C1345">
        <v>33.1</v>
      </c>
      <c r="D1345">
        <v>62</v>
      </c>
      <c r="E1345">
        <v>8</v>
      </c>
      <c r="F1345">
        <v>2.2999999999999998</v>
      </c>
      <c r="G1345">
        <v>30.1</v>
      </c>
      <c r="H1345">
        <v>0</v>
      </c>
    </row>
    <row r="1346" spans="1:8" x14ac:dyDescent="0.3">
      <c r="A1346" s="1">
        <v>43469</v>
      </c>
      <c r="B1346">
        <v>47.4</v>
      </c>
      <c r="C1346">
        <v>37.6</v>
      </c>
      <c r="D1346">
        <v>71</v>
      </c>
      <c r="E1346">
        <v>8</v>
      </c>
      <c r="F1346">
        <v>2.2999999999999998</v>
      </c>
      <c r="G1346">
        <v>30</v>
      </c>
      <c r="H1346">
        <v>0</v>
      </c>
    </row>
    <row r="1347" spans="1:8" x14ac:dyDescent="0.3">
      <c r="A1347" s="1">
        <v>43470</v>
      </c>
      <c r="B1347">
        <v>50.8</v>
      </c>
      <c r="C1347">
        <v>45.8</v>
      </c>
      <c r="D1347">
        <v>83.4</v>
      </c>
      <c r="E1347">
        <v>21</v>
      </c>
      <c r="F1347">
        <v>7</v>
      </c>
      <c r="G1347">
        <v>29.9</v>
      </c>
      <c r="H1347">
        <v>0</v>
      </c>
    </row>
    <row r="1348" spans="1:8" x14ac:dyDescent="0.3">
      <c r="A1348" s="1">
        <v>43471</v>
      </c>
      <c r="B1348">
        <v>48.9</v>
      </c>
      <c r="C1348">
        <v>46.8</v>
      </c>
      <c r="D1348">
        <v>93.2</v>
      </c>
      <c r="E1348">
        <v>10</v>
      </c>
      <c r="F1348">
        <v>3.4</v>
      </c>
      <c r="G1348">
        <v>30</v>
      </c>
      <c r="H1348">
        <v>1.3</v>
      </c>
    </row>
    <row r="1349" spans="1:8" x14ac:dyDescent="0.3">
      <c r="A1349" s="1">
        <v>43472</v>
      </c>
      <c r="B1349">
        <v>55.8</v>
      </c>
      <c r="C1349">
        <v>54.1</v>
      </c>
      <c r="D1349">
        <v>94.2</v>
      </c>
      <c r="E1349">
        <v>14</v>
      </c>
      <c r="F1349">
        <v>6</v>
      </c>
      <c r="G1349">
        <v>30.1</v>
      </c>
      <c r="H1349">
        <v>1.8</v>
      </c>
    </row>
    <row r="1350" spans="1:8" x14ac:dyDescent="0.3">
      <c r="A1350" s="1">
        <v>43473</v>
      </c>
      <c r="B1350">
        <v>54.2</v>
      </c>
      <c r="C1350">
        <v>50.3</v>
      </c>
      <c r="D1350">
        <v>87.8</v>
      </c>
      <c r="E1350">
        <v>13</v>
      </c>
      <c r="F1350">
        <v>2.5</v>
      </c>
      <c r="G1350">
        <v>30.1</v>
      </c>
      <c r="H1350">
        <v>0.25</v>
      </c>
    </row>
    <row r="1351" spans="1:8" x14ac:dyDescent="0.3">
      <c r="A1351" s="1">
        <v>43474</v>
      </c>
      <c r="B1351">
        <v>53.7</v>
      </c>
      <c r="C1351">
        <v>51.3</v>
      </c>
      <c r="D1351">
        <v>92</v>
      </c>
      <c r="E1351">
        <v>9</v>
      </c>
      <c r="F1351">
        <v>3.7</v>
      </c>
      <c r="G1351">
        <v>30.1</v>
      </c>
      <c r="H1351">
        <v>0</v>
      </c>
    </row>
    <row r="1352" spans="1:8" x14ac:dyDescent="0.3">
      <c r="A1352" s="1">
        <v>43475</v>
      </c>
      <c r="B1352">
        <v>51.2</v>
      </c>
      <c r="C1352">
        <v>49</v>
      </c>
      <c r="D1352">
        <v>92.8</v>
      </c>
      <c r="E1352">
        <v>8</v>
      </c>
      <c r="F1352">
        <v>3</v>
      </c>
      <c r="G1352">
        <v>30.1</v>
      </c>
      <c r="H1352">
        <v>7.0000000000000007E-2</v>
      </c>
    </row>
    <row r="1353" spans="1:8" x14ac:dyDescent="0.3">
      <c r="A1353" s="1">
        <v>43476</v>
      </c>
      <c r="B1353">
        <v>55.7</v>
      </c>
      <c r="C1353">
        <v>51.8</v>
      </c>
      <c r="D1353">
        <v>87.3</v>
      </c>
      <c r="E1353">
        <v>17</v>
      </c>
      <c r="F1353">
        <v>9</v>
      </c>
      <c r="G1353">
        <v>30</v>
      </c>
      <c r="H1353">
        <v>0</v>
      </c>
    </row>
    <row r="1354" spans="1:8" x14ac:dyDescent="0.3">
      <c r="A1354" s="1">
        <v>43477</v>
      </c>
      <c r="B1354">
        <v>53.8</v>
      </c>
      <c r="C1354">
        <v>48.6</v>
      </c>
      <c r="D1354">
        <v>83</v>
      </c>
      <c r="E1354">
        <v>18</v>
      </c>
      <c r="F1354">
        <v>6.9</v>
      </c>
      <c r="G1354">
        <v>30</v>
      </c>
      <c r="H1354">
        <v>0.63</v>
      </c>
    </row>
    <row r="1355" spans="1:8" x14ac:dyDescent="0.3">
      <c r="A1355" s="1">
        <v>43478</v>
      </c>
      <c r="B1355">
        <v>52.4</v>
      </c>
      <c r="C1355">
        <v>46.9</v>
      </c>
      <c r="D1355">
        <v>82.4</v>
      </c>
      <c r="E1355">
        <v>16</v>
      </c>
      <c r="F1355">
        <v>6.3</v>
      </c>
      <c r="G1355">
        <v>30</v>
      </c>
      <c r="H1355">
        <v>0.36</v>
      </c>
    </row>
    <row r="1356" spans="1:8" x14ac:dyDescent="0.3">
      <c r="A1356" s="1">
        <v>43479</v>
      </c>
      <c r="B1356">
        <v>56.8</v>
      </c>
      <c r="C1356">
        <v>46.5</v>
      </c>
      <c r="D1356">
        <v>68.8</v>
      </c>
      <c r="E1356">
        <v>26</v>
      </c>
      <c r="F1356">
        <v>15.7</v>
      </c>
      <c r="G1356">
        <v>29.9</v>
      </c>
      <c r="H1356">
        <v>0</v>
      </c>
    </row>
    <row r="1357" spans="1:8" x14ac:dyDescent="0.3">
      <c r="A1357" s="1">
        <v>43480</v>
      </c>
      <c r="B1357">
        <v>54.6</v>
      </c>
      <c r="C1357">
        <v>50.3</v>
      </c>
      <c r="D1357">
        <v>85.8</v>
      </c>
      <c r="E1357">
        <v>18</v>
      </c>
      <c r="F1357">
        <v>12.4</v>
      </c>
      <c r="G1357">
        <v>30</v>
      </c>
      <c r="H1357">
        <v>0.02</v>
      </c>
    </row>
    <row r="1358" spans="1:8" x14ac:dyDescent="0.3">
      <c r="A1358" s="1">
        <v>43481</v>
      </c>
      <c r="B1358">
        <v>56.9</v>
      </c>
      <c r="C1358">
        <v>55</v>
      </c>
      <c r="D1358">
        <v>93.2</v>
      </c>
      <c r="E1358">
        <v>15</v>
      </c>
      <c r="F1358">
        <v>8.9</v>
      </c>
      <c r="G1358">
        <v>30.1</v>
      </c>
      <c r="H1358">
        <v>0.96</v>
      </c>
    </row>
    <row r="1359" spans="1:8" x14ac:dyDescent="0.3">
      <c r="A1359" s="1">
        <v>43482</v>
      </c>
      <c r="B1359">
        <v>58.6</v>
      </c>
      <c r="C1359">
        <v>57.4</v>
      </c>
      <c r="D1359">
        <v>95.5</v>
      </c>
      <c r="E1359">
        <v>14</v>
      </c>
      <c r="F1359">
        <v>7.2</v>
      </c>
      <c r="G1359">
        <v>30.1</v>
      </c>
      <c r="H1359">
        <v>0.35</v>
      </c>
    </row>
    <row r="1360" spans="1:8" x14ac:dyDescent="0.3">
      <c r="A1360" s="1">
        <v>43483</v>
      </c>
      <c r="B1360">
        <v>56.4</v>
      </c>
      <c r="C1360">
        <v>51.1</v>
      </c>
      <c r="D1360">
        <v>82.9</v>
      </c>
      <c r="E1360">
        <v>9</v>
      </c>
      <c r="F1360">
        <v>3.9</v>
      </c>
      <c r="G1360">
        <v>30.2</v>
      </c>
      <c r="H1360">
        <v>0.27</v>
      </c>
    </row>
    <row r="1361" spans="1:8" x14ac:dyDescent="0.3">
      <c r="A1361" s="1">
        <v>43484</v>
      </c>
      <c r="B1361">
        <v>55.3</v>
      </c>
      <c r="C1361">
        <v>47</v>
      </c>
      <c r="D1361">
        <v>77.400000000000006</v>
      </c>
      <c r="E1361">
        <v>7</v>
      </c>
      <c r="F1361">
        <v>2.6</v>
      </c>
      <c r="G1361">
        <v>30.2</v>
      </c>
      <c r="H1361">
        <v>0</v>
      </c>
    </row>
    <row r="1362" spans="1:8" x14ac:dyDescent="0.3">
      <c r="A1362" s="1">
        <v>43485</v>
      </c>
      <c r="B1362">
        <v>56.8</v>
      </c>
      <c r="C1362">
        <v>50.3</v>
      </c>
      <c r="D1362">
        <v>80.2</v>
      </c>
      <c r="E1362">
        <v>17</v>
      </c>
      <c r="F1362">
        <v>6.5</v>
      </c>
      <c r="G1362">
        <v>30</v>
      </c>
      <c r="H1362">
        <v>0</v>
      </c>
    </row>
    <row r="1363" spans="1:8" x14ac:dyDescent="0.3">
      <c r="A1363" s="1">
        <v>43486</v>
      </c>
      <c r="B1363">
        <v>55.9</v>
      </c>
      <c r="C1363">
        <v>35.9</v>
      </c>
      <c r="D1363">
        <v>48.3</v>
      </c>
      <c r="E1363">
        <v>31</v>
      </c>
      <c r="F1363">
        <v>14.4</v>
      </c>
      <c r="G1363">
        <v>30.1</v>
      </c>
      <c r="H1363">
        <v>0.01</v>
      </c>
    </row>
    <row r="1364" spans="1:8" x14ac:dyDescent="0.3">
      <c r="A1364" s="1">
        <v>43487</v>
      </c>
      <c r="B1364">
        <v>53.8</v>
      </c>
      <c r="C1364">
        <v>37</v>
      </c>
      <c r="D1364">
        <v>55.3</v>
      </c>
      <c r="E1364">
        <v>13</v>
      </c>
      <c r="F1364">
        <v>5.3</v>
      </c>
      <c r="G1364">
        <v>30.3</v>
      </c>
      <c r="H1364">
        <v>0</v>
      </c>
    </row>
    <row r="1365" spans="1:8" x14ac:dyDescent="0.3">
      <c r="A1365" s="1">
        <v>43488</v>
      </c>
      <c r="B1365">
        <v>49.8</v>
      </c>
      <c r="C1365">
        <v>39.5</v>
      </c>
      <c r="D1365">
        <v>70</v>
      </c>
      <c r="E1365">
        <v>8</v>
      </c>
      <c r="F1365">
        <v>2.4</v>
      </c>
      <c r="G1365">
        <v>30.2</v>
      </c>
      <c r="H1365">
        <v>0</v>
      </c>
    </row>
    <row r="1366" spans="1:8" x14ac:dyDescent="0.3">
      <c r="A1366" s="1">
        <v>43489</v>
      </c>
      <c r="B1366">
        <v>53.9</v>
      </c>
      <c r="C1366">
        <v>39.299999999999997</v>
      </c>
      <c r="D1366">
        <v>63</v>
      </c>
      <c r="E1366">
        <v>8</v>
      </c>
      <c r="F1366">
        <v>2.5</v>
      </c>
      <c r="G1366">
        <v>30.1</v>
      </c>
      <c r="H1366">
        <v>0</v>
      </c>
    </row>
    <row r="1367" spans="1:8" x14ac:dyDescent="0.3">
      <c r="A1367" s="1">
        <v>43490</v>
      </c>
      <c r="B1367">
        <v>53.9</v>
      </c>
      <c r="C1367">
        <v>39.299999999999997</v>
      </c>
      <c r="D1367">
        <v>63</v>
      </c>
      <c r="E1367">
        <v>9</v>
      </c>
      <c r="F1367">
        <v>2.8</v>
      </c>
      <c r="G1367">
        <v>30.1</v>
      </c>
      <c r="H1367">
        <v>0</v>
      </c>
    </row>
    <row r="1368" spans="1:8" x14ac:dyDescent="0.3">
      <c r="A1368" s="1">
        <v>43491</v>
      </c>
      <c r="B1368">
        <v>55.7</v>
      </c>
      <c r="C1368">
        <v>37.4</v>
      </c>
      <c r="D1368">
        <v>57</v>
      </c>
      <c r="E1368">
        <v>8</v>
      </c>
      <c r="F1368">
        <v>2</v>
      </c>
      <c r="G1368">
        <v>30.2</v>
      </c>
      <c r="H1368">
        <v>0</v>
      </c>
    </row>
    <row r="1369" spans="1:8" x14ac:dyDescent="0.3">
      <c r="A1369" s="1">
        <v>43492</v>
      </c>
      <c r="B1369">
        <v>55.2</v>
      </c>
      <c r="C1369">
        <v>44.3</v>
      </c>
      <c r="D1369">
        <v>69.599999999999994</v>
      </c>
      <c r="E1369">
        <v>8</v>
      </c>
      <c r="F1369">
        <v>2.2999999999999998</v>
      </c>
      <c r="G1369">
        <v>30.1</v>
      </c>
      <c r="H1369">
        <v>0</v>
      </c>
    </row>
    <row r="1370" spans="1:8" x14ac:dyDescent="0.3">
      <c r="A1370" s="1">
        <v>43493</v>
      </c>
      <c r="B1370">
        <v>55.3</v>
      </c>
      <c r="C1370">
        <v>47.6</v>
      </c>
      <c r="D1370">
        <v>77.099999999999994</v>
      </c>
      <c r="E1370">
        <v>7</v>
      </c>
      <c r="F1370">
        <v>3.1</v>
      </c>
      <c r="G1370">
        <v>29.9</v>
      </c>
      <c r="H1370">
        <v>0</v>
      </c>
    </row>
    <row r="1371" spans="1:8" x14ac:dyDescent="0.3">
      <c r="A1371" s="1">
        <v>43494</v>
      </c>
      <c r="B1371">
        <v>56</v>
      </c>
      <c r="C1371">
        <v>52.1</v>
      </c>
      <c r="D1371">
        <v>87</v>
      </c>
      <c r="E1371">
        <v>10</v>
      </c>
      <c r="F1371">
        <v>3.4</v>
      </c>
      <c r="G1371">
        <v>29.9</v>
      </c>
      <c r="H1371">
        <v>0</v>
      </c>
    </row>
    <row r="1372" spans="1:8" x14ac:dyDescent="0.3">
      <c r="A1372" s="1">
        <v>43495</v>
      </c>
      <c r="B1372">
        <v>55.3</v>
      </c>
      <c r="C1372">
        <v>52.6</v>
      </c>
      <c r="D1372">
        <v>90.6</v>
      </c>
      <c r="E1372">
        <v>12</v>
      </c>
      <c r="F1372">
        <v>5.3</v>
      </c>
      <c r="G1372">
        <v>29.9</v>
      </c>
      <c r="H1372">
        <v>0</v>
      </c>
    </row>
    <row r="1373" spans="1:8" x14ac:dyDescent="0.3">
      <c r="A1373" s="1">
        <v>43496</v>
      </c>
      <c r="B1373">
        <v>56.1</v>
      </c>
      <c r="C1373">
        <v>52.5</v>
      </c>
      <c r="D1373">
        <v>88.1</v>
      </c>
      <c r="E1373">
        <v>22</v>
      </c>
      <c r="F1373">
        <v>7.9</v>
      </c>
      <c r="G1373">
        <v>29.9</v>
      </c>
      <c r="H1373">
        <v>0</v>
      </c>
    </row>
    <row r="1374" spans="1:8" x14ac:dyDescent="0.3">
      <c r="A1374" s="1">
        <v>43497</v>
      </c>
      <c r="B1374">
        <v>54.3</v>
      </c>
      <c r="C1374">
        <v>50</v>
      </c>
      <c r="D1374">
        <v>86.3</v>
      </c>
      <c r="E1374">
        <v>22</v>
      </c>
      <c r="F1374">
        <v>10.8</v>
      </c>
      <c r="G1374">
        <v>29.9</v>
      </c>
      <c r="H1374">
        <v>1.35</v>
      </c>
    </row>
    <row r="1375" spans="1:8" x14ac:dyDescent="0.3">
      <c r="A1375" s="1">
        <v>43498</v>
      </c>
      <c r="B1375">
        <v>55.5</v>
      </c>
      <c r="C1375">
        <v>50.8</v>
      </c>
      <c r="D1375">
        <v>84.8</v>
      </c>
      <c r="E1375">
        <v>32</v>
      </c>
      <c r="F1375">
        <v>13.4</v>
      </c>
      <c r="G1375">
        <v>29.7</v>
      </c>
      <c r="H1375">
        <v>0.53</v>
      </c>
    </row>
    <row r="1376" spans="1:8" x14ac:dyDescent="0.3">
      <c r="A1376" s="1">
        <v>43499</v>
      </c>
      <c r="B1376">
        <v>55</v>
      </c>
      <c r="C1376">
        <v>52.3</v>
      </c>
      <c r="D1376">
        <v>90.7</v>
      </c>
      <c r="E1376">
        <v>14</v>
      </c>
      <c r="F1376">
        <v>6.1</v>
      </c>
      <c r="G1376">
        <v>29.8</v>
      </c>
      <c r="H1376">
        <v>1.48</v>
      </c>
    </row>
    <row r="1377" spans="1:8" x14ac:dyDescent="0.3">
      <c r="A1377" s="1">
        <v>43500</v>
      </c>
      <c r="B1377">
        <v>53.5</v>
      </c>
      <c r="C1377">
        <v>49.3</v>
      </c>
      <c r="D1377">
        <v>86.3</v>
      </c>
      <c r="E1377">
        <v>17</v>
      </c>
      <c r="F1377">
        <v>7.3</v>
      </c>
      <c r="G1377">
        <v>29.8</v>
      </c>
      <c r="H1377">
        <v>0.3</v>
      </c>
    </row>
    <row r="1378" spans="1:8" x14ac:dyDescent="0.3">
      <c r="A1378" s="1">
        <v>43501</v>
      </c>
      <c r="B1378">
        <v>47.4</v>
      </c>
      <c r="C1378">
        <v>38.4</v>
      </c>
      <c r="D1378">
        <v>72.599999999999994</v>
      </c>
      <c r="E1378">
        <v>20</v>
      </c>
      <c r="F1378">
        <v>7.1</v>
      </c>
      <c r="G1378">
        <v>29.9</v>
      </c>
      <c r="H1378">
        <v>0.48</v>
      </c>
    </row>
    <row r="1379" spans="1:8" x14ac:dyDescent="0.3">
      <c r="A1379" s="1">
        <v>43502</v>
      </c>
      <c r="B1379">
        <v>47.6</v>
      </c>
      <c r="C1379">
        <v>28.3</v>
      </c>
      <c r="D1379">
        <v>49.8</v>
      </c>
      <c r="E1379">
        <v>20</v>
      </c>
      <c r="F1379">
        <v>7.9</v>
      </c>
      <c r="G1379">
        <v>30.1</v>
      </c>
      <c r="H1379">
        <v>0.01</v>
      </c>
    </row>
    <row r="1380" spans="1:8" x14ac:dyDescent="0.3">
      <c r="A1380" s="1">
        <v>43503</v>
      </c>
      <c r="B1380">
        <v>46.5</v>
      </c>
      <c r="C1380">
        <v>33.200000000000003</v>
      </c>
      <c r="D1380">
        <v>63.3</v>
      </c>
      <c r="E1380">
        <v>7</v>
      </c>
      <c r="F1380">
        <v>2.4</v>
      </c>
      <c r="G1380">
        <v>30.2</v>
      </c>
      <c r="H1380">
        <v>0</v>
      </c>
    </row>
    <row r="1381" spans="1:8" x14ac:dyDescent="0.3">
      <c r="A1381" s="1">
        <v>43504</v>
      </c>
      <c r="B1381">
        <v>48.1</v>
      </c>
      <c r="C1381">
        <v>38.4</v>
      </c>
      <c r="D1381">
        <v>72.2</v>
      </c>
      <c r="E1381">
        <v>8</v>
      </c>
      <c r="F1381">
        <v>3.5</v>
      </c>
      <c r="G1381">
        <v>30.1</v>
      </c>
      <c r="H1381">
        <v>0</v>
      </c>
    </row>
    <row r="1382" spans="1:8" x14ac:dyDescent="0.3">
      <c r="A1382" s="1">
        <v>43505</v>
      </c>
      <c r="B1382">
        <v>50.5</v>
      </c>
      <c r="C1382">
        <v>45.6</v>
      </c>
      <c r="D1382">
        <v>84.4</v>
      </c>
      <c r="E1382">
        <v>14</v>
      </c>
      <c r="F1382">
        <v>5.2</v>
      </c>
      <c r="G1382">
        <v>30</v>
      </c>
      <c r="H1382">
        <v>0.48</v>
      </c>
    </row>
    <row r="1383" spans="1:8" x14ac:dyDescent="0.3">
      <c r="A1383" s="1">
        <v>43506</v>
      </c>
      <c r="B1383">
        <v>49.4</v>
      </c>
      <c r="C1383">
        <v>40.700000000000003</v>
      </c>
      <c r="D1383">
        <v>74</v>
      </c>
      <c r="E1383">
        <v>18</v>
      </c>
      <c r="F1383">
        <v>6.9</v>
      </c>
      <c r="G1383">
        <v>30</v>
      </c>
      <c r="H1383">
        <v>0.14000000000000001</v>
      </c>
    </row>
    <row r="1384" spans="1:8" x14ac:dyDescent="0.3">
      <c r="A1384" s="1">
        <v>43507</v>
      </c>
      <c r="B1384">
        <v>45.5</v>
      </c>
      <c r="C1384">
        <v>32.799999999999997</v>
      </c>
      <c r="D1384">
        <v>63.7</v>
      </c>
      <c r="E1384">
        <v>9</v>
      </c>
      <c r="F1384">
        <v>2.6</v>
      </c>
      <c r="G1384">
        <v>30.1</v>
      </c>
      <c r="H1384">
        <v>0.19</v>
      </c>
    </row>
    <row r="1385" spans="1:8" x14ac:dyDescent="0.3">
      <c r="A1385" s="1">
        <v>43508</v>
      </c>
      <c r="B1385">
        <v>50.6</v>
      </c>
      <c r="C1385">
        <v>39</v>
      </c>
      <c r="D1385">
        <v>66.599999999999994</v>
      </c>
      <c r="E1385">
        <v>12</v>
      </c>
      <c r="F1385">
        <v>5.3</v>
      </c>
      <c r="G1385">
        <v>30</v>
      </c>
      <c r="H1385">
        <v>0</v>
      </c>
    </row>
    <row r="1386" spans="1:8" x14ac:dyDescent="0.3">
      <c r="A1386" s="1">
        <v>43509</v>
      </c>
      <c r="B1386">
        <v>56.4</v>
      </c>
      <c r="C1386">
        <v>45.5</v>
      </c>
      <c r="D1386">
        <v>68.400000000000006</v>
      </c>
      <c r="E1386">
        <v>18</v>
      </c>
      <c r="F1386">
        <v>12.4</v>
      </c>
      <c r="G1386">
        <v>29.9</v>
      </c>
      <c r="H1386">
        <v>0</v>
      </c>
    </row>
    <row r="1387" spans="1:8" x14ac:dyDescent="0.3">
      <c r="A1387" s="1">
        <v>43510</v>
      </c>
      <c r="B1387">
        <v>57.4</v>
      </c>
      <c r="C1387">
        <v>54.1</v>
      </c>
      <c r="D1387">
        <v>88.8</v>
      </c>
      <c r="E1387">
        <v>22</v>
      </c>
      <c r="F1387">
        <v>11.7</v>
      </c>
      <c r="G1387">
        <v>29.8</v>
      </c>
      <c r="H1387">
        <v>0.15</v>
      </c>
    </row>
    <row r="1388" spans="1:8" x14ac:dyDescent="0.3">
      <c r="A1388" s="1">
        <v>43511</v>
      </c>
      <c r="B1388">
        <v>49.8</v>
      </c>
      <c r="C1388">
        <v>46</v>
      </c>
      <c r="D1388">
        <v>87.5</v>
      </c>
      <c r="E1388">
        <v>13</v>
      </c>
      <c r="F1388">
        <v>5.5</v>
      </c>
      <c r="G1388">
        <v>30.1</v>
      </c>
      <c r="H1388">
        <v>0.53</v>
      </c>
    </row>
    <row r="1389" spans="1:8" x14ac:dyDescent="0.3">
      <c r="A1389" s="1">
        <v>43512</v>
      </c>
      <c r="B1389">
        <v>53.5</v>
      </c>
      <c r="C1389">
        <v>37.4</v>
      </c>
      <c r="D1389">
        <v>55.2</v>
      </c>
      <c r="E1389">
        <v>18</v>
      </c>
      <c r="F1389">
        <v>12.5</v>
      </c>
      <c r="G1389">
        <v>30.1</v>
      </c>
      <c r="H1389">
        <v>0.21</v>
      </c>
    </row>
    <row r="1390" spans="1:8" x14ac:dyDescent="0.3">
      <c r="A1390" s="1">
        <v>43513</v>
      </c>
      <c r="B1390">
        <v>50.5</v>
      </c>
      <c r="C1390">
        <v>37.200000000000003</v>
      </c>
      <c r="D1390">
        <v>60.8</v>
      </c>
      <c r="E1390">
        <v>21</v>
      </c>
      <c r="F1390">
        <v>12.7</v>
      </c>
      <c r="G1390">
        <v>30</v>
      </c>
      <c r="H1390">
        <v>0</v>
      </c>
    </row>
    <row r="1391" spans="1:8" x14ac:dyDescent="0.3">
      <c r="A1391" s="1">
        <v>43514</v>
      </c>
      <c r="B1391">
        <v>49.9</v>
      </c>
      <c r="C1391">
        <v>26.4</v>
      </c>
      <c r="D1391">
        <v>41.3</v>
      </c>
      <c r="E1391">
        <v>24</v>
      </c>
      <c r="F1391">
        <v>10.8</v>
      </c>
      <c r="G1391">
        <v>30.1</v>
      </c>
      <c r="H1391">
        <v>0.02</v>
      </c>
    </row>
    <row r="1392" spans="1:8" x14ac:dyDescent="0.3">
      <c r="A1392" s="1">
        <v>43515</v>
      </c>
      <c r="B1392">
        <v>46.5</v>
      </c>
      <c r="C1392">
        <v>28.2</v>
      </c>
      <c r="D1392">
        <v>51.6</v>
      </c>
      <c r="E1392">
        <v>12</v>
      </c>
      <c r="F1392">
        <v>3.7</v>
      </c>
      <c r="G1392">
        <v>30.1</v>
      </c>
      <c r="H1392">
        <v>0</v>
      </c>
    </row>
    <row r="1393" spans="1:8" x14ac:dyDescent="0.3">
      <c r="A1393" s="1">
        <v>43516</v>
      </c>
      <c r="B1393">
        <v>48.2</v>
      </c>
      <c r="C1393">
        <v>37.700000000000003</v>
      </c>
      <c r="D1393">
        <v>67.400000000000006</v>
      </c>
      <c r="E1393">
        <v>21</v>
      </c>
      <c r="F1393">
        <v>8.1999999999999993</v>
      </c>
      <c r="G1393">
        <v>29.9</v>
      </c>
      <c r="H1393">
        <v>0</v>
      </c>
    </row>
    <row r="1394" spans="1:8" x14ac:dyDescent="0.3">
      <c r="A1394" s="1">
        <v>43517</v>
      </c>
      <c r="B1394">
        <v>49</v>
      </c>
      <c r="C1394">
        <v>32.799999999999997</v>
      </c>
      <c r="D1394">
        <v>55.6</v>
      </c>
      <c r="E1394">
        <v>18</v>
      </c>
      <c r="F1394">
        <v>7.8</v>
      </c>
      <c r="G1394">
        <v>29.7</v>
      </c>
      <c r="H1394">
        <v>0.01</v>
      </c>
    </row>
    <row r="1395" spans="1:8" x14ac:dyDescent="0.3">
      <c r="A1395" s="1">
        <v>43518</v>
      </c>
      <c r="B1395">
        <v>50</v>
      </c>
      <c r="C1395">
        <v>30.5</v>
      </c>
      <c r="D1395">
        <v>48.8</v>
      </c>
      <c r="E1395">
        <v>13</v>
      </c>
      <c r="F1395">
        <v>5.3</v>
      </c>
      <c r="G1395">
        <v>30</v>
      </c>
      <c r="H1395">
        <v>0</v>
      </c>
    </row>
    <row r="1396" spans="1:8" x14ac:dyDescent="0.3">
      <c r="A1396" s="1">
        <v>43519</v>
      </c>
      <c r="B1396">
        <v>47.9</v>
      </c>
      <c r="C1396">
        <v>36.9</v>
      </c>
      <c r="D1396">
        <v>66.8</v>
      </c>
      <c r="E1396">
        <v>13</v>
      </c>
      <c r="F1396">
        <v>3.7</v>
      </c>
      <c r="G1396">
        <v>30.3</v>
      </c>
      <c r="H1396">
        <v>0</v>
      </c>
    </row>
    <row r="1397" spans="1:8" x14ac:dyDescent="0.3">
      <c r="A1397" s="1">
        <v>43520</v>
      </c>
      <c r="B1397">
        <v>50</v>
      </c>
      <c r="C1397">
        <v>40.799999999999997</v>
      </c>
      <c r="D1397">
        <v>72.2</v>
      </c>
      <c r="E1397">
        <v>8</v>
      </c>
      <c r="F1397">
        <v>2.4</v>
      </c>
      <c r="G1397">
        <v>30.1</v>
      </c>
      <c r="H1397">
        <v>0</v>
      </c>
    </row>
    <row r="1398" spans="1:8" x14ac:dyDescent="0.3">
      <c r="A1398" s="1">
        <v>43521</v>
      </c>
      <c r="B1398">
        <v>51.8</v>
      </c>
      <c r="C1398">
        <v>45.7</v>
      </c>
      <c r="D1398">
        <v>79.900000000000006</v>
      </c>
      <c r="E1398">
        <v>12</v>
      </c>
      <c r="F1398">
        <v>4</v>
      </c>
      <c r="G1398">
        <v>30</v>
      </c>
      <c r="H1398">
        <v>0</v>
      </c>
    </row>
    <row r="1399" spans="1:8" x14ac:dyDescent="0.3">
      <c r="A1399" s="1">
        <v>43522</v>
      </c>
      <c r="B1399">
        <v>50.3</v>
      </c>
      <c r="C1399">
        <v>45.3</v>
      </c>
      <c r="D1399">
        <v>83.6</v>
      </c>
      <c r="E1399">
        <v>9</v>
      </c>
      <c r="F1399">
        <v>2.6</v>
      </c>
      <c r="G1399">
        <v>30.1</v>
      </c>
      <c r="H1399">
        <v>0</v>
      </c>
    </row>
    <row r="1400" spans="1:8" x14ac:dyDescent="0.3">
      <c r="A1400" s="1">
        <v>43523</v>
      </c>
      <c r="B1400">
        <v>53.5</v>
      </c>
      <c r="C1400">
        <v>50.2</v>
      </c>
      <c r="D1400">
        <v>88.9</v>
      </c>
      <c r="E1400">
        <v>16</v>
      </c>
      <c r="F1400">
        <v>6.9</v>
      </c>
      <c r="G1400">
        <v>30.1</v>
      </c>
      <c r="H1400">
        <v>0</v>
      </c>
    </row>
    <row r="1401" spans="1:8" x14ac:dyDescent="0.3">
      <c r="A1401" s="1">
        <v>43524</v>
      </c>
      <c r="B1401">
        <v>56.3</v>
      </c>
      <c r="C1401">
        <v>55.1</v>
      </c>
      <c r="D1401">
        <v>96.1</v>
      </c>
      <c r="E1401">
        <v>8</v>
      </c>
      <c r="F1401">
        <v>3.5</v>
      </c>
      <c r="G1401">
        <v>30.1</v>
      </c>
      <c r="H1401">
        <v>0.5</v>
      </c>
    </row>
    <row r="1402" spans="1:8" x14ac:dyDescent="0.3">
      <c r="A1402" s="1">
        <v>43525</v>
      </c>
      <c r="B1402">
        <v>54.4</v>
      </c>
      <c r="C1402">
        <v>52</v>
      </c>
      <c r="D1402">
        <v>92</v>
      </c>
      <c r="E1402">
        <v>12</v>
      </c>
      <c r="F1402">
        <v>4.2</v>
      </c>
      <c r="G1402">
        <v>30</v>
      </c>
      <c r="H1402">
        <v>0.24</v>
      </c>
    </row>
    <row r="1403" spans="1:8" x14ac:dyDescent="0.3">
      <c r="A1403" s="1">
        <v>43526</v>
      </c>
      <c r="B1403">
        <v>56</v>
      </c>
      <c r="C1403">
        <v>54.9</v>
      </c>
      <c r="D1403">
        <v>96.2</v>
      </c>
      <c r="E1403">
        <v>14</v>
      </c>
      <c r="F1403">
        <v>7</v>
      </c>
      <c r="G1403">
        <v>30</v>
      </c>
      <c r="H1403">
        <v>1.02</v>
      </c>
    </row>
    <row r="1404" spans="1:8" x14ac:dyDescent="0.3">
      <c r="A1404" s="1">
        <v>43527</v>
      </c>
      <c r="B1404">
        <v>55.4</v>
      </c>
      <c r="C1404">
        <v>53</v>
      </c>
      <c r="D1404">
        <v>91.9</v>
      </c>
      <c r="E1404">
        <v>18</v>
      </c>
      <c r="F1404">
        <v>5.2</v>
      </c>
      <c r="G1404">
        <v>30.1</v>
      </c>
      <c r="H1404">
        <v>0.61</v>
      </c>
    </row>
    <row r="1405" spans="1:8" x14ac:dyDescent="0.3">
      <c r="A1405" s="1">
        <v>43528</v>
      </c>
      <c r="B1405">
        <v>54.4</v>
      </c>
      <c r="C1405">
        <v>47</v>
      </c>
      <c r="D1405">
        <v>77.2</v>
      </c>
      <c r="E1405">
        <v>12</v>
      </c>
      <c r="F1405">
        <v>4.3</v>
      </c>
      <c r="G1405">
        <v>30</v>
      </c>
      <c r="H1405">
        <v>0</v>
      </c>
    </row>
    <row r="1406" spans="1:8" x14ac:dyDescent="0.3">
      <c r="A1406" s="1">
        <v>43529</v>
      </c>
      <c r="B1406">
        <v>55.8</v>
      </c>
      <c r="C1406">
        <v>51.9</v>
      </c>
      <c r="D1406">
        <v>87</v>
      </c>
      <c r="E1406">
        <v>17</v>
      </c>
      <c r="F1406">
        <v>7.5</v>
      </c>
      <c r="G1406">
        <v>29.9</v>
      </c>
      <c r="H1406">
        <v>0</v>
      </c>
    </row>
    <row r="1407" spans="1:8" x14ac:dyDescent="0.3">
      <c r="A1407" s="1">
        <v>43530</v>
      </c>
      <c r="B1407">
        <v>56.3</v>
      </c>
      <c r="C1407">
        <v>53</v>
      </c>
      <c r="D1407">
        <v>88.8</v>
      </c>
      <c r="E1407">
        <v>15</v>
      </c>
      <c r="F1407">
        <v>8</v>
      </c>
      <c r="G1407">
        <v>29.9</v>
      </c>
      <c r="H1407">
        <v>1.5</v>
      </c>
    </row>
    <row r="1408" spans="1:8" x14ac:dyDescent="0.3">
      <c r="A1408" s="1">
        <v>43531</v>
      </c>
      <c r="B1408">
        <v>52.2</v>
      </c>
      <c r="C1408">
        <v>44.7</v>
      </c>
      <c r="D1408">
        <v>76.7</v>
      </c>
      <c r="E1408">
        <v>16</v>
      </c>
      <c r="F1408">
        <v>7</v>
      </c>
      <c r="G1408">
        <v>30</v>
      </c>
      <c r="H1408">
        <v>0.28999999999999998</v>
      </c>
    </row>
    <row r="1409" spans="1:8" x14ac:dyDescent="0.3">
      <c r="A1409" s="1">
        <v>43532</v>
      </c>
      <c r="B1409">
        <v>52.1</v>
      </c>
      <c r="C1409">
        <v>39.200000000000003</v>
      </c>
      <c r="D1409">
        <v>64</v>
      </c>
      <c r="E1409">
        <v>20</v>
      </c>
      <c r="F1409">
        <v>8.9</v>
      </c>
      <c r="G1409">
        <v>30</v>
      </c>
      <c r="H1409">
        <v>0</v>
      </c>
    </row>
    <row r="1410" spans="1:8" x14ac:dyDescent="0.3">
      <c r="A1410" s="1">
        <v>43533</v>
      </c>
      <c r="B1410">
        <v>50.4</v>
      </c>
      <c r="C1410">
        <v>40.1</v>
      </c>
      <c r="D1410">
        <v>69.3</v>
      </c>
      <c r="E1410">
        <v>15</v>
      </c>
      <c r="F1410">
        <v>5.4</v>
      </c>
      <c r="G1410">
        <v>30</v>
      </c>
      <c r="H1410">
        <v>0</v>
      </c>
    </row>
    <row r="1411" spans="1:8" x14ac:dyDescent="0.3">
      <c r="A1411" s="1">
        <v>43534</v>
      </c>
      <c r="B1411">
        <v>52.4</v>
      </c>
      <c r="C1411">
        <v>43.6</v>
      </c>
      <c r="D1411">
        <v>72.7</v>
      </c>
      <c r="E1411">
        <v>10</v>
      </c>
      <c r="F1411">
        <v>5.3</v>
      </c>
      <c r="G1411">
        <v>29.9</v>
      </c>
      <c r="H1411">
        <v>0</v>
      </c>
    </row>
    <row r="1412" spans="1:8" x14ac:dyDescent="0.3">
      <c r="A1412" s="1">
        <v>43535</v>
      </c>
      <c r="B1412">
        <v>54.3</v>
      </c>
      <c r="C1412">
        <v>39.6</v>
      </c>
      <c r="D1412">
        <v>61.5</v>
      </c>
      <c r="E1412">
        <v>12</v>
      </c>
      <c r="F1412">
        <v>4.5</v>
      </c>
      <c r="G1412">
        <v>29.9</v>
      </c>
      <c r="H1412">
        <v>0</v>
      </c>
    </row>
    <row r="1413" spans="1:8" x14ac:dyDescent="0.3">
      <c r="A1413" s="1">
        <v>43536</v>
      </c>
      <c r="B1413">
        <v>58.9</v>
      </c>
      <c r="C1413">
        <v>39.799999999999997</v>
      </c>
      <c r="D1413">
        <v>50.2</v>
      </c>
      <c r="E1413">
        <v>23</v>
      </c>
      <c r="F1413">
        <v>12</v>
      </c>
      <c r="G1413">
        <v>29.8</v>
      </c>
      <c r="H1413">
        <v>0</v>
      </c>
    </row>
    <row r="1414" spans="1:8" x14ac:dyDescent="0.3">
      <c r="A1414" s="1">
        <v>43537</v>
      </c>
      <c r="B1414">
        <v>55.3</v>
      </c>
      <c r="C1414">
        <v>35.299999999999997</v>
      </c>
      <c r="D1414">
        <v>48.8</v>
      </c>
      <c r="E1414">
        <v>12</v>
      </c>
      <c r="F1414">
        <v>7.1</v>
      </c>
      <c r="G1414">
        <v>30</v>
      </c>
      <c r="H1414">
        <v>0</v>
      </c>
    </row>
    <row r="1415" spans="1:8" x14ac:dyDescent="0.3">
      <c r="A1415" s="1">
        <v>43538</v>
      </c>
      <c r="B1415">
        <v>53.3</v>
      </c>
      <c r="C1415">
        <v>31.9</v>
      </c>
      <c r="D1415">
        <v>48.7</v>
      </c>
      <c r="E1415">
        <v>13</v>
      </c>
      <c r="F1415">
        <v>3.6</v>
      </c>
      <c r="G1415">
        <v>30.1</v>
      </c>
      <c r="H1415">
        <v>0</v>
      </c>
    </row>
    <row r="1416" spans="1:8" x14ac:dyDescent="0.3">
      <c r="A1416" s="1">
        <v>43539</v>
      </c>
      <c r="B1416">
        <v>53.5</v>
      </c>
      <c r="C1416">
        <v>39.1</v>
      </c>
      <c r="D1416">
        <v>61.4</v>
      </c>
      <c r="E1416">
        <v>10</v>
      </c>
      <c r="F1416">
        <v>3.4</v>
      </c>
      <c r="G1416">
        <v>30.1</v>
      </c>
      <c r="H1416">
        <v>0</v>
      </c>
    </row>
    <row r="1417" spans="1:8" x14ac:dyDescent="0.3">
      <c r="A1417" s="1">
        <v>43540</v>
      </c>
      <c r="B1417">
        <v>57.6</v>
      </c>
      <c r="C1417">
        <v>38.799999999999997</v>
      </c>
      <c r="D1417">
        <v>54.9</v>
      </c>
      <c r="E1417">
        <v>8</v>
      </c>
      <c r="F1417">
        <v>3.3</v>
      </c>
      <c r="G1417">
        <v>30</v>
      </c>
      <c r="H1417">
        <v>0</v>
      </c>
    </row>
    <row r="1418" spans="1:8" x14ac:dyDescent="0.3">
      <c r="A1418" s="1">
        <v>43541</v>
      </c>
      <c r="B1418">
        <v>60.8</v>
      </c>
      <c r="C1418">
        <v>40.6</v>
      </c>
      <c r="D1418">
        <v>54.1</v>
      </c>
      <c r="E1418">
        <v>12</v>
      </c>
      <c r="F1418">
        <v>3.7</v>
      </c>
      <c r="G1418">
        <v>30</v>
      </c>
      <c r="H1418">
        <v>0</v>
      </c>
    </row>
    <row r="1419" spans="1:8" x14ac:dyDescent="0.3">
      <c r="A1419" s="1">
        <v>43542</v>
      </c>
      <c r="B1419">
        <v>58.3</v>
      </c>
      <c r="C1419">
        <v>49</v>
      </c>
      <c r="D1419">
        <v>72.599999999999994</v>
      </c>
      <c r="E1419">
        <v>8</v>
      </c>
      <c r="F1419">
        <v>4.0999999999999996</v>
      </c>
      <c r="G1419">
        <v>29.9</v>
      </c>
      <c r="H1419">
        <v>0</v>
      </c>
    </row>
    <row r="1420" spans="1:8" x14ac:dyDescent="0.3">
      <c r="A1420" s="1">
        <v>43543</v>
      </c>
      <c r="B1420">
        <v>53.8</v>
      </c>
      <c r="C1420">
        <v>51.7</v>
      </c>
      <c r="D1420">
        <v>93</v>
      </c>
      <c r="E1420">
        <v>16</v>
      </c>
      <c r="F1420">
        <v>6</v>
      </c>
      <c r="G1420">
        <v>29.9</v>
      </c>
      <c r="H1420">
        <v>0</v>
      </c>
    </row>
    <row r="1421" spans="1:8" x14ac:dyDescent="0.3">
      <c r="A1421" s="1">
        <v>43544</v>
      </c>
      <c r="B1421">
        <v>56.1</v>
      </c>
      <c r="C1421">
        <v>49.3</v>
      </c>
      <c r="D1421">
        <v>79.3</v>
      </c>
      <c r="E1421">
        <v>16</v>
      </c>
      <c r="F1421">
        <v>5.8</v>
      </c>
      <c r="G1421">
        <v>30</v>
      </c>
      <c r="H1421">
        <v>0.12</v>
      </c>
    </row>
    <row r="1422" spans="1:8" x14ac:dyDescent="0.3">
      <c r="A1422" s="1">
        <v>43545</v>
      </c>
      <c r="B1422">
        <v>52.6</v>
      </c>
      <c r="C1422">
        <v>46.7</v>
      </c>
      <c r="D1422">
        <v>80.7</v>
      </c>
      <c r="E1422">
        <v>22</v>
      </c>
      <c r="F1422">
        <v>6.7</v>
      </c>
      <c r="G1422">
        <v>30.1</v>
      </c>
      <c r="H1422">
        <v>0</v>
      </c>
    </row>
    <row r="1423" spans="1:8" x14ac:dyDescent="0.3">
      <c r="A1423" s="1">
        <v>43546</v>
      </c>
      <c r="B1423">
        <v>53.9</v>
      </c>
      <c r="C1423">
        <v>48.1</v>
      </c>
      <c r="D1423">
        <v>81.3</v>
      </c>
      <c r="E1423">
        <v>9</v>
      </c>
      <c r="F1423">
        <v>4.7</v>
      </c>
      <c r="G1423">
        <v>30.1</v>
      </c>
      <c r="H1423">
        <v>0.13</v>
      </c>
    </row>
    <row r="1424" spans="1:8" x14ac:dyDescent="0.3">
      <c r="A1424" s="1">
        <v>43547</v>
      </c>
      <c r="B1424">
        <v>55.8</v>
      </c>
      <c r="C1424">
        <v>49.3</v>
      </c>
      <c r="D1424">
        <v>79.3</v>
      </c>
      <c r="E1424">
        <v>13</v>
      </c>
      <c r="F1424">
        <v>4.4000000000000004</v>
      </c>
      <c r="G1424">
        <v>30.1</v>
      </c>
      <c r="H1424">
        <v>0</v>
      </c>
    </row>
    <row r="1425" spans="1:8" x14ac:dyDescent="0.3">
      <c r="A1425" s="1">
        <v>43548</v>
      </c>
      <c r="B1425">
        <v>53.8</v>
      </c>
      <c r="C1425">
        <v>48.2</v>
      </c>
      <c r="D1425">
        <v>82.4</v>
      </c>
      <c r="E1425">
        <v>12</v>
      </c>
      <c r="F1425">
        <v>4</v>
      </c>
      <c r="G1425">
        <v>30.1</v>
      </c>
      <c r="H1425">
        <v>0</v>
      </c>
    </row>
    <row r="1426" spans="1:8" x14ac:dyDescent="0.3">
      <c r="A1426" s="1">
        <v>43549</v>
      </c>
      <c r="B1426">
        <v>54.7</v>
      </c>
      <c r="C1426">
        <v>48</v>
      </c>
      <c r="D1426">
        <v>79.5</v>
      </c>
      <c r="E1426">
        <v>18</v>
      </c>
      <c r="F1426">
        <v>5.6</v>
      </c>
      <c r="G1426">
        <v>30.1</v>
      </c>
      <c r="H1426">
        <v>0</v>
      </c>
    </row>
    <row r="1427" spans="1:8" x14ac:dyDescent="0.3">
      <c r="A1427" s="1">
        <v>43550</v>
      </c>
      <c r="B1427">
        <v>54.5</v>
      </c>
      <c r="C1427">
        <v>49.8</v>
      </c>
      <c r="D1427">
        <v>85</v>
      </c>
      <c r="E1427">
        <v>13</v>
      </c>
      <c r="F1427">
        <v>4.3</v>
      </c>
      <c r="G1427">
        <v>30</v>
      </c>
      <c r="H1427">
        <v>0</v>
      </c>
    </row>
    <row r="1428" spans="1:8" x14ac:dyDescent="0.3">
      <c r="A1428" s="1">
        <v>43551</v>
      </c>
      <c r="B1428">
        <v>56.2</v>
      </c>
      <c r="C1428">
        <v>53.6</v>
      </c>
      <c r="D1428">
        <v>91</v>
      </c>
      <c r="E1428">
        <v>10</v>
      </c>
      <c r="F1428">
        <v>3.3</v>
      </c>
      <c r="G1428">
        <v>30.1</v>
      </c>
      <c r="H1428">
        <v>0</v>
      </c>
    </row>
    <row r="1429" spans="1:8" x14ac:dyDescent="0.3">
      <c r="A1429" s="1">
        <v>43552</v>
      </c>
      <c r="B1429">
        <v>58.6</v>
      </c>
      <c r="C1429">
        <v>47.6</v>
      </c>
      <c r="D1429">
        <v>69.8</v>
      </c>
      <c r="E1429">
        <v>18</v>
      </c>
      <c r="F1429">
        <v>7.8</v>
      </c>
      <c r="G1429">
        <v>30.1</v>
      </c>
      <c r="H1429">
        <v>0.1</v>
      </c>
    </row>
    <row r="1430" spans="1:8" x14ac:dyDescent="0.3">
      <c r="A1430" s="1">
        <v>43553</v>
      </c>
      <c r="B1430">
        <v>61.4</v>
      </c>
      <c r="C1430">
        <v>39.9</v>
      </c>
      <c r="D1430">
        <v>47.4</v>
      </c>
      <c r="E1430">
        <v>21</v>
      </c>
      <c r="F1430">
        <v>9.8000000000000007</v>
      </c>
      <c r="G1430">
        <v>30.1</v>
      </c>
      <c r="H1430">
        <v>0</v>
      </c>
    </row>
    <row r="1431" spans="1:8" x14ac:dyDescent="0.3">
      <c r="A1431" s="1">
        <v>43554</v>
      </c>
      <c r="B1431">
        <v>61.1</v>
      </c>
      <c r="C1431">
        <v>42.1</v>
      </c>
      <c r="D1431">
        <v>53.8</v>
      </c>
      <c r="E1431">
        <v>12</v>
      </c>
      <c r="F1431">
        <v>4.8</v>
      </c>
      <c r="G1431">
        <v>30</v>
      </c>
      <c r="H1431">
        <v>0</v>
      </c>
    </row>
    <row r="1432" spans="1:8" x14ac:dyDescent="0.3">
      <c r="A1432" s="1">
        <v>43555</v>
      </c>
      <c r="B1432">
        <v>62.6</v>
      </c>
      <c r="C1432">
        <v>45.3</v>
      </c>
      <c r="D1432">
        <v>58.6</v>
      </c>
      <c r="E1432">
        <v>10</v>
      </c>
      <c r="F1432">
        <v>4</v>
      </c>
      <c r="G1432">
        <v>30</v>
      </c>
      <c r="H1432">
        <v>0</v>
      </c>
    </row>
    <row r="1433" spans="1:8" x14ac:dyDescent="0.3">
      <c r="A1433" s="1">
        <v>43556</v>
      </c>
      <c r="B1433">
        <v>62.6</v>
      </c>
      <c r="C1433">
        <v>48</v>
      </c>
      <c r="D1433">
        <v>65</v>
      </c>
      <c r="E1433">
        <v>7</v>
      </c>
      <c r="F1433">
        <v>3.3</v>
      </c>
      <c r="G1433">
        <v>29.9</v>
      </c>
      <c r="H1433">
        <v>0</v>
      </c>
    </row>
    <row r="1434" spans="1:8" x14ac:dyDescent="0.3">
      <c r="A1434" s="1">
        <v>43557</v>
      </c>
      <c r="B1434">
        <v>58.6</v>
      </c>
      <c r="C1434">
        <v>52.4</v>
      </c>
      <c r="D1434">
        <v>80.2</v>
      </c>
      <c r="E1434">
        <v>16</v>
      </c>
      <c r="F1434">
        <v>7.5</v>
      </c>
      <c r="G1434">
        <v>29.9</v>
      </c>
      <c r="H1434">
        <v>0</v>
      </c>
    </row>
    <row r="1435" spans="1:8" x14ac:dyDescent="0.3">
      <c r="A1435" s="1">
        <v>43558</v>
      </c>
      <c r="B1435">
        <v>57</v>
      </c>
      <c r="C1435">
        <v>49.9</v>
      </c>
      <c r="D1435">
        <v>77.900000000000006</v>
      </c>
      <c r="E1435">
        <v>9</v>
      </c>
      <c r="F1435">
        <v>5.3</v>
      </c>
      <c r="G1435">
        <v>30</v>
      </c>
      <c r="H1435">
        <v>0</v>
      </c>
    </row>
    <row r="1436" spans="1:8" x14ac:dyDescent="0.3">
      <c r="A1436" s="1">
        <v>43559</v>
      </c>
      <c r="B1436">
        <v>57</v>
      </c>
      <c r="C1436">
        <v>50.2</v>
      </c>
      <c r="D1436">
        <v>78.5</v>
      </c>
      <c r="E1436">
        <v>9</v>
      </c>
      <c r="F1436">
        <v>4.5999999999999996</v>
      </c>
      <c r="G1436">
        <v>30</v>
      </c>
      <c r="H1436">
        <v>0</v>
      </c>
    </row>
    <row r="1437" spans="1:8" x14ac:dyDescent="0.3">
      <c r="A1437" s="1">
        <v>43560</v>
      </c>
      <c r="B1437">
        <v>55.2</v>
      </c>
      <c r="C1437">
        <v>50</v>
      </c>
      <c r="D1437">
        <v>82.9</v>
      </c>
      <c r="E1437">
        <v>20</v>
      </c>
      <c r="F1437">
        <v>6.5</v>
      </c>
      <c r="G1437">
        <v>30</v>
      </c>
      <c r="H1437">
        <v>0</v>
      </c>
    </row>
    <row r="1438" spans="1:8" x14ac:dyDescent="0.3">
      <c r="A1438" s="1">
        <v>43561</v>
      </c>
      <c r="B1438">
        <v>58.5</v>
      </c>
      <c r="C1438">
        <v>51.5</v>
      </c>
      <c r="D1438">
        <v>78.8</v>
      </c>
      <c r="E1438">
        <v>13</v>
      </c>
      <c r="F1438">
        <v>5.2</v>
      </c>
      <c r="G1438">
        <v>30.1</v>
      </c>
      <c r="H1438">
        <v>0</v>
      </c>
    </row>
    <row r="1439" spans="1:8" x14ac:dyDescent="0.3">
      <c r="A1439" s="1">
        <v>43562</v>
      </c>
      <c r="B1439">
        <v>63.8</v>
      </c>
      <c r="C1439">
        <v>52.9</v>
      </c>
      <c r="D1439">
        <v>69.900000000000006</v>
      </c>
      <c r="E1439">
        <v>12</v>
      </c>
      <c r="F1439">
        <v>5.3</v>
      </c>
      <c r="G1439">
        <v>30.1</v>
      </c>
      <c r="H1439">
        <v>0</v>
      </c>
    </row>
    <row r="1440" spans="1:8" x14ac:dyDescent="0.3">
      <c r="A1440" s="1">
        <v>43563</v>
      </c>
      <c r="B1440">
        <v>72.8</v>
      </c>
      <c r="C1440">
        <v>52.2</v>
      </c>
      <c r="D1440">
        <v>50.9</v>
      </c>
      <c r="E1440">
        <v>17</v>
      </c>
      <c r="F1440">
        <v>5.9</v>
      </c>
      <c r="G1440">
        <v>30</v>
      </c>
      <c r="H1440">
        <v>0</v>
      </c>
    </row>
    <row r="1441" spans="1:8" x14ac:dyDescent="0.3">
      <c r="A1441" s="1">
        <v>43564</v>
      </c>
      <c r="B1441">
        <v>66.2</v>
      </c>
      <c r="C1441">
        <v>46.7</v>
      </c>
      <c r="D1441">
        <v>52.3</v>
      </c>
      <c r="E1441">
        <v>23</v>
      </c>
      <c r="F1441">
        <v>12.7</v>
      </c>
      <c r="G1441">
        <v>30</v>
      </c>
      <c r="H1441">
        <v>0</v>
      </c>
    </row>
    <row r="1442" spans="1:8" x14ac:dyDescent="0.3">
      <c r="A1442" s="1">
        <v>43565</v>
      </c>
      <c r="B1442">
        <v>63.6</v>
      </c>
      <c r="C1442">
        <v>36.6</v>
      </c>
      <c r="D1442">
        <v>39.9</v>
      </c>
      <c r="E1442">
        <v>17</v>
      </c>
      <c r="F1442">
        <v>9</v>
      </c>
      <c r="G1442">
        <v>30.1</v>
      </c>
      <c r="H1442">
        <v>0</v>
      </c>
    </row>
    <row r="1443" spans="1:8" x14ac:dyDescent="0.3">
      <c r="A1443" s="1">
        <v>43566</v>
      </c>
      <c r="B1443">
        <v>64.599999999999994</v>
      </c>
      <c r="C1443">
        <v>39.1</v>
      </c>
      <c r="D1443">
        <v>40.799999999999997</v>
      </c>
      <c r="E1443">
        <v>25</v>
      </c>
      <c r="F1443">
        <v>13.6</v>
      </c>
      <c r="G1443">
        <v>29.9</v>
      </c>
      <c r="H1443">
        <v>0</v>
      </c>
    </row>
    <row r="1444" spans="1:8" x14ac:dyDescent="0.3">
      <c r="A1444" s="1">
        <v>43567</v>
      </c>
      <c r="B1444">
        <v>61.2</v>
      </c>
      <c r="C1444">
        <v>43.6</v>
      </c>
      <c r="D1444">
        <v>53.9</v>
      </c>
      <c r="E1444">
        <v>20</v>
      </c>
      <c r="F1444">
        <v>10.199999999999999</v>
      </c>
      <c r="G1444">
        <v>29.8</v>
      </c>
      <c r="H1444">
        <v>0</v>
      </c>
    </row>
    <row r="1445" spans="1:8" x14ac:dyDescent="0.3">
      <c r="A1445" s="1">
        <v>43568</v>
      </c>
      <c r="B1445">
        <v>59.1</v>
      </c>
      <c r="C1445">
        <v>47</v>
      </c>
      <c r="D1445">
        <v>66.2</v>
      </c>
      <c r="E1445">
        <v>10</v>
      </c>
      <c r="F1445">
        <v>4.4000000000000004</v>
      </c>
      <c r="G1445">
        <v>29.9</v>
      </c>
      <c r="H1445">
        <v>0</v>
      </c>
    </row>
    <row r="1446" spans="1:8" x14ac:dyDescent="0.3">
      <c r="A1446" s="1">
        <v>43569</v>
      </c>
      <c r="B1446">
        <v>52.6</v>
      </c>
      <c r="C1446">
        <v>50.1</v>
      </c>
      <c r="D1446">
        <v>91.9</v>
      </c>
      <c r="E1446">
        <v>10</v>
      </c>
      <c r="F1446">
        <v>4.3</v>
      </c>
      <c r="G1446">
        <v>29.9</v>
      </c>
      <c r="H1446">
        <v>0</v>
      </c>
    </row>
    <row r="1447" spans="1:8" x14ac:dyDescent="0.3">
      <c r="A1447" s="1">
        <v>43570</v>
      </c>
      <c r="B1447">
        <v>54.9</v>
      </c>
      <c r="C1447">
        <v>50.5</v>
      </c>
      <c r="D1447">
        <v>85.6</v>
      </c>
      <c r="E1447">
        <v>12</v>
      </c>
      <c r="F1447">
        <v>6.2</v>
      </c>
      <c r="G1447">
        <v>29.9</v>
      </c>
      <c r="H1447">
        <v>0</v>
      </c>
    </row>
    <row r="1448" spans="1:8" x14ac:dyDescent="0.3">
      <c r="A1448" s="1">
        <v>43571</v>
      </c>
      <c r="B1448">
        <v>60.6</v>
      </c>
      <c r="C1448">
        <v>50</v>
      </c>
      <c r="D1448">
        <v>69.599999999999994</v>
      </c>
      <c r="E1448">
        <v>25</v>
      </c>
      <c r="F1448">
        <v>9.5</v>
      </c>
      <c r="G1448">
        <v>29.9</v>
      </c>
      <c r="H1448">
        <v>0.01</v>
      </c>
    </row>
    <row r="1449" spans="1:8" x14ac:dyDescent="0.3">
      <c r="A1449" s="1">
        <v>43572</v>
      </c>
      <c r="B1449">
        <v>58.8</v>
      </c>
      <c r="C1449">
        <v>49.3</v>
      </c>
      <c r="D1449">
        <v>72.099999999999994</v>
      </c>
      <c r="E1449">
        <v>13</v>
      </c>
      <c r="F1449">
        <v>5.6</v>
      </c>
      <c r="G1449">
        <v>30.1</v>
      </c>
      <c r="H1449">
        <v>0</v>
      </c>
    </row>
    <row r="1450" spans="1:8" x14ac:dyDescent="0.3">
      <c r="A1450" s="1">
        <v>43573</v>
      </c>
      <c r="B1450">
        <v>58.9</v>
      </c>
      <c r="C1450">
        <v>52.2</v>
      </c>
      <c r="D1450">
        <v>80.599999999999994</v>
      </c>
      <c r="E1450">
        <v>13</v>
      </c>
      <c r="F1450">
        <v>4.8</v>
      </c>
      <c r="G1450">
        <v>30</v>
      </c>
      <c r="H1450">
        <v>0</v>
      </c>
    </row>
    <row r="1451" spans="1:8" x14ac:dyDescent="0.3">
      <c r="A1451" s="1">
        <v>43574</v>
      </c>
      <c r="B1451">
        <v>56.5</v>
      </c>
      <c r="C1451">
        <v>53.8</v>
      </c>
      <c r="D1451">
        <v>91.1</v>
      </c>
      <c r="E1451">
        <v>15</v>
      </c>
      <c r="F1451">
        <v>6.5</v>
      </c>
      <c r="G1451">
        <v>29.9</v>
      </c>
      <c r="H1451">
        <v>0</v>
      </c>
    </row>
    <row r="1452" spans="1:8" x14ac:dyDescent="0.3">
      <c r="A1452" s="1">
        <v>43575</v>
      </c>
      <c r="B1452">
        <v>57.1</v>
      </c>
      <c r="C1452">
        <v>51.9</v>
      </c>
      <c r="D1452">
        <v>83.1</v>
      </c>
      <c r="E1452">
        <v>10</v>
      </c>
      <c r="F1452">
        <v>5.8</v>
      </c>
      <c r="G1452">
        <v>29.9</v>
      </c>
      <c r="H1452">
        <v>0</v>
      </c>
    </row>
    <row r="1453" spans="1:8" x14ac:dyDescent="0.3">
      <c r="A1453" s="1">
        <v>43576</v>
      </c>
      <c r="B1453">
        <v>58.5</v>
      </c>
      <c r="C1453">
        <v>45.8</v>
      </c>
      <c r="D1453">
        <v>63.8</v>
      </c>
      <c r="E1453">
        <v>14</v>
      </c>
      <c r="F1453">
        <v>5.8</v>
      </c>
      <c r="G1453">
        <v>30</v>
      </c>
      <c r="H1453">
        <v>0.01</v>
      </c>
    </row>
    <row r="1454" spans="1:8" x14ac:dyDescent="0.3">
      <c r="A1454" s="1">
        <v>43577</v>
      </c>
      <c r="B1454">
        <v>59.1</v>
      </c>
      <c r="C1454">
        <v>51.8</v>
      </c>
      <c r="D1454">
        <v>77.5</v>
      </c>
      <c r="E1454">
        <v>15</v>
      </c>
      <c r="F1454">
        <v>5.2</v>
      </c>
      <c r="G1454">
        <v>29.9</v>
      </c>
      <c r="H1454">
        <v>0</v>
      </c>
    </row>
    <row r="1455" spans="1:8" x14ac:dyDescent="0.3">
      <c r="A1455" s="1">
        <v>43578</v>
      </c>
      <c r="B1455">
        <v>60.8</v>
      </c>
      <c r="C1455">
        <v>53.1</v>
      </c>
      <c r="D1455">
        <v>77.2</v>
      </c>
      <c r="E1455">
        <v>16</v>
      </c>
      <c r="F1455">
        <v>6</v>
      </c>
      <c r="G1455">
        <v>29.9</v>
      </c>
      <c r="H1455">
        <v>0</v>
      </c>
    </row>
    <row r="1456" spans="1:8" x14ac:dyDescent="0.3">
      <c r="A1456" s="1">
        <v>43579</v>
      </c>
      <c r="B1456">
        <v>59</v>
      </c>
      <c r="C1456">
        <v>55.4</v>
      </c>
      <c r="D1456">
        <v>88.1</v>
      </c>
      <c r="E1456">
        <v>15</v>
      </c>
      <c r="F1456">
        <v>6.7</v>
      </c>
      <c r="G1456">
        <v>29.9</v>
      </c>
      <c r="H1456">
        <v>0</v>
      </c>
    </row>
    <row r="1457" spans="1:8" x14ac:dyDescent="0.3">
      <c r="A1457" s="1">
        <v>43580</v>
      </c>
      <c r="B1457">
        <v>56.8</v>
      </c>
      <c r="C1457">
        <v>55.3</v>
      </c>
      <c r="D1457">
        <v>94.9</v>
      </c>
      <c r="E1457">
        <v>9</v>
      </c>
      <c r="F1457">
        <v>4</v>
      </c>
      <c r="G1457">
        <v>30</v>
      </c>
      <c r="H1457">
        <v>0</v>
      </c>
    </row>
    <row r="1458" spans="1:8" x14ac:dyDescent="0.3">
      <c r="A1458" s="1">
        <v>43581</v>
      </c>
      <c r="B1458">
        <v>55.6</v>
      </c>
      <c r="C1458">
        <v>54.2</v>
      </c>
      <c r="D1458">
        <v>95.1</v>
      </c>
      <c r="E1458">
        <v>9</v>
      </c>
      <c r="F1458">
        <v>3.6</v>
      </c>
      <c r="G1458">
        <v>30</v>
      </c>
      <c r="H1458">
        <v>0</v>
      </c>
    </row>
    <row r="1459" spans="1:8" x14ac:dyDescent="0.3">
      <c r="A1459" s="1">
        <v>43582</v>
      </c>
      <c r="B1459">
        <v>56.7</v>
      </c>
      <c r="C1459">
        <v>53.2</v>
      </c>
      <c r="D1459">
        <v>88.3</v>
      </c>
      <c r="E1459">
        <v>12</v>
      </c>
      <c r="F1459">
        <v>4.8</v>
      </c>
      <c r="G1459">
        <v>28.8</v>
      </c>
      <c r="H1459">
        <v>0</v>
      </c>
    </row>
    <row r="1460" spans="1:8" x14ac:dyDescent="0.3">
      <c r="A1460" s="1">
        <v>43583</v>
      </c>
      <c r="B1460">
        <v>57.4</v>
      </c>
      <c r="C1460">
        <v>54.2</v>
      </c>
      <c r="D1460">
        <v>89.5</v>
      </c>
      <c r="E1460">
        <v>8</v>
      </c>
      <c r="F1460">
        <v>3.1</v>
      </c>
      <c r="G1460">
        <v>25.7</v>
      </c>
      <c r="H1460">
        <v>0</v>
      </c>
    </row>
    <row r="1461" spans="1:8" x14ac:dyDescent="0.3">
      <c r="A1461" s="1">
        <v>43584</v>
      </c>
      <c r="B1461">
        <v>57.4</v>
      </c>
      <c r="C1461">
        <v>53.5</v>
      </c>
      <c r="D1461">
        <v>87.4</v>
      </c>
      <c r="E1461">
        <v>10</v>
      </c>
      <c r="F1461">
        <v>5.2</v>
      </c>
      <c r="G1461">
        <v>12.4</v>
      </c>
      <c r="H1461">
        <v>7.0000000000000007E-2</v>
      </c>
    </row>
    <row r="1462" spans="1:8" x14ac:dyDescent="0.3">
      <c r="A1462" s="1">
        <v>43585</v>
      </c>
      <c r="B1462">
        <v>59</v>
      </c>
      <c r="C1462">
        <v>49.4</v>
      </c>
      <c r="D1462">
        <v>71.599999999999994</v>
      </c>
      <c r="E1462">
        <v>12</v>
      </c>
      <c r="F1462">
        <v>4.3</v>
      </c>
      <c r="G1462">
        <v>29.9</v>
      </c>
      <c r="H1462">
        <v>0</v>
      </c>
    </row>
    <row r="1463" spans="1:8" x14ac:dyDescent="0.3">
      <c r="A1463" s="1">
        <v>43586</v>
      </c>
      <c r="B1463">
        <v>57.6</v>
      </c>
      <c r="C1463">
        <v>51.2</v>
      </c>
      <c r="D1463">
        <v>80</v>
      </c>
      <c r="E1463">
        <v>13</v>
      </c>
      <c r="F1463">
        <v>5.4</v>
      </c>
      <c r="G1463">
        <v>30</v>
      </c>
      <c r="H1463">
        <v>0</v>
      </c>
    </row>
    <row r="1464" spans="1:8" x14ac:dyDescent="0.3">
      <c r="A1464" s="1">
        <v>43587</v>
      </c>
      <c r="B1464">
        <v>58.1</v>
      </c>
      <c r="C1464">
        <v>52.6</v>
      </c>
      <c r="D1464">
        <v>82.4</v>
      </c>
      <c r="E1464">
        <v>13</v>
      </c>
      <c r="F1464">
        <v>5.7</v>
      </c>
      <c r="G1464">
        <v>29.9</v>
      </c>
      <c r="H1464">
        <v>0</v>
      </c>
    </row>
    <row r="1465" spans="1:8" x14ac:dyDescent="0.3">
      <c r="A1465" s="1">
        <v>43588</v>
      </c>
      <c r="B1465">
        <v>58.2</v>
      </c>
      <c r="C1465">
        <v>52.9</v>
      </c>
      <c r="D1465">
        <v>83.2</v>
      </c>
      <c r="E1465">
        <v>14</v>
      </c>
      <c r="F1465">
        <v>6</v>
      </c>
      <c r="G1465">
        <v>29.9</v>
      </c>
      <c r="H1465">
        <v>0</v>
      </c>
    </row>
    <row r="1466" spans="1:8" x14ac:dyDescent="0.3">
      <c r="A1466" s="1">
        <v>43589</v>
      </c>
      <c r="B1466">
        <v>57.6</v>
      </c>
      <c r="C1466">
        <v>53.1</v>
      </c>
      <c r="D1466">
        <v>85.3</v>
      </c>
      <c r="E1466">
        <v>16</v>
      </c>
      <c r="F1466">
        <v>6.6</v>
      </c>
      <c r="G1466">
        <v>29.9</v>
      </c>
      <c r="H1466">
        <v>0</v>
      </c>
    </row>
    <row r="1467" spans="1:8" x14ac:dyDescent="0.3">
      <c r="A1467" s="1">
        <v>43590</v>
      </c>
      <c r="B1467">
        <v>57.4</v>
      </c>
      <c r="C1467">
        <v>50.8</v>
      </c>
      <c r="D1467">
        <v>79.3</v>
      </c>
      <c r="E1467">
        <v>10</v>
      </c>
      <c r="F1467">
        <v>5.9</v>
      </c>
      <c r="G1467">
        <v>29.9</v>
      </c>
      <c r="H1467">
        <v>0</v>
      </c>
    </row>
    <row r="1468" spans="1:8" x14ac:dyDescent="0.3">
      <c r="A1468" s="1">
        <v>43591</v>
      </c>
      <c r="B1468">
        <v>59.7</v>
      </c>
      <c r="C1468">
        <v>51.1</v>
      </c>
      <c r="D1468">
        <v>73.599999999999994</v>
      </c>
      <c r="E1468">
        <v>14</v>
      </c>
      <c r="F1468">
        <v>5.9</v>
      </c>
      <c r="G1468">
        <v>29.9</v>
      </c>
      <c r="H1468">
        <v>0</v>
      </c>
    </row>
    <row r="1469" spans="1:8" x14ac:dyDescent="0.3">
      <c r="A1469" s="1">
        <v>43592</v>
      </c>
      <c r="B1469">
        <v>58.2</v>
      </c>
      <c r="C1469">
        <v>49.6</v>
      </c>
      <c r="D1469">
        <v>73.7</v>
      </c>
      <c r="E1469">
        <v>10</v>
      </c>
      <c r="F1469">
        <v>4.4000000000000004</v>
      </c>
      <c r="G1469">
        <v>30</v>
      </c>
      <c r="H1469">
        <v>0.03</v>
      </c>
    </row>
    <row r="1470" spans="1:8" x14ac:dyDescent="0.3">
      <c r="A1470" s="1">
        <v>43593</v>
      </c>
      <c r="B1470">
        <v>58.3</v>
      </c>
      <c r="C1470">
        <v>51.2</v>
      </c>
      <c r="D1470">
        <v>78.2</v>
      </c>
      <c r="E1470">
        <v>9</v>
      </c>
      <c r="F1470">
        <v>4</v>
      </c>
      <c r="G1470">
        <v>29.9</v>
      </c>
      <c r="H1470">
        <v>0</v>
      </c>
    </row>
    <row r="1471" spans="1:8" x14ac:dyDescent="0.3">
      <c r="A1471" s="1">
        <v>43594</v>
      </c>
      <c r="B1471">
        <v>59.4</v>
      </c>
      <c r="C1471">
        <v>53</v>
      </c>
      <c r="D1471">
        <v>79.599999999999994</v>
      </c>
      <c r="E1471">
        <v>7</v>
      </c>
      <c r="F1471">
        <v>2.4</v>
      </c>
      <c r="G1471">
        <v>29.8</v>
      </c>
      <c r="H1471">
        <v>0</v>
      </c>
    </row>
    <row r="1472" spans="1:8" x14ac:dyDescent="0.3">
      <c r="A1472" s="1">
        <v>43595</v>
      </c>
      <c r="B1472">
        <v>61.4</v>
      </c>
      <c r="C1472">
        <v>53.5</v>
      </c>
      <c r="D1472">
        <v>75.7</v>
      </c>
      <c r="E1472">
        <v>10</v>
      </c>
      <c r="F1472">
        <v>5.2</v>
      </c>
      <c r="G1472">
        <v>29.9</v>
      </c>
      <c r="H1472">
        <v>0</v>
      </c>
    </row>
    <row r="1473" spans="1:8" x14ac:dyDescent="0.3">
      <c r="A1473" s="1">
        <v>43596</v>
      </c>
      <c r="B1473">
        <v>61.2</v>
      </c>
      <c r="C1473">
        <v>54.2</v>
      </c>
      <c r="D1473">
        <v>79.099999999999994</v>
      </c>
      <c r="E1473">
        <v>10</v>
      </c>
      <c r="F1473">
        <v>4.5999999999999996</v>
      </c>
      <c r="G1473">
        <v>29.9</v>
      </c>
      <c r="H1473">
        <v>0.01</v>
      </c>
    </row>
    <row r="1474" spans="1:8" x14ac:dyDescent="0.3">
      <c r="A1474" s="1">
        <v>43597</v>
      </c>
      <c r="B1474">
        <v>61.6</v>
      </c>
      <c r="C1474">
        <v>55.9</v>
      </c>
      <c r="D1474">
        <v>81.900000000000006</v>
      </c>
      <c r="E1474">
        <v>10</v>
      </c>
      <c r="F1474">
        <v>6.9</v>
      </c>
      <c r="G1474">
        <v>29.9</v>
      </c>
      <c r="H1474">
        <v>0</v>
      </c>
    </row>
    <row r="1475" spans="1:8" x14ac:dyDescent="0.3">
      <c r="A1475" s="1">
        <v>43598</v>
      </c>
      <c r="B1475">
        <v>60.1</v>
      </c>
      <c r="C1475">
        <v>55.6</v>
      </c>
      <c r="D1475">
        <v>85.2</v>
      </c>
      <c r="E1475">
        <v>9</v>
      </c>
      <c r="F1475">
        <v>4.5</v>
      </c>
      <c r="G1475">
        <v>30</v>
      </c>
      <c r="H1475">
        <v>0</v>
      </c>
    </row>
    <row r="1476" spans="1:8" x14ac:dyDescent="0.3">
      <c r="A1476" s="1">
        <v>43599</v>
      </c>
      <c r="B1476">
        <v>60.2</v>
      </c>
      <c r="C1476">
        <v>55.9</v>
      </c>
      <c r="D1476">
        <v>86.1</v>
      </c>
      <c r="E1476">
        <v>13</v>
      </c>
      <c r="F1476">
        <v>4.5</v>
      </c>
      <c r="G1476">
        <v>30</v>
      </c>
      <c r="H1476">
        <v>0</v>
      </c>
    </row>
    <row r="1477" spans="1:8" x14ac:dyDescent="0.3">
      <c r="A1477" s="1">
        <v>43600</v>
      </c>
      <c r="B1477">
        <v>59.3</v>
      </c>
      <c r="C1477">
        <v>54.2</v>
      </c>
      <c r="D1477">
        <v>83.6</v>
      </c>
      <c r="E1477">
        <v>10</v>
      </c>
      <c r="F1477">
        <v>4.0999999999999996</v>
      </c>
      <c r="G1477">
        <v>29.9</v>
      </c>
      <c r="H1477">
        <v>0</v>
      </c>
    </row>
    <row r="1478" spans="1:8" x14ac:dyDescent="0.3">
      <c r="A1478" s="1">
        <v>43601</v>
      </c>
      <c r="B1478">
        <v>59.5</v>
      </c>
      <c r="C1478">
        <v>51</v>
      </c>
      <c r="D1478">
        <v>76.8</v>
      </c>
      <c r="E1478">
        <v>22</v>
      </c>
      <c r="F1478">
        <v>11.3</v>
      </c>
      <c r="G1478">
        <v>29.9</v>
      </c>
      <c r="H1478">
        <v>0.78</v>
      </c>
    </row>
    <row r="1479" spans="1:8" x14ac:dyDescent="0.3">
      <c r="A1479" s="1">
        <v>43602</v>
      </c>
      <c r="B1479">
        <v>61.5</v>
      </c>
      <c r="C1479">
        <v>43.7</v>
      </c>
      <c r="D1479">
        <v>53.6</v>
      </c>
      <c r="E1479">
        <v>28</v>
      </c>
      <c r="F1479">
        <v>13.4</v>
      </c>
      <c r="G1479">
        <v>30</v>
      </c>
      <c r="H1479">
        <v>0.14000000000000001</v>
      </c>
    </row>
    <row r="1480" spans="1:8" x14ac:dyDescent="0.3">
      <c r="A1480" s="1">
        <v>43603</v>
      </c>
      <c r="B1480">
        <v>56.5</v>
      </c>
      <c r="C1480">
        <v>49</v>
      </c>
      <c r="D1480">
        <v>77</v>
      </c>
      <c r="E1480">
        <v>12</v>
      </c>
      <c r="F1480">
        <v>4.8</v>
      </c>
      <c r="G1480">
        <v>29.9</v>
      </c>
      <c r="H1480">
        <v>0</v>
      </c>
    </row>
    <row r="1481" spans="1:8" x14ac:dyDescent="0.3">
      <c r="A1481" s="1">
        <v>43604</v>
      </c>
      <c r="B1481">
        <v>55.4</v>
      </c>
      <c r="C1481">
        <v>51.3</v>
      </c>
      <c r="D1481">
        <v>87.3</v>
      </c>
      <c r="E1481">
        <v>18</v>
      </c>
      <c r="F1481">
        <v>6.7</v>
      </c>
      <c r="G1481">
        <v>29.9</v>
      </c>
      <c r="H1481">
        <v>0.57999999999999996</v>
      </c>
    </row>
    <row r="1482" spans="1:8" x14ac:dyDescent="0.3">
      <c r="A1482" s="1">
        <v>43605</v>
      </c>
      <c r="B1482">
        <v>60.6</v>
      </c>
      <c r="C1482">
        <v>48</v>
      </c>
      <c r="D1482">
        <v>64.400000000000006</v>
      </c>
      <c r="E1482">
        <v>26</v>
      </c>
      <c r="F1482">
        <v>12.5</v>
      </c>
      <c r="G1482">
        <v>29.9</v>
      </c>
      <c r="H1482">
        <v>0.34</v>
      </c>
    </row>
    <row r="1483" spans="1:8" x14ac:dyDescent="0.3">
      <c r="A1483" s="1">
        <v>43606</v>
      </c>
      <c r="B1483">
        <v>59.9</v>
      </c>
      <c r="C1483">
        <v>45.5</v>
      </c>
      <c r="D1483">
        <v>60.6</v>
      </c>
      <c r="E1483">
        <v>23</v>
      </c>
      <c r="F1483">
        <v>12.1</v>
      </c>
      <c r="G1483">
        <v>29.9</v>
      </c>
      <c r="H1483">
        <v>0</v>
      </c>
    </row>
    <row r="1484" spans="1:8" x14ac:dyDescent="0.3">
      <c r="A1484" s="1">
        <v>43607</v>
      </c>
      <c r="B1484">
        <v>61.5</v>
      </c>
      <c r="C1484">
        <v>44.6</v>
      </c>
      <c r="D1484">
        <v>54.8</v>
      </c>
      <c r="E1484">
        <v>21</v>
      </c>
      <c r="F1484">
        <v>13.6</v>
      </c>
      <c r="G1484">
        <v>29.7</v>
      </c>
      <c r="H1484">
        <v>0</v>
      </c>
    </row>
    <row r="1485" spans="1:8" x14ac:dyDescent="0.3">
      <c r="A1485" s="1">
        <v>43608</v>
      </c>
      <c r="B1485">
        <v>56.9</v>
      </c>
      <c r="C1485">
        <v>50.7</v>
      </c>
      <c r="D1485">
        <v>80.2</v>
      </c>
      <c r="E1485">
        <v>12</v>
      </c>
      <c r="F1485">
        <v>6</v>
      </c>
      <c r="G1485">
        <v>29.9</v>
      </c>
      <c r="H1485">
        <v>0</v>
      </c>
    </row>
    <row r="1486" spans="1:8" x14ac:dyDescent="0.3">
      <c r="A1486" s="1">
        <v>43609</v>
      </c>
      <c r="B1486">
        <v>58</v>
      </c>
      <c r="C1486">
        <v>51.3</v>
      </c>
      <c r="D1486">
        <v>79.599999999999994</v>
      </c>
      <c r="E1486">
        <v>16</v>
      </c>
      <c r="F1486">
        <v>6</v>
      </c>
      <c r="G1486">
        <v>29.9</v>
      </c>
      <c r="H1486">
        <v>0</v>
      </c>
    </row>
    <row r="1487" spans="1:8" x14ac:dyDescent="0.3">
      <c r="A1487" s="1">
        <v>43610</v>
      </c>
      <c r="B1487">
        <v>58.4</v>
      </c>
      <c r="C1487">
        <v>52</v>
      </c>
      <c r="D1487">
        <v>80</v>
      </c>
      <c r="E1487">
        <v>12</v>
      </c>
      <c r="F1487">
        <v>7.2</v>
      </c>
      <c r="G1487">
        <v>29.9</v>
      </c>
      <c r="H1487">
        <v>0</v>
      </c>
    </row>
    <row r="1488" spans="1:8" x14ac:dyDescent="0.3">
      <c r="A1488" s="1">
        <v>43611</v>
      </c>
      <c r="B1488">
        <v>56.9</v>
      </c>
      <c r="C1488">
        <v>48.4</v>
      </c>
      <c r="D1488">
        <v>73.400000000000006</v>
      </c>
      <c r="E1488">
        <v>18</v>
      </c>
      <c r="F1488">
        <v>7.2</v>
      </c>
      <c r="G1488">
        <v>29.9</v>
      </c>
      <c r="H1488">
        <v>0</v>
      </c>
    </row>
    <row r="1489" spans="1:8" x14ac:dyDescent="0.3">
      <c r="A1489" s="1">
        <v>43612</v>
      </c>
      <c r="B1489">
        <v>61.1</v>
      </c>
      <c r="C1489">
        <v>45.7</v>
      </c>
      <c r="D1489">
        <v>58.6</v>
      </c>
      <c r="E1489">
        <v>21</v>
      </c>
      <c r="F1489">
        <v>11.6</v>
      </c>
      <c r="G1489">
        <v>30</v>
      </c>
      <c r="H1489">
        <v>0</v>
      </c>
    </row>
    <row r="1490" spans="1:8" x14ac:dyDescent="0.3">
      <c r="A1490" s="1">
        <v>43613</v>
      </c>
      <c r="B1490">
        <v>58.9</v>
      </c>
      <c r="C1490">
        <v>51.1</v>
      </c>
      <c r="D1490">
        <v>76.5</v>
      </c>
      <c r="E1490">
        <v>10</v>
      </c>
      <c r="F1490">
        <v>6.3</v>
      </c>
      <c r="G1490">
        <v>29.9</v>
      </c>
      <c r="H1490">
        <v>0</v>
      </c>
    </row>
    <row r="1491" spans="1:8" x14ac:dyDescent="0.3">
      <c r="A1491" s="1">
        <v>43614</v>
      </c>
      <c r="B1491">
        <v>59.2</v>
      </c>
      <c r="C1491">
        <v>52.6</v>
      </c>
      <c r="D1491">
        <v>79.8</v>
      </c>
      <c r="E1491">
        <v>12</v>
      </c>
      <c r="F1491">
        <v>5.4</v>
      </c>
      <c r="G1491">
        <v>29.8</v>
      </c>
      <c r="H1491">
        <v>0</v>
      </c>
    </row>
    <row r="1492" spans="1:8" x14ac:dyDescent="0.3">
      <c r="A1492" s="1">
        <v>43615</v>
      </c>
      <c r="B1492">
        <v>59.1</v>
      </c>
      <c r="C1492">
        <v>54.4</v>
      </c>
      <c r="D1492">
        <v>84.4</v>
      </c>
      <c r="E1492">
        <v>12</v>
      </c>
      <c r="F1492">
        <v>7.1</v>
      </c>
      <c r="G1492">
        <v>29.9</v>
      </c>
      <c r="H1492">
        <v>0</v>
      </c>
    </row>
    <row r="1493" spans="1:8" x14ac:dyDescent="0.3">
      <c r="A1493" s="1">
        <v>43616</v>
      </c>
      <c r="B1493">
        <v>57.4</v>
      </c>
      <c r="C1493">
        <v>53.5</v>
      </c>
      <c r="D1493">
        <v>87.1</v>
      </c>
      <c r="E1493">
        <v>10</v>
      </c>
      <c r="F1493">
        <v>6.3</v>
      </c>
      <c r="G1493">
        <v>29.9</v>
      </c>
      <c r="H1493">
        <v>0</v>
      </c>
    </row>
    <row r="1494" spans="1:8" x14ac:dyDescent="0.3">
      <c r="A1494" s="1">
        <v>43617</v>
      </c>
      <c r="B1494">
        <v>57.8</v>
      </c>
      <c r="C1494">
        <v>54.7</v>
      </c>
      <c r="D1494">
        <v>89.7</v>
      </c>
      <c r="E1494">
        <v>7</v>
      </c>
      <c r="F1494">
        <v>2.2000000000000002</v>
      </c>
      <c r="G1494">
        <v>29.9</v>
      </c>
      <c r="H1494">
        <v>0</v>
      </c>
    </row>
    <row r="1495" spans="1:8" x14ac:dyDescent="0.3">
      <c r="A1495" s="1">
        <v>43618</v>
      </c>
      <c r="B1495">
        <v>59.7</v>
      </c>
      <c r="C1495">
        <v>54.9</v>
      </c>
      <c r="D1495">
        <v>84.6</v>
      </c>
      <c r="E1495">
        <v>10</v>
      </c>
      <c r="F1495">
        <v>3.6</v>
      </c>
      <c r="G1495">
        <v>29.9</v>
      </c>
      <c r="H1495">
        <v>0</v>
      </c>
    </row>
    <row r="1496" spans="1:8" x14ac:dyDescent="0.3">
      <c r="A1496" s="1">
        <v>43619</v>
      </c>
      <c r="B1496">
        <v>58.9</v>
      </c>
      <c r="C1496">
        <v>55</v>
      </c>
      <c r="D1496">
        <v>87.1</v>
      </c>
      <c r="E1496">
        <v>13</v>
      </c>
      <c r="F1496">
        <v>6.4</v>
      </c>
      <c r="G1496">
        <v>29.9</v>
      </c>
      <c r="H1496">
        <v>0</v>
      </c>
    </row>
    <row r="1497" spans="1:8" x14ac:dyDescent="0.3">
      <c r="A1497" s="1">
        <v>43620</v>
      </c>
      <c r="B1497">
        <v>58.7</v>
      </c>
      <c r="C1497">
        <v>55.4</v>
      </c>
      <c r="D1497">
        <v>89.3</v>
      </c>
      <c r="E1497">
        <v>12</v>
      </c>
      <c r="F1497">
        <v>5.6</v>
      </c>
      <c r="G1497">
        <v>29.9</v>
      </c>
      <c r="H1497">
        <v>0</v>
      </c>
    </row>
    <row r="1498" spans="1:8" x14ac:dyDescent="0.3">
      <c r="A1498" s="1">
        <v>43621</v>
      </c>
      <c r="B1498">
        <v>58.7</v>
      </c>
      <c r="C1498">
        <v>55.9</v>
      </c>
      <c r="D1498">
        <v>91</v>
      </c>
      <c r="E1498">
        <v>10</v>
      </c>
      <c r="F1498">
        <v>4.5999999999999996</v>
      </c>
      <c r="G1498">
        <v>29.9</v>
      </c>
      <c r="H1498">
        <v>0</v>
      </c>
    </row>
    <row r="1499" spans="1:8" x14ac:dyDescent="0.3">
      <c r="A1499" s="1">
        <v>43622</v>
      </c>
      <c r="B1499">
        <v>58.9</v>
      </c>
      <c r="C1499">
        <v>55.8</v>
      </c>
      <c r="D1499">
        <v>89.6</v>
      </c>
      <c r="E1499">
        <v>10</v>
      </c>
      <c r="F1499">
        <v>6.4</v>
      </c>
      <c r="G1499">
        <v>29.9</v>
      </c>
      <c r="H1499">
        <v>0</v>
      </c>
    </row>
    <row r="1500" spans="1:8" x14ac:dyDescent="0.3">
      <c r="A1500" s="1">
        <v>43623</v>
      </c>
      <c r="B1500">
        <v>60.4</v>
      </c>
      <c r="C1500">
        <v>54.6</v>
      </c>
      <c r="D1500">
        <v>82.3</v>
      </c>
      <c r="E1500">
        <v>12</v>
      </c>
      <c r="F1500">
        <v>5.0999999999999996</v>
      </c>
      <c r="G1500">
        <v>29.9</v>
      </c>
      <c r="H1500">
        <v>0</v>
      </c>
    </row>
    <row r="1501" spans="1:8" x14ac:dyDescent="0.3">
      <c r="A1501" s="1">
        <v>43624</v>
      </c>
      <c r="B1501">
        <v>61.1</v>
      </c>
      <c r="C1501">
        <v>54.9</v>
      </c>
      <c r="D1501">
        <v>80.8</v>
      </c>
      <c r="E1501">
        <v>13</v>
      </c>
      <c r="F1501">
        <v>5.7</v>
      </c>
      <c r="G1501">
        <v>29.9</v>
      </c>
      <c r="H1501">
        <v>0</v>
      </c>
    </row>
    <row r="1502" spans="1:8" x14ac:dyDescent="0.3">
      <c r="A1502" s="1">
        <v>43625</v>
      </c>
      <c r="B1502">
        <v>62.3</v>
      </c>
      <c r="C1502">
        <v>56.9</v>
      </c>
      <c r="D1502">
        <v>83.1</v>
      </c>
      <c r="E1502">
        <v>17</v>
      </c>
      <c r="F1502">
        <v>5.7</v>
      </c>
      <c r="G1502">
        <v>29.9</v>
      </c>
      <c r="H1502">
        <v>0</v>
      </c>
    </row>
    <row r="1503" spans="1:8" x14ac:dyDescent="0.3">
      <c r="A1503" s="1">
        <v>43626</v>
      </c>
      <c r="B1503">
        <v>67.099999999999994</v>
      </c>
      <c r="C1503">
        <v>59.4</v>
      </c>
      <c r="D1503">
        <v>77.900000000000006</v>
      </c>
      <c r="E1503">
        <v>14</v>
      </c>
      <c r="F1503">
        <v>6.7</v>
      </c>
      <c r="G1503">
        <v>30</v>
      </c>
      <c r="H1503">
        <v>0</v>
      </c>
    </row>
    <row r="1504" spans="1:8" x14ac:dyDescent="0.3">
      <c r="A1504" s="1">
        <v>43627</v>
      </c>
      <c r="B1504">
        <v>67</v>
      </c>
      <c r="C1504">
        <v>59</v>
      </c>
      <c r="D1504">
        <v>77.5</v>
      </c>
      <c r="E1504">
        <v>12</v>
      </c>
      <c r="F1504">
        <v>5.8</v>
      </c>
      <c r="G1504">
        <v>29.9</v>
      </c>
      <c r="H1504">
        <v>0</v>
      </c>
    </row>
    <row r="1505" spans="1:8" x14ac:dyDescent="0.3">
      <c r="A1505" s="1">
        <v>43628</v>
      </c>
      <c r="B1505">
        <v>63.4</v>
      </c>
      <c r="C1505">
        <v>59.2</v>
      </c>
      <c r="D1505">
        <v>86.9</v>
      </c>
      <c r="E1505">
        <v>13</v>
      </c>
      <c r="F1505">
        <v>6.6</v>
      </c>
      <c r="G1505">
        <v>29.9</v>
      </c>
      <c r="H1505">
        <v>0</v>
      </c>
    </row>
    <row r="1506" spans="1:8" x14ac:dyDescent="0.3">
      <c r="A1506" s="1">
        <v>43629</v>
      </c>
      <c r="B1506">
        <v>61.8</v>
      </c>
      <c r="C1506">
        <v>56.3</v>
      </c>
      <c r="D1506">
        <v>82.5</v>
      </c>
      <c r="E1506">
        <v>17</v>
      </c>
      <c r="F1506">
        <v>8.1</v>
      </c>
      <c r="G1506">
        <v>29.9</v>
      </c>
      <c r="H1506">
        <v>0</v>
      </c>
    </row>
    <row r="1507" spans="1:8" x14ac:dyDescent="0.3">
      <c r="A1507" s="1">
        <v>43630</v>
      </c>
      <c r="B1507">
        <v>61.1</v>
      </c>
      <c r="C1507">
        <v>56.2</v>
      </c>
      <c r="D1507">
        <v>83.9</v>
      </c>
      <c r="E1507">
        <v>12</v>
      </c>
      <c r="F1507">
        <v>5.7</v>
      </c>
      <c r="G1507">
        <v>29.9</v>
      </c>
      <c r="H1507">
        <v>0</v>
      </c>
    </row>
    <row r="1508" spans="1:8" x14ac:dyDescent="0.3">
      <c r="A1508" s="1">
        <v>43631</v>
      </c>
      <c r="B1508">
        <v>61.4</v>
      </c>
      <c r="C1508">
        <v>56.7</v>
      </c>
      <c r="D1508">
        <v>84.9</v>
      </c>
      <c r="E1508">
        <v>10</v>
      </c>
      <c r="F1508">
        <v>4.5999999999999996</v>
      </c>
      <c r="G1508">
        <v>29.9</v>
      </c>
      <c r="H1508">
        <v>0</v>
      </c>
    </row>
    <row r="1509" spans="1:8" x14ac:dyDescent="0.3">
      <c r="A1509" s="1">
        <v>43632</v>
      </c>
      <c r="B1509">
        <v>59.9</v>
      </c>
      <c r="C1509">
        <v>55.2</v>
      </c>
      <c r="D1509">
        <v>84.5</v>
      </c>
      <c r="E1509">
        <v>9</v>
      </c>
      <c r="F1509">
        <v>3.7</v>
      </c>
      <c r="G1509">
        <v>29.9</v>
      </c>
      <c r="H1509">
        <v>0</v>
      </c>
    </row>
    <row r="1510" spans="1:8" x14ac:dyDescent="0.3">
      <c r="A1510" s="1">
        <v>43633</v>
      </c>
      <c r="B1510">
        <v>60.9</v>
      </c>
      <c r="C1510">
        <v>56.5</v>
      </c>
      <c r="D1510">
        <v>85.8</v>
      </c>
      <c r="E1510">
        <v>7</v>
      </c>
      <c r="F1510">
        <v>3.2</v>
      </c>
      <c r="G1510">
        <v>29.9</v>
      </c>
      <c r="H1510">
        <v>0</v>
      </c>
    </row>
    <row r="1511" spans="1:8" x14ac:dyDescent="0.3">
      <c r="A1511" s="1">
        <v>43634</v>
      </c>
      <c r="B1511">
        <v>63</v>
      </c>
      <c r="C1511">
        <v>56.8</v>
      </c>
      <c r="D1511">
        <v>80.599999999999994</v>
      </c>
      <c r="E1511">
        <v>12</v>
      </c>
      <c r="F1511">
        <v>5.0999999999999996</v>
      </c>
      <c r="G1511">
        <v>29.9</v>
      </c>
      <c r="H1511">
        <v>0</v>
      </c>
    </row>
    <row r="1512" spans="1:8" x14ac:dyDescent="0.3">
      <c r="A1512" s="1">
        <v>43635</v>
      </c>
      <c r="B1512">
        <v>62.9</v>
      </c>
      <c r="C1512">
        <v>57.7</v>
      </c>
      <c r="D1512">
        <v>83.4</v>
      </c>
      <c r="E1512">
        <v>14</v>
      </c>
      <c r="F1512">
        <v>4.9000000000000004</v>
      </c>
      <c r="G1512">
        <v>29.9</v>
      </c>
      <c r="H1512">
        <v>0</v>
      </c>
    </row>
    <row r="1513" spans="1:8" x14ac:dyDescent="0.3">
      <c r="A1513" s="1">
        <v>43636</v>
      </c>
      <c r="B1513">
        <v>62.7</v>
      </c>
      <c r="C1513">
        <v>57.7</v>
      </c>
      <c r="D1513">
        <v>84</v>
      </c>
      <c r="E1513">
        <v>9</v>
      </c>
      <c r="F1513">
        <v>4.3</v>
      </c>
      <c r="G1513">
        <v>29.9</v>
      </c>
      <c r="H1513">
        <v>0</v>
      </c>
    </row>
    <row r="1514" spans="1:8" x14ac:dyDescent="0.3">
      <c r="A1514" s="1">
        <v>43637</v>
      </c>
      <c r="B1514">
        <v>62.1</v>
      </c>
      <c r="C1514">
        <v>56.7</v>
      </c>
      <c r="D1514">
        <v>83</v>
      </c>
      <c r="E1514">
        <v>12</v>
      </c>
      <c r="F1514">
        <v>5.6</v>
      </c>
      <c r="G1514">
        <v>29.9</v>
      </c>
      <c r="H1514">
        <v>0</v>
      </c>
    </row>
    <row r="1515" spans="1:8" x14ac:dyDescent="0.3">
      <c r="A1515" s="1">
        <v>43638</v>
      </c>
      <c r="B1515">
        <v>61</v>
      </c>
      <c r="C1515">
        <v>55.5</v>
      </c>
      <c r="D1515">
        <v>82.8</v>
      </c>
      <c r="E1515">
        <v>14</v>
      </c>
      <c r="F1515">
        <v>4.9000000000000004</v>
      </c>
      <c r="G1515">
        <v>29.9</v>
      </c>
      <c r="H1515">
        <v>0</v>
      </c>
    </row>
    <row r="1516" spans="1:8" x14ac:dyDescent="0.3">
      <c r="A1516" s="1">
        <v>43639</v>
      </c>
      <c r="B1516">
        <v>61.8</v>
      </c>
      <c r="C1516">
        <v>57.1</v>
      </c>
      <c r="D1516">
        <v>85.1</v>
      </c>
      <c r="E1516">
        <v>14</v>
      </c>
      <c r="F1516">
        <v>6.9</v>
      </c>
      <c r="G1516">
        <v>29.9</v>
      </c>
      <c r="H1516">
        <v>0</v>
      </c>
    </row>
    <row r="1517" spans="1:8" x14ac:dyDescent="0.3">
      <c r="A1517" s="1">
        <v>43640</v>
      </c>
      <c r="B1517">
        <v>61.2</v>
      </c>
      <c r="C1517">
        <v>58.1</v>
      </c>
      <c r="D1517">
        <v>89.7</v>
      </c>
      <c r="E1517">
        <v>12</v>
      </c>
      <c r="F1517">
        <v>6.9</v>
      </c>
      <c r="G1517">
        <v>29.9</v>
      </c>
      <c r="H1517">
        <v>0</v>
      </c>
    </row>
    <row r="1518" spans="1:8" x14ac:dyDescent="0.3">
      <c r="A1518" s="1">
        <v>43641</v>
      </c>
      <c r="B1518">
        <v>61</v>
      </c>
      <c r="C1518">
        <v>57.4</v>
      </c>
      <c r="D1518">
        <v>88.2</v>
      </c>
      <c r="E1518">
        <v>7</v>
      </c>
      <c r="F1518">
        <v>5.5</v>
      </c>
      <c r="G1518">
        <v>29.9</v>
      </c>
      <c r="H1518">
        <v>0</v>
      </c>
    </row>
    <row r="1519" spans="1:8" x14ac:dyDescent="0.3">
      <c r="A1519" s="1">
        <v>43642</v>
      </c>
      <c r="B1519">
        <v>63.4</v>
      </c>
      <c r="C1519">
        <v>56.7</v>
      </c>
      <c r="D1519">
        <v>79.400000000000006</v>
      </c>
      <c r="E1519">
        <v>10</v>
      </c>
      <c r="F1519">
        <v>4.3</v>
      </c>
      <c r="G1519">
        <v>29.9</v>
      </c>
      <c r="H1519">
        <v>0</v>
      </c>
    </row>
    <row r="1520" spans="1:8" x14ac:dyDescent="0.3">
      <c r="A1520" s="1">
        <v>43643</v>
      </c>
      <c r="B1520">
        <v>63.4</v>
      </c>
      <c r="C1520">
        <v>56.5</v>
      </c>
      <c r="D1520">
        <v>79</v>
      </c>
      <c r="E1520">
        <v>10</v>
      </c>
      <c r="F1520">
        <v>5.3</v>
      </c>
      <c r="G1520">
        <v>30</v>
      </c>
      <c r="H1520">
        <v>0</v>
      </c>
    </row>
    <row r="1521" spans="1:8" x14ac:dyDescent="0.3">
      <c r="A1521" s="1">
        <v>43644</v>
      </c>
      <c r="B1521">
        <v>63.2</v>
      </c>
      <c r="C1521">
        <v>57.3</v>
      </c>
      <c r="D1521">
        <v>81.8</v>
      </c>
      <c r="E1521">
        <v>14</v>
      </c>
      <c r="F1521">
        <v>5.7</v>
      </c>
      <c r="G1521">
        <v>30</v>
      </c>
      <c r="H1521">
        <v>0</v>
      </c>
    </row>
    <row r="1522" spans="1:8" x14ac:dyDescent="0.3">
      <c r="A1522" s="1">
        <v>43645</v>
      </c>
      <c r="B1522">
        <v>64.7</v>
      </c>
      <c r="C1522">
        <v>57.1</v>
      </c>
      <c r="D1522">
        <v>78</v>
      </c>
      <c r="E1522">
        <v>9</v>
      </c>
      <c r="F1522">
        <v>4.2</v>
      </c>
      <c r="G1522">
        <v>29.9</v>
      </c>
      <c r="H1522">
        <v>0</v>
      </c>
    </row>
    <row r="1523" spans="1:8" x14ac:dyDescent="0.3">
      <c r="A1523" s="1">
        <v>43646</v>
      </c>
      <c r="B1523">
        <v>65.400000000000006</v>
      </c>
      <c r="C1523">
        <v>57.2</v>
      </c>
      <c r="D1523">
        <v>76.5</v>
      </c>
      <c r="E1523">
        <v>10</v>
      </c>
      <c r="F1523">
        <v>5.2</v>
      </c>
      <c r="G1523">
        <v>29.9</v>
      </c>
      <c r="H1523">
        <v>0</v>
      </c>
    </row>
    <row r="1524" spans="1:8" x14ac:dyDescent="0.3">
      <c r="A1524" s="1">
        <v>43647</v>
      </c>
      <c r="B1524">
        <v>65</v>
      </c>
      <c r="C1524">
        <v>57.3</v>
      </c>
      <c r="D1524">
        <v>77</v>
      </c>
      <c r="E1524">
        <v>10</v>
      </c>
      <c r="F1524">
        <v>5.0999999999999996</v>
      </c>
      <c r="G1524">
        <v>29.9</v>
      </c>
      <c r="H1524">
        <v>0</v>
      </c>
    </row>
    <row r="1525" spans="1:8" x14ac:dyDescent="0.3">
      <c r="A1525" s="1">
        <v>43648</v>
      </c>
      <c r="B1525">
        <v>65.400000000000006</v>
      </c>
      <c r="C1525">
        <v>57.1</v>
      </c>
      <c r="D1525">
        <v>75</v>
      </c>
      <c r="E1525">
        <v>10</v>
      </c>
      <c r="F1525">
        <v>6.7</v>
      </c>
      <c r="G1525">
        <v>29.9</v>
      </c>
      <c r="H1525">
        <v>0</v>
      </c>
    </row>
    <row r="1526" spans="1:8" x14ac:dyDescent="0.3">
      <c r="A1526" s="1">
        <v>43649</v>
      </c>
      <c r="B1526">
        <v>64.8</v>
      </c>
      <c r="C1526">
        <v>56.5</v>
      </c>
      <c r="D1526">
        <v>75.099999999999994</v>
      </c>
      <c r="E1526">
        <v>10</v>
      </c>
      <c r="F1526">
        <v>5.9</v>
      </c>
      <c r="G1526">
        <v>29.9</v>
      </c>
      <c r="H1526">
        <v>0</v>
      </c>
    </row>
    <row r="1527" spans="1:8" x14ac:dyDescent="0.3">
      <c r="A1527" s="1">
        <v>43650</v>
      </c>
      <c r="B1527">
        <v>63.4</v>
      </c>
      <c r="C1527">
        <v>55.5</v>
      </c>
      <c r="D1527">
        <v>76.3</v>
      </c>
      <c r="E1527">
        <v>10</v>
      </c>
      <c r="F1527">
        <v>4.8</v>
      </c>
      <c r="G1527">
        <v>29.9</v>
      </c>
      <c r="H1527">
        <v>0</v>
      </c>
    </row>
    <row r="1528" spans="1:8" x14ac:dyDescent="0.3">
      <c r="A1528" s="1">
        <v>43651</v>
      </c>
      <c r="B1528">
        <v>62.3</v>
      </c>
      <c r="C1528">
        <v>56.4</v>
      </c>
      <c r="D1528">
        <v>81.599999999999994</v>
      </c>
      <c r="E1528">
        <v>12</v>
      </c>
      <c r="F1528">
        <v>6.2</v>
      </c>
      <c r="G1528">
        <v>30</v>
      </c>
      <c r="H1528">
        <v>0</v>
      </c>
    </row>
    <row r="1529" spans="1:8" x14ac:dyDescent="0.3">
      <c r="A1529" s="1">
        <v>43652</v>
      </c>
      <c r="B1529">
        <v>61.3</v>
      </c>
      <c r="C1529">
        <v>57.3</v>
      </c>
      <c r="D1529">
        <v>86.9</v>
      </c>
      <c r="E1529">
        <v>10</v>
      </c>
      <c r="F1529">
        <v>6.4</v>
      </c>
      <c r="G1529">
        <v>30</v>
      </c>
      <c r="H1529">
        <v>0</v>
      </c>
    </row>
    <row r="1530" spans="1:8" x14ac:dyDescent="0.3">
      <c r="A1530" s="1">
        <v>43653</v>
      </c>
      <c r="B1530">
        <v>62</v>
      </c>
      <c r="C1530">
        <v>57</v>
      </c>
      <c r="D1530">
        <v>84</v>
      </c>
      <c r="E1530">
        <v>14</v>
      </c>
      <c r="F1530">
        <v>6.5</v>
      </c>
      <c r="G1530">
        <v>29.9</v>
      </c>
      <c r="H1530">
        <v>0</v>
      </c>
    </row>
    <row r="1531" spans="1:8" x14ac:dyDescent="0.3">
      <c r="A1531" s="1">
        <v>43654</v>
      </c>
      <c r="B1531">
        <v>61.8</v>
      </c>
      <c r="C1531">
        <v>55.4</v>
      </c>
      <c r="D1531">
        <v>80.599999999999994</v>
      </c>
      <c r="E1531">
        <v>13</v>
      </c>
      <c r="F1531">
        <v>4.5</v>
      </c>
      <c r="G1531">
        <v>30</v>
      </c>
      <c r="H1531">
        <v>0</v>
      </c>
    </row>
    <row r="1532" spans="1:8" x14ac:dyDescent="0.3">
      <c r="A1532" s="1">
        <v>43655</v>
      </c>
      <c r="B1532">
        <v>62.3</v>
      </c>
      <c r="C1532">
        <v>55.6</v>
      </c>
      <c r="D1532">
        <v>79.400000000000006</v>
      </c>
      <c r="E1532">
        <v>13</v>
      </c>
      <c r="F1532">
        <v>5.6</v>
      </c>
      <c r="G1532">
        <v>30</v>
      </c>
      <c r="H1532">
        <v>0</v>
      </c>
    </row>
    <row r="1533" spans="1:8" x14ac:dyDescent="0.3">
      <c r="A1533" s="1">
        <v>43656</v>
      </c>
      <c r="B1533">
        <v>61.6</v>
      </c>
      <c r="C1533">
        <v>56.9</v>
      </c>
      <c r="D1533">
        <v>85.1</v>
      </c>
      <c r="E1533">
        <v>9</v>
      </c>
      <c r="F1533">
        <v>4.0999999999999996</v>
      </c>
      <c r="G1533">
        <v>30</v>
      </c>
      <c r="H1533">
        <v>0</v>
      </c>
    </row>
    <row r="1534" spans="1:8" x14ac:dyDescent="0.3">
      <c r="A1534" s="1">
        <v>43657</v>
      </c>
      <c r="B1534">
        <v>64</v>
      </c>
      <c r="C1534">
        <v>58.2</v>
      </c>
      <c r="D1534">
        <v>81.900000000000006</v>
      </c>
      <c r="E1534">
        <v>12</v>
      </c>
      <c r="F1534">
        <v>5.4</v>
      </c>
      <c r="G1534">
        <v>29.9</v>
      </c>
      <c r="H1534">
        <v>0</v>
      </c>
    </row>
    <row r="1535" spans="1:8" x14ac:dyDescent="0.3">
      <c r="A1535" s="1">
        <v>43658</v>
      </c>
      <c r="B1535">
        <v>64.900000000000006</v>
      </c>
      <c r="C1535">
        <v>58.4</v>
      </c>
      <c r="D1535">
        <v>80</v>
      </c>
      <c r="E1535">
        <v>9</v>
      </c>
      <c r="F1535">
        <v>5.5</v>
      </c>
      <c r="G1535">
        <v>29.8</v>
      </c>
      <c r="H1535">
        <v>0</v>
      </c>
    </row>
    <row r="1536" spans="1:8" x14ac:dyDescent="0.3">
      <c r="A1536" s="1">
        <v>43659</v>
      </c>
      <c r="B1536">
        <v>63.2</v>
      </c>
      <c r="C1536">
        <v>59.1</v>
      </c>
      <c r="D1536">
        <v>86.7</v>
      </c>
      <c r="E1536">
        <v>8</v>
      </c>
      <c r="F1536">
        <v>5.2</v>
      </c>
      <c r="G1536">
        <v>29.8</v>
      </c>
      <c r="H1536">
        <v>0</v>
      </c>
    </row>
    <row r="1537" spans="1:8" x14ac:dyDescent="0.3">
      <c r="A1537" s="1">
        <v>43660</v>
      </c>
      <c r="B1537">
        <v>60.9</v>
      </c>
      <c r="C1537">
        <v>58.4</v>
      </c>
      <c r="D1537">
        <v>91.7</v>
      </c>
      <c r="E1537">
        <v>15</v>
      </c>
      <c r="F1537">
        <v>4.7</v>
      </c>
      <c r="G1537">
        <v>29.9</v>
      </c>
      <c r="H1537">
        <v>0</v>
      </c>
    </row>
    <row r="1538" spans="1:8" x14ac:dyDescent="0.3">
      <c r="A1538" s="1">
        <v>43661</v>
      </c>
      <c r="B1538">
        <v>63.6</v>
      </c>
      <c r="C1538">
        <v>59.8</v>
      </c>
      <c r="D1538">
        <v>87.8</v>
      </c>
      <c r="E1538">
        <v>10</v>
      </c>
      <c r="F1538">
        <v>4.8</v>
      </c>
      <c r="G1538">
        <v>29.9</v>
      </c>
      <c r="H1538">
        <v>0</v>
      </c>
    </row>
    <row r="1539" spans="1:8" x14ac:dyDescent="0.3">
      <c r="A1539" s="1">
        <v>43662</v>
      </c>
      <c r="B1539">
        <v>66</v>
      </c>
      <c r="C1539">
        <v>59</v>
      </c>
      <c r="D1539">
        <v>79.2</v>
      </c>
      <c r="E1539">
        <v>9</v>
      </c>
      <c r="F1539">
        <v>4.5</v>
      </c>
      <c r="G1539">
        <v>29.8</v>
      </c>
      <c r="H1539">
        <v>0</v>
      </c>
    </row>
    <row r="1540" spans="1:8" x14ac:dyDescent="0.3">
      <c r="A1540" s="1">
        <v>43663</v>
      </c>
      <c r="B1540">
        <v>65.400000000000006</v>
      </c>
      <c r="C1540">
        <v>59.3</v>
      </c>
      <c r="D1540">
        <v>81.099999999999994</v>
      </c>
      <c r="E1540">
        <v>12</v>
      </c>
      <c r="F1540">
        <v>5.0999999999999996</v>
      </c>
      <c r="G1540">
        <v>29.9</v>
      </c>
      <c r="H1540">
        <v>0</v>
      </c>
    </row>
    <row r="1541" spans="1:8" x14ac:dyDescent="0.3">
      <c r="A1541" s="1">
        <v>43664</v>
      </c>
      <c r="B1541">
        <v>63.6</v>
      </c>
      <c r="C1541">
        <v>58.6</v>
      </c>
      <c r="D1541">
        <v>84.4</v>
      </c>
      <c r="E1541">
        <v>12</v>
      </c>
      <c r="F1541">
        <v>5.7</v>
      </c>
      <c r="G1541">
        <v>29.9</v>
      </c>
      <c r="H1541">
        <v>0</v>
      </c>
    </row>
    <row r="1542" spans="1:8" x14ac:dyDescent="0.3">
      <c r="A1542" s="1">
        <v>43665</v>
      </c>
      <c r="B1542">
        <v>63.1</v>
      </c>
      <c r="C1542">
        <v>57.6</v>
      </c>
      <c r="D1542">
        <v>83.1</v>
      </c>
      <c r="E1542">
        <v>16</v>
      </c>
      <c r="F1542">
        <v>5.3</v>
      </c>
      <c r="G1542">
        <v>29.9</v>
      </c>
      <c r="H1542">
        <v>0</v>
      </c>
    </row>
    <row r="1543" spans="1:8" x14ac:dyDescent="0.3">
      <c r="A1543" s="1">
        <v>43666</v>
      </c>
      <c r="B1543">
        <v>62.1</v>
      </c>
      <c r="C1543">
        <v>56.6</v>
      </c>
      <c r="D1543">
        <v>82.9</v>
      </c>
      <c r="E1543">
        <v>15</v>
      </c>
      <c r="F1543">
        <v>5.9</v>
      </c>
      <c r="G1543">
        <v>29.9</v>
      </c>
      <c r="H1543">
        <v>0</v>
      </c>
    </row>
    <row r="1544" spans="1:8" x14ac:dyDescent="0.3">
      <c r="A1544" s="1">
        <v>43667</v>
      </c>
      <c r="B1544">
        <v>62.8</v>
      </c>
      <c r="C1544">
        <v>57.6</v>
      </c>
      <c r="D1544">
        <v>83.8</v>
      </c>
      <c r="E1544">
        <v>14</v>
      </c>
      <c r="F1544">
        <v>4.9000000000000004</v>
      </c>
      <c r="G1544">
        <v>29.9</v>
      </c>
      <c r="H1544">
        <v>0</v>
      </c>
    </row>
    <row r="1545" spans="1:8" x14ac:dyDescent="0.3">
      <c r="A1545" s="1">
        <v>43668</v>
      </c>
      <c r="B1545">
        <v>63.2</v>
      </c>
      <c r="C1545">
        <v>59</v>
      </c>
      <c r="D1545">
        <v>86.4</v>
      </c>
      <c r="E1545">
        <v>9</v>
      </c>
      <c r="F1545">
        <v>5.7</v>
      </c>
      <c r="G1545">
        <v>29.9</v>
      </c>
      <c r="H1545">
        <v>0</v>
      </c>
    </row>
    <row r="1546" spans="1:8" x14ac:dyDescent="0.3">
      <c r="A1546" s="1">
        <v>43669</v>
      </c>
      <c r="B1546">
        <v>64.2</v>
      </c>
      <c r="C1546">
        <v>59.5</v>
      </c>
      <c r="D1546">
        <v>86.6</v>
      </c>
      <c r="E1546">
        <v>13</v>
      </c>
      <c r="F1546">
        <v>4</v>
      </c>
      <c r="G1546">
        <v>29.9</v>
      </c>
      <c r="H1546">
        <v>0</v>
      </c>
    </row>
    <row r="1547" spans="1:8" x14ac:dyDescent="0.3">
      <c r="A1547" s="1">
        <v>43670</v>
      </c>
      <c r="B1547">
        <v>69</v>
      </c>
      <c r="C1547">
        <v>59.6</v>
      </c>
      <c r="D1547">
        <v>73.900000000000006</v>
      </c>
      <c r="E1547">
        <v>9</v>
      </c>
      <c r="F1547">
        <v>5.2</v>
      </c>
      <c r="G1547">
        <v>29.9</v>
      </c>
      <c r="H1547">
        <v>0</v>
      </c>
    </row>
    <row r="1548" spans="1:8" x14ac:dyDescent="0.3">
      <c r="A1548" s="1">
        <v>43671</v>
      </c>
      <c r="B1548">
        <v>68</v>
      </c>
      <c r="C1548">
        <v>59.7</v>
      </c>
      <c r="D1548">
        <v>76.3</v>
      </c>
      <c r="E1548">
        <v>13</v>
      </c>
      <c r="F1548">
        <v>5.3</v>
      </c>
      <c r="G1548">
        <v>29.9</v>
      </c>
      <c r="H1548">
        <v>0</v>
      </c>
    </row>
    <row r="1549" spans="1:8" x14ac:dyDescent="0.3">
      <c r="A1549" s="1">
        <v>43672</v>
      </c>
      <c r="B1549">
        <v>67.5</v>
      </c>
      <c r="C1549">
        <v>59.5</v>
      </c>
      <c r="D1549">
        <v>76.900000000000006</v>
      </c>
      <c r="E1549">
        <v>13</v>
      </c>
      <c r="F1549">
        <v>5.6</v>
      </c>
      <c r="G1549">
        <v>29.9</v>
      </c>
      <c r="H1549">
        <v>0</v>
      </c>
    </row>
    <row r="1550" spans="1:8" x14ac:dyDescent="0.3">
      <c r="A1550" s="1">
        <v>43673</v>
      </c>
      <c r="B1550">
        <v>66.7</v>
      </c>
      <c r="C1550">
        <v>58.8</v>
      </c>
      <c r="D1550">
        <v>77.2</v>
      </c>
      <c r="E1550">
        <v>8</v>
      </c>
      <c r="F1550">
        <v>4</v>
      </c>
      <c r="G1550">
        <v>29.9</v>
      </c>
      <c r="H1550">
        <v>0</v>
      </c>
    </row>
    <row r="1551" spans="1:8" x14ac:dyDescent="0.3">
      <c r="A1551" s="1">
        <v>43674</v>
      </c>
      <c r="B1551">
        <v>63.3</v>
      </c>
      <c r="C1551">
        <v>59.1</v>
      </c>
      <c r="D1551">
        <v>86.7</v>
      </c>
      <c r="E1551">
        <v>10</v>
      </c>
      <c r="F1551">
        <v>6.3</v>
      </c>
      <c r="G1551">
        <v>29.9</v>
      </c>
      <c r="H1551">
        <v>0</v>
      </c>
    </row>
    <row r="1552" spans="1:8" x14ac:dyDescent="0.3">
      <c r="A1552" s="1">
        <v>43675</v>
      </c>
      <c r="B1552">
        <v>63.2</v>
      </c>
      <c r="C1552">
        <v>58.4</v>
      </c>
      <c r="D1552">
        <v>84.9</v>
      </c>
      <c r="E1552">
        <v>9</v>
      </c>
      <c r="F1552">
        <v>5</v>
      </c>
      <c r="G1552">
        <v>29.9</v>
      </c>
      <c r="H1552">
        <v>0</v>
      </c>
    </row>
    <row r="1553" spans="1:8" x14ac:dyDescent="0.3">
      <c r="A1553" s="1">
        <v>43676</v>
      </c>
      <c r="B1553">
        <v>65.400000000000006</v>
      </c>
      <c r="C1553">
        <v>58.2</v>
      </c>
      <c r="D1553">
        <v>78.599999999999994</v>
      </c>
      <c r="E1553">
        <v>9</v>
      </c>
      <c r="F1553">
        <v>5.2</v>
      </c>
      <c r="G1553">
        <v>29.9</v>
      </c>
      <c r="H1553">
        <v>0</v>
      </c>
    </row>
    <row r="1554" spans="1:8" x14ac:dyDescent="0.3">
      <c r="A1554" s="1">
        <v>43677</v>
      </c>
      <c r="B1554">
        <v>65.3</v>
      </c>
      <c r="C1554">
        <v>57.3</v>
      </c>
      <c r="D1554">
        <v>76.3</v>
      </c>
      <c r="E1554">
        <v>12</v>
      </c>
      <c r="F1554">
        <v>5.5</v>
      </c>
      <c r="G1554">
        <v>29.9</v>
      </c>
      <c r="H1554">
        <v>0</v>
      </c>
    </row>
    <row r="1555" spans="1:8" x14ac:dyDescent="0.3">
      <c r="A1555" s="1">
        <v>43678</v>
      </c>
      <c r="B1555">
        <v>64.2</v>
      </c>
      <c r="C1555">
        <v>58.5</v>
      </c>
      <c r="D1555">
        <v>82.9</v>
      </c>
      <c r="E1555">
        <v>10</v>
      </c>
      <c r="F1555">
        <v>5.3</v>
      </c>
      <c r="G1555">
        <v>30</v>
      </c>
      <c r="H1555">
        <v>0</v>
      </c>
    </row>
    <row r="1556" spans="1:8" x14ac:dyDescent="0.3">
      <c r="A1556" s="1">
        <v>43679</v>
      </c>
      <c r="B1556">
        <v>65.8</v>
      </c>
      <c r="C1556">
        <v>59.2</v>
      </c>
      <c r="D1556">
        <v>80.5</v>
      </c>
      <c r="E1556">
        <v>12</v>
      </c>
      <c r="F1556">
        <v>5.3</v>
      </c>
      <c r="G1556">
        <v>29.9</v>
      </c>
      <c r="H1556">
        <v>0</v>
      </c>
    </row>
    <row r="1557" spans="1:8" x14ac:dyDescent="0.3">
      <c r="A1557" s="1">
        <v>43680</v>
      </c>
      <c r="B1557">
        <v>64.400000000000006</v>
      </c>
      <c r="C1557">
        <v>59</v>
      </c>
      <c r="D1557">
        <v>84</v>
      </c>
      <c r="E1557">
        <v>9</v>
      </c>
      <c r="F1557">
        <v>4.3</v>
      </c>
      <c r="G1557">
        <v>29.9</v>
      </c>
      <c r="H1557">
        <v>0</v>
      </c>
    </row>
    <row r="1558" spans="1:8" x14ac:dyDescent="0.3">
      <c r="A1558" s="1">
        <v>43681</v>
      </c>
      <c r="B1558">
        <v>63.7</v>
      </c>
      <c r="C1558">
        <v>59</v>
      </c>
      <c r="D1558">
        <v>85.5</v>
      </c>
      <c r="E1558">
        <v>10</v>
      </c>
      <c r="F1558">
        <v>5.7</v>
      </c>
      <c r="G1558">
        <v>29.9</v>
      </c>
      <c r="H1558">
        <v>0</v>
      </c>
    </row>
    <row r="1559" spans="1:8" x14ac:dyDescent="0.3">
      <c r="A1559" s="1">
        <v>43682</v>
      </c>
      <c r="B1559">
        <v>64.5</v>
      </c>
      <c r="C1559">
        <v>59.1</v>
      </c>
      <c r="D1559">
        <v>83.8</v>
      </c>
      <c r="E1559">
        <v>10</v>
      </c>
      <c r="F1559">
        <v>4.5999999999999996</v>
      </c>
      <c r="G1559">
        <v>29.9</v>
      </c>
      <c r="H1559">
        <v>0</v>
      </c>
    </row>
    <row r="1560" spans="1:8" x14ac:dyDescent="0.3">
      <c r="A1560" s="1">
        <v>43683</v>
      </c>
      <c r="B1560">
        <v>63.9</v>
      </c>
      <c r="C1560">
        <v>57.9</v>
      </c>
      <c r="D1560">
        <v>81.8</v>
      </c>
      <c r="E1560">
        <v>14</v>
      </c>
      <c r="F1560">
        <v>5.3</v>
      </c>
      <c r="G1560">
        <v>29.9</v>
      </c>
      <c r="H1560">
        <v>0</v>
      </c>
    </row>
    <row r="1561" spans="1:8" x14ac:dyDescent="0.3">
      <c r="A1561" s="1">
        <v>43684</v>
      </c>
      <c r="B1561">
        <v>61.3</v>
      </c>
      <c r="C1561">
        <v>57</v>
      </c>
      <c r="D1561">
        <v>86.3</v>
      </c>
      <c r="E1561">
        <v>12</v>
      </c>
      <c r="F1561">
        <v>6.2</v>
      </c>
      <c r="G1561">
        <v>29.9</v>
      </c>
      <c r="H1561">
        <v>0</v>
      </c>
    </row>
    <row r="1562" spans="1:8" x14ac:dyDescent="0.3">
      <c r="A1562" s="1">
        <v>43685</v>
      </c>
      <c r="B1562">
        <v>61.3</v>
      </c>
      <c r="C1562">
        <v>57.8</v>
      </c>
      <c r="D1562">
        <v>89</v>
      </c>
      <c r="E1562">
        <v>10</v>
      </c>
      <c r="F1562">
        <v>4.4000000000000004</v>
      </c>
      <c r="G1562">
        <v>29.9</v>
      </c>
      <c r="H1562">
        <v>0</v>
      </c>
    </row>
    <row r="1563" spans="1:8" x14ac:dyDescent="0.3">
      <c r="A1563" s="1">
        <v>43686</v>
      </c>
      <c r="B1563">
        <v>65.5</v>
      </c>
      <c r="C1563">
        <v>56.8</v>
      </c>
      <c r="D1563">
        <v>74.7</v>
      </c>
      <c r="E1563">
        <v>9</v>
      </c>
      <c r="F1563">
        <v>5.3</v>
      </c>
      <c r="G1563">
        <v>29.9</v>
      </c>
      <c r="H1563">
        <v>0</v>
      </c>
    </row>
    <row r="1564" spans="1:8" x14ac:dyDescent="0.3">
      <c r="A1564" s="1">
        <v>43687</v>
      </c>
      <c r="B1564">
        <v>65.3</v>
      </c>
      <c r="C1564">
        <v>57.8</v>
      </c>
      <c r="D1564">
        <v>77.8</v>
      </c>
      <c r="E1564">
        <v>13</v>
      </c>
      <c r="F1564">
        <v>5.6</v>
      </c>
      <c r="G1564">
        <v>29.9</v>
      </c>
      <c r="H1564">
        <v>0</v>
      </c>
    </row>
    <row r="1565" spans="1:8" x14ac:dyDescent="0.3">
      <c r="A1565" s="1">
        <v>43688</v>
      </c>
      <c r="B1565">
        <v>64.2</v>
      </c>
      <c r="C1565">
        <v>58.3</v>
      </c>
      <c r="D1565">
        <v>81.900000000000006</v>
      </c>
      <c r="E1565">
        <v>9</v>
      </c>
      <c r="F1565">
        <v>4.9000000000000004</v>
      </c>
      <c r="G1565">
        <v>29.9</v>
      </c>
      <c r="H1565">
        <v>0</v>
      </c>
    </row>
    <row r="1566" spans="1:8" x14ac:dyDescent="0.3">
      <c r="A1566" s="1">
        <v>43689</v>
      </c>
      <c r="B1566">
        <v>63.1</v>
      </c>
      <c r="C1566">
        <v>59.1</v>
      </c>
      <c r="D1566">
        <v>87.4</v>
      </c>
      <c r="E1566">
        <v>13</v>
      </c>
      <c r="F1566">
        <v>6.8</v>
      </c>
      <c r="G1566">
        <v>29.9</v>
      </c>
      <c r="H1566">
        <v>0</v>
      </c>
    </row>
    <row r="1567" spans="1:8" x14ac:dyDescent="0.3">
      <c r="A1567" s="1">
        <v>43690</v>
      </c>
      <c r="B1567">
        <v>61</v>
      </c>
      <c r="C1567">
        <v>58.6</v>
      </c>
      <c r="D1567">
        <v>92.2</v>
      </c>
      <c r="E1567">
        <v>12</v>
      </c>
      <c r="F1567">
        <v>6.8</v>
      </c>
      <c r="G1567">
        <v>29.9</v>
      </c>
      <c r="H1567">
        <v>0</v>
      </c>
    </row>
    <row r="1568" spans="1:8" x14ac:dyDescent="0.3">
      <c r="A1568" s="1">
        <v>43691</v>
      </c>
      <c r="B1568">
        <v>59.8</v>
      </c>
      <c r="C1568">
        <v>57.3</v>
      </c>
      <c r="D1568">
        <v>91.9</v>
      </c>
      <c r="E1568">
        <v>10</v>
      </c>
      <c r="F1568">
        <v>5.0999999999999996</v>
      </c>
      <c r="G1568">
        <v>29.9</v>
      </c>
      <c r="H1568">
        <v>0</v>
      </c>
    </row>
    <row r="1569" spans="1:8" x14ac:dyDescent="0.3">
      <c r="A1569" s="1">
        <v>43692</v>
      </c>
      <c r="B1569">
        <v>60</v>
      </c>
      <c r="C1569">
        <v>57.7</v>
      </c>
      <c r="D1569">
        <v>92.8</v>
      </c>
      <c r="E1569">
        <v>9</v>
      </c>
      <c r="F1569">
        <v>5.9</v>
      </c>
      <c r="G1569">
        <v>29.9</v>
      </c>
      <c r="H1569">
        <v>0</v>
      </c>
    </row>
    <row r="1570" spans="1:8" x14ac:dyDescent="0.3">
      <c r="A1570" s="1">
        <v>43693</v>
      </c>
      <c r="B1570">
        <v>62.5</v>
      </c>
      <c r="C1570">
        <v>59.1</v>
      </c>
      <c r="D1570">
        <v>89.1</v>
      </c>
      <c r="E1570">
        <v>13</v>
      </c>
      <c r="F1570">
        <v>7</v>
      </c>
      <c r="G1570">
        <v>29.9</v>
      </c>
      <c r="H1570">
        <v>0</v>
      </c>
    </row>
    <row r="1571" spans="1:8" x14ac:dyDescent="0.3">
      <c r="A1571" s="1">
        <v>43694</v>
      </c>
      <c r="B1571">
        <v>63.1</v>
      </c>
      <c r="C1571">
        <v>58</v>
      </c>
      <c r="D1571">
        <v>83.9</v>
      </c>
      <c r="E1571">
        <v>13</v>
      </c>
      <c r="F1571">
        <v>5.3</v>
      </c>
      <c r="G1571">
        <v>29.9</v>
      </c>
      <c r="H1571">
        <v>0</v>
      </c>
    </row>
    <row r="1572" spans="1:8" x14ac:dyDescent="0.3">
      <c r="A1572" s="1">
        <v>43695</v>
      </c>
      <c r="B1572">
        <v>64.7</v>
      </c>
      <c r="C1572">
        <v>57.9</v>
      </c>
      <c r="D1572">
        <v>79.2</v>
      </c>
      <c r="E1572">
        <v>14</v>
      </c>
      <c r="F1572">
        <v>4.7</v>
      </c>
      <c r="G1572">
        <v>29.9</v>
      </c>
      <c r="H1572">
        <v>0</v>
      </c>
    </row>
    <row r="1573" spans="1:8" x14ac:dyDescent="0.3">
      <c r="A1573" s="1">
        <v>43696</v>
      </c>
      <c r="B1573">
        <v>64.8</v>
      </c>
      <c r="C1573">
        <v>57.9</v>
      </c>
      <c r="D1573">
        <v>79.099999999999994</v>
      </c>
      <c r="E1573">
        <v>12</v>
      </c>
      <c r="F1573">
        <v>5.5</v>
      </c>
      <c r="G1573">
        <v>29.9</v>
      </c>
      <c r="H1573">
        <v>0</v>
      </c>
    </row>
    <row r="1574" spans="1:8" x14ac:dyDescent="0.3">
      <c r="A1574" s="1">
        <v>43697</v>
      </c>
      <c r="B1574">
        <v>65.8</v>
      </c>
      <c r="C1574">
        <v>58.6</v>
      </c>
      <c r="D1574">
        <v>78.7</v>
      </c>
      <c r="E1574">
        <v>9</v>
      </c>
      <c r="F1574">
        <v>4.2</v>
      </c>
      <c r="G1574">
        <v>29.9</v>
      </c>
      <c r="H1574">
        <v>0</v>
      </c>
    </row>
    <row r="1575" spans="1:8" x14ac:dyDescent="0.3">
      <c r="A1575" s="1">
        <v>43698</v>
      </c>
      <c r="B1575">
        <v>66.599999999999994</v>
      </c>
      <c r="C1575">
        <v>59.2</v>
      </c>
      <c r="D1575">
        <v>78.099999999999994</v>
      </c>
      <c r="E1575">
        <v>10</v>
      </c>
      <c r="F1575">
        <v>4</v>
      </c>
      <c r="G1575">
        <v>29.8</v>
      </c>
      <c r="H1575">
        <v>0</v>
      </c>
    </row>
    <row r="1576" spans="1:8" x14ac:dyDescent="0.3">
      <c r="A1576" s="1">
        <v>43699</v>
      </c>
      <c r="B1576">
        <v>66</v>
      </c>
      <c r="C1576">
        <v>61.2</v>
      </c>
      <c r="D1576">
        <v>84.8</v>
      </c>
      <c r="E1576">
        <v>14</v>
      </c>
      <c r="F1576">
        <v>5.7</v>
      </c>
      <c r="G1576">
        <v>29.8</v>
      </c>
      <c r="H1576">
        <v>0</v>
      </c>
    </row>
    <row r="1577" spans="1:8" x14ac:dyDescent="0.3">
      <c r="A1577" s="1">
        <v>43700</v>
      </c>
      <c r="B1577">
        <v>67.3</v>
      </c>
      <c r="C1577">
        <v>62</v>
      </c>
      <c r="D1577">
        <v>83.5</v>
      </c>
      <c r="E1577">
        <v>9</v>
      </c>
      <c r="F1577">
        <v>3.8</v>
      </c>
      <c r="G1577">
        <v>29.8</v>
      </c>
      <c r="H1577">
        <v>0</v>
      </c>
    </row>
    <row r="1578" spans="1:8" x14ac:dyDescent="0.3">
      <c r="A1578" s="1">
        <v>43701</v>
      </c>
      <c r="B1578">
        <v>64.8</v>
      </c>
      <c r="C1578">
        <v>59.5</v>
      </c>
      <c r="D1578">
        <v>83.5</v>
      </c>
      <c r="E1578">
        <v>14</v>
      </c>
      <c r="F1578">
        <v>4.3</v>
      </c>
      <c r="G1578">
        <v>29.9</v>
      </c>
      <c r="H1578">
        <v>0</v>
      </c>
    </row>
    <row r="1579" spans="1:8" x14ac:dyDescent="0.3">
      <c r="A1579" s="1">
        <v>43702</v>
      </c>
      <c r="B1579">
        <v>64.8</v>
      </c>
      <c r="C1579">
        <v>60.9</v>
      </c>
      <c r="D1579">
        <v>87.7</v>
      </c>
      <c r="E1579">
        <v>10</v>
      </c>
      <c r="F1579">
        <v>3.4</v>
      </c>
      <c r="G1579">
        <v>29.9</v>
      </c>
      <c r="H1579">
        <v>0</v>
      </c>
    </row>
    <row r="1580" spans="1:8" x14ac:dyDescent="0.3">
      <c r="A1580" s="1">
        <v>43703</v>
      </c>
      <c r="B1580">
        <v>68</v>
      </c>
      <c r="C1580">
        <v>60.9</v>
      </c>
      <c r="D1580">
        <v>79.2</v>
      </c>
      <c r="E1580">
        <v>10</v>
      </c>
      <c r="F1580">
        <v>4.5999999999999996</v>
      </c>
      <c r="G1580">
        <v>29.8</v>
      </c>
      <c r="H1580">
        <v>0</v>
      </c>
    </row>
    <row r="1581" spans="1:8" x14ac:dyDescent="0.3">
      <c r="A1581" s="1">
        <v>43704</v>
      </c>
      <c r="B1581">
        <v>67.2</v>
      </c>
      <c r="C1581">
        <v>60</v>
      </c>
      <c r="D1581">
        <v>78.900000000000006</v>
      </c>
      <c r="E1581">
        <v>8</v>
      </c>
      <c r="F1581">
        <v>4</v>
      </c>
      <c r="G1581">
        <v>29.8</v>
      </c>
      <c r="H1581">
        <v>0</v>
      </c>
    </row>
    <row r="1582" spans="1:8" x14ac:dyDescent="0.3">
      <c r="A1582" s="1">
        <v>43705</v>
      </c>
      <c r="B1582">
        <v>65.7</v>
      </c>
      <c r="C1582">
        <v>61.1</v>
      </c>
      <c r="D1582">
        <v>85.4</v>
      </c>
      <c r="E1582">
        <v>9</v>
      </c>
      <c r="F1582">
        <v>4.0999999999999996</v>
      </c>
      <c r="G1582">
        <v>29.9</v>
      </c>
      <c r="H1582">
        <v>0</v>
      </c>
    </row>
    <row r="1583" spans="1:8" x14ac:dyDescent="0.3">
      <c r="A1583" s="1">
        <v>43706</v>
      </c>
      <c r="B1583">
        <v>69.5</v>
      </c>
      <c r="C1583">
        <v>61.9</v>
      </c>
      <c r="D1583">
        <v>78</v>
      </c>
      <c r="E1583">
        <v>9</v>
      </c>
      <c r="F1583">
        <v>4.7</v>
      </c>
      <c r="G1583">
        <v>29.9</v>
      </c>
      <c r="H1583">
        <v>0</v>
      </c>
    </row>
    <row r="1584" spans="1:8" x14ac:dyDescent="0.3">
      <c r="A1584" s="1">
        <v>43707</v>
      </c>
      <c r="B1584">
        <v>69.8</v>
      </c>
      <c r="C1584">
        <v>61.8</v>
      </c>
      <c r="D1584">
        <v>76.3</v>
      </c>
      <c r="E1584">
        <v>10</v>
      </c>
      <c r="F1584">
        <v>4.7</v>
      </c>
      <c r="G1584">
        <v>29.9</v>
      </c>
      <c r="H1584">
        <v>0</v>
      </c>
    </row>
    <row r="1585" spans="1:8" x14ac:dyDescent="0.3">
      <c r="A1585" s="1">
        <v>43708</v>
      </c>
      <c r="B1585">
        <v>68</v>
      </c>
      <c r="C1585">
        <v>61.6</v>
      </c>
      <c r="D1585">
        <v>80.900000000000006</v>
      </c>
      <c r="E1585">
        <v>14</v>
      </c>
      <c r="F1585">
        <v>5.4</v>
      </c>
      <c r="G1585">
        <v>29.9</v>
      </c>
      <c r="H1585">
        <v>0</v>
      </c>
    </row>
    <row r="1586" spans="1:8" x14ac:dyDescent="0.3">
      <c r="A1586" s="1">
        <v>43709</v>
      </c>
      <c r="B1586">
        <v>66.3</v>
      </c>
      <c r="C1586">
        <v>61.8</v>
      </c>
      <c r="D1586">
        <v>85.7</v>
      </c>
      <c r="E1586">
        <v>13</v>
      </c>
      <c r="F1586">
        <v>5.4</v>
      </c>
      <c r="G1586">
        <v>29.9</v>
      </c>
      <c r="H1586">
        <v>0</v>
      </c>
    </row>
    <row r="1587" spans="1:8" x14ac:dyDescent="0.3">
      <c r="A1587" s="1">
        <v>43710</v>
      </c>
      <c r="B1587">
        <v>69.099999999999994</v>
      </c>
      <c r="C1587">
        <v>64.099999999999994</v>
      </c>
      <c r="D1587">
        <v>84.7</v>
      </c>
      <c r="E1587">
        <v>10</v>
      </c>
      <c r="F1587">
        <v>5.2</v>
      </c>
      <c r="G1587">
        <v>29.9</v>
      </c>
      <c r="H1587">
        <v>0</v>
      </c>
    </row>
    <row r="1588" spans="1:8" x14ac:dyDescent="0.3">
      <c r="A1588" s="1">
        <v>43711</v>
      </c>
      <c r="B1588">
        <v>69.8</v>
      </c>
      <c r="C1588">
        <v>62.2</v>
      </c>
      <c r="D1588">
        <v>78.3</v>
      </c>
      <c r="E1588">
        <v>9</v>
      </c>
      <c r="F1588">
        <v>4.4000000000000004</v>
      </c>
      <c r="G1588">
        <v>29.9</v>
      </c>
      <c r="H1588">
        <v>0</v>
      </c>
    </row>
    <row r="1589" spans="1:8" x14ac:dyDescent="0.3">
      <c r="A1589" s="1">
        <v>43712</v>
      </c>
      <c r="B1589">
        <v>69.400000000000006</v>
      </c>
      <c r="C1589">
        <v>61.5</v>
      </c>
      <c r="D1589">
        <v>77.5</v>
      </c>
      <c r="E1589">
        <v>8</v>
      </c>
      <c r="F1589">
        <v>3.5</v>
      </c>
      <c r="G1589">
        <v>29.8</v>
      </c>
      <c r="H1589">
        <v>0</v>
      </c>
    </row>
    <row r="1590" spans="1:8" x14ac:dyDescent="0.3">
      <c r="A1590" s="1">
        <v>43713</v>
      </c>
      <c r="B1590">
        <v>69.5</v>
      </c>
      <c r="C1590">
        <v>61.6</v>
      </c>
      <c r="D1590">
        <v>77.2</v>
      </c>
      <c r="E1590">
        <v>9</v>
      </c>
      <c r="F1590">
        <v>4.5</v>
      </c>
      <c r="G1590">
        <v>29.9</v>
      </c>
      <c r="H1590">
        <v>0</v>
      </c>
    </row>
    <row r="1591" spans="1:8" x14ac:dyDescent="0.3">
      <c r="A1591" s="1">
        <v>43714</v>
      </c>
      <c r="B1591">
        <v>69.400000000000006</v>
      </c>
      <c r="C1591">
        <v>61.2</v>
      </c>
      <c r="D1591">
        <v>76.2</v>
      </c>
      <c r="E1591">
        <v>12</v>
      </c>
      <c r="F1591">
        <v>4.9000000000000004</v>
      </c>
      <c r="G1591">
        <v>30</v>
      </c>
      <c r="H1591">
        <v>0</v>
      </c>
    </row>
    <row r="1592" spans="1:8" x14ac:dyDescent="0.3">
      <c r="A1592" s="1">
        <v>43715</v>
      </c>
      <c r="B1592">
        <v>71.599999999999994</v>
      </c>
      <c r="C1592">
        <v>56.6</v>
      </c>
      <c r="D1592">
        <v>62.5</v>
      </c>
      <c r="E1592">
        <v>14</v>
      </c>
      <c r="F1592">
        <v>6</v>
      </c>
      <c r="G1592">
        <v>29.9</v>
      </c>
      <c r="H1592">
        <v>0</v>
      </c>
    </row>
    <row r="1593" spans="1:8" x14ac:dyDescent="0.3">
      <c r="A1593" s="1">
        <v>43716</v>
      </c>
      <c r="B1593">
        <v>70</v>
      </c>
      <c r="C1593">
        <v>54.1</v>
      </c>
      <c r="D1593">
        <v>60</v>
      </c>
      <c r="E1593">
        <v>23</v>
      </c>
      <c r="F1593">
        <v>6.8</v>
      </c>
      <c r="G1593">
        <v>29.8</v>
      </c>
      <c r="H1593">
        <v>0</v>
      </c>
    </row>
    <row r="1594" spans="1:8" x14ac:dyDescent="0.3">
      <c r="A1594" s="1">
        <v>43717</v>
      </c>
      <c r="B1594">
        <v>64.3</v>
      </c>
      <c r="C1594">
        <v>58.4</v>
      </c>
      <c r="D1594">
        <v>81.3</v>
      </c>
      <c r="E1594">
        <v>10</v>
      </c>
      <c r="F1594">
        <v>4.4000000000000004</v>
      </c>
      <c r="G1594">
        <v>29.8</v>
      </c>
      <c r="H1594">
        <v>0</v>
      </c>
    </row>
    <row r="1595" spans="1:8" x14ac:dyDescent="0.3">
      <c r="A1595" s="1">
        <v>43718</v>
      </c>
      <c r="B1595">
        <v>66.2</v>
      </c>
      <c r="C1595">
        <v>57.2</v>
      </c>
      <c r="D1595">
        <v>74.3</v>
      </c>
      <c r="E1595">
        <v>10</v>
      </c>
      <c r="F1595">
        <v>5.4</v>
      </c>
      <c r="G1595">
        <v>29.9</v>
      </c>
      <c r="H1595">
        <v>0</v>
      </c>
    </row>
    <row r="1596" spans="1:8" x14ac:dyDescent="0.3">
      <c r="A1596" s="1">
        <v>43719</v>
      </c>
      <c r="B1596">
        <v>65.3</v>
      </c>
      <c r="C1596">
        <v>57</v>
      </c>
      <c r="D1596">
        <v>75.7</v>
      </c>
      <c r="E1596">
        <v>14</v>
      </c>
      <c r="F1596">
        <v>4.9000000000000004</v>
      </c>
      <c r="G1596">
        <v>29.9</v>
      </c>
      <c r="H1596">
        <v>0</v>
      </c>
    </row>
    <row r="1597" spans="1:8" x14ac:dyDescent="0.3">
      <c r="A1597" s="1">
        <v>43720</v>
      </c>
      <c r="B1597">
        <v>66.400000000000006</v>
      </c>
      <c r="C1597">
        <v>60.4</v>
      </c>
      <c r="D1597">
        <v>82.7</v>
      </c>
      <c r="E1597">
        <v>13</v>
      </c>
      <c r="F1597">
        <v>4.5999999999999996</v>
      </c>
      <c r="G1597">
        <v>29.9</v>
      </c>
      <c r="H1597">
        <v>0</v>
      </c>
    </row>
    <row r="1598" spans="1:8" x14ac:dyDescent="0.3">
      <c r="A1598" s="1">
        <v>43721</v>
      </c>
      <c r="B1598">
        <v>67.5</v>
      </c>
      <c r="C1598">
        <v>61.1</v>
      </c>
      <c r="D1598">
        <v>82.4</v>
      </c>
      <c r="E1598">
        <v>12</v>
      </c>
      <c r="F1598">
        <v>3.6</v>
      </c>
      <c r="G1598">
        <v>29.9</v>
      </c>
      <c r="H1598">
        <v>0</v>
      </c>
    </row>
    <row r="1599" spans="1:8" x14ac:dyDescent="0.3">
      <c r="A1599" s="1">
        <v>43722</v>
      </c>
      <c r="B1599">
        <v>70.099999999999994</v>
      </c>
      <c r="C1599">
        <v>60.5</v>
      </c>
      <c r="D1599">
        <v>73.3</v>
      </c>
      <c r="E1599">
        <v>12</v>
      </c>
      <c r="F1599">
        <v>4.2</v>
      </c>
      <c r="G1599">
        <v>29.9</v>
      </c>
      <c r="H1599">
        <v>0</v>
      </c>
    </row>
    <row r="1600" spans="1:8" x14ac:dyDescent="0.3">
      <c r="A1600" s="1">
        <v>43723</v>
      </c>
      <c r="B1600">
        <v>65.599999999999994</v>
      </c>
      <c r="C1600">
        <v>61.9</v>
      </c>
      <c r="D1600">
        <v>88</v>
      </c>
      <c r="E1600">
        <v>7</v>
      </c>
      <c r="F1600">
        <v>4.7</v>
      </c>
      <c r="G1600">
        <v>29.9</v>
      </c>
      <c r="H1600">
        <v>0</v>
      </c>
    </row>
    <row r="1601" spans="1:8" x14ac:dyDescent="0.3">
      <c r="A1601" s="1">
        <v>43724</v>
      </c>
      <c r="B1601">
        <v>67.3</v>
      </c>
      <c r="C1601">
        <v>59.4</v>
      </c>
      <c r="D1601">
        <v>76.900000000000006</v>
      </c>
      <c r="E1601">
        <v>12</v>
      </c>
      <c r="F1601">
        <v>5.3</v>
      </c>
      <c r="G1601">
        <v>29.9</v>
      </c>
      <c r="H1601">
        <v>0</v>
      </c>
    </row>
    <row r="1602" spans="1:8" x14ac:dyDescent="0.3">
      <c r="A1602" s="1">
        <v>43725</v>
      </c>
      <c r="B1602">
        <v>67.099999999999994</v>
      </c>
      <c r="C1602">
        <v>60</v>
      </c>
      <c r="D1602">
        <v>78.8</v>
      </c>
      <c r="E1602">
        <v>9</v>
      </c>
      <c r="F1602">
        <v>4.9000000000000004</v>
      </c>
      <c r="G1602">
        <v>29.9</v>
      </c>
      <c r="H1602">
        <v>0</v>
      </c>
    </row>
    <row r="1603" spans="1:8" x14ac:dyDescent="0.3">
      <c r="A1603" s="1">
        <v>43726</v>
      </c>
      <c r="B1603">
        <v>65.5</v>
      </c>
      <c r="C1603">
        <v>56.4</v>
      </c>
      <c r="D1603">
        <v>73.3</v>
      </c>
      <c r="E1603">
        <v>8</v>
      </c>
      <c r="F1603">
        <v>4.2</v>
      </c>
      <c r="G1603">
        <v>29.9</v>
      </c>
      <c r="H1603">
        <v>0</v>
      </c>
    </row>
    <row r="1604" spans="1:8" x14ac:dyDescent="0.3">
      <c r="A1604" s="1">
        <v>43727</v>
      </c>
      <c r="B1604">
        <v>68</v>
      </c>
      <c r="C1604">
        <v>57.8</v>
      </c>
      <c r="D1604">
        <v>70.599999999999994</v>
      </c>
      <c r="E1604">
        <v>13</v>
      </c>
      <c r="F1604">
        <v>6</v>
      </c>
      <c r="G1604">
        <v>29.8</v>
      </c>
      <c r="H1604">
        <v>0</v>
      </c>
    </row>
    <row r="1605" spans="1:8" x14ac:dyDescent="0.3">
      <c r="A1605" s="1">
        <v>43728</v>
      </c>
      <c r="B1605">
        <v>65.7</v>
      </c>
      <c r="C1605">
        <v>56.3</v>
      </c>
      <c r="D1605">
        <v>72.5</v>
      </c>
      <c r="E1605">
        <v>12</v>
      </c>
      <c r="F1605">
        <v>4.5</v>
      </c>
      <c r="G1605">
        <v>29.8</v>
      </c>
      <c r="H1605">
        <v>0</v>
      </c>
    </row>
    <row r="1606" spans="1:8" x14ac:dyDescent="0.3">
      <c r="A1606" s="1">
        <v>43729</v>
      </c>
      <c r="B1606">
        <v>67</v>
      </c>
      <c r="C1606">
        <v>56.9</v>
      </c>
      <c r="D1606">
        <v>71</v>
      </c>
      <c r="E1606">
        <v>13</v>
      </c>
      <c r="F1606">
        <v>4.7</v>
      </c>
      <c r="G1606">
        <v>29.8</v>
      </c>
      <c r="H1606">
        <v>0</v>
      </c>
    </row>
    <row r="1607" spans="1:8" x14ac:dyDescent="0.3">
      <c r="A1607" s="1">
        <v>43730</v>
      </c>
      <c r="B1607">
        <v>68.3</v>
      </c>
      <c r="C1607">
        <v>57.1</v>
      </c>
      <c r="D1607">
        <v>70.099999999999994</v>
      </c>
      <c r="E1607">
        <v>7</v>
      </c>
      <c r="F1607">
        <v>3.5</v>
      </c>
      <c r="G1607">
        <v>29.8</v>
      </c>
      <c r="H1607">
        <v>0</v>
      </c>
    </row>
    <row r="1608" spans="1:8" x14ac:dyDescent="0.3">
      <c r="A1608" s="1">
        <v>43731</v>
      </c>
      <c r="B1608">
        <v>65</v>
      </c>
      <c r="C1608">
        <v>60</v>
      </c>
      <c r="D1608">
        <v>84</v>
      </c>
      <c r="E1608">
        <v>9</v>
      </c>
      <c r="F1608">
        <v>3.9</v>
      </c>
      <c r="G1608">
        <v>29.9</v>
      </c>
      <c r="H1608">
        <v>0</v>
      </c>
    </row>
    <row r="1609" spans="1:8" x14ac:dyDescent="0.3">
      <c r="A1609" s="1">
        <v>43732</v>
      </c>
      <c r="B1609">
        <v>65.8</v>
      </c>
      <c r="C1609">
        <v>60.9</v>
      </c>
      <c r="D1609">
        <v>84.7</v>
      </c>
      <c r="E1609">
        <v>12</v>
      </c>
      <c r="F1609">
        <v>5</v>
      </c>
      <c r="G1609">
        <v>29.9</v>
      </c>
      <c r="H1609">
        <v>0</v>
      </c>
    </row>
    <row r="1610" spans="1:8" x14ac:dyDescent="0.3">
      <c r="A1610" s="1">
        <v>43733</v>
      </c>
      <c r="B1610">
        <v>68.7</v>
      </c>
      <c r="C1610">
        <v>63.8</v>
      </c>
      <c r="D1610">
        <v>84.8</v>
      </c>
      <c r="E1610">
        <v>17</v>
      </c>
      <c r="F1610">
        <v>8.1</v>
      </c>
      <c r="G1610">
        <v>29.8</v>
      </c>
      <c r="H1610">
        <v>0</v>
      </c>
    </row>
    <row r="1611" spans="1:8" x14ac:dyDescent="0.3">
      <c r="A1611" s="1">
        <v>43734</v>
      </c>
      <c r="B1611">
        <v>70.8</v>
      </c>
      <c r="C1611">
        <v>62.9</v>
      </c>
      <c r="D1611">
        <v>76.5</v>
      </c>
      <c r="E1611">
        <v>12</v>
      </c>
      <c r="F1611">
        <v>7.7</v>
      </c>
      <c r="G1611">
        <v>29.9</v>
      </c>
      <c r="H1611">
        <v>0</v>
      </c>
    </row>
    <row r="1612" spans="1:8" x14ac:dyDescent="0.3">
      <c r="A1612" s="1">
        <v>43735</v>
      </c>
      <c r="B1612">
        <v>67.8</v>
      </c>
      <c r="C1612">
        <v>60.3</v>
      </c>
      <c r="D1612">
        <v>77.099999999999994</v>
      </c>
      <c r="E1612">
        <v>10</v>
      </c>
      <c r="F1612">
        <v>5.7</v>
      </c>
      <c r="G1612">
        <v>29.9</v>
      </c>
      <c r="H1612">
        <v>0</v>
      </c>
    </row>
    <row r="1613" spans="1:8" x14ac:dyDescent="0.3">
      <c r="A1613" s="1">
        <v>43736</v>
      </c>
      <c r="B1613">
        <v>67.7</v>
      </c>
      <c r="C1613">
        <v>52.5</v>
      </c>
      <c r="D1613">
        <v>60.4</v>
      </c>
      <c r="E1613">
        <v>15</v>
      </c>
      <c r="F1613">
        <v>6.3</v>
      </c>
      <c r="G1613">
        <v>29.8</v>
      </c>
      <c r="H1613">
        <v>0</v>
      </c>
    </row>
    <row r="1614" spans="1:8" x14ac:dyDescent="0.3">
      <c r="A1614" s="1">
        <v>43737</v>
      </c>
      <c r="B1614">
        <v>63.3</v>
      </c>
      <c r="C1614">
        <v>40.9</v>
      </c>
      <c r="D1614">
        <v>47.3</v>
      </c>
      <c r="E1614">
        <v>18</v>
      </c>
      <c r="F1614">
        <v>7.2</v>
      </c>
      <c r="G1614">
        <v>29.8</v>
      </c>
      <c r="H1614">
        <v>0</v>
      </c>
    </row>
    <row r="1615" spans="1:8" x14ac:dyDescent="0.3">
      <c r="A1615" s="1">
        <v>43738</v>
      </c>
      <c r="B1615">
        <v>63</v>
      </c>
      <c r="C1615">
        <v>40.700000000000003</v>
      </c>
      <c r="D1615">
        <v>47.5</v>
      </c>
      <c r="E1615">
        <v>22</v>
      </c>
      <c r="F1615">
        <v>7</v>
      </c>
      <c r="G1615">
        <v>29.8</v>
      </c>
      <c r="H1615">
        <v>0</v>
      </c>
    </row>
    <row r="1616" spans="1:8" x14ac:dyDescent="0.3">
      <c r="A1616" s="1">
        <v>43739</v>
      </c>
      <c r="B1616">
        <v>61.1</v>
      </c>
      <c r="C1616">
        <v>44</v>
      </c>
      <c r="D1616">
        <v>55</v>
      </c>
      <c r="E1616">
        <v>9</v>
      </c>
      <c r="F1616">
        <v>4</v>
      </c>
      <c r="G1616">
        <v>29.8</v>
      </c>
      <c r="H1616">
        <v>0</v>
      </c>
    </row>
    <row r="1617" spans="1:8" x14ac:dyDescent="0.3">
      <c r="A1617" s="1">
        <v>43740</v>
      </c>
      <c r="B1617">
        <v>61.4</v>
      </c>
      <c r="C1617">
        <v>45.8</v>
      </c>
      <c r="D1617">
        <v>59.9</v>
      </c>
      <c r="E1617">
        <v>12</v>
      </c>
      <c r="F1617">
        <v>4.2</v>
      </c>
      <c r="G1617">
        <v>29.9</v>
      </c>
      <c r="H1617">
        <v>0</v>
      </c>
    </row>
    <row r="1618" spans="1:8" x14ac:dyDescent="0.3">
      <c r="A1618" s="1">
        <v>43741</v>
      </c>
      <c r="B1618">
        <v>61</v>
      </c>
      <c r="C1618">
        <v>49.6</v>
      </c>
      <c r="D1618">
        <v>67.3</v>
      </c>
      <c r="E1618">
        <v>9</v>
      </c>
      <c r="F1618">
        <v>3.3</v>
      </c>
      <c r="G1618">
        <v>29.9</v>
      </c>
      <c r="H1618">
        <v>0</v>
      </c>
    </row>
    <row r="1619" spans="1:8" x14ac:dyDescent="0.3">
      <c r="A1619" s="1">
        <v>43742</v>
      </c>
      <c r="B1619">
        <v>61</v>
      </c>
      <c r="C1619">
        <v>52.5</v>
      </c>
      <c r="D1619">
        <v>74.599999999999994</v>
      </c>
      <c r="E1619">
        <v>8</v>
      </c>
      <c r="F1619">
        <v>3.2</v>
      </c>
      <c r="G1619">
        <v>29.9</v>
      </c>
      <c r="H1619">
        <v>0</v>
      </c>
    </row>
    <row r="1620" spans="1:8" x14ac:dyDescent="0.3">
      <c r="A1620" s="1">
        <v>43743</v>
      </c>
      <c r="B1620">
        <v>62</v>
      </c>
      <c r="C1620">
        <v>49.9</v>
      </c>
      <c r="D1620">
        <v>67</v>
      </c>
      <c r="E1620">
        <v>10</v>
      </c>
      <c r="F1620">
        <v>3.3</v>
      </c>
      <c r="G1620">
        <v>30</v>
      </c>
      <c r="H1620">
        <v>0</v>
      </c>
    </row>
    <row r="1621" spans="1:8" x14ac:dyDescent="0.3">
      <c r="A1621" s="1">
        <v>43744</v>
      </c>
      <c r="B1621">
        <v>62.9</v>
      </c>
      <c r="C1621">
        <v>52.4</v>
      </c>
      <c r="D1621">
        <v>70.5</v>
      </c>
      <c r="E1621">
        <v>9</v>
      </c>
      <c r="F1621">
        <v>3.7</v>
      </c>
      <c r="G1621">
        <v>30</v>
      </c>
      <c r="H1621">
        <v>0</v>
      </c>
    </row>
    <row r="1622" spans="1:8" x14ac:dyDescent="0.3">
      <c r="A1622" s="1">
        <v>43745</v>
      </c>
      <c r="B1622">
        <v>59.8</v>
      </c>
      <c r="C1622">
        <v>54.4</v>
      </c>
      <c r="D1622">
        <v>83</v>
      </c>
      <c r="E1622">
        <v>13</v>
      </c>
      <c r="F1622">
        <v>3.8</v>
      </c>
      <c r="G1622">
        <v>29.9</v>
      </c>
      <c r="H1622">
        <v>0</v>
      </c>
    </row>
    <row r="1623" spans="1:8" x14ac:dyDescent="0.3">
      <c r="A1623" s="1">
        <v>43746</v>
      </c>
      <c r="B1623">
        <v>61.6</v>
      </c>
      <c r="C1623">
        <v>56.5</v>
      </c>
      <c r="D1623">
        <v>84.1</v>
      </c>
      <c r="E1623">
        <v>12</v>
      </c>
      <c r="F1623">
        <v>5.8</v>
      </c>
      <c r="G1623">
        <v>29.8</v>
      </c>
      <c r="H1623">
        <v>0</v>
      </c>
    </row>
    <row r="1624" spans="1:8" x14ac:dyDescent="0.3">
      <c r="A1624" s="1">
        <v>43747</v>
      </c>
      <c r="B1624">
        <v>61.9</v>
      </c>
      <c r="C1624">
        <v>55.3</v>
      </c>
      <c r="D1624">
        <v>79.2</v>
      </c>
      <c r="E1624">
        <v>10</v>
      </c>
      <c r="F1624">
        <v>5.8</v>
      </c>
      <c r="G1624">
        <v>29.8</v>
      </c>
      <c r="H1624">
        <v>0</v>
      </c>
    </row>
    <row r="1625" spans="1:8" x14ac:dyDescent="0.3">
      <c r="A1625" s="1">
        <v>43748</v>
      </c>
      <c r="B1625">
        <v>62.8</v>
      </c>
      <c r="C1625">
        <v>50.2</v>
      </c>
      <c r="D1625">
        <v>65.7</v>
      </c>
      <c r="E1625">
        <v>13</v>
      </c>
      <c r="F1625">
        <v>4.7</v>
      </c>
      <c r="G1625">
        <v>29.9</v>
      </c>
      <c r="H1625">
        <v>0</v>
      </c>
    </row>
    <row r="1626" spans="1:8" x14ac:dyDescent="0.3">
      <c r="A1626" s="1">
        <v>43749</v>
      </c>
      <c r="B1626">
        <v>63.7</v>
      </c>
      <c r="C1626">
        <v>29.4</v>
      </c>
      <c r="D1626">
        <v>35</v>
      </c>
      <c r="E1626">
        <v>12</v>
      </c>
      <c r="F1626">
        <v>2.5</v>
      </c>
      <c r="G1626">
        <v>29.9</v>
      </c>
      <c r="H1626">
        <v>0</v>
      </c>
    </row>
    <row r="1627" spans="1:8" x14ac:dyDescent="0.3">
      <c r="A1627" s="1">
        <v>43750</v>
      </c>
      <c r="B1627">
        <v>61.6</v>
      </c>
      <c r="C1627">
        <v>33.1</v>
      </c>
      <c r="D1627">
        <v>39</v>
      </c>
      <c r="E1627">
        <v>13</v>
      </c>
      <c r="F1627">
        <v>2.8</v>
      </c>
      <c r="G1627">
        <v>29.8</v>
      </c>
      <c r="H1627">
        <v>0</v>
      </c>
    </row>
    <row r="1628" spans="1:8" x14ac:dyDescent="0.3">
      <c r="A1628" s="1">
        <v>43751</v>
      </c>
      <c r="B1628">
        <v>58.4</v>
      </c>
      <c r="C1628">
        <v>47.6</v>
      </c>
      <c r="D1628">
        <v>68</v>
      </c>
      <c r="E1628">
        <v>8</v>
      </c>
      <c r="F1628">
        <v>3.5</v>
      </c>
      <c r="G1628">
        <v>29.8</v>
      </c>
      <c r="H1628">
        <v>0</v>
      </c>
    </row>
    <row r="1629" spans="1:8" x14ac:dyDescent="0.3">
      <c r="A1629" s="1">
        <v>43752</v>
      </c>
      <c r="B1629">
        <v>60.6</v>
      </c>
      <c r="C1629">
        <v>52.3</v>
      </c>
      <c r="D1629">
        <v>74.7</v>
      </c>
      <c r="E1629">
        <v>13</v>
      </c>
      <c r="F1629">
        <v>5.5</v>
      </c>
      <c r="G1629">
        <v>29.9</v>
      </c>
      <c r="H1629">
        <v>0</v>
      </c>
    </row>
    <row r="1630" spans="1:8" x14ac:dyDescent="0.3">
      <c r="A1630" s="1">
        <v>43753</v>
      </c>
      <c r="B1630">
        <v>60.9</v>
      </c>
      <c r="C1630">
        <v>53.4</v>
      </c>
      <c r="D1630">
        <v>78.099999999999994</v>
      </c>
      <c r="E1630">
        <v>9</v>
      </c>
      <c r="F1630">
        <v>4.0999999999999996</v>
      </c>
      <c r="G1630">
        <v>29.9</v>
      </c>
      <c r="H1630">
        <v>0</v>
      </c>
    </row>
    <row r="1631" spans="1:8" x14ac:dyDescent="0.3">
      <c r="A1631" s="1">
        <v>43754</v>
      </c>
      <c r="B1631">
        <v>62.2</v>
      </c>
      <c r="C1631">
        <v>55</v>
      </c>
      <c r="D1631">
        <v>78</v>
      </c>
      <c r="E1631">
        <v>8</v>
      </c>
      <c r="F1631">
        <v>2.7</v>
      </c>
      <c r="G1631">
        <v>29.9</v>
      </c>
      <c r="H1631">
        <v>0</v>
      </c>
    </row>
    <row r="1632" spans="1:8" x14ac:dyDescent="0.3">
      <c r="A1632" s="1">
        <v>43755</v>
      </c>
      <c r="B1632">
        <v>66.2</v>
      </c>
      <c r="C1632">
        <v>51</v>
      </c>
      <c r="D1632">
        <v>61.7</v>
      </c>
      <c r="E1632">
        <v>15</v>
      </c>
      <c r="F1632">
        <v>7</v>
      </c>
      <c r="G1632">
        <v>29.8</v>
      </c>
      <c r="H1632">
        <v>0</v>
      </c>
    </row>
    <row r="1633" spans="1:8" x14ac:dyDescent="0.3">
      <c r="A1633" s="1">
        <v>43756</v>
      </c>
      <c r="B1633">
        <v>69.3</v>
      </c>
      <c r="C1633">
        <v>38.1</v>
      </c>
      <c r="D1633">
        <v>33.299999999999997</v>
      </c>
      <c r="E1633">
        <v>21</v>
      </c>
      <c r="F1633">
        <v>9.6</v>
      </c>
      <c r="G1633">
        <v>29.9</v>
      </c>
      <c r="H1633">
        <v>0</v>
      </c>
    </row>
    <row r="1634" spans="1:8" x14ac:dyDescent="0.3">
      <c r="A1634" s="1">
        <v>43757</v>
      </c>
      <c r="B1634">
        <v>70</v>
      </c>
      <c r="C1634">
        <v>44.5</v>
      </c>
      <c r="D1634">
        <v>42.3</v>
      </c>
      <c r="E1634">
        <v>15</v>
      </c>
      <c r="F1634">
        <v>7.9</v>
      </c>
      <c r="G1634">
        <v>29.9</v>
      </c>
      <c r="H1634">
        <v>0</v>
      </c>
    </row>
    <row r="1635" spans="1:8" x14ac:dyDescent="0.3">
      <c r="A1635" s="1">
        <v>43758</v>
      </c>
      <c r="B1635">
        <v>71</v>
      </c>
      <c r="C1635">
        <v>47.1</v>
      </c>
      <c r="D1635">
        <v>43.8</v>
      </c>
      <c r="E1635">
        <v>9</v>
      </c>
      <c r="F1635">
        <v>4</v>
      </c>
      <c r="G1635">
        <v>29.9</v>
      </c>
      <c r="H1635">
        <v>0</v>
      </c>
    </row>
    <row r="1636" spans="1:8" x14ac:dyDescent="0.3">
      <c r="A1636" s="1">
        <v>43759</v>
      </c>
      <c r="B1636">
        <v>66.599999999999994</v>
      </c>
      <c r="C1636">
        <v>48</v>
      </c>
      <c r="D1636">
        <v>56</v>
      </c>
      <c r="E1636">
        <v>10</v>
      </c>
      <c r="F1636">
        <v>3.8</v>
      </c>
      <c r="G1636">
        <v>30</v>
      </c>
      <c r="H1636">
        <v>0</v>
      </c>
    </row>
    <row r="1637" spans="1:8" x14ac:dyDescent="0.3">
      <c r="A1637" s="1">
        <v>43760</v>
      </c>
      <c r="B1637">
        <v>68</v>
      </c>
      <c r="C1637">
        <v>48.2</v>
      </c>
      <c r="D1637">
        <v>56.3</v>
      </c>
      <c r="E1637">
        <v>8</v>
      </c>
      <c r="F1637">
        <v>2.4</v>
      </c>
      <c r="G1637">
        <v>30</v>
      </c>
      <c r="H1637">
        <v>0</v>
      </c>
    </row>
    <row r="1638" spans="1:8" x14ac:dyDescent="0.3">
      <c r="A1638" s="1">
        <v>43761</v>
      </c>
      <c r="B1638">
        <v>65.2</v>
      </c>
      <c r="C1638">
        <v>49.3</v>
      </c>
      <c r="D1638">
        <v>61.5</v>
      </c>
      <c r="E1638">
        <v>7</v>
      </c>
      <c r="F1638">
        <v>2.2000000000000002</v>
      </c>
      <c r="G1638">
        <v>29.9</v>
      </c>
      <c r="H1638">
        <v>0</v>
      </c>
    </row>
    <row r="1639" spans="1:8" x14ac:dyDescent="0.3">
      <c r="A1639" s="1">
        <v>43762</v>
      </c>
      <c r="B1639">
        <v>69.8</v>
      </c>
      <c r="C1639">
        <v>39.5</v>
      </c>
      <c r="D1639">
        <v>41.1</v>
      </c>
      <c r="E1639">
        <v>6</v>
      </c>
      <c r="F1639">
        <v>2.2000000000000002</v>
      </c>
      <c r="G1639">
        <v>29.9</v>
      </c>
      <c r="H1639">
        <v>0</v>
      </c>
    </row>
    <row r="1640" spans="1:8" x14ac:dyDescent="0.3">
      <c r="A1640" s="1">
        <v>43763</v>
      </c>
      <c r="B1640">
        <v>68.3</v>
      </c>
      <c r="C1640">
        <v>32.9</v>
      </c>
      <c r="D1640">
        <v>34</v>
      </c>
      <c r="E1640">
        <v>12</v>
      </c>
      <c r="F1640">
        <v>3.4</v>
      </c>
      <c r="G1640">
        <v>29.9</v>
      </c>
      <c r="H1640">
        <v>0</v>
      </c>
    </row>
    <row r="1641" spans="1:8" x14ac:dyDescent="0.3">
      <c r="A1641" s="1">
        <v>43764</v>
      </c>
      <c r="B1641">
        <v>63.5</v>
      </c>
      <c r="C1641">
        <v>46</v>
      </c>
      <c r="D1641">
        <v>57.8</v>
      </c>
      <c r="E1641">
        <v>7</v>
      </c>
      <c r="F1641">
        <v>2.5</v>
      </c>
      <c r="G1641">
        <v>29.8</v>
      </c>
      <c r="H1641">
        <v>0</v>
      </c>
    </row>
    <row r="1642" spans="1:8" x14ac:dyDescent="0.3">
      <c r="A1642" s="1">
        <v>43765</v>
      </c>
      <c r="B1642">
        <v>60.1</v>
      </c>
      <c r="C1642">
        <v>53.3</v>
      </c>
      <c r="D1642">
        <v>78.599999999999994</v>
      </c>
      <c r="E1642">
        <v>12</v>
      </c>
      <c r="F1642">
        <v>4.5</v>
      </c>
      <c r="G1642">
        <v>29.8</v>
      </c>
      <c r="H1642">
        <v>0</v>
      </c>
    </row>
    <row r="1643" spans="1:8" x14ac:dyDescent="0.3">
      <c r="A1643" s="1">
        <v>43766</v>
      </c>
      <c r="B1643">
        <v>57.8</v>
      </c>
      <c r="C1643">
        <v>46.3</v>
      </c>
      <c r="D1643">
        <v>67.8</v>
      </c>
      <c r="E1643">
        <v>13</v>
      </c>
      <c r="F1643">
        <v>3.9</v>
      </c>
      <c r="G1643">
        <v>29.9</v>
      </c>
      <c r="H1643">
        <v>0</v>
      </c>
    </row>
    <row r="1644" spans="1:8" x14ac:dyDescent="0.3">
      <c r="A1644" s="1">
        <v>43767</v>
      </c>
      <c r="B1644">
        <v>56.4</v>
      </c>
      <c r="C1644">
        <v>44.4</v>
      </c>
      <c r="D1644">
        <v>65.3</v>
      </c>
      <c r="E1644">
        <v>10</v>
      </c>
      <c r="F1644">
        <v>4</v>
      </c>
      <c r="G1644">
        <v>29.9</v>
      </c>
      <c r="H1644">
        <v>0</v>
      </c>
    </row>
    <row r="1645" spans="1:8" x14ac:dyDescent="0.3">
      <c r="A1645" s="1">
        <v>43768</v>
      </c>
      <c r="B1645">
        <v>58.2</v>
      </c>
      <c r="C1645">
        <v>37.9</v>
      </c>
      <c r="D1645">
        <v>52.7</v>
      </c>
      <c r="E1645">
        <v>13</v>
      </c>
      <c r="F1645">
        <v>3.8</v>
      </c>
      <c r="G1645">
        <v>30.1</v>
      </c>
      <c r="H1645">
        <v>0</v>
      </c>
    </row>
    <row r="1646" spans="1:8" x14ac:dyDescent="0.3">
      <c r="A1646" s="1">
        <v>43769</v>
      </c>
      <c r="B1646">
        <v>54.3</v>
      </c>
      <c r="C1646">
        <v>25.8</v>
      </c>
      <c r="D1646">
        <v>38.1</v>
      </c>
      <c r="E1646">
        <v>13</v>
      </c>
      <c r="F1646">
        <v>3.3</v>
      </c>
      <c r="G1646">
        <v>30.1</v>
      </c>
      <c r="H1646">
        <v>0</v>
      </c>
    </row>
    <row r="1647" spans="1:8" x14ac:dyDescent="0.3">
      <c r="A1647" s="1">
        <v>43770</v>
      </c>
      <c r="B1647">
        <v>54.3</v>
      </c>
      <c r="C1647">
        <v>29.2</v>
      </c>
      <c r="D1647">
        <v>44.3</v>
      </c>
      <c r="E1647">
        <v>12</v>
      </c>
      <c r="F1647">
        <v>2.7</v>
      </c>
      <c r="G1647">
        <v>30.1</v>
      </c>
      <c r="H1647">
        <v>0</v>
      </c>
    </row>
    <row r="1648" spans="1:8" x14ac:dyDescent="0.3">
      <c r="A1648" s="1">
        <v>43771</v>
      </c>
      <c r="B1648">
        <v>56.7</v>
      </c>
      <c r="C1648">
        <v>29.5</v>
      </c>
      <c r="D1648">
        <v>41.5</v>
      </c>
      <c r="E1648">
        <v>10</v>
      </c>
      <c r="F1648">
        <v>2.7</v>
      </c>
      <c r="G1648">
        <v>30</v>
      </c>
      <c r="H1648">
        <v>0</v>
      </c>
    </row>
    <row r="1649" spans="1:8" x14ac:dyDescent="0.3">
      <c r="A1649" s="1">
        <v>43772</v>
      </c>
      <c r="B1649">
        <v>55.5</v>
      </c>
      <c r="C1649">
        <v>47.9</v>
      </c>
      <c r="D1649">
        <v>77.7</v>
      </c>
      <c r="E1649">
        <v>8</v>
      </c>
      <c r="F1649">
        <v>2.5</v>
      </c>
      <c r="G1649">
        <v>29.9</v>
      </c>
      <c r="H1649">
        <v>0</v>
      </c>
    </row>
    <row r="1650" spans="1:8" x14ac:dyDescent="0.3">
      <c r="A1650" s="1">
        <v>43773</v>
      </c>
      <c r="B1650">
        <v>53.4</v>
      </c>
      <c r="C1650">
        <v>48.7</v>
      </c>
      <c r="D1650">
        <v>85.7</v>
      </c>
      <c r="E1650">
        <v>12</v>
      </c>
      <c r="F1650">
        <v>1.9</v>
      </c>
      <c r="G1650">
        <v>29.9</v>
      </c>
      <c r="H1650">
        <v>0</v>
      </c>
    </row>
    <row r="1651" spans="1:8" x14ac:dyDescent="0.3">
      <c r="A1651" s="1">
        <v>43774</v>
      </c>
      <c r="B1651">
        <v>56.2</v>
      </c>
      <c r="C1651">
        <v>50.1</v>
      </c>
      <c r="D1651">
        <v>81.599999999999994</v>
      </c>
      <c r="E1651">
        <v>12</v>
      </c>
      <c r="F1651">
        <v>3.2</v>
      </c>
      <c r="G1651">
        <v>30</v>
      </c>
      <c r="H1651">
        <v>0</v>
      </c>
    </row>
    <row r="1652" spans="1:8" x14ac:dyDescent="0.3">
      <c r="A1652" s="1">
        <v>43775</v>
      </c>
      <c r="B1652">
        <v>55.7</v>
      </c>
      <c r="C1652">
        <v>52.8</v>
      </c>
      <c r="D1652">
        <v>90.7</v>
      </c>
      <c r="E1652">
        <v>10</v>
      </c>
      <c r="F1652">
        <v>3.8</v>
      </c>
      <c r="G1652">
        <v>29.9</v>
      </c>
      <c r="H1652">
        <v>0</v>
      </c>
    </row>
    <row r="1653" spans="1:8" x14ac:dyDescent="0.3">
      <c r="A1653" s="1">
        <v>43776</v>
      </c>
      <c r="B1653">
        <v>59.3</v>
      </c>
      <c r="C1653">
        <v>53.3</v>
      </c>
      <c r="D1653">
        <v>80.900000000000006</v>
      </c>
      <c r="E1653">
        <v>14</v>
      </c>
      <c r="F1653">
        <v>4.7</v>
      </c>
      <c r="G1653">
        <v>30.1</v>
      </c>
      <c r="H1653">
        <v>0</v>
      </c>
    </row>
    <row r="1654" spans="1:8" x14ac:dyDescent="0.3">
      <c r="A1654" s="1">
        <v>43777</v>
      </c>
      <c r="B1654">
        <v>55.7</v>
      </c>
      <c r="C1654">
        <v>50.3</v>
      </c>
      <c r="D1654">
        <v>84.6</v>
      </c>
      <c r="E1654">
        <v>8</v>
      </c>
      <c r="F1654">
        <v>1.6</v>
      </c>
      <c r="G1654">
        <v>30.1</v>
      </c>
      <c r="H1654">
        <v>0</v>
      </c>
    </row>
    <row r="1655" spans="1:8" x14ac:dyDescent="0.3">
      <c r="A1655" s="1">
        <v>43778</v>
      </c>
      <c r="B1655">
        <v>57.3</v>
      </c>
      <c r="C1655">
        <v>51.1</v>
      </c>
      <c r="D1655">
        <v>82.8</v>
      </c>
      <c r="E1655">
        <v>9</v>
      </c>
      <c r="F1655">
        <v>1.7</v>
      </c>
      <c r="G1655">
        <v>30</v>
      </c>
      <c r="H1655">
        <v>0</v>
      </c>
    </row>
    <row r="1656" spans="1:8" x14ac:dyDescent="0.3">
      <c r="A1656" s="1">
        <v>43779</v>
      </c>
      <c r="B1656">
        <v>53.8</v>
      </c>
      <c r="C1656">
        <v>50</v>
      </c>
      <c r="D1656">
        <v>87.9</v>
      </c>
      <c r="E1656">
        <v>7</v>
      </c>
      <c r="F1656">
        <v>2.4</v>
      </c>
      <c r="G1656">
        <v>29.9</v>
      </c>
      <c r="H1656">
        <v>0</v>
      </c>
    </row>
    <row r="1657" spans="1:8" x14ac:dyDescent="0.3">
      <c r="A1657" s="1">
        <v>43780</v>
      </c>
      <c r="B1657">
        <v>59.4</v>
      </c>
      <c r="C1657">
        <v>54.9</v>
      </c>
      <c r="D1657">
        <v>85.5</v>
      </c>
      <c r="E1657">
        <v>9</v>
      </c>
      <c r="F1657">
        <v>4.5</v>
      </c>
      <c r="G1657">
        <v>30</v>
      </c>
      <c r="H1657">
        <v>0</v>
      </c>
    </row>
    <row r="1658" spans="1:8" x14ac:dyDescent="0.3">
      <c r="A1658" s="1">
        <v>43781</v>
      </c>
      <c r="B1658">
        <v>59.1</v>
      </c>
      <c r="C1658">
        <v>55.5</v>
      </c>
      <c r="D1658">
        <v>88.3</v>
      </c>
      <c r="E1658">
        <v>13</v>
      </c>
      <c r="F1658">
        <v>4.0999999999999996</v>
      </c>
      <c r="G1658">
        <v>30</v>
      </c>
      <c r="H1658">
        <v>0</v>
      </c>
    </row>
    <row r="1659" spans="1:8" x14ac:dyDescent="0.3">
      <c r="A1659" s="1">
        <v>43782</v>
      </c>
      <c r="B1659">
        <v>58.4</v>
      </c>
      <c r="C1659">
        <v>53.1</v>
      </c>
      <c r="D1659">
        <v>83</v>
      </c>
      <c r="E1659">
        <v>14</v>
      </c>
      <c r="F1659">
        <v>5.7</v>
      </c>
      <c r="G1659">
        <v>30</v>
      </c>
      <c r="H1659">
        <v>0</v>
      </c>
    </row>
    <row r="1660" spans="1:8" x14ac:dyDescent="0.3">
      <c r="A1660" s="1">
        <v>43783</v>
      </c>
      <c r="B1660">
        <v>58.9</v>
      </c>
      <c r="C1660">
        <v>52.3</v>
      </c>
      <c r="D1660">
        <v>79.599999999999994</v>
      </c>
      <c r="E1660">
        <v>12</v>
      </c>
      <c r="F1660">
        <v>5.2</v>
      </c>
      <c r="G1660">
        <v>30.1</v>
      </c>
      <c r="H1660">
        <v>0</v>
      </c>
    </row>
    <row r="1661" spans="1:8" x14ac:dyDescent="0.3">
      <c r="A1661" s="1">
        <v>43784</v>
      </c>
      <c r="B1661">
        <v>56.8</v>
      </c>
      <c r="C1661">
        <v>51.4</v>
      </c>
      <c r="D1661">
        <v>82.8</v>
      </c>
      <c r="E1661">
        <v>9</v>
      </c>
      <c r="F1661">
        <v>2.6</v>
      </c>
      <c r="G1661">
        <v>30</v>
      </c>
      <c r="H1661">
        <v>0</v>
      </c>
    </row>
    <row r="1662" spans="1:8" x14ac:dyDescent="0.3">
      <c r="A1662" s="1">
        <v>43785</v>
      </c>
      <c r="B1662">
        <v>57.6</v>
      </c>
      <c r="C1662">
        <v>50.6</v>
      </c>
      <c r="D1662">
        <v>79.7</v>
      </c>
      <c r="E1662">
        <v>7</v>
      </c>
      <c r="F1662">
        <v>2</v>
      </c>
      <c r="G1662">
        <v>29.9</v>
      </c>
      <c r="H1662">
        <v>0</v>
      </c>
    </row>
    <row r="1663" spans="1:8" x14ac:dyDescent="0.3">
      <c r="A1663" s="1">
        <v>43786</v>
      </c>
      <c r="B1663">
        <v>63</v>
      </c>
      <c r="C1663">
        <v>38.5</v>
      </c>
      <c r="D1663">
        <v>48.3</v>
      </c>
      <c r="E1663">
        <v>12</v>
      </c>
      <c r="F1663">
        <v>3.4</v>
      </c>
      <c r="G1663">
        <v>29.9</v>
      </c>
      <c r="H1663">
        <v>0</v>
      </c>
    </row>
    <row r="1664" spans="1:8" x14ac:dyDescent="0.3">
      <c r="A1664" s="1">
        <v>43787</v>
      </c>
      <c r="B1664">
        <v>61.1</v>
      </c>
      <c r="C1664">
        <v>43.2</v>
      </c>
      <c r="D1664">
        <v>57.9</v>
      </c>
      <c r="E1664">
        <v>10</v>
      </c>
      <c r="F1664">
        <v>2.1</v>
      </c>
      <c r="G1664">
        <v>29.8</v>
      </c>
      <c r="H1664">
        <v>0</v>
      </c>
    </row>
    <row r="1665" spans="1:8" x14ac:dyDescent="0.3">
      <c r="A1665" s="1">
        <v>43788</v>
      </c>
      <c r="B1665">
        <v>55.3</v>
      </c>
      <c r="C1665">
        <v>46.5</v>
      </c>
      <c r="D1665">
        <v>73.400000000000006</v>
      </c>
      <c r="E1665">
        <v>13</v>
      </c>
      <c r="F1665">
        <v>4.7</v>
      </c>
      <c r="G1665">
        <v>29.7</v>
      </c>
      <c r="H1665">
        <v>0</v>
      </c>
    </row>
    <row r="1666" spans="1:8" x14ac:dyDescent="0.3">
      <c r="A1666" s="1">
        <v>43789</v>
      </c>
      <c r="B1666">
        <v>57.6</v>
      </c>
      <c r="C1666">
        <v>46.4</v>
      </c>
      <c r="D1666">
        <v>67.3</v>
      </c>
      <c r="E1666">
        <v>15</v>
      </c>
      <c r="F1666">
        <v>7.5</v>
      </c>
      <c r="G1666">
        <v>29.6</v>
      </c>
      <c r="H1666">
        <v>0</v>
      </c>
    </row>
    <row r="1667" spans="1:8" x14ac:dyDescent="0.3">
      <c r="A1667" s="1">
        <v>43790</v>
      </c>
      <c r="B1667">
        <v>55.6</v>
      </c>
      <c r="C1667">
        <v>46.1</v>
      </c>
      <c r="D1667">
        <v>71.7</v>
      </c>
      <c r="E1667">
        <v>9</v>
      </c>
      <c r="F1667">
        <v>2.9</v>
      </c>
      <c r="G1667">
        <v>29.9</v>
      </c>
      <c r="H1667">
        <v>0</v>
      </c>
    </row>
    <row r="1668" spans="1:8" x14ac:dyDescent="0.3">
      <c r="A1668" s="1">
        <v>43791</v>
      </c>
      <c r="B1668">
        <v>55.5</v>
      </c>
      <c r="C1668">
        <v>46.9</v>
      </c>
      <c r="D1668">
        <v>73.599999999999994</v>
      </c>
      <c r="E1668">
        <v>8</v>
      </c>
      <c r="F1668">
        <v>1.7</v>
      </c>
      <c r="G1668">
        <v>30.1</v>
      </c>
      <c r="H1668">
        <v>0</v>
      </c>
    </row>
    <row r="1669" spans="1:8" x14ac:dyDescent="0.3">
      <c r="A1669" s="1">
        <v>43792</v>
      </c>
      <c r="B1669">
        <v>57</v>
      </c>
      <c r="C1669">
        <v>40</v>
      </c>
      <c r="D1669">
        <v>57.5</v>
      </c>
      <c r="E1669">
        <v>12</v>
      </c>
      <c r="F1669">
        <v>3.1</v>
      </c>
      <c r="G1669">
        <v>30.1</v>
      </c>
      <c r="H1669">
        <v>0</v>
      </c>
    </row>
    <row r="1670" spans="1:8" x14ac:dyDescent="0.3">
      <c r="A1670" s="1">
        <v>43793</v>
      </c>
      <c r="B1670">
        <v>54.8</v>
      </c>
      <c r="C1670">
        <v>39.6</v>
      </c>
      <c r="D1670">
        <v>60.5</v>
      </c>
      <c r="E1670">
        <v>10</v>
      </c>
      <c r="F1670">
        <v>2.2000000000000002</v>
      </c>
      <c r="G1670">
        <v>30</v>
      </c>
      <c r="H1670">
        <v>0</v>
      </c>
    </row>
    <row r="1671" spans="1:8" x14ac:dyDescent="0.3">
      <c r="A1671" s="1">
        <v>43794</v>
      </c>
      <c r="B1671">
        <v>57.6</v>
      </c>
      <c r="C1671">
        <v>35</v>
      </c>
      <c r="D1671">
        <v>53.2</v>
      </c>
      <c r="E1671">
        <v>18</v>
      </c>
      <c r="F1671">
        <v>6.7</v>
      </c>
      <c r="G1671">
        <v>29.8</v>
      </c>
      <c r="H1671">
        <v>0</v>
      </c>
    </row>
    <row r="1672" spans="1:8" x14ac:dyDescent="0.3">
      <c r="A1672" s="1">
        <v>43795</v>
      </c>
      <c r="B1672">
        <v>55</v>
      </c>
      <c r="C1672">
        <v>30.5</v>
      </c>
      <c r="D1672">
        <v>41.3</v>
      </c>
      <c r="E1672">
        <v>9</v>
      </c>
      <c r="F1672">
        <v>3.7</v>
      </c>
      <c r="G1672">
        <v>29.9</v>
      </c>
      <c r="H1672">
        <v>0</v>
      </c>
    </row>
    <row r="1673" spans="1:8" x14ac:dyDescent="0.3">
      <c r="A1673" s="1">
        <v>43796</v>
      </c>
      <c r="B1673">
        <v>50.4</v>
      </c>
      <c r="C1673">
        <v>44.5</v>
      </c>
      <c r="D1673">
        <v>81.5</v>
      </c>
      <c r="E1673">
        <v>16</v>
      </c>
      <c r="F1673">
        <v>8.3000000000000007</v>
      </c>
      <c r="G1673">
        <v>29.6</v>
      </c>
      <c r="H1673">
        <v>0.34</v>
      </c>
    </row>
    <row r="1674" spans="1:8" x14ac:dyDescent="0.3">
      <c r="A1674" s="1">
        <v>43797</v>
      </c>
      <c r="B1674">
        <v>47.1</v>
      </c>
      <c r="C1674">
        <v>41.8</v>
      </c>
      <c r="D1674">
        <v>83.1</v>
      </c>
      <c r="E1674">
        <v>17</v>
      </c>
      <c r="F1674">
        <v>5.4</v>
      </c>
      <c r="G1674">
        <v>29.6</v>
      </c>
      <c r="H1674">
        <v>0.81</v>
      </c>
    </row>
    <row r="1675" spans="1:8" x14ac:dyDescent="0.3">
      <c r="A1675" s="1">
        <v>43798</v>
      </c>
      <c r="B1675">
        <v>46</v>
      </c>
      <c r="C1675">
        <v>38.200000000000003</v>
      </c>
      <c r="D1675">
        <v>76</v>
      </c>
      <c r="E1675">
        <v>15</v>
      </c>
      <c r="F1675">
        <v>4.3</v>
      </c>
      <c r="G1675">
        <v>29.9</v>
      </c>
      <c r="H1675">
        <v>0</v>
      </c>
    </row>
    <row r="1676" spans="1:8" x14ac:dyDescent="0.3">
      <c r="A1676" s="1">
        <v>43799</v>
      </c>
      <c r="B1676">
        <v>48.7</v>
      </c>
      <c r="C1676">
        <v>42.9</v>
      </c>
      <c r="D1676">
        <v>81.2</v>
      </c>
      <c r="E1676">
        <v>16</v>
      </c>
      <c r="F1676">
        <v>5.5</v>
      </c>
      <c r="G1676">
        <v>30.1</v>
      </c>
      <c r="H1676">
        <v>0.01</v>
      </c>
    </row>
    <row r="1677" spans="1:8" x14ac:dyDescent="0.3">
      <c r="A1677" s="1">
        <v>43800</v>
      </c>
      <c r="B1677">
        <v>54.9</v>
      </c>
      <c r="C1677">
        <v>44.3</v>
      </c>
      <c r="D1677">
        <v>68.599999999999994</v>
      </c>
      <c r="E1677">
        <v>14</v>
      </c>
      <c r="F1677">
        <v>7</v>
      </c>
      <c r="G1677">
        <v>30.1</v>
      </c>
      <c r="H1677">
        <v>0.06</v>
      </c>
    </row>
    <row r="1678" spans="1:8" x14ac:dyDescent="0.3">
      <c r="A1678" s="1">
        <v>43801</v>
      </c>
      <c r="B1678">
        <v>53.5</v>
      </c>
      <c r="C1678">
        <v>44.5</v>
      </c>
      <c r="D1678">
        <v>73.099999999999994</v>
      </c>
      <c r="E1678">
        <v>8</v>
      </c>
      <c r="F1678">
        <v>1.9</v>
      </c>
      <c r="G1678">
        <v>30.1</v>
      </c>
      <c r="H1678">
        <v>0</v>
      </c>
    </row>
    <row r="1679" spans="1:8" x14ac:dyDescent="0.3">
      <c r="A1679" s="1">
        <v>43802</v>
      </c>
      <c r="B1679">
        <v>55.5</v>
      </c>
      <c r="C1679">
        <v>48.5</v>
      </c>
      <c r="D1679">
        <v>78.599999999999994</v>
      </c>
      <c r="E1679">
        <v>10</v>
      </c>
      <c r="F1679">
        <v>2.8</v>
      </c>
      <c r="G1679">
        <v>30</v>
      </c>
      <c r="H1679">
        <v>0</v>
      </c>
    </row>
    <row r="1680" spans="1:8" x14ac:dyDescent="0.3">
      <c r="A1680" s="1">
        <v>43803</v>
      </c>
      <c r="B1680">
        <v>58.8</v>
      </c>
      <c r="C1680">
        <v>54.9</v>
      </c>
      <c r="D1680">
        <v>87.1</v>
      </c>
      <c r="E1680">
        <v>17</v>
      </c>
      <c r="F1680">
        <v>8.6999999999999993</v>
      </c>
      <c r="G1680">
        <v>29.9</v>
      </c>
      <c r="H1680">
        <v>0.43</v>
      </c>
    </row>
    <row r="1681" spans="1:8" x14ac:dyDescent="0.3">
      <c r="A1681" s="1">
        <v>43804</v>
      </c>
      <c r="B1681">
        <v>57.6</v>
      </c>
      <c r="C1681">
        <v>52.3</v>
      </c>
      <c r="D1681">
        <v>83</v>
      </c>
      <c r="E1681">
        <v>10</v>
      </c>
      <c r="F1681">
        <v>5.0999999999999996</v>
      </c>
      <c r="G1681">
        <v>30.1</v>
      </c>
      <c r="H1681">
        <v>0.33</v>
      </c>
    </row>
    <row r="1682" spans="1:8" x14ac:dyDescent="0.3">
      <c r="A1682" s="1">
        <v>43805</v>
      </c>
      <c r="B1682">
        <v>56.5</v>
      </c>
      <c r="C1682">
        <v>52.3</v>
      </c>
      <c r="D1682">
        <v>86.4</v>
      </c>
      <c r="E1682">
        <v>18</v>
      </c>
      <c r="F1682">
        <v>7.3</v>
      </c>
      <c r="G1682">
        <v>30.1</v>
      </c>
      <c r="H1682">
        <v>0</v>
      </c>
    </row>
    <row r="1683" spans="1:8" x14ac:dyDescent="0.3">
      <c r="A1683" s="1">
        <v>43806</v>
      </c>
      <c r="B1683">
        <v>58.9</v>
      </c>
      <c r="C1683">
        <v>57.4</v>
      </c>
      <c r="D1683">
        <v>94.6</v>
      </c>
      <c r="E1683">
        <v>12</v>
      </c>
      <c r="F1683">
        <v>6</v>
      </c>
      <c r="G1683">
        <v>30.1</v>
      </c>
      <c r="H1683">
        <v>0.13</v>
      </c>
    </row>
    <row r="1684" spans="1:8" x14ac:dyDescent="0.3">
      <c r="A1684" s="1">
        <v>43807</v>
      </c>
      <c r="B1684">
        <v>58</v>
      </c>
      <c r="C1684">
        <v>56.1</v>
      </c>
      <c r="D1684">
        <v>93.4</v>
      </c>
      <c r="E1684">
        <v>20</v>
      </c>
      <c r="F1684">
        <v>5</v>
      </c>
      <c r="G1684">
        <v>30</v>
      </c>
      <c r="H1684">
        <v>0.26</v>
      </c>
    </row>
    <row r="1685" spans="1:8" x14ac:dyDescent="0.3">
      <c r="A1685" s="1">
        <v>43808</v>
      </c>
      <c r="B1685">
        <v>54.4</v>
      </c>
      <c r="C1685">
        <v>47</v>
      </c>
      <c r="D1685">
        <v>77</v>
      </c>
      <c r="E1685">
        <v>12</v>
      </c>
      <c r="F1685">
        <v>3.5</v>
      </c>
      <c r="G1685">
        <v>30</v>
      </c>
      <c r="H1685">
        <v>0.24</v>
      </c>
    </row>
    <row r="1686" spans="1:8" x14ac:dyDescent="0.3">
      <c r="A1686" s="1">
        <v>43809</v>
      </c>
      <c r="B1686">
        <v>51.5</v>
      </c>
      <c r="C1686">
        <v>46.8</v>
      </c>
      <c r="D1686">
        <v>85</v>
      </c>
      <c r="E1686">
        <v>7</v>
      </c>
      <c r="F1686">
        <v>1.8</v>
      </c>
      <c r="G1686">
        <v>30.2</v>
      </c>
      <c r="H1686">
        <v>0</v>
      </c>
    </row>
    <row r="1687" spans="1:8" x14ac:dyDescent="0.3">
      <c r="A1687" s="1">
        <v>43810</v>
      </c>
      <c r="B1687">
        <v>54.7</v>
      </c>
      <c r="C1687">
        <v>47.5</v>
      </c>
      <c r="D1687">
        <v>78.400000000000006</v>
      </c>
      <c r="E1687">
        <v>8</v>
      </c>
      <c r="F1687">
        <v>3.3</v>
      </c>
      <c r="G1687">
        <v>30.2</v>
      </c>
      <c r="H1687">
        <v>0</v>
      </c>
    </row>
    <row r="1688" spans="1:8" x14ac:dyDescent="0.3">
      <c r="A1688" s="1">
        <v>43811</v>
      </c>
      <c r="B1688">
        <v>58.1</v>
      </c>
      <c r="C1688">
        <v>52.7</v>
      </c>
      <c r="D1688">
        <v>83</v>
      </c>
      <c r="E1688">
        <v>8</v>
      </c>
      <c r="F1688">
        <v>4</v>
      </c>
      <c r="G1688">
        <v>30.1</v>
      </c>
      <c r="H1688">
        <v>0</v>
      </c>
    </row>
    <row r="1689" spans="1:8" x14ac:dyDescent="0.3">
      <c r="A1689" s="1">
        <v>43812</v>
      </c>
      <c r="B1689">
        <v>59.8</v>
      </c>
      <c r="C1689">
        <v>52.4</v>
      </c>
      <c r="D1689">
        <v>78.8</v>
      </c>
      <c r="E1689">
        <v>13</v>
      </c>
      <c r="F1689">
        <v>3.1</v>
      </c>
      <c r="G1689">
        <v>30.1</v>
      </c>
      <c r="H1689">
        <v>0</v>
      </c>
    </row>
    <row r="1690" spans="1:8" x14ac:dyDescent="0.3">
      <c r="A1690" s="1">
        <v>43813</v>
      </c>
      <c r="B1690">
        <v>59.4</v>
      </c>
      <c r="C1690">
        <v>46.4</v>
      </c>
      <c r="D1690">
        <v>63.4</v>
      </c>
      <c r="E1690">
        <v>23</v>
      </c>
      <c r="F1690">
        <v>8.6</v>
      </c>
      <c r="G1690">
        <v>29.9</v>
      </c>
      <c r="H1690">
        <v>0</v>
      </c>
    </row>
    <row r="1691" spans="1:8" x14ac:dyDescent="0.3">
      <c r="A1691" s="1">
        <v>43814</v>
      </c>
      <c r="B1691">
        <v>55.3</v>
      </c>
      <c r="C1691">
        <v>30.2</v>
      </c>
      <c r="D1691">
        <v>40</v>
      </c>
      <c r="E1691">
        <v>16</v>
      </c>
      <c r="F1691">
        <v>9.3000000000000007</v>
      </c>
      <c r="G1691">
        <v>30.1</v>
      </c>
      <c r="H1691">
        <v>0</v>
      </c>
    </row>
    <row r="1692" spans="1:8" x14ac:dyDescent="0.3">
      <c r="A1692" s="1">
        <v>43815</v>
      </c>
      <c r="B1692">
        <v>49.6</v>
      </c>
      <c r="C1692">
        <v>34.5</v>
      </c>
      <c r="D1692">
        <v>59.7</v>
      </c>
      <c r="E1692">
        <v>6</v>
      </c>
      <c r="F1692">
        <v>1.7</v>
      </c>
      <c r="G1692">
        <v>30.2</v>
      </c>
      <c r="H1692">
        <v>0</v>
      </c>
    </row>
    <row r="1693" spans="1:8" x14ac:dyDescent="0.3">
      <c r="A1693" s="1">
        <v>43816</v>
      </c>
      <c r="B1693">
        <v>49.4</v>
      </c>
      <c r="C1693">
        <v>33.299999999999997</v>
      </c>
      <c r="D1693">
        <v>57.3</v>
      </c>
      <c r="E1693">
        <v>13</v>
      </c>
      <c r="F1693">
        <v>4</v>
      </c>
      <c r="G1693">
        <v>30.1</v>
      </c>
      <c r="H1693">
        <v>0</v>
      </c>
    </row>
    <row r="1694" spans="1:8" x14ac:dyDescent="0.3">
      <c r="A1694" s="1">
        <v>43817</v>
      </c>
      <c r="B1694">
        <v>51.2</v>
      </c>
      <c r="C1694">
        <v>38.200000000000003</v>
      </c>
      <c r="D1694">
        <v>63.2</v>
      </c>
      <c r="E1694">
        <v>12</v>
      </c>
      <c r="F1694">
        <v>4.8</v>
      </c>
      <c r="G1694">
        <v>30</v>
      </c>
      <c r="H1694">
        <v>0</v>
      </c>
    </row>
    <row r="1695" spans="1:8" x14ac:dyDescent="0.3">
      <c r="A1695" s="1">
        <v>43818</v>
      </c>
      <c r="B1695">
        <v>51.5</v>
      </c>
      <c r="C1695">
        <v>40.1</v>
      </c>
      <c r="D1695">
        <v>67.2</v>
      </c>
      <c r="E1695">
        <v>7</v>
      </c>
      <c r="F1695">
        <v>2.9</v>
      </c>
      <c r="G1695">
        <v>30.1</v>
      </c>
      <c r="H1695">
        <v>0</v>
      </c>
    </row>
    <row r="1696" spans="1:8" x14ac:dyDescent="0.3">
      <c r="A1696" s="1">
        <v>43819</v>
      </c>
      <c r="B1696">
        <v>51.6</v>
      </c>
      <c r="C1696">
        <v>35.799999999999997</v>
      </c>
      <c r="D1696">
        <v>60.7</v>
      </c>
      <c r="E1696">
        <v>7</v>
      </c>
      <c r="F1696">
        <v>1.8</v>
      </c>
      <c r="G1696">
        <v>30.2</v>
      </c>
      <c r="H1696">
        <v>0</v>
      </c>
    </row>
    <row r="1697" spans="1:8" x14ac:dyDescent="0.3">
      <c r="A1697" s="1">
        <v>43820</v>
      </c>
      <c r="B1697">
        <v>54.7</v>
      </c>
      <c r="C1697">
        <v>37.200000000000003</v>
      </c>
      <c r="D1697">
        <v>54.2</v>
      </c>
      <c r="E1697">
        <v>12</v>
      </c>
      <c r="F1697">
        <v>4.9000000000000004</v>
      </c>
      <c r="G1697">
        <v>30</v>
      </c>
      <c r="H1697">
        <v>0</v>
      </c>
    </row>
    <row r="1698" spans="1:8" x14ac:dyDescent="0.3">
      <c r="A1698" s="1">
        <v>43821</v>
      </c>
      <c r="B1698">
        <v>56</v>
      </c>
      <c r="C1698">
        <v>49.6</v>
      </c>
      <c r="D1698">
        <v>81</v>
      </c>
      <c r="E1698">
        <v>22</v>
      </c>
      <c r="F1698">
        <v>11.3</v>
      </c>
      <c r="G1698">
        <v>29.9</v>
      </c>
      <c r="H1698">
        <v>0</v>
      </c>
    </row>
    <row r="1699" spans="1:8" x14ac:dyDescent="0.3">
      <c r="A1699" s="1">
        <v>43822</v>
      </c>
      <c r="B1699">
        <v>51.3</v>
      </c>
      <c r="C1699">
        <v>48.9</v>
      </c>
      <c r="D1699">
        <v>91.7</v>
      </c>
      <c r="E1699">
        <v>8</v>
      </c>
      <c r="F1699">
        <v>2.9</v>
      </c>
      <c r="G1699">
        <v>29.8</v>
      </c>
      <c r="H1699">
        <v>1.66</v>
      </c>
    </row>
    <row r="1700" spans="1:8" x14ac:dyDescent="0.3">
      <c r="A1700" s="1">
        <v>43823</v>
      </c>
      <c r="B1700">
        <v>49.1</v>
      </c>
      <c r="C1700">
        <v>40.299999999999997</v>
      </c>
      <c r="D1700">
        <v>74.099999999999994</v>
      </c>
      <c r="E1700">
        <v>10</v>
      </c>
      <c r="F1700">
        <v>4.7</v>
      </c>
      <c r="G1700">
        <v>29.9</v>
      </c>
      <c r="H1700">
        <v>0.1</v>
      </c>
    </row>
    <row r="1701" spans="1:8" x14ac:dyDescent="0.3">
      <c r="A1701" s="1">
        <v>43824</v>
      </c>
      <c r="B1701">
        <v>50.5</v>
      </c>
      <c r="C1701">
        <v>44.5</v>
      </c>
      <c r="D1701">
        <v>80.7</v>
      </c>
      <c r="E1701">
        <v>24</v>
      </c>
      <c r="F1701">
        <v>10.3</v>
      </c>
      <c r="G1701">
        <v>29.8</v>
      </c>
      <c r="H1701">
        <v>0</v>
      </c>
    </row>
    <row r="1702" spans="1:8" x14ac:dyDescent="0.3">
      <c r="A1702" s="1">
        <v>43825</v>
      </c>
      <c r="B1702">
        <v>49</v>
      </c>
      <c r="C1702">
        <v>40.299999999999997</v>
      </c>
      <c r="D1702">
        <v>73.8</v>
      </c>
      <c r="E1702">
        <v>12</v>
      </c>
      <c r="F1702">
        <v>4</v>
      </c>
      <c r="G1702">
        <v>29.8</v>
      </c>
      <c r="H1702">
        <v>1.02</v>
      </c>
    </row>
    <row r="1703" spans="1:8" x14ac:dyDescent="0.3">
      <c r="A1703" s="1">
        <v>43826</v>
      </c>
      <c r="B1703">
        <v>49.7</v>
      </c>
      <c r="C1703">
        <v>34.6</v>
      </c>
      <c r="D1703">
        <v>58.3</v>
      </c>
      <c r="E1703">
        <v>15</v>
      </c>
      <c r="F1703">
        <v>5.4</v>
      </c>
      <c r="G1703">
        <v>29.9</v>
      </c>
      <c r="H1703">
        <v>0</v>
      </c>
    </row>
    <row r="1704" spans="1:8" x14ac:dyDescent="0.3">
      <c r="A1704" s="1">
        <v>43827</v>
      </c>
      <c r="B1704">
        <v>46.9</v>
      </c>
      <c r="C1704">
        <v>39.1</v>
      </c>
      <c r="D1704">
        <v>75.2</v>
      </c>
      <c r="E1704">
        <v>7</v>
      </c>
      <c r="F1704">
        <v>2.6</v>
      </c>
      <c r="G1704">
        <v>30.1</v>
      </c>
      <c r="H1704">
        <v>0</v>
      </c>
    </row>
    <row r="1705" spans="1:8" x14ac:dyDescent="0.3">
      <c r="A1705" s="1">
        <v>43828</v>
      </c>
      <c r="B1705">
        <v>50</v>
      </c>
      <c r="C1705">
        <v>44.7</v>
      </c>
      <c r="D1705">
        <v>82.8</v>
      </c>
      <c r="E1705">
        <v>8</v>
      </c>
      <c r="F1705">
        <v>3.3</v>
      </c>
      <c r="G1705">
        <v>30.1</v>
      </c>
      <c r="H1705">
        <v>0</v>
      </c>
    </row>
    <row r="1706" spans="1:8" x14ac:dyDescent="0.3">
      <c r="A1706" s="1">
        <v>43829</v>
      </c>
      <c r="B1706">
        <v>52.9</v>
      </c>
      <c r="C1706">
        <v>46.3</v>
      </c>
      <c r="D1706">
        <v>79.3</v>
      </c>
      <c r="E1706">
        <v>12</v>
      </c>
      <c r="F1706">
        <v>4.3</v>
      </c>
      <c r="G1706">
        <v>30</v>
      </c>
      <c r="H1706">
        <v>0.08</v>
      </c>
    </row>
    <row r="1707" spans="1:8" x14ac:dyDescent="0.3">
      <c r="A1707" s="1">
        <v>43830</v>
      </c>
      <c r="B1707">
        <v>51.7</v>
      </c>
      <c r="C1707">
        <v>44</v>
      </c>
      <c r="D1707">
        <v>77.8</v>
      </c>
      <c r="E1707">
        <v>8</v>
      </c>
      <c r="F1707">
        <v>2.4</v>
      </c>
      <c r="G1707">
        <v>30</v>
      </c>
      <c r="H1707">
        <v>0.04</v>
      </c>
    </row>
    <row r="1708" spans="1:8" x14ac:dyDescent="0.3">
      <c r="A1708" s="1">
        <v>43831</v>
      </c>
      <c r="B1708">
        <v>53</v>
      </c>
      <c r="C1708">
        <v>44.7</v>
      </c>
      <c r="D1708">
        <v>75.400000000000006</v>
      </c>
      <c r="E1708">
        <v>10</v>
      </c>
      <c r="F1708">
        <v>3.9</v>
      </c>
      <c r="G1708">
        <v>30</v>
      </c>
      <c r="H1708">
        <v>0</v>
      </c>
    </row>
    <row r="1709" spans="1:8" x14ac:dyDescent="0.3">
      <c r="A1709" s="1">
        <v>43832</v>
      </c>
      <c r="B1709">
        <v>58</v>
      </c>
      <c r="C1709">
        <v>45</v>
      </c>
      <c r="D1709">
        <v>63.7</v>
      </c>
      <c r="E1709">
        <v>18</v>
      </c>
      <c r="F1709">
        <v>4.5</v>
      </c>
      <c r="G1709">
        <v>29.9</v>
      </c>
      <c r="H1709">
        <v>0</v>
      </c>
    </row>
    <row r="1710" spans="1:8" x14ac:dyDescent="0.3">
      <c r="A1710" s="1">
        <v>43833</v>
      </c>
      <c r="B1710">
        <v>52.7</v>
      </c>
      <c r="C1710">
        <v>43.4</v>
      </c>
      <c r="D1710">
        <v>72.7</v>
      </c>
      <c r="E1710">
        <v>10</v>
      </c>
      <c r="F1710">
        <v>2.5</v>
      </c>
      <c r="G1710">
        <v>30.2</v>
      </c>
      <c r="H1710">
        <v>0</v>
      </c>
    </row>
    <row r="1711" spans="1:8" x14ac:dyDescent="0.3">
      <c r="A1711" s="1">
        <v>43834</v>
      </c>
      <c r="B1711">
        <v>49.4</v>
      </c>
      <c r="C1711">
        <v>45.6</v>
      </c>
      <c r="D1711">
        <v>87.2</v>
      </c>
      <c r="E1711">
        <v>7</v>
      </c>
      <c r="F1711">
        <v>2.2000000000000002</v>
      </c>
      <c r="G1711">
        <v>30.3</v>
      </c>
      <c r="H1711">
        <v>0</v>
      </c>
    </row>
    <row r="1712" spans="1:8" x14ac:dyDescent="0.3">
      <c r="A1712" s="1">
        <v>43835</v>
      </c>
      <c r="B1712">
        <v>53</v>
      </c>
      <c r="C1712">
        <v>39.200000000000003</v>
      </c>
      <c r="D1712">
        <v>67.7</v>
      </c>
      <c r="E1712">
        <v>24</v>
      </c>
      <c r="F1712">
        <v>5.4</v>
      </c>
      <c r="G1712">
        <v>30.3</v>
      </c>
      <c r="H1712">
        <v>0</v>
      </c>
    </row>
    <row r="1713" spans="1:8" x14ac:dyDescent="0.3">
      <c r="A1713" s="1">
        <v>43836</v>
      </c>
      <c r="B1713">
        <v>54.7</v>
      </c>
      <c r="C1713">
        <v>34.4</v>
      </c>
      <c r="D1713">
        <v>53.3</v>
      </c>
      <c r="E1713">
        <v>10</v>
      </c>
      <c r="F1713">
        <v>2.6</v>
      </c>
      <c r="G1713">
        <v>30.2</v>
      </c>
      <c r="H1713">
        <v>0</v>
      </c>
    </row>
    <row r="1714" spans="1:8" x14ac:dyDescent="0.3">
      <c r="A1714" s="1">
        <v>43837</v>
      </c>
      <c r="B1714">
        <v>51.1</v>
      </c>
      <c r="C1714">
        <v>37.299999999999997</v>
      </c>
      <c r="D1714">
        <v>64.5</v>
      </c>
      <c r="E1714">
        <v>9</v>
      </c>
      <c r="F1714">
        <v>3</v>
      </c>
      <c r="G1714">
        <v>30.1</v>
      </c>
      <c r="H1714">
        <v>0</v>
      </c>
    </row>
    <row r="1715" spans="1:8" x14ac:dyDescent="0.3">
      <c r="A1715" s="1">
        <v>43838</v>
      </c>
      <c r="B1715">
        <v>54.5</v>
      </c>
      <c r="C1715">
        <v>36.299999999999997</v>
      </c>
      <c r="D1715">
        <v>52.4</v>
      </c>
      <c r="E1715">
        <v>22</v>
      </c>
      <c r="F1715">
        <v>7</v>
      </c>
      <c r="G1715">
        <v>30</v>
      </c>
      <c r="H1715">
        <v>0</v>
      </c>
    </row>
    <row r="1716" spans="1:8" x14ac:dyDescent="0.3">
      <c r="A1716" s="1">
        <v>43839</v>
      </c>
      <c r="B1716">
        <v>54.2</v>
      </c>
      <c r="C1716">
        <v>38</v>
      </c>
      <c r="D1716">
        <v>55</v>
      </c>
      <c r="E1716">
        <v>22</v>
      </c>
      <c r="F1716">
        <v>9.3000000000000007</v>
      </c>
      <c r="G1716">
        <v>23</v>
      </c>
      <c r="H1716">
        <v>0</v>
      </c>
    </row>
    <row r="1717" spans="1:8" x14ac:dyDescent="0.3">
      <c r="A1717" s="1">
        <v>43840</v>
      </c>
      <c r="B1717">
        <v>49.3</v>
      </c>
      <c r="C1717">
        <v>39.799999999999997</v>
      </c>
      <c r="D1717">
        <v>71</v>
      </c>
      <c r="E1717">
        <v>9</v>
      </c>
      <c r="F1717">
        <v>3.5</v>
      </c>
      <c r="G1717">
        <v>21.4</v>
      </c>
      <c r="H1717">
        <v>0</v>
      </c>
    </row>
    <row r="1718" spans="1:8" x14ac:dyDescent="0.3">
      <c r="A1718" s="1">
        <v>43841</v>
      </c>
      <c r="B1718">
        <v>50.9</v>
      </c>
      <c r="C1718">
        <v>39.299999999999997</v>
      </c>
      <c r="D1718">
        <v>67.7</v>
      </c>
      <c r="E1718">
        <v>16</v>
      </c>
      <c r="F1718">
        <v>4.0999999999999996</v>
      </c>
      <c r="G1718">
        <v>30.1</v>
      </c>
      <c r="H1718">
        <v>0</v>
      </c>
    </row>
    <row r="1719" spans="1:8" x14ac:dyDescent="0.3">
      <c r="A1719" s="1">
        <v>43842</v>
      </c>
      <c r="B1719">
        <v>49.8</v>
      </c>
      <c r="C1719">
        <v>40.200000000000003</v>
      </c>
      <c r="D1719">
        <v>70.3</v>
      </c>
      <c r="E1719">
        <v>9</v>
      </c>
      <c r="F1719">
        <v>3</v>
      </c>
      <c r="G1719">
        <v>30</v>
      </c>
      <c r="H1719">
        <v>0</v>
      </c>
    </row>
    <row r="1720" spans="1:8" x14ac:dyDescent="0.3">
      <c r="A1720" s="1">
        <v>43843</v>
      </c>
      <c r="B1720">
        <v>48.3</v>
      </c>
      <c r="C1720">
        <v>40</v>
      </c>
      <c r="D1720">
        <v>74.2</v>
      </c>
      <c r="E1720">
        <v>10</v>
      </c>
      <c r="F1720">
        <v>3</v>
      </c>
      <c r="G1720">
        <v>30.1</v>
      </c>
      <c r="H1720">
        <v>0</v>
      </c>
    </row>
    <row r="1721" spans="1:8" x14ac:dyDescent="0.3">
      <c r="A1721" s="1">
        <v>43844</v>
      </c>
      <c r="B1721">
        <v>50</v>
      </c>
      <c r="C1721">
        <v>42.3</v>
      </c>
      <c r="D1721">
        <v>75.900000000000006</v>
      </c>
      <c r="E1721">
        <v>8</v>
      </c>
      <c r="F1721">
        <v>3.8</v>
      </c>
      <c r="G1721">
        <v>30.1</v>
      </c>
      <c r="H1721">
        <v>0</v>
      </c>
    </row>
    <row r="1722" spans="1:8" x14ac:dyDescent="0.3">
      <c r="A1722" s="1">
        <v>43845</v>
      </c>
      <c r="B1722">
        <v>48.4</v>
      </c>
      <c r="C1722">
        <v>43.3</v>
      </c>
      <c r="D1722">
        <v>83.4</v>
      </c>
      <c r="E1722">
        <v>7</v>
      </c>
      <c r="F1722">
        <v>2.6</v>
      </c>
      <c r="G1722">
        <v>30</v>
      </c>
      <c r="H1722">
        <v>0</v>
      </c>
    </row>
    <row r="1723" spans="1:8" x14ac:dyDescent="0.3">
      <c r="A1723" s="1">
        <v>43846</v>
      </c>
      <c r="B1723">
        <v>49</v>
      </c>
      <c r="C1723">
        <v>45</v>
      </c>
      <c r="D1723">
        <v>87.3</v>
      </c>
      <c r="E1723">
        <v>10</v>
      </c>
      <c r="F1723">
        <v>3.5</v>
      </c>
      <c r="G1723">
        <v>30</v>
      </c>
      <c r="H1723">
        <v>0</v>
      </c>
    </row>
    <row r="1724" spans="1:8" x14ac:dyDescent="0.3">
      <c r="A1724" s="1">
        <v>43847</v>
      </c>
      <c r="B1724">
        <v>47.6</v>
      </c>
      <c r="C1724">
        <v>40.299999999999997</v>
      </c>
      <c r="D1724">
        <v>77.5</v>
      </c>
      <c r="E1724">
        <v>7</v>
      </c>
      <c r="F1724">
        <v>3.2</v>
      </c>
      <c r="G1724">
        <v>30.2</v>
      </c>
      <c r="H1724">
        <v>0.5</v>
      </c>
    </row>
    <row r="1725" spans="1:8" x14ac:dyDescent="0.3">
      <c r="A1725" s="1">
        <v>43848</v>
      </c>
      <c r="B1725">
        <v>48.4</v>
      </c>
      <c r="C1725">
        <v>41.3</v>
      </c>
      <c r="D1725">
        <v>77.900000000000006</v>
      </c>
      <c r="E1725">
        <v>6</v>
      </c>
      <c r="F1725">
        <v>1.9</v>
      </c>
      <c r="G1725">
        <v>30.2</v>
      </c>
      <c r="H1725">
        <v>0</v>
      </c>
    </row>
    <row r="1726" spans="1:8" x14ac:dyDescent="0.3">
      <c r="A1726" s="1">
        <v>43849</v>
      </c>
      <c r="B1726">
        <v>52.3</v>
      </c>
      <c r="C1726">
        <v>40.299999999999997</v>
      </c>
      <c r="D1726">
        <v>68</v>
      </c>
      <c r="E1726">
        <v>8</v>
      </c>
      <c r="F1726">
        <v>1.8</v>
      </c>
      <c r="G1726">
        <v>30.1</v>
      </c>
      <c r="H1726">
        <v>0</v>
      </c>
    </row>
    <row r="1727" spans="1:8" x14ac:dyDescent="0.3">
      <c r="A1727" s="1">
        <v>43850</v>
      </c>
      <c r="B1727">
        <v>54.7</v>
      </c>
      <c r="C1727">
        <v>48.1</v>
      </c>
      <c r="D1727">
        <v>78.7</v>
      </c>
      <c r="E1727">
        <v>8</v>
      </c>
      <c r="F1727">
        <v>2.9</v>
      </c>
      <c r="G1727">
        <v>30</v>
      </c>
      <c r="H1727">
        <v>0</v>
      </c>
    </row>
    <row r="1728" spans="1:8" x14ac:dyDescent="0.3">
      <c r="A1728" s="1">
        <v>43851</v>
      </c>
      <c r="B1728">
        <v>54</v>
      </c>
      <c r="C1728">
        <v>49.9</v>
      </c>
      <c r="D1728">
        <v>86.7</v>
      </c>
      <c r="E1728">
        <v>12</v>
      </c>
      <c r="F1728">
        <v>3.6</v>
      </c>
      <c r="G1728">
        <v>30.1</v>
      </c>
      <c r="H1728">
        <v>0.04</v>
      </c>
    </row>
    <row r="1729" spans="1:8" x14ac:dyDescent="0.3">
      <c r="A1729" s="1">
        <v>43852</v>
      </c>
      <c r="B1729">
        <v>56.8</v>
      </c>
      <c r="C1729">
        <v>48.8</v>
      </c>
      <c r="D1729">
        <v>76.099999999999994</v>
      </c>
      <c r="E1729">
        <v>14</v>
      </c>
      <c r="F1729">
        <v>5.3</v>
      </c>
      <c r="G1729">
        <v>30.1</v>
      </c>
      <c r="H1729">
        <v>0.01</v>
      </c>
    </row>
    <row r="1730" spans="1:8" x14ac:dyDescent="0.3">
      <c r="A1730" s="1">
        <v>43853</v>
      </c>
      <c r="B1730">
        <v>54</v>
      </c>
      <c r="C1730">
        <v>48.5</v>
      </c>
      <c r="D1730">
        <v>83.8</v>
      </c>
      <c r="E1730">
        <v>9</v>
      </c>
      <c r="F1730">
        <v>2.8</v>
      </c>
      <c r="G1730">
        <v>30.1</v>
      </c>
      <c r="H1730">
        <v>0</v>
      </c>
    </row>
    <row r="1731" spans="1:8" x14ac:dyDescent="0.3">
      <c r="A1731" s="1">
        <v>43854</v>
      </c>
      <c r="B1731">
        <v>56.9</v>
      </c>
      <c r="C1731">
        <v>45.8</v>
      </c>
      <c r="D1731">
        <v>70.7</v>
      </c>
      <c r="E1731">
        <v>15</v>
      </c>
      <c r="F1731">
        <v>3.2</v>
      </c>
      <c r="G1731">
        <v>30</v>
      </c>
      <c r="H1731">
        <v>0</v>
      </c>
    </row>
    <row r="1732" spans="1:8" x14ac:dyDescent="0.3">
      <c r="A1732" s="1">
        <v>43855</v>
      </c>
      <c r="B1732">
        <v>53.6</v>
      </c>
      <c r="C1732">
        <v>49.7</v>
      </c>
      <c r="D1732">
        <v>88</v>
      </c>
      <c r="E1732">
        <v>9</v>
      </c>
      <c r="F1732">
        <v>3</v>
      </c>
      <c r="G1732">
        <v>30</v>
      </c>
      <c r="H1732">
        <v>0</v>
      </c>
    </row>
    <row r="1733" spans="1:8" x14ac:dyDescent="0.3">
      <c r="A1733" s="1">
        <v>43856</v>
      </c>
      <c r="B1733">
        <v>55.8</v>
      </c>
      <c r="C1733">
        <v>51.8</v>
      </c>
      <c r="D1733">
        <v>86.8</v>
      </c>
      <c r="E1733">
        <v>8</v>
      </c>
      <c r="F1733">
        <v>4</v>
      </c>
      <c r="G1733">
        <v>30.1</v>
      </c>
      <c r="H1733">
        <v>0</v>
      </c>
    </row>
    <row r="1734" spans="1:8" x14ac:dyDescent="0.3">
      <c r="A1734" s="1">
        <v>43857</v>
      </c>
      <c r="B1734">
        <v>60.2</v>
      </c>
      <c r="C1734">
        <v>40.799999999999997</v>
      </c>
      <c r="D1734">
        <v>52.3</v>
      </c>
      <c r="E1734">
        <v>14</v>
      </c>
      <c r="F1734">
        <v>7</v>
      </c>
      <c r="G1734">
        <v>30.2</v>
      </c>
      <c r="H1734">
        <v>0</v>
      </c>
    </row>
    <row r="1735" spans="1:8" x14ac:dyDescent="0.3">
      <c r="A1735" s="1">
        <v>43858</v>
      </c>
      <c r="B1735">
        <v>60.1</v>
      </c>
      <c r="C1735">
        <v>36</v>
      </c>
      <c r="D1735">
        <v>42.6</v>
      </c>
      <c r="E1735">
        <v>21</v>
      </c>
      <c r="F1735">
        <v>8.6999999999999993</v>
      </c>
      <c r="G1735">
        <v>30.1</v>
      </c>
      <c r="H1735">
        <v>0</v>
      </c>
    </row>
    <row r="1736" spans="1:8" x14ac:dyDescent="0.3">
      <c r="A1736" s="1">
        <v>43859</v>
      </c>
      <c r="B1736">
        <v>58.1</v>
      </c>
      <c r="C1736">
        <v>35.200000000000003</v>
      </c>
      <c r="D1736">
        <v>44.9</v>
      </c>
      <c r="E1736">
        <v>10</v>
      </c>
      <c r="F1736">
        <v>4.8</v>
      </c>
      <c r="G1736">
        <v>30.1</v>
      </c>
      <c r="H1736">
        <v>0</v>
      </c>
    </row>
    <row r="1737" spans="1:8" x14ac:dyDescent="0.3">
      <c r="A1737" s="1">
        <v>43860</v>
      </c>
      <c r="B1737">
        <v>54.3</v>
      </c>
      <c r="C1737">
        <v>41.9</v>
      </c>
      <c r="D1737">
        <v>64.8</v>
      </c>
      <c r="E1737">
        <v>7</v>
      </c>
      <c r="F1737">
        <v>2.6</v>
      </c>
      <c r="G1737">
        <v>30.1</v>
      </c>
      <c r="H1737">
        <v>0</v>
      </c>
    </row>
    <row r="1738" spans="1:8" x14ac:dyDescent="0.3">
      <c r="A1738" s="1">
        <v>43861</v>
      </c>
      <c r="B1738">
        <v>58.5</v>
      </c>
      <c r="C1738">
        <v>42.4</v>
      </c>
      <c r="D1738">
        <v>60.6</v>
      </c>
      <c r="E1738">
        <v>8</v>
      </c>
      <c r="F1738">
        <v>3.2</v>
      </c>
      <c r="G1738">
        <v>30.2</v>
      </c>
      <c r="H1738">
        <v>0</v>
      </c>
    </row>
    <row r="1739" spans="1:8" x14ac:dyDescent="0.3">
      <c r="A1739" s="1">
        <v>43862</v>
      </c>
      <c r="B1739">
        <v>56.8</v>
      </c>
      <c r="C1739">
        <v>45.9</v>
      </c>
      <c r="D1739">
        <v>71.2</v>
      </c>
      <c r="E1739">
        <v>8</v>
      </c>
      <c r="F1739">
        <v>2.6</v>
      </c>
      <c r="G1739">
        <v>30.1</v>
      </c>
      <c r="H1739">
        <v>0</v>
      </c>
    </row>
    <row r="1740" spans="1:8" x14ac:dyDescent="0.3">
      <c r="A1740" s="1">
        <v>43863</v>
      </c>
      <c r="B1740">
        <v>53.7</v>
      </c>
      <c r="C1740">
        <v>46.3</v>
      </c>
      <c r="D1740">
        <v>81</v>
      </c>
      <c r="E1740">
        <v>24</v>
      </c>
      <c r="F1740">
        <v>5.6</v>
      </c>
      <c r="G1740">
        <v>29.9</v>
      </c>
      <c r="H1740">
        <v>0</v>
      </c>
    </row>
    <row r="1741" spans="1:8" x14ac:dyDescent="0.3">
      <c r="A1741" s="1">
        <v>43864</v>
      </c>
      <c r="B1741">
        <v>51.9</v>
      </c>
      <c r="C1741">
        <v>17.8</v>
      </c>
      <c r="D1741">
        <v>27.4</v>
      </c>
      <c r="E1741">
        <v>20</v>
      </c>
      <c r="F1741">
        <v>11.5</v>
      </c>
      <c r="G1741">
        <v>30</v>
      </c>
      <c r="H1741">
        <v>0</v>
      </c>
    </row>
    <row r="1742" spans="1:8" x14ac:dyDescent="0.3">
      <c r="A1742" s="1">
        <v>43865</v>
      </c>
      <c r="B1742">
        <v>46.3</v>
      </c>
      <c r="C1742">
        <v>24.8</v>
      </c>
      <c r="D1742">
        <v>45.7</v>
      </c>
      <c r="E1742">
        <v>12</v>
      </c>
      <c r="F1742">
        <v>3.9</v>
      </c>
      <c r="G1742">
        <v>30.1</v>
      </c>
      <c r="H1742">
        <v>0</v>
      </c>
    </row>
    <row r="1743" spans="1:8" x14ac:dyDescent="0.3">
      <c r="A1743" s="1">
        <v>43866</v>
      </c>
      <c r="B1743">
        <v>46.8</v>
      </c>
      <c r="C1743">
        <v>34</v>
      </c>
      <c r="D1743">
        <v>62.9</v>
      </c>
      <c r="E1743">
        <v>9</v>
      </c>
      <c r="F1743">
        <v>2.9</v>
      </c>
      <c r="G1743">
        <v>30.1</v>
      </c>
      <c r="H1743">
        <v>0</v>
      </c>
    </row>
    <row r="1744" spans="1:8" x14ac:dyDescent="0.3">
      <c r="A1744" s="1">
        <v>43867</v>
      </c>
      <c r="B1744">
        <v>49.7</v>
      </c>
      <c r="C1744">
        <v>40.200000000000003</v>
      </c>
      <c r="D1744">
        <v>71.5</v>
      </c>
      <c r="E1744">
        <v>8</v>
      </c>
      <c r="F1744">
        <v>3.1</v>
      </c>
      <c r="G1744">
        <v>30.1</v>
      </c>
      <c r="H1744">
        <v>0</v>
      </c>
    </row>
    <row r="1745" spans="1:8" x14ac:dyDescent="0.3">
      <c r="A1745" s="1">
        <v>43868</v>
      </c>
      <c r="B1745">
        <v>50.3</v>
      </c>
      <c r="C1745">
        <v>44.1</v>
      </c>
      <c r="D1745">
        <v>80.5</v>
      </c>
      <c r="E1745">
        <v>8</v>
      </c>
      <c r="F1745">
        <v>2.6</v>
      </c>
      <c r="G1745">
        <v>30.1</v>
      </c>
      <c r="H1745">
        <v>0</v>
      </c>
    </row>
    <row r="1746" spans="1:8" x14ac:dyDescent="0.3">
      <c r="A1746" s="1">
        <v>43869</v>
      </c>
      <c r="B1746">
        <v>50.4</v>
      </c>
      <c r="C1746">
        <v>48.1</v>
      </c>
      <c r="D1746">
        <v>92.1</v>
      </c>
      <c r="E1746">
        <v>7</v>
      </c>
      <c r="F1746">
        <v>2.2999999999999998</v>
      </c>
      <c r="G1746">
        <v>30</v>
      </c>
      <c r="H1746">
        <v>0</v>
      </c>
    </row>
    <row r="1747" spans="1:8" x14ac:dyDescent="0.3">
      <c r="A1747" s="1">
        <v>43870</v>
      </c>
      <c r="B1747">
        <v>55</v>
      </c>
      <c r="C1747">
        <v>41.8</v>
      </c>
      <c r="D1747">
        <v>63.3</v>
      </c>
      <c r="E1747">
        <v>16</v>
      </c>
      <c r="F1747">
        <v>6.6</v>
      </c>
      <c r="G1747">
        <v>29.8</v>
      </c>
      <c r="H1747">
        <v>0</v>
      </c>
    </row>
    <row r="1748" spans="1:8" x14ac:dyDescent="0.3">
      <c r="A1748" s="1">
        <v>43871</v>
      </c>
      <c r="B1748">
        <v>60.6</v>
      </c>
      <c r="C1748">
        <v>24.7</v>
      </c>
      <c r="D1748">
        <v>28</v>
      </c>
      <c r="E1748">
        <v>17</v>
      </c>
      <c r="F1748">
        <v>10.1</v>
      </c>
      <c r="G1748">
        <v>29.9</v>
      </c>
      <c r="H1748">
        <v>0</v>
      </c>
    </row>
    <row r="1749" spans="1:8" x14ac:dyDescent="0.3">
      <c r="A1749" s="1">
        <v>43872</v>
      </c>
      <c r="B1749">
        <v>53.6</v>
      </c>
      <c r="C1749">
        <v>35.1</v>
      </c>
      <c r="D1749">
        <v>50.7</v>
      </c>
      <c r="E1749">
        <v>13</v>
      </c>
      <c r="F1749">
        <v>4.8</v>
      </c>
      <c r="G1749">
        <v>30</v>
      </c>
      <c r="H1749">
        <v>0</v>
      </c>
    </row>
    <row r="1750" spans="1:8" x14ac:dyDescent="0.3">
      <c r="A1750" s="1">
        <v>43873</v>
      </c>
      <c r="B1750">
        <v>50.5</v>
      </c>
      <c r="C1750">
        <v>43.6</v>
      </c>
      <c r="D1750">
        <v>77.8</v>
      </c>
      <c r="E1750">
        <v>14</v>
      </c>
      <c r="F1750">
        <v>4.7</v>
      </c>
      <c r="G1750">
        <v>30</v>
      </c>
      <c r="H1750">
        <v>0</v>
      </c>
    </row>
    <row r="1751" spans="1:8" x14ac:dyDescent="0.3">
      <c r="A1751" s="1">
        <v>43874</v>
      </c>
      <c r="B1751">
        <v>51.4</v>
      </c>
      <c r="C1751">
        <v>46</v>
      </c>
      <c r="D1751">
        <v>82.8</v>
      </c>
      <c r="E1751">
        <v>10</v>
      </c>
      <c r="F1751">
        <v>3.3</v>
      </c>
      <c r="G1751">
        <v>30</v>
      </c>
      <c r="H1751">
        <v>0</v>
      </c>
    </row>
    <row r="1752" spans="1:8" x14ac:dyDescent="0.3">
      <c r="A1752" s="1">
        <v>43875</v>
      </c>
      <c r="B1752">
        <v>51.1</v>
      </c>
      <c r="C1752">
        <v>45.6</v>
      </c>
      <c r="D1752">
        <v>82.3</v>
      </c>
      <c r="E1752">
        <v>8</v>
      </c>
      <c r="F1752">
        <v>2.6</v>
      </c>
      <c r="G1752">
        <v>30</v>
      </c>
      <c r="H1752">
        <v>0</v>
      </c>
    </row>
    <row r="1753" spans="1:8" x14ac:dyDescent="0.3">
      <c r="A1753" s="1">
        <v>43876</v>
      </c>
      <c r="B1753">
        <v>52.8</v>
      </c>
      <c r="C1753">
        <v>47.3</v>
      </c>
      <c r="D1753">
        <v>82.4</v>
      </c>
      <c r="E1753">
        <v>8</v>
      </c>
      <c r="F1753">
        <v>3.3</v>
      </c>
      <c r="G1753">
        <v>30.1</v>
      </c>
      <c r="H1753">
        <v>0</v>
      </c>
    </row>
    <row r="1754" spans="1:8" x14ac:dyDescent="0.3">
      <c r="A1754" s="1">
        <v>43877</v>
      </c>
      <c r="B1754">
        <v>52.3</v>
      </c>
      <c r="C1754">
        <v>48.1</v>
      </c>
      <c r="D1754">
        <v>86.7</v>
      </c>
      <c r="E1754">
        <v>9</v>
      </c>
      <c r="F1754">
        <v>3.4</v>
      </c>
      <c r="G1754">
        <v>30</v>
      </c>
      <c r="H1754">
        <v>0</v>
      </c>
    </row>
    <row r="1755" spans="1:8" x14ac:dyDescent="0.3">
      <c r="A1755" s="1">
        <v>43878</v>
      </c>
      <c r="B1755">
        <v>52.2</v>
      </c>
      <c r="C1755">
        <v>48.1</v>
      </c>
      <c r="D1755">
        <v>87.6</v>
      </c>
      <c r="E1755">
        <v>7</v>
      </c>
      <c r="F1755">
        <v>2.6</v>
      </c>
      <c r="G1755">
        <v>29.9</v>
      </c>
      <c r="H1755">
        <v>0</v>
      </c>
    </row>
    <row r="1756" spans="1:8" x14ac:dyDescent="0.3">
      <c r="A1756" s="1">
        <v>43879</v>
      </c>
      <c r="B1756">
        <v>53.9</v>
      </c>
      <c r="C1756">
        <v>51.5</v>
      </c>
      <c r="D1756">
        <v>92.3</v>
      </c>
      <c r="E1756">
        <v>13</v>
      </c>
      <c r="F1756">
        <v>5.5</v>
      </c>
      <c r="G1756">
        <v>29.9</v>
      </c>
      <c r="H1756">
        <v>0</v>
      </c>
    </row>
    <row r="1757" spans="1:8" x14ac:dyDescent="0.3">
      <c r="A1757" s="1">
        <v>43880</v>
      </c>
      <c r="B1757">
        <v>52.2</v>
      </c>
      <c r="C1757">
        <v>49.1</v>
      </c>
      <c r="D1757">
        <v>89.8</v>
      </c>
      <c r="E1757">
        <v>8</v>
      </c>
      <c r="F1757">
        <v>3.8</v>
      </c>
      <c r="G1757">
        <v>30</v>
      </c>
      <c r="H1757">
        <v>0</v>
      </c>
    </row>
    <row r="1758" spans="1:8" x14ac:dyDescent="0.3">
      <c r="A1758" s="1">
        <v>43881</v>
      </c>
      <c r="B1758">
        <v>54.6</v>
      </c>
      <c r="C1758">
        <v>45.8</v>
      </c>
      <c r="D1758">
        <v>76.3</v>
      </c>
      <c r="E1758">
        <v>8</v>
      </c>
      <c r="F1758">
        <v>3.5</v>
      </c>
      <c r="G1758">
        <v>30</v>
      </c>
      <c r="H1758">
        <v>0</v>
      </c>
    </row>
    <row r="1759" spans="1:8" x14ac:dyDescent="0.3">
      <c r="A1759" s="1">
        <v>43882</v>
      </c>
      <c r="B1759">
        <v>57.8</v>
      </c>
      <c r="C1759">
        <v>45.3</v>
      </c>
      <c r="D1759">
        <v>66.5</v>
      </c>
      <c r="E1759">
        <v>12</v>
      </c>
      <c r="F1759">
        <v>5.2</v>
      </c>
      <c r="G1759">
        <v>30</v>
      </c>
      <c r="H1759">
        <v>0</v>
      </c>
    </row>
    <row r="1760" spans="1:8" x14ac:dyDescent="0.3">
      <c r="A1760" s="1">
        <v>43883</v>
      </c>
      <c r="B1760">
        <v>57.5</v>
      </c>
      <c r="C1760">
        <v>48.6</v>
      </c>
      <c r="D1760">
        <v>72.400000000000006</v>
      </c>
      <c r="E1760">
        <v>15</v>
      </c>
      <c r="F1760">
        <v>6.3</v>
      </c>
      <c r="G1760">
        <v>30</v>
      </c>
      <c r="H1760">
        <v>0</v>
      </c>
    </row>
    <row r="1761" spans="1:8" x14ac:dyDescent="0.3">
      <c r="A1761" s="1">
        <v>43884</v>
      </c>
      <c r="B1761">
        <v>54.5</v>
      </c>
      <c r="C1761">
        <v>45.5</v>
      </c>
      <c r="D1761">
        <v>73</v>
      </c>
      <c r="E1761">
        <v>12</v>
      </c>
      <c r="F1761">
        <v>4.0999999999999996</v>
      </c>
      <c r="G1761">
        <v>30.2</v>
      </c>
      <c r="H1761">
        <v>0.03</v>
      </c>
    </row>
    <row r="1762" spans="1:8" x14ac:dyDescent="0.3">
      <c r="A1762" s="1">
        <v>43885</v>
      </c>
      <c r="B1762">
        <v>56.3</v>
      </c>
      <c r="C1762">
        <v>43.9</v>
      </c>
      <c r="D1762">
        <v>69.400000000000006</v>
      </c>
      <c r="E1762">
        <v>12</v>
      </c>
      <c r="F1762">
        <v>3.9</v>
      </c>
      <c r="G1762">
        <v>30.1</v>
      </c>
      <c r="H1762">
        <v>0</v>
      </c>
    </row>
    <row r="1763" spans="1:8" x14ac:dyDescent="0.3">
      <c r="A1763" s="1">
        <v>43886</v>
      </c>
      <c r="B1763">
        <v>59.1</v>
      </c>
      <c r="C1763">
        <v>38</v>
      </c>
      <c r="D1763">
        <v>50.4</v>
      </c>
      <c r="E1763">
        <v>13</v>
      </c>
      <c r="F1763">
        <v>3.5</v>
      </c>
      <c r="G1763">
        <v>30.1</v>
      </c>
      <c r="H1763">
        <v>0</v>
      </c>
    </row>
    <row r="1764" spans="1:8" x14ac:dyDescent="0.3">
      <c r="A1764" s="1">
        <v>43887</v>
      </c>
      <c r="B1764">
        <v>58.2</v>
      </c>
      <c r="C1764">
        <v>34.700000000000003</v>
      </c>
      <c r="D1764">
        <v>49.6</v>
      </c>
      <c r="E1764">
        <v>12</v>
      </c>
      <c r="F1764">
        <v>3.1</v>
      </c>
      <c r="G1764">
        <v>30.2</v>
      </c>
      <c r="H1764">
        <v>0</v>
      </c>
    </row>
    <row r="1765" spans="1:8" x14ac:dyDescent="0.3">
      <c r="A1765" s="1">
        <v>43888</v>
      </c>
      <c r="B1765">
        <v>59.5</v>
      </c>
      <c r="C1765">
        <v>36.799999999999997</v>
      </c>
      <c r="D1765">
        <v>46.6</v>
      </c>
      <c r="E1765">
        <v>7</v>
      </c>
      <c r="F1765">
        <v>3</v>
      </c>
      <c r="G1765">
        <v>30.1</v>
      </c>
      <c r="H1765">
        <v>0</v>
      </c>
    </row>
    <row r="1766" spans="1:8" x14ac:dyDescent="0.3">
      <c r="A1766" s="1">
        <v>43889</v>
      </c>
      <c r="B1766">
        <v>63.5</v>
      </c>
      <c r="C1766">
        <v>36.799999999999997</v>
      </c>
      <c r="D1766">
        <v>43.1</v>
      </c>
      <c r="E1766">
        <v>10</v>
      </c>
      <c r="F1766">
        <v>3.5</v>
      </c>
      <c r="G1766">
        <v>30.1</v>
      </c>
      <c r="H1766">
        <v>0</v>
      </c>
    </row>
    <row r="1767" spans="1:8" x14ac:dyDescent="0.3">
      <c r="A1767" s="1">
        <v>43890</v>
      </c>
      <c r="B1767">
        <v>58.1</v>
      </c>
      <c r="C1767">
        <v>46.7</v>
      </c>
      <c r="D1767">
        <v>66.2</v>
      </c>
      <c r="E1767">
        <v>9</v>
      </c>
      <c r="F1767">
        <v>4.5999999999999996</v>
      </c>
      <c r="G1767">
        <v>30</v>
      </c>
      <c r="H1767">
        <v>0</v>
      </c>
    </row>
    <row r="1768" spans="1:8" x14ac:dyDescent="0.3">
      <c r="A1768" s="1">
        <v>43891</v>
      </c>
      <c r="B1768">
        <v>51.8</v>
      </c>
      <c r="C1768">
        <v>39.299999999999997</v>
      </c>
      <c r="D1768">
        <v>64.5</v>
      </c>
      <c r="E1768">
        <v>22</v>
      </c>
      <c r="F1768">
        <v>9.1999999999999993</v>
      </c>
      <c r="G1768">
        <v>29.9</v>
      </c>
      <c r="H1768">
        <v>0</v>
      </c>
    </row>
    <row r="1769" spans="1:8" x14ac:dyDescent="0.3">
      <c r="A1769" s="1">
        <v>43892</v>
      </c>
      <c r="B1769">
        <v>56.8</v>
      </c>
      <c r="C1769">
        <v>32.799999999999997</v>
      </c>
      <c r="D1769">
        <v>48</v>
      </c>
      <c r="E1769">
        <v>16</v>
      </c>
      <c r="F1769">
        <v>6.5</v>
      </c>
      <c r="G1769">
        <v>29.9</v>
      </c>
      <c r="H1769">
        <v>0.14000000000000001</v>
      </c>
    </row>
    <row r="1770" spans="1:8" x14ac:dyDescent="0.3">
      <c r="A1770" s="1">
        <v>43893</v>
      </c>
      <c r="B1770">
        <v>55</v>
      </c>
      <c r="C1770">
        <v>40</v>
      </c>
      <c r="D1770">
        <v>61.9</v>
      </c>
      <c r="E1770">
        <v>14</v>
      </c>
      <c r="F1770">
        <v>5</v>
      </c>
      <c r="G1770">
        <v>29.9</v>
      </c>
      <c r="H1770">
        <v>0</v>
      </c>
    </row>
    <row r="1771" spans="1:8" x14ac:dyDescent="0.3">
      <c r="A1771" s="1">
        <v>43894</v>
      </c>
      <c r="B1771">
        <v>54</v>
      </c>
      <c r="C1771">
        <v>50.3</v>
      </c>
      <c r="D1771">
        <v>88.1</v>
      </c>
      <c r="E1771">
        <v>12</v>
      </c>
      <c r="F1771">
        <v>4.9000000000000004</v>
      </c>
      <c r="G1771">
        <v>30.1</v>
      </c>
      <c r="H1771">
        <v>0</v>
      </c>
    </row>
    <row r="1772" spans="1:8" x14ac:dyDescent="0.3">
      <c r="A1772" s="1">
        <v>43895</v>
      </c>
      <c r="B1772">
        <v>56.6</v>
      </c>
      <c r="C1772">
        <v>51.4</v>
      </c>
      <c r="D1772">
        <v>83.1</v>
      </c>
      <c r="E1772">
        <v>17</v>
      </c>
      <c r="F1772">
        <v>6.1</v>
      </c>
      <c r="G1772">
        <v>30.1</v>
      </c>
      <c r="H1772">
        <v>0</v>
      </c>
    </row>
    <row r="1773" spans="1:8" x14ac:dyDescent="0.3">
      <c r="A1773" s="1">
        <v>43896</v>
      </c>
      <c r="B1773">
        <v>55.2</v>
      </c>
      <c r="C1773">
        <v>49.8</v>
      </c>
      <c r="D1773">
        <v>82.3</v>
      </c>
      <c r="E1773">
        <v>14</v>
      </c>
      <c r="F1773">
        <v>6.2</v>
      </c>
      <c r="G1773">
        <v>30</v>
      </c>
      <c r="H1773">
        <v>0</v>
      </c>
    </row>
    <row r="1774" spans="1:8" x14ac:dyDescent="0.3">
      <c r="A1774" s="1">
        <v>43897</v>
      </c>
      <c r="B1774">
        <v>54.2</v>
      </c>
      <c r="C1774">
        <v>47.1</v>
      </c>
      <c r="D1774">
        <v>77.400000000000006</v>
      </c>
      <c r="E1774">
        <v>12</v>
      </c>
      <c r="F1774">
        <v>5.7</v>
      </c>
      <c r="G1774">
        <v>30</v>
      </c>
      <c r="H1774">
        <v>0</v>
      </c>
    </row>
    <row r="1775" spans="1:8" x14ac:dyDescent="0.3">
      <c r="A1775" s="1">
        <v>43898</v>
      </c>
      <c r="B1775">
        <v>53</v>
      </c>
      <c r="C1775">
        <v>42.7</v>
      </c>
      <c r="D1775">
        <v>69.599999999999994</v>
      </c>
      <c r="E1775">
        <v>9</v>
      </c>
      <c r="F1775">
        <v>4.2</v>
      </c>
      <c r="G1775">
        <v>30</v>
      </c>
      <c r="H1775">
        <v>0</v>
      </c>
    </row>
    <row r="1776" spans="1:8" x14ac:dyDescent="0.3">
      <c r="A1776" s="1">
        <v>43899</v>
      </c>
      <c r="B1776">
        <v>57.8</v>
      </c>
      <c r="C1776">
        <v>43.8</v>
      </c>
      <c r="D1776">
        <v>60.3</v>
      </c>
      <c r="E1776">
        <v>13</v>
      </c>
      <c r="F1776">
        <v>4.8</v>
      </c>
      <c r="G1776">
        <v>30</v>
      </c>
      <c r="H1776">
        <v>0</v>
      </c>
    </row>
    <row r="1777" spans="1:8" x14ac:dyDescent="0.3">
      <c r="A1777" s="1">
        <v>43900</v>
      </c>
      <c r="B1777">
        <v>59.6</v>
      </c>
      <c r="C1777">
        <v>56.1</v>
      </c>
      <c r="D1777">
        <v>88.3</v>
      </c>
      <c r="E1777">
        <v>20</v>
      </c>
      <c r="F1777">
        <v>9.6999999999999993</v>
      </c>
      <c r="G1777">
        <v>29.9</v>
      </c>
      <c r="H1777">
        <v>0</v>
      </c>
    </row>
    <row r="1778" spans="1:8" x14ac:dyDescent="0.3">
      <c r="A1778" s="1">
        <v>43901</v>
      </c>
      <c r="B1778">
        <v>59.5</v>
      </c>
      <c r="C1778">
        <v>55.7</v>
      </c>
      <c r="D1778">
        <v>87.9</v>
      </c>
      <c r="E1778">
        <v>13</v>
      </c>
      <c r="F1778">
        <v>6.3</v>
      </c>
      <c r="G1778">
        <v>30</v>
      </c>
      <c r="H1778">
        <v>0.64</v>
      </c>
    </row>
    <row r="1779" spans="1:8" x14ac:dyDescent="0.3">
      <c r="A1779" s="1">
        <v>43902</v>
      </c>
      <c r="B1779">
        <v>55.7</v>
      </c>
      <c r="C1779">
        <v>51.9</v>
      </c>
      <c r="D1779">
        <v>87.4</v>
      </c>
      <c r="E1779">
        <v>13</v>
      </c>
      <c r="F1779">
        <v>3</v>
      </c>
      <c r="G1779">
        <v>29.8</v>
      </c>
      <c r="H1779">
        <v>0.01</v>
      </c>
    </row>
    <row r="1780" spans="1:8" x14ac:dyDescent="0.3">
      <c r="A1780" s="1">
        <v>43903</v>
      </c>
      <c r="B1780">
        <v>55.4</v>
      </c>
      <c r="C1780">
        <v>52.3</v>
      </c>
      <c r="D1780">
        <v>89.8</v>
      </c>
      <c r="E1780">
        <v>8</v>
      </c>
      <c r="F1780">
        <v>4.2</v>
      </c>
      <c r="G1780">
        <v>29.9</v>
      </c>
      <c r="H1780">
        <v>0</v>
      </c>
    </row>
    <row r="1781" spans="1:8" x14ac:dyDescent="0.3">
      <c r="A1781" s="1">
        <v>43904</v>
      </c>
      <c r="B1781">
        <v>55.3</v>
      </c>
      <c r="C1781">
        <v>50.6</v>
      </c>
      <c r="D1781">
        <v>84.1</v>
      </c>
      <c r="E1781">
        <v>12</v>
      </c>
      <c r="F1781">
        <v>6.6</v>
      </c>
      <c r="G1781">
        <v>30.1</v>
      </c>
      <c r="H1781">
        <v>0.06</v>
      </c>
    </row>
    <row r="1782" spans="1:8" x14ac:dyDescent="0.3">
      <c r="A1782" s="1">
        <v>43905</v>
      </c>
      <c r="B1782">
        <v>54.1</v>
      </c>
      <c r="C1782">
        <v>49.1</v>
      </c>
      <c r="D1782">
        <v>83.5</v>
      </c>
      <c r="E1782">
        <v>10</v>
      </c>
      <c r="F1782">
        <v>5.0999999999999996</v>
      </c>
      <c r="G1782">
        <v>30.1</v>
      </c>
      <c r="H1782">
        <v>0.2</v>
      </c>
    </row>
    <row r="1783" spans="1:8" x14ac:dyDescent="0.3">
      <c r="A1783" s="1">
        <v>43906</v>
      </c>
      <c r="B1783">
        <v>51.7</v>
      </c>
      <c r="C1783">
        <v>47.5</v>
      </c>
      <c r="D1783">
        <v>86</v>
      </c>
      <c r="E1783">
        <v>20</v>
      </c>
      <c r="F1783">
        <v>10.7</v>
      </c>
      <c r="G1783">
        <v>29.9</v>
      </c>
      <c r="H1783">
        <v>0.21</v>
      </c>
    </row>
    <row r="1784" spans="1:8" x14ac:dyDescent="0.3">
      <c r="A1784" s="1">
        <v>43907</v>
      </c>
      <c r="B1784">
        <v>48.7</v>
      </c>
      <c r="C1784">
        <v>40.799999999999997</v>
      </c>
      <c r="D1784">
        <v>75.7</v>
      </c>
      <c r="E1784">
        <v>9</v>
      </c>
      <c r="F1784">
        <v>4.2</v>
      </c>
      <c r="G1784">
        <v>29.9</v>
      </c>
      <c r="H1784">
        <v>0.92</v>
      </c>
    </row>
    <row r="1785" spans="1:8" x14ac:dyDescent="0.3">
      <c r="A1785" s="1">
        <v>43908</v>
      </c>
      <c r="B1785">
        <v>51.7</v>
      </c>
      <c r="C1785">
        <v>37.799999999999997</v>
      </c>
      <c r="D1785">
        <v>62.3</v>
      </c>
      <c r="E1785">
        <v>23</v>
      </c>
      <c r="F1785">
        <v>9.1</v>
      </c>
      <c r="G1785">
        <v>29.8</v>
      </c>
      <c r="H1785">
        <v>0.13</v>
      </c>
    </row>
    <row r="1786" spans="1:8" x14ac:dyDescent="0.3">
      <c r="A1786" s="1">
        <v>43909</v>
      </c>
      <c r="B1786">
        <v>52</v>
      </c>
      <c r="C1786">
        <v>42.6</v>
      </c>
      <c r="D1786">
        <v>71</v>
      </c>
      <c r="E1786">
        <v>10</v>
      </c>
      <c r="F1786">
        <v>5.5</v>
      </c>
      <c r="G1786">
        <v>30</v>
      </c>
      <c r="H1786">
        <v>0</v>
      </c>
    </row>
    <row r="1787" spans="1:8" x14ac:dyDescent="0.3">
      <c r="A1787" s="1">
        <v>43910</v>
      </c>
      <c r="B1787">
        <v>54.8</v>
      </c>
      <c r="C1787">
        <v>48.3</v>
      </c>
      <c r="D1787">
        <v>79</v>
      </c>
      <c r="E1787">
        <v>15</v>
      </c>
      <c r="F1787">
        <v>4.8</v>
      </c>
      <c r="G1787">
        <v>30.1</v>
      </c>
      <c r="H1787">
        <v>0.02</v>
      </c>
    </row>
    <row r="1788" spans="1:8" x14ac:dyDescent="0.3">
      <c r="A1788" s="1">
        <v>43911</v>
      </c>
      <c r="B1788">
        <v>55.4</v>
      </c>
      <c r="C1788">
        <v>49</v>
      </c>
      <c r="D1788">
        <v>79.900000000000006</v>
      </c>
      <c r="E1788">
        <v>10</v>
      </c>
      <c r="F1788">
        <v>4</v>
      </c>
      <c r="G1788">
        <v>30.1</v>
      </c>
      <c r="H1788">
        <v>0.01</v>
      </c>
    </row>
    <row r="1789" spans="1:8" x14ac:dyDescent="0.3">
      <c r="A1789" s="1">
        <v>43912</v>
      </c>
      <c r="B1789">
        <v>56.1</v>
      </c>
      <c r="C1789">
        <v>51.3</v>
      </c>
      <c r="D1789">
        <v>84.5</v>
      </c>
      <c r="E1789">
        <v>17</v>
      </c>
      <c r="F1789">
        <v>9.5</v>
      </c>
      <c r="G1789">
        <v>30</v>
      </c>
      <c r="H1789">
        <v>0</v>
      </c>
    </row>
    <row r="1790" spans="1:8" x14ac:dyDescent="0.3">
      <c r="A1790" s="1">
        <v>43913</v>
      </c>
      <c r="B1790">
        <v>55.9</v>
      </c>
      <c r="C1790">
        <v>50.5</v>
      </c>
      <c r="D1790">
        <v>83</v>
      </c>
      <c r="E1790">
        <v>16</v>
      </c>
      <c r="F1790">
        <v>6</v>
      </c>
      <c r="G1790">
        <v>30.1</v>
      </c>
      <c r="H1790">
        <v>0.64</v>
      </c>
    </row>
    <row r="1791" spans="1:8" x14ac:dyDescent="0.3">
      <c r="A1791" s="1">
        <v>43914</v>
      </c>
      <c r="B1791">
        <v>54.7</v>
      </c>
      <c r="C1791">
        <v>46</v>
      </c>
      <c r="D1791">
        <v>73.7</v>
      </c>
      <c r="E1791">
        <v>25</v>
      </c>
      <c r="F1791">
        <v>8.1</v>
      </c>
      <c r="G1791">
        <v>30.1</v>
      </c>
      <c r="H1791">
        <v>0</v>
      </c>
    </row>
    <row r="1792" spans="1:8" x14ac:dyDescent="0.3">
      <c r="A1792" s="1">
        <v>43915</v>
      </c>
      <c r="B1792">
        <v>53.5</v>
      </c>
      <c r="C1792">
        <v>41.9</v>
      </c>
      <c r="D1792">
        <v>65.7</v>
      </c>
      <c r="E1792">
        <v>21</v>
      </c>
      <c r="F1792">
        <v>6.9</v>
      </c>
      <c r="G1792">
        <v>30</v>
      </c>
      <c r="H1792">
        <v>0</v>
      </c>
    </row>
    <row r="1793" spans="1:8" x14ac:dyDescent="0.3">
      <c r="A1793" s="1">
        <v>43916</v>
      </c>
      <c r="B1793">
        <v>51.6</v>
      </c>
      <c r="C1793">
        <v>35.700000000000003</v>
      </c>
      <c r="D1793">
        <v>55.7</v>
      </c>
      <c r="E1793">
        <v>26</v>
      </c>
      <c r="F1793">
        <v>10.199999999999999</v>
      </c>
      <c r="G1793">
        <v>30</v>
      </c>
      <c r="H1793">
        <v>0</v>
      </c>
    </row>
    <row r="1794" spans="1:8" x14ac:dyDescent="0.3">
      <c r="A1794" s="1">
        <v>43917</v>
      </c>
      <c r="B1794">
        <v>54</v>
      </c>
      <c r="C1794">
        <v>37.4</v>
      </c>
      <c r="D1794">
        <v>55.1</v>
      </c>
      <c r="E1794">
        <v>24</v>
      </c>
      <c r="F1794">
        <v>7.8</v>
      </c>
      <c r="G1794">
        <v>30.1</v>
      </c>
      <c r="H1794">
        <v>0</v>
      </c>
    </row>
    <row r="1795" spans="1:8" x14ac:dyDescent="0.3">
      <c r="A1795" s="1">
        <v>43918</v>
      </c>
      <c r="B1795">
        <v>53</v>
      </c>
      <c r="C1795">
        <v>43.3</v>
      </c>
      <c r="D1795">
        <v>70.3</v>
      </c>
      <c r="E1795">
        <v>10</v>
      </c>
      <c r="F1795">
        <v>3.5</v>
      </c>
      <c r="G1795">
        <v>30.1</v>
      </c>
      <c r="H1795">
        <v>0</v>
      </c>
    </row>
    <row r="1796" spans="1:8" x14ac:dyDescent="0.3">
      <c r="A1796" s="1">
        <v>43919</v>
      </c>
      <c r="B1796">
        <v>56.3</v>
      </c>
      <c r="C1796">
        <v>45.9</v>
      </c>
      <c r="D1796">
        <v>69.3</v>
      </c>
      <c r="E1796">
        <v>26</v>
      </c>
      <c r="F1796">
        <v>9.6999999999999993</v>
      </c>
      <c r="G1796">
        <v>30.1</v>
      </c>
      <c r="H1796">
        <v>0</v>
      </c>
    </row>
    <row r="1797" spans="1:8" x14ac:dyDescent="0.3">
      <c r="A1797" s="1">
        <v>43920</v>
      </c>
      <c r="B1797">
        <v>54.8</v>
      </c>
      <c r="C1797">
        <v>47.5</v>
      </c>
      <c r="D1797">
        <v>77.8</v>
      </c>
      <c r="E1797">
        <v>12</v>
      </c>
      <c r="F1797">
        <v>3.7</v>
      </c>
      <c r="G1797">
        <v>30.1</v>
      </c>
      <c r="H1797">
        <v>0</v>
      </c>
    </row>
    <row r="1798" spans="1:8" x14ac:dyDescent="0.3">
      <c r="A1798" s="1">
        <v>43921</v>
      </c>
      <c r="B1798">
        <v>57.1</v>
      </c>
      <c r="C1798">
        <v>49.4</v>
      </c>
      <c r="D1798">
        <v>76.8</v>
      </c>
      <c r="E1798">
        <v>9</v>
      </c>
      <c r="F1798">
        <v>3.1</v>
      </c>
      <c r="G1798">
        <v>30</v>
      </c>
      <c r="H1798">
        <v>0</v>
      </c>
    </row>
    <row r="1799" spans="1:8" x14ac:dyDescent="0.3">
      <c r="A1799" s="1">
        <v>43922</v>
      </c>
      <c r="B1799">
        <v>58.4</v>
      </c>
      <c r="C1799">
        <v>50.6</v>
      </c>
      <c r="D1799">
        <v>76.2</v>
      </c>
      <c r="E1799">
        <v>16</v>
      </c>
      <c r="F1799">
        <v>6.4</v>
      </c>
      <c r="G1799">
        <v>29.8</v>
      </c>
      <c r="H1799">
        <v>0</v>
      </c>
    </row>
    <row r="1800" spans="1:8" x14ac:dyDescent="0.3">
      <c r="A1800" s="1">
        <v>43923</v>
      </c>
      <c r="B1800">
        <v>57</v>
      </c>
      <c r="C1800">
        <v>45.1</v>
      </c>
      <c r="D1800">
        <v>65.900000000000006</v>
      </c>
      <c r="E1800">
        <v>15</v>
      </c>
      <c r="F1800">
        <v>5.0999999999999996</v>
      </c>
      <c r="G1800">
        <v>29.9</v>
      </c>
      <c r="H1800">
        <v>0</v>
      </c>
    </row>
    <row r="1801" spans="1:8" x14ac:dyDescent="0.3">
      <c r="A1801" s="1">
        <v>43924</v>
      </c>
      <c r="B1801">
        <v>55.4</v>
      </c>
      <c r="C1801">
        <v>43.5</v>
      </c>
      <c r="D1801">
        <v>65.5</v>
      </c>
      <c r="E1801">
        <v>14</v>
      </c>
      <c r="F1801">
        <v>4.9000000000000004</v>
      </c>
      <c r="G1801">
        <v>29.9</v>
      </c>
      <c r="H1801">
        <v>0</v>
      </c>
    </row>
    <row r="1802" spans="1:8" x14ac:dyDescent="0.3">
      <c r="A1802" s="1">
        <v>43925</v>
      </c>
      <c r="B1802">
        <v>55.6</v>
      </c>
      <c r="C1802">
        <v>46.7</v>
      </c>
      <c r="D1802">
        <v>73</v>
      </c>
      <c r="E1802">
        <v>12</v>
      </c>
      <c r="F1802">
        <v>5.3</v>
      </c>
      <c r="G1802">
        <v>29.9</v>
      </c>
      <c r="H1802">
        <v>0</v>
      </c>
    </row>
    <row r="1803" spans="1:8" x14ac:dyDescent="0.3">
      <c r="A1803" s="1">
        <v>43926</v>
      </c>
      <c r="B1803">
        <v>54.4</v>
      </c>
      <c r="C1803">
        <v>51.5</v>
      </c>
      <c r="D1803">
        <v>90</v>
      </c>
      <c r="E1803">
        <v>20</v>
      </c>
      <c r="F1803">
        <v>10</v>
      </c>
      <c r="G1803">
        <v>29.8</v>
      </c>
      <c r="H1803">
        <v>0</v>
      </c>
    </row>
    <row r="1804" spans="1:8" x14ac:dyDescent="0.3">
      <c r="A1804" s="1">
        <v>43927</v>
      </c>
      <c r="B1804">
        <v>54.5</v>
      </c>
      <c r="C1804">
        <v>49.8</v>
      </c>
      <c r="D1804">
        <v>85</v>
      </c>
      <c r="E1804">
        <v>17</v>
      </c>
      <c r="F1804">
        <v>6.6</v>
      </c>
      <c r="G1804">
        <v>29.8</v>
      </c>
      <c r="H1804">
        <v>1.22</v>
      </c>
    </row>
    <row r="1805" spans="1:8" x14ac:dyDescent="0.3">
      <c r="A1805" s="1">
        <v>43928</v>
      </c>
      <c r="B1805">
        <v>51</v>
      </c>
      <c r="C1805">
        <v>43.4</v>
      </c>
      <c r="D1805">
        <v>76.599999999999994</v>
      </c>
      <c r="E1805">
        <v>10</v>
      </c>
      <c r="F1805">
        <v>3.4</v>
      </c>
      <c r="G1805">
        <v>30</v>
      </c>
      <c r="H1805">
        <v>0.01</v>
      </c>
    </row>
    <row r="1806" spans="1:8" x14ac:dyDescent="0.3">
      <c r="A1806" s="1">
        <v>43929</v>
      </c>
      <c r="B1806">
        <v>53.1</v>
      </c>
      <c r="C1806">
        <v>46.2</v>
      </c>
      <c r="D1806">
        <v>78</v>
      </c>
      <c r="E1806">
        <v>9</v>
      </c>
      <c r="F1806">
        <v>5.6</v>
      </c>
      <c r="G1806">
        <v>30</v>
      </c>
      <c r="H1806">
        <v>0.3</v>
      </c>
    </row>
    <row r="1807" spans="1:8" x14ac:dyDescent="0.3">
      <c r="A1807" s="1">
        <v>43930</v>
      </c>
      <c r="B1807">
        <v>51.6</v>
      </c>
      <c r="C1807">
        <v>47.5</v>
      </c>
      <c r="D1807">
        <v>85.7</v>
      </c>
      <c r="E1807">
        <v>13</v>
      </c>
      <c r="F1807">
        <v>6.3</v>
      </c>
      <c r="G1807">
        <v>30.1</v>
      </c>
      <c r="H1807">
        <v>0.17</v>
      </c>
    </row>
    <row r="1808" spans="1:8" x14ac:dyDescent="0.3">
      <c r="A1808" s="1">
        <v>43931</v>
      </c>
      <c r="B1808">
        <v>52.7</v>
      </c>
      <c r="C1808">
        <v>47.1</v>
      </c>
      <c r="D1808">
        <v>82.5</v>
      </c>
      <c r="E1808">
        <v>10</v>
      </c>
      <c r="F1808">
        <v>3</v>
      </c>
      <c r="G1808">
        <v>30</v>
      </c>
      <c r="H1808">
        <v>0.36</v>
      </c>
    </row>
    <row r="1809" spans="1:8" x14ac:dyDescent="0.3">
      <c r="A1809" s="1">
        <v>43932</v>
      </c>
      <c r="B1809">
        <v>59.3</v>
      </c>
      <c r="C1809">
        <v>50.9</v>
      </c>
      <c r="D1809">
        <v>74.400000000000006</v>
      </c>
      <c r="E1809">
        <v>20</v>
      </c>
      <c r="F1809">
        <v>7.1</v>
      </c>
      <c r="G1809">
        <v>29.9</v>
      </c>
      <c r="H1809">
        <v>0</v>
      </c>
    </row>
    <row r="1810" spans="1:8" x14ac:dyDescent="0.3">
      <c r="A1810" s="1">
        <v>43933</v>
      </c>
      <c r="B1810">
        <v>57.6</v>
      </c>
      <c r="C1810">
        <v>52</v>
      </c>
      <c r="D1810">
        <v>82.1</v>
      </c>
      <c r="E1810">
        <v>10</v>
      </c>
      <c r="F1810">
        <v>4.3</v>
      </c>
      <c r="G1810">
        <v>30</v>
      </c>
      <c r="H1810">
        <v>0</v>
      </c>
    </row>
    <row r="1811" spans="1:8" x14ac:dyDescent="0.3">
      <c r="A1811" s="1">
        <v>43934</v>
      </c>
      <c r="B1811">
        <v>58.2</v>
      </c>
      <c r="C1811">
        <v>50.1</v>
      </c>
      <c r="D1811">
        <v>74.8</v>
      </c>
      <c r="E1811">
        <v>12</v>
      </c>
      <c r="F1811">
        <v>4.3</v>
      </c>
      <c r="G1811">
        <v>30.1</v>
      </c>
      <c r="H1811">
        <v>0</v>
      </c>
    </row>
    <row r="1812" spans="1:8" x14ac:dyDescent="0.3">
      <c r="A1812" s="1">
        <v>43935</v>
      </c>
      <c r="B1812">
        <v>58.1</v>
      </c>
      <c r="C1812">
        <v>52.3</v>
      </c>
      <c r="D1812">
        <v>82.1</v>
      </c>
      <c r="E1812">
        <v>8</v>
      </c>
      <c r="F1812">
        <v>3.2</v>
      </c>
      <c r="G1812">
        <v>30.1</v>
      </c>
      <c r="H1812">
        <v>0</v>
      </c>
    </row>
    <row r="1813" spans="1:8" x14ac:dyDescent="0.3">
      <c r="A1813" s="1">
        <v>43936</v>
      </c>
      <c r="B1813">
        <v>61.2</v>
      </c>
      <c r="C1813">
        <v>51.4</v>
      </c>
      <c r="D1813">
        <v>73.2</v>
      </c>
      <c r="E1813">
        <v>9</v>
      </c>
      <c r="F1813">
        <v>4.2</v>
      </c>
      <c r="G1813">
        <v>30</v>
      </c>
      <c r="H1813">
        <v>0</v>
      </c>
    </row>
    <row r="1814" spans="1:8" x14ac:dyDescent="0.3">
      <c r="A1814" s="1">
        <v>43937</v>
      </c>
      <c r="B1814">
        <v>58.5</v>
      </c>
      <c r="C1814">
        <v>53.2</v>
      </c>
      <c r="D1814">
        <v>83.3</v>
      </c>
      <c r="E1814">
        <v>9</v>
      </c>
      <c r="F1814">
        <v>5.6</v>
      </c>
      <c r="G1814">
        <v>29.9</v>
      </c>
      <c r="H1814">
        <v>0</v>
      </c>
    </row>
    <row r="1815" spans="1:8" x14ac:dyDescent="0.3">
      <c r="A1815" s="1">
        <v>43938</v>
      </c>
      <c r="B1815">
        <v>59.5</v>
      </c>
      <c r="C1815">
        <v>51.9</v>
      </c>
      <c r="D1815">
        <v>76.599999999999994</v>
      </c>
      <c r="E1815">
        <v>10</v>
      </c>
      <c r="F1815">
        <v>5.4</v>
      </c>
      <c r="G1815">
        <v>29.9</v>
      </c>
      <c r="H1815">
        <v>0</v>
      </c>
    </row>
    <row r="1816" spans="1:8" x14ac:dyDescent="0.3">
      <c r="A1816" s="1">
        <v>43939</v>
      </c>
      <c r="B1816">
        <v>58.8</v>
      </c>
      <c r="C1816">
        <v>49.9</v>
      </c>
      <c r="D1816">
        <v>72.900000000000006</v>
      </c>
      <c r="E1816">
        <v>15</v>
      </c>
      <c r="F1816">
        <v>4.8</v>
      </c>
      <c r="G1816">
        <v>30</v>
      </c>
      <c r="H1816">
        <v>0</v>
      </c>
    </row>
    <row r="1817" spans="1:8" x14ac:dyDescent="0.3">
      <c r="A1817" s="1">
        <v>43940</v>
      </c>
      <c r="B1817">
        <v>57</v>
      </c>
      <c r="C1817">
        <v>49.3</v>
      </c>
      <c r="D1817">
        <v>75.900000000000006</v>
      </c>
      <c r="E1817">
        <v>14</v>
      </c>
      <c r="F1817">
        <v>5.6</v>
      </c>
      <c r="G1817">
        <v>30</v>
      </c>
      <c r="H1817">
        <v>0</v>
      </c>
    </row>
    <row r="1818" spans="1:8" x14ac:dyDescent="0.3">
      <c r="A1818" s="1">
        <v>43941</v>
      </c>
      <c r="B1818">
        <v>58</v>
      </c>
      <c r="C1818">
        <v>49.1</v>
      </c>
      <c r="D1818">
        <v>73.2</v>
      </c>
      <c r="E1818">
        <v>18</v>
      </c>
      <c r="F1818">
        <v>7.3</v>
      </c>
      <c r="G1818">
        <v>30</v>
      </c>
      <c r="H1818">
        <v>0</v>
      </c>
    </row>
    <row r="1819" spans="1:8" x14ac:dyDescent="0.3">
      <c r="A1819" s="1">
        <v>43942</v>
      </c>
      <c r="B1819">
        <v>66</v>
      </c>
      <c r="C1819">
        <v>47.9</v>
      </c>
      <c r="D1819">
        <v>54.2</v>
      </c>
      <c r="E1819">
        <v>22</v>
      </c>
      <c r="F1819">
        <v>11.8</v>
      </c>
      <c r="G1819">
        <v>30.1</v>
      </c>
      <c r="H1819">
        <v>0</v>
      </c>
    </row>
    <row r="1820" spans="1:8" x14ac:dyDescent="0.3">
      <c r="A1820" s="1">
        <v>43943</v>
      </c>
      <c r="B1820">
        <v>68.599999999999994</v>
      </c>
      <c r="C1820">
        <v>50.6</v>
      </c>
      <c r="D1820">
        <v>56.8</v>
      </c>
      <c r="E1820">
        <v>24</v>
      </c>
      <c r="F1820">
        <v>8.1999999999999993</v>
      </c>
      <c r="G1820">
        <v>30.1</v>
      </c>
      <c r="H1820">
        <v>0</v>
      </c>
    </row>
    <row r="1821" spans="1:8" x14ac:dyDescent="0.3">
      <c r="A1821" s="1">
        <v>43944</v>
      </c>
      <c r="B1821">
        <v>81.099999999999994</v>
      </c>
      <c r="C1821">
        <v>49.4</v>
      </c>
      <c r="D1821">
        <v>33.799999999999997</v>
      </c>
      <c r="E1821">
        <v>22</v>
      </c>
      <c r="F1821">
        <v>13.4</v>
      </c>
      <c r="G1821">
        <v>29.9</v>
      </c>
      <c r="H1821">
        <v>0</v>
      </c>
    </row>
    <row r="1822" spans="1:8" x14ac:dyDescent="0.3">
      <c r="A1822" s="1">
        <v>43945</v>
      </c>
      <c r="B1822">
        <v>69.900000000000006</v>
      </c>
      <c r="C1822">
        <v>52.5</v>
      </c>
      <c r="D1822">
        <v>57.9</v>
      </c>
      <c r="E1822">
        <v>18</v>
      </c>
      <c r="F1822">
        <v>6.3</v>
      </c>
      <c r="G1822">
        <v>29.9</v>
      </c>
      <c r="H1822">
        <v>0</v>
      </c>
    </row>
    <row r="1823" spans="1:8" x14ac:dyDescent="0.3">
      <c r="A1823" s="1">
        <v>43946</v>
      </c>
      <c r="B1823">
        <v>64.5</v>
      </c>
      <c r="C1823">
        <v>56.5</v>
      </c>
      <c r="D1823">
        <v>76.900000000000006</v>
      </c>
      <c r="E1823">
        <v>9</v>
      </c>
      <c r="F1823">
        <v>4.5</v>
      </c>
      <c r="G1823">
        <v>29.9</v>
      </c>
      <c r="H1823">
        <v>0</v>
      </c>
    </row>
    <row r="1824" spans="1:8" x14ac:dyDescent="0.3">
      <c r="A1824" s="1">
        <v>43947</v>
      </c>
      <c r="B1824">
        <v>63.6</v>
      </c>
      <c r="C1824">
        <v>56.4</v>
      </c>
      <c r="D1824">
        <v>78.5</v>
      </c>
      <c r="E1824">
        <v>9</v>
      </c>
      <c r="F1824">
        <v>4.8</v>
      </c>
      <c r="G1824">
        <v>29.9</v>
      </c>
      <c r="H1824">
        <v>0</v>
      </c>
    </row>
    <row r="1825" spans="1:8" x14ac:dyDescent="0.3">
      <c r="A1825" s="1">
        <v>43948</v>
      </c>
      <c r="B1825">
        <v>62.8</v>
      </c>
      <c r="C1825">
        <v>56.3</v>
      </c>
      <c r="D1825">
        <v>79.7</v>
      </c>
      <c r="E1825">
        <v>12</v>
      </c>
      <c r="F1825">
        <v>5</v>
      </c>
      <c r="G1825">
        <v>29.9</v>
      </c>
      <c r="H1825">
        <v>0</v>
      </c>
    </row>
    <row r="1826" spans="1:8" x14ac:dyDescent="0.3">
      <c r="A1826" s="1">
        <v>43949</v>
      </c>
      <c r="B1826">
        <v>62.8</v>
      </c>
      <c r="C1826">
        <v>55</v>
      </c>
      <c r="D1826">
        <v>76.900000000000006</v>
      </c>
      <c r="E1826">
        <v>8</v>
      </c>
      <c r="F1826">
        <v>3.9</v>
      </c>
      <c r="G1826">
        <v>29.9</v>
      </c>
      <c r="H1826">
        <v>0</v>
      </c>
    </row>
    <row r="1827" spans="1:8" x14ac:dyDescent="0.3">
      <c r="A1827" s="1">
        <v>43950</v>
      </c>
      <c r="B1827">
        <v>59.9</v>
      </c>
      <c r="C1827">
        <v>57.5</v>
      </c>
      <c r="D1827">
        <v>91.8</v>
      </c>
      <c r="E1827">
        <v>12</v>
      </c>
      <c r="F1827">
        <v>5.3</v>
      </c>
      <c r="G1827">
        <v>29.9</v>
      </c>
      <c r="H1827">
        <v>0</v>
      </c>
    </row>
    <row r="1828" spans="1:8" x14ac:dyDescent="0.3">
      <c r="A1828" s="1">
        <v>43951</v>
      </c>
      <c r="B1828">
        <v>60.8</v>
      </c>
      <c r="C1828">
        <v>56</v>
      </c>
      <c r="D1828">
        <v>86.8</v>
      </c>
      <c r="E1828">
        <v>16</v>
      </c>
      <c r="F1828">
        <v>4.3</v>
      </c>
      <c r="G1828">
        <v>29.9</v>
      </c>
      <c r="H1828">
        <v>0</v>
      </c>
    </row>
    <row r="1829" spans="1:8" x14ac:dyDescent="0.3">
      <c r="A1829" s="1">
        <v>43952</v>
      </c>
      <c r="B1829">
        <v>67.3</v>
      </c>
      <c r="C1829">
        <v>49</v>
      </c>
      <c r="D1829">
        <v>55.8</v>
      </c>
      <c r="E1829">
        <v>22</v>
      </c>
      <c r="F1829">
        <v>9</v>
      </c>
      <c r="G1829">
        <v>29.9</v>
      </c>
      <c r="H1829">
        <v>0</v>
      </c>
    </row>
    <row r="1830" spans="1:8" x14ac:dyDescent="0.3">
      <c r="A1830" s="1">
        <v>43953</v>
      </c>
      <c r="B1830">
        <v>67</v>
      </c>
      <c r="C1830">
        <v>49.6</v>
      </c>
      <c r="D1830">
        <v>55.8</v>
      </c>
      <c r="E1830">
        <v>20</v>
      </c>
      <c r="F1830">
        <v>8.5</v>
      </c>
      <c r="G1830">
        <v>29.9</v>
      </c>
      <c r="H1830">
        <v>0</v>
      </c>
    </row>
    <row r="1831" spans="1:8" x14ac:dyDescent="0.3">
      <c r="A1831" s="1">
        <v>43954</v>
      </c>
      <c r="B1831">
        <v>64.7</v>
      </c>
      <c r="C1831">
        <v>53</v>
      </c>
      <c r="D1831">
        <v>67.400000000000006</v>
      </c>
      <c r="E1831">
        <v>9</v>
      </c>
      <c r="F1831">
        <v>5.8</v>
      </c>
      <c r="G1831">
        <v>30</v>
      </c>
      <c r="H1831">
        <v>0</v>
      </c>
    </row>
    <row r="1832" spans="1:8" x14ac:dyDescent="0.3">
      <c r="A1832" s="1">
        <v>43955</v>
      </c>
      <c r="B1832">
        <v>63.7</v>
      </c>
      <c r="C1832">
        <v>52.7</v>
      </c>
      <c r="D1832">
        <v>69.599999999999994</v>
      </c>
      <c r="E1832">
        <v>10</v>
      </c>
      <c r="F1832">
        <v>4.9000000000000004</v>
      </c>
      <c r="G1832">
        <v>29.9</v>
      </c>
      <c r="H1832">
        <v>0</v>
      </c>
    </row>
    <row r="1833" spans="1:8" x14ac:dyDescent="0.3">
      <c r="A1833" s="1">
        <v>43956</v>
      </c>
      <c r="B1833">
        <v>65</v>
      </c>
      <c r="C1833">
        <v>51.1</v>
      </c>
      <c r="D1833">
        <v>63.7</v>
      </c>
      <c r="E1833">
        <v>20</v>
      </c>
      <c r="F1833">
        <v>5.8</v>
      </c>
      <c r="G1833">
        <v>29.9</v>
      </c>
      <c r="H1833">
        <v>0</v>
      </c>
    </row>
    <row r="1834" spans="1:8" x14ac:dyDescent="0.3">
      <c r="A1834" s="1">
        <v>43957</v>
      </c>
      <c r="B1834">
        <v>63.6</v>
      </c>
      <c r="C1834">
        <v>54.3</v>
      </c>
      <c r="D1834">
        <v>72.900000000000006</v>
      </c>
      <c r="E1834">
        <v>10</v>
      </c>
      <c r="F1834">
        <v>4.3</v>
      </c>
      <c r="G1834">
        <v>29.9</v>
      </c>
      <c r="H1834">
        <v>0</v>
      </c>
    </row>
    <row r="1835" spans="1:8" x14ac:dyDescent="0.3">
      <c r="A1835" s="1">
        <v>43958</v>
      </c>
      <c r="B1835">
        <v>64.599999999999994</v>
      </c>
      <c r="C1835">
        <v>52.2</v>
      </c>
      <c r="D1835">
        <v>69</v>
      </c>
      <c r="E1835">
        <v>14</v>
      </c>
      <c r="F1835">
        <v>4.4000000000000004</v>
      </c>
      <c r="G1835">
        <v>29.8</v>
      </c>
      <c r="H1835">
        <v>0</v>
      </c>
    </row>
    <row r="1836" spans="1:8" x14ac:dyDescent="0.3">
      <c r="A1836" s="1">
        <v>43959</v>
      </c>
      <c r="B1836">
        <v>61.5</v>
      </c>
      <c r="C1836">
        <v>56.8</v>
      </c>
      <c r="D1836">
        <v>85</v>
      </c>
      <c r="E1836">
        <v>10</v>
      </c>
      <c r="F1836">
        <v>4.2</v>
      </c>
      <c r="G1836">
        <v>29.9</v>
      </c>
      <c r="H1836">
        <v>0</v>
      </c>
    </row>
    <row r="1837" spans="1:8" x14ac:dyDescent="0.3">
      <c r="A1837" s="1">
        <v>43960</v>
      </c>
      <c r="B1837">
        <v>59.2</v>
      </c>
      <c r="C1837">
        <v>55.8</v>
      </c>
      <c r="D1837">
        <v>89</v>
      </c>
      <c r="E1837">
        <v>14</v>
      </c>
      <c r="F1837">
        <v>5.3</v>
      </c>
      <c r="G1837">
        <v>29.9</v>
      </c>
      <c r="H1837">
        <v>0</v>
      </c>
    </row>
    <row r="1838" spans="1:8" x14ac:dyDescent="0.3">
      <c r="A1838" s="1">
        <v>43961</v>
      </c>
      <c r="B1838">
        <v>57</v>
      </c>
      <c r="C1838">
        <v>54.1</v>
      </c>
      <c r="D1838">
        <v>90.4</v>
      </c>
      <c r="E1838">
        <v>12</v>
      </c>
      <c r="F1838">
        <v>4.3</v>
      </c>
      <c r="G1838">
        <v>29.9</v>
      </c>
      <c r="H1838">
        <v>0</v>
      </c>
    </row>
    <row r="1839" spans="1:8" x14ac:dyDescent="0.3">
      <c r="A1839" s="1">
        <v>43962</v>
      </c>
      <c r="B1839">
        <v>58.6</v>
      </c>
      <c r="C1839">
        <v>53.3</v>
      </c>
      <c r="D1839">
        <v>83.5</v>
      </c>
      <c r="E1839">
        <v>17</v>
      </c>
      <c r="F1839">
        <v>7.2</v>
      </c>
      <c r="G1839">
        <v>30</v>
      </c>
      <c r="H1839">
        <v>0</v>
      </c>
    </row>
    <row r="1840" spans="1:8" x14ac:dyDescent="0.3">
      <c r="A1840" s="1">
        <v>43963</v>
      </c>
      <c r="B1840">
        <v>60.6</v>
      </c>
      <c r="C1840">
        <v>50.8</v>
      </c>
      <c r="D1840">
        <v>71.2</v>
      </c>
      <c r="E1840">
        <v>20</v>
      </c>
      <c r="F1840">
        <v>6.7</v>
      </c>
      <c r="G1840">
        <v>29.9</v>
      </c>
      <c r="H1840">
        <v>0</v>
      </c>
    </row>
    <row r="1841" spans="1:8" x14ac:dyDescent="0.3">
      <c r="A1841" s="1">
        <v>43964</v>
      </c>
      <c r="B1841">
        <v>64</v>
      </c>
      <c r="C1841">
        <v>46.8</v>
      </c>
      <c r="D1841">
        <v>56.1</v>
      </c>
      <c r="E1841">
        <v>17</v>
      </c>
      <c r="F1841">
        <v>7.4</v>
      </c>
      <c r="G1841">
        <v>29.9</v>
      </c>
      <c r="H1841">
        <v>0</v>
      </c>
    </row>
    <row r="1842" spans="1:8" x14ac:dyDescent="0.3">
      <c r="A1842" s="1">
        <v>43965</v>
      </c>
      <c r="B1842">
        <v>69</v>
      </c>
      <c r="C1842">
        <v>50.1</v>
      </c>
      <c r="D1842">
        <v>53.5</v>
      </c>
      <c r="E1842">
        <v>23</v>
      </c>
      <c r="F1842">
        <v>10.5</v>
      </c>
      <c r="G1842">
        <v>29.9</v>
      </c>
      <c r="H1842">
        <v>0</v>
      </c>
    </row>
    <row r="1843" spans="1:8" x14ac:dyDescent="0.3">
      <c r="A1843" s="1">
        <v>43966</v>
      </c>
      <c r="B1843">
        <v>69.3</v>
      </c>
      <c r="C1843">
        <v>50.3</v>
      </c>
      <c r="D1843">
        <v>52.3</v>
      </c>
      <c r="E1843">
        <v>24</v>
      </c>
      <c r="F1843">
        <v>12.3</v>
      </c>
      <c r="G1843">
        <v>29.9</v>
      </c>
      <c r="H1843">
        <v>0</v>
      </c>
    </row>
    <row r="1844" spans="1:8" x14ac:dyDescent="0.3">
      <c r="A1844" s="1">
        <v>43967</v>
      </c>
      <c r="B1844">
        <v>63</v>
      </c>
      <c r="C1844">
        <v>53.5</v>
      </c>
      <c r="D1844">
        <v>71.7</v>
      </c>
      <c r="E1844">
        <v>9</v>
      </c>
      <c r="F1844">
        <v>5.3</v>
      </c>
      <c r="G1844">
        <v>29.8</v>
      </c>
      <c r="H1844">
        <v>0</v>
      </c>
    </row>
    <row r="1845" spans="1:8" x14ac:dyDescent="0.3">
      <c r="A1845" s="1">
        <v>43968</v>
      </c>
      <c r="B1845">
        <v>62</v>
      </c>
      <c r="C1845">
        <v>56</v>
      </c>
      <c r="D1845">
        <v>81.3</v>
      </c>
      <c r="E1845">
        <v>18</v>
      </c>
      <c r="F1845">
        <v>9</v>
      </c>
      <c r="G1845">
        <v>29.9</v>
      </c>
      <c r="H1845">
        <v>0</v>
      </c>
    </row>
    <row r="1846" spans="1:8" x14ac:dyDescent="0.3">
      <c r="A1846" s="1">
        <v>43969</v>
      </c>
      <c r="B1846">
        <v>61.9</v>
      </c>
      <c r="C1846">
        <v>56</v>
      </c>
      <c r="D1846">
        <v>82.3</v>
      </c>
      <c r="E1846">
        <v>20</v>
      </c>
      <c r="F1846">
        <v>9.5</v>
      </c>
      <c r="G1846">
        <v>29.9</v>
      </c>
      <c r="H1846">
        <v>0.05</v>
      </c>
    </row>
    <row r="1847" spans="1:8" x14ac:dyDescent="0.3">
      <c r="A1847" s="1">
        <v>43970</v>
      </c>
      <c r="B1847">
        <v>62.3</v>
      </c>
      <c r="C1847">
        <v>45.6</v>
      </c>
      <c r="D1847">
        <v>54.6</v>
      </c>
      <c r="E1847">
        <v>28</v>
      </c>
      <c r="F1847">
        <v>15.6</v>
      </c>
      <c r="G1847">
        <v>30</v>
      </c>
      <c r="H1847">
        <v>0</v>
      </c>
    </row>
    <row r="1848" spans="1:8" x14ac:dyDescent="0.3">
      <c r="A1848" s="1">
        <v>43971</v>
      </c>
      <c r="B1848">
        <v>61.9</v>
      </c>
      <c r="C1848">
        <v>49.1</v>
      </c>
      <c r="D1848">
        <v>64.400000000000006</v>
      </c>
      <c r="E1848">
        <v>9</v>
      </c>
      <c r="F1848">
        <v>5.5</v>
      </c>
      <c r="G1848">
        <v>30</v>
      </c>
      <c r="H1848">
        <v>0</v>
      </c>
    </row>
    <row r="1849" spans="1:8" x14ac:dyDescent="0.3">
      <c r="A1849" s="1">
        <v>43972</v>
      </c>
      <c r="B1849">
        <v>61.3</v>
      </c>
      <c r="C1849">
        <v>51.6</v>
      </c>
      <c r="D1849">
        <v>72.5</v>
      </c>
      <c r="E1849">
        <v>9</v>
      </c>
      <c r="F1849">
        <v>4.4000000000000004</v>
      </c>
      <c r="G1849">
        <v>29.9</v>
      </c>
      <c r="H1849">
        <v>0</v>
      </c>
    </row>
    <row r="1850" spans="1:8" x14ac:dyDescent="0.3">
      <c r="A1850" s="1">
        <v>43973</v>
      </c>
      <c r="B1850">
        <v>61</v>
      </c>
      <c r="C1850">
        <v>53.1</v>
      </c>
      <c r="D1850">
        <v>76</v>
      </c>
      <c r="E1850">
        <v>10</v>
      </c>
      <c r="F1850">
        <v>5.9</v>
      </c>
      <c r="G1850">
        <v>29.8</v>
      </c>
      <c r="H1850">
        <v>0</v>
      </c>
    </row>
    <row r="1851" spans="1:8" x14ac:dyDescent="0.3">
      <c r="A1851" s="1">
        <v>43974</v>
      </c>
      <c r="B1851">
        <v>60</v>
      </c>
      <c r="C1851">
        <v>51.9</v>
      </c>
      <c r="D1851">
        <v>75.5</v>
      </c>
      <c r="E1851">
        <v>12</v>
      </c>
      <c r="F1851">
        <v>5.3</v>
      </c>
      <c r="G1851">
        <v>29.9</v>
      </c>
      <c r="H1851">
        <v>0</v>
      </c>
    </row>
    <row r="1852" spans="1:8" x14ac:dyDescent="0.3">
      <c r="A1852" s="1">
        <v>43975</v>
      </c>
      <c r="B1852">
        <v>60</v>
      </c>
      <c r="C1852">
        <v>53.5</v>
      </c>
      <c r="D1852">
        <v>80</v>
      </c>
      <c r="E1852">
        <v>15</v>
      </c>
      <c r="F1852">
        <v>6.2</v>
      </c>
      <c r="G1852">
        <v>29.9</v>
      </c>
      <c r="H1852">
        <v>0</v>
      </c>
    </row>
    <row r="1853" spans="1:8" x14ac:dyDescent="0.3">
      <c r="A1853" s="1">
        <v>43976</v>
      </c>
      <c r="B1853">
        <v>60.5</v>
      </c>
      <c r="C1853">
        <v>55.6</v>
      </c>
      <c r="D1853">
        <v>84.3</v>
      </c>
      <c r="E1853">
        <v>12</v>
      </c>
      <c r="F1853">
        <v>6</v>
      </c>
      <c r="G1853">
        <v>29.9</v>
      </c>
      <c r="H1853">
        <v>0</v>
      </c>
    </row>
    <row r="1854" spans="1:8" x14ac:dyDescent="0.3">
      <c r="A1854" s="1">
        <v>43977</v>
      </c>
      <c r="B1854">
        <v>59.6</v>
      </c>
      <c r="C1854">
        <v>57.1</v>
      </c>
      <c r="D1854">
        <v>92.2</v>
      </c>
      <c r="E1854">
        <v>12</v>
      </c>
      <c r="F1854">
        <v>7</v>
      </c>
      <c r="G1854">
        <v>29.9</v>
      </c>
      <c r="H1854">
        <v>0</v>
      </c>
    </row>
    <row r="1855" spans="1:8" x14ac:dyDescent="0.3">
      <c r="A1855" s="1">
        <v>43978</v>
      </c>
      <c r="B1855">
        <v>59.1</v>
      </c>
      <c r="C1855">
        <v>56.4</v>
      </c>
      <c r="D1855">
        <v>91.2</v>
      </c>
      <c r="E1855">
        <v>10</v>
      </c>
      <c r="F1855">
        <v>6</v>
      </c>
      <c r="G1855">
        <v>29.9</v>
      </c>
      <c r="H1855">
        <v>0</v>
      </c>
    </row>
    <row r="1856" spans="1:8" x14ac:dyDescent="0.3">
      <c r="A1856" s="1">
        <v>43979</v>
      </c>
      <c r="B1856">
        <v>59.5</v>
      </c>
      <c r="C1856">
        <v>56.1</v>
      </c>
      <c r="D1856">
        <v>89.2</v>
      </c>
      <c r="E1856">
        <v>12</v>
      </c>
      <c r="F1856">
        <v>5.3</v>
      </c>
      <c r="G1856">
        <v>29.9</v>
      </c>
      <c r="H1856">
        <v>0</v>
      </c>
    </row>
    <row r="1857" spans="1:8" x14ac:dyDescent="0.3">
      <c r="A1857" s="1">
        <v>43980</v>
      </c>
      <c r="B1857">
        <v>60.4</v>
      </c>
      <c r="C1857">
        <v>56.5</v>
      </c>
      <c r="D1857">
        <v>87.4</v>
      </c>
      <c r="E1857">
        <v>9</v>
      </c>
      <c r="F1857">
        <v>4.8</v>
      </c>
      <c r="G1857">
        <v>29.9</v>
      </c>
      <c r="H1857">
        <v>0</v>
      </c>
    </row>
    <row r="1858" spans="1:8" x14ac:dyDescent="0.3">
      <c r="A1858" s="1">
        <v>43981</v>
      </c>
      <c r="B1858">
        <v>63.5</v>
      </c>
      <c r="C1858">
        <v>55.4</v>
      </c>
      <c r="D1858">
        <v>76</v>
      </c>
      <c r="E1858">
        <v>17</v>
      </c>
      <c r="F1858">
        <v>7.3</v>
      </c>
      <c r="G1858">
        <v>29.9</v>
      </c>
      <c r="H1858">
        <v>0</v>
      </c>
    </row>
    <row r="1859" spans="1:8" x14ac:dyDescent="0.3">
      <c r="A1859" s="1">
        <v>43982</v>
      </c>
      <c r="B1859">
        <v>61.6</v>
      </c>
      <c r="C1859">
        <v>55.1</v>
      </c>
      <c r="D1859">
        <v>80.2</v>
      </c>
      <c r="E1859">
        <v>10</v>
      </c>
      <c r="F1859">
        <v>4.5</v>
      </c>
      <c r="G1859">
        <v>29.9</v>
      </c>
      <c r="H1859">
        <v>0</v>
      </c>
    </row>
    <row r="1860" spans="1:8" x14ac:dyDescent="0.3">
      <c r="A1860" s="1">
        <v>43983</v>
      </c>
      <c r="B1860">
        <v>65.599999999999994</v>
      </c>
      <c r="C1860">
        <v>55.4</v>
      </c>
      <c r="D1860">
        <v>71.400000000000006</v>
      </c>
      <c r="E1860">
        <v>13</v>
      </c>
      <c r="F1860">
        <v>5</v>
      </c>
      <c r="G1860">
        <v>29.9</v>
      </c>
      <c r="H1860">
        <v>0</v>
      </c>
    </row>
    <row r="1861" spans="1:8" x14ac:dyDescent="0.3">
      <c r="A1861" s="1">
        <v>43984</v>
      </c>
      <c r="B1861">
        <v>63.8</v>
      </c>
      <c r="C1861">
        <v>55.7</v>
      </c>
      <c r="D1861">
        <v>75.8</v>
      </c>
      <c r="E1861">
        <v>9</v>
      </c>
      <c r="F1861">
        <v>4.4000000000000004</v>
      </c>
      <c r="G1861">
        <v>29.9</v>
      </c>
      <c r="H1861">
        <v>0</v>
      </c>
    </row>
    <row r="1862" spans="1:8" x14ac:dyDescent="0.3">
      <c r="A1862" s="1">
        <v>43985</v>
      </c>
      <c r="B1862">
        <v>64.400000000000006</v>
      </c>
      <c r="C1862">
        <v>57.2</v>
      </c>
      <c r="D1862">
        <v>79.2</v>
      </c>
      <c r="E1862">
        <v>16</v>
      </c>
      <c r="F1862">
        <v>5.4</v>
      </c>
      <c r="G1862">
        <v>29.9</v>
      </c>
      <c r="H1862">
        <v>0</v>
      </c>
    </row>
    <row r="1863" spans="1:8" x14ac:dyDescent="0.3">
      <c r="A1863" s="1">
        <v>43986</v>
      </c>
      <c r="B1863">
        <v>64.599999999999994</v>
      </c>
      <c r="C1863">
        <v>59.6</v>
      </c>
      <c r="D1863">
        <v>84.2</v>
      </c>
      <c r="E1863">
        <v>14</v>
      </c>
      <c r="F1863">
        <v>10.6</v>
      </c>
      <c r="G1863">
        <v>29.8</v>
      </c>
      <c r="H1863">
        <v>0</v>
      </c>
    </row>
    <row r="1864" spans="1:8" x14ac:dyDescent="0.3">
      <c r="A1864" s="1">
        <v>43987</v>
      </c>
      <c r="B1864">
        <v>62.8</v>
      </c>
      <c r="C1864">
        <v>58</v>
      </c>
      <c r="D1864">
        <v>85.2</v>
      </c>
      <c r="E1864">
        <v>9</v>
      </c>
      <c r="F1864">
        <v>3.5</v>
      </c>
      <c r="G1864">
        <v>29.8</v>
      </c>
      <c r="H1864">
        <v>0.01</v>
      </c>
    </row>
    <row r="1865" spans="1:8" x14ac:dyDescent="0.3">
      <c r="A1865" s="1">
        <v>43988</v>
      </c>
      <c r="B1865">
        <v>66.5</v>
      </c>
      <c r="C1865">
        <v>51.4</v>
      </c>
      <c r="D1865">
        <v>60</v>
      </c>
      <c r="E1865">
        <v>20</v>
      </c>
      <c r="F1865">
        <v>8.8000000000000007</v>
      </c>
      <c r="G1865">
        <v>29.9</v>
      </c>
      <c r="H1865">
        <v>0.03</v>
      </c>
    </row>
    <row r="1866" spans="1:8" x14ac:dyDescent="0.3">
      <c r="A1866" s="1">
        <v>43989</v>
      </c>
      <c r="B1866">
        <v>66.5</v>
      </c>
      <c r="C1866">
        <v>42.1</v>
      </c>
      <c r="D1866">
        <v>43.8</v>
      </c>
      <c r="E1866">
        <v>21</v>
      </c>
      <c r="F1866">
        <v>10.6</v>
      </c>
      <c r="G1866">
        <v>29.9</v>
      </c>
      <c r="H1866">
        <v>0</v>
      </c>
    </row>
    <row r="1867" spans="1:8" x14ac:dyDescent="0.3">
      <c r="A1867" s="1">
        <v>43990</v>
      </c>
      <c r="B1867">
        <v>71.2</v>
      </c>
      <c r="C1867">
        <v>37.4</v>
      </c>
      <c r="D1867">
        <v>30.1</v>
      </c>
      <c r="E1867">
        <v>14</v>
      </c>
      <c r="F1867">
        <v>8.8000000000000007</v>
      </c>
      <c r="G1867">
        <v>30</v>
      </c>
      <c r="H1867">
        <v>0</v>
      </c>
    </row>
    <row r="1868" spans="1:8" x14ac:dyDescent="0.3">
      <c r="A1868" s="1">
        <v>43991</v>
      </c>
      <c r="B1868">
        <v>72.900000000000006</v>
      </c>
      <c r="C1868">
        <v>38.5</v>
      </c>
      <c r="D1868">
        <v>36.9</v>
      </c>
      <c r="E1868">
        <v>14</v>
      </c>
      <c r="F1868">
        <v>5</v>
      </c>
      <c r="G1868">
        <v>30</v>
      </c>
      <c r="H1868">
        <v>0</v>
      </c>
    </row>
    <row r="1869" spans="1:8" x14ac:dyDescent="0.3">
      <c r="A1869" s="1">
        <v>43992</v>
      </c>
      <c r="B1869">
        <v>71.3</v>
      </c>
      <c r="C1869">
        <v>50.3</v>
      </c>
      <c r="D1869">
        <v>55</v>
      </c>
      <c r="E1869">
        <v>9</v>
      </c>
      <c r="F1869">
        <v>3.8</v>
      </c>
      <c r="G1869">
        <v>29.9</v>
      </c>
      <c r="H1869">
        <v>0</v>
      </c>
    </row>
    <row r="1870" spans="1:8" x14ac:dyDescent="0.3">
      <c r="A1870" s="1">
        <v>43993</v>
      </c>
      <c r="B1870">
        <v>64.099999999999994</v>
      </c>
      <c r="C1870">
        <v>57.6</v>
      </c>
      <c r="D1870">
        <v>81.5</v>
      </c>
      <c r="E1870">
        <v>9</v>
      </c>
      <c r="F1870">
        <v>5.5</v>
      </c>
      <c r="G1870">
        <v>29.9</v>
      </c>
      <c r="H1870">
        <v>0</v>
      </c>
    </row>
    <row r="1871" spans="1:8" x14ac:dyDescent="0.3">
      <c r="A1871" s="1">
        <v>43994</v>
      </c>
      <c r="B1871">
        <v>63.5</v>
      </c>
      <c r="C1871">
        <v>53.5</v>
      </c>
      <c r="D1871">
        <v>72.3</v>
      </c>
      <c r="E1871">
        <v>16</v>
      </c>
      <c r="F1871">
        <v>6.4</v>
      </c>
      <c r="G1871">
        <v>30</v>
      </c>
      <c r="H1871">
        <v>0</v>
      </c>
    </row>
    <row r="1872" spans="1:8" x14ac:dyDescent="0.3">
      <c r="A1872" s="1">
        <v>43995</v>
      </c>
      <c r="B1872">
        <v>69.3</v>
      </c>
      <c r="C1872">
        <v>48.5</v>
      </c>
      <c r="D1872">
        <v>49.6</v>
      </c>
      <c r="E1872">
        <v>23</v>
      </c>
      <c r="F1872">
        <v>11.8</v>
      </c>
      <c r="G1872">
        <v>29.9</v>
      </c>
      <c r="H1872">
        <v>0</v>
      </c>
    </row>
    <row r="1873" spans="1:8" x14ac:dyDescent="0.3">
      <c r="A1873" s="1">
        <v>43996</v>
      </c>
      <c r="B1873">
        <v>65.3</v>
      </c>
      <c r="C1873">
        <v>52.7</v>
      </c>
      <c r="D1873">
        <v>65.599999999999994</v>
      </c>
      <c r="E1873">
        <v>17</v>
      </c>
      <c r="F1873">
        <v>8.1999999999999993</v>
      </c>
      <c r="G1873">
        <v>29.9</v>
      </c>
      <c r="H1873">
        <v>0</v>
      </c>
    </row>
    <row r="1874" spans="1:8" x14ac:dyDescent="0.3">
      <c r="A1874" s="1">
        <v>43997</v>
      </c>
      <c r="B1874">
        <v>62.9</v>
      </c>
      <c r="C1874">
        <v>55.6</v>
      </c>
      <c r="D1874">
        <v>77.400000000000006</v>
      </c>
      <c r="E1874">
        <v>10</v>
      </c>
      <c r="F1874">
        <v>5.7</v>
      </c>
      <c r="G1874">
        <v>29.9</v>
      </c>
      <c r="H1874">
        <v>0</v>
      </c>
    </row>
    <row r="1875" spans="1:8" x14ac:dyDescent="0.3">
      <c r="A1875" s="1">
        <v>43998</v>
      </c>
      <c r="B1875">
        <v>64</v>
      </c>
      <c r="C1875">
        <v>56.6</v>
      </c>
      <c r="D1875">
        <v>77.099999999999994</v>
      </c>
      <c r="E1875">
        <v>10</v>
      </c>
      <c r="F1875">
        <v>5.5</v>
      </c>
      <c r="G1875">
        <v>29.9</v>
      </c>
      <c r="H1875">
        <v>0</v>
      </c>
    </row>
    <row r="1876" spans="1:8" x14ac:dyDescent="0.3">
      <c r="A1876" s="1">
        <v>43999</v>
      </c>
      <c r="B1876">
        <v>64.3</v>
      </c>
      <c r="C1876">
        <v>55.4</v>
      </c>
      <c r="D1876">
        <v>73.7</v>
      </c>
      <c r="E1876">
        <v>12</v>
      </c>
      <c r="F1876">
        <v>5.5</v>
      </c>
      <c r="G1876">
        <v>29.9</v>
      </c>
      <c r="H1876">
        <v>0</v>
      </c>
    </row>
    <row r="1877" spans="1:8" x14ac:dyDescent="0.3">
      <c r="A1877" s="1">
        <v>44000</v>
      </c>
      <c r="B1877">
        <v>61.2</v>
      </c>
      <c r="C1877">
        <v>56</v>
      </c>
      <c r="D1877">
        <v>83.3</v>
      </c>
      <c r="E1877">
        <v>10</v>
      </c>
      <c r="F1877">
        <v>4.7</v>
      </c>
      <c r="G1877">
        <v>29.9</v>
      </c>
      <c r="H1877">
        <v>0</v>
      </c>
    </row>
    <row r="1878" spans="1:8" x14ac:dyDescent="0.3">
      <c r="A1878" s="1">
        <v>44001</v>
      </c>
      <c r="B1878">
        <v>62.5</v>
      </c>
      <c r="C1878">
        <v>56.7</v>
      </c>
      <c r="D1878">
        <v>81.7</v>
      </c>
      <c r="E1878">
        <v>13</v>
      </c>
      <c r="F1878">
        <v>6.9</v>
      </c>
      <c r="G1878">
        <v>29.9</v>
      </c>
      <c r="H1878">
        <v>0</v>
      </c>
    </row>
    <row r="1879" spans="1:8" x14ac:dyDescent="0.3">
      <c r="A1879" s="1">
        <v>44002</v>
      </c>
      <c r="B1879">
        <v>60.9</v>
      </c>
      <c r="C1879">
        <v>55.5</v>
      </c>
      <c r="D1879">
        <v>82.9</v>
      </c>
      <c r="E1879">
        <v>15</v>
      </c>
      <c r="F1879">
        <v>4.9000000000000004</v>
      </c>
      <c r="G1879">
        <v>30</v>
      </c>
      <c r="H1879">
        <v>0</v>
      </c>
    </row>
    <row r="1880" spans="1:8" x14ac:dyDescent="0.3">
      <c r="A1880" s="1">
        <v>44003</v>
      </c>
      <c r="B1880">
        <v>61.9</v>
      </c>
      <c r="C1880">
        <v>56.8</v>
      </c>
      <c r="D1880">
        <v>84</v>
      </c>
      <c r="E1880">
        <v>12</v>
      </c>
      <c r="F1880">
        <v>4.5999999999999996</v>
      </c>
      <c r="G1880">
        <v>29.9</v>
      </c>
      <c r="H1880">
        <v>0</v>
      </c>
    </row>
    <row r="1881" spans="1:8" x14ac:dyDescent="0.3">
      <c r="A1881" s="1">
        <v>44004</v>
      </c>
      <c r="B1881">
        <v>62.7</v>
      </c>
      <c r="C1881">
        <v>57.8</v>
      </c>
      <c r="D1881">
        <v>84.5</v>
      </c>
      <c r="E1881">
        <v>16</v>
      </c>
      <c r="F1881">
        <v>6.4</v>
      </c>
      <c r="G1881">
        <v>29.9</v>
      </c>
      <c r="H1881">
        <v>0</v>
      </c>
    </row>
    <row r="1882" spans="1:8" x14ac:dyDescent="0.3">
      <c r="A1882" s="1">
        <v>44005</v>
      </c>
      <c r="B1882">
        <v>63.2</v>
      </c>
      <c r="C1882">
        <v>57.6</v>
      </c>
      <c r="D1882">
        <v>82.3</v>
      </c>
      <c r="E1882">
        <v>14</v>
      </c>
      <c r="F1882">
        <v>7.3</v>
      </c>
      <c r="G1882">
        <v>29.9</v>
      </c>
      <c r="H1882">
        <v>0</v>
      </c>
    </row>
    <row r="1883" spans="1:8" x14ac:dyDescent="0.3">
      <c r="A1883" s="1">
        <v>44006</v>
      </c>
      <c r="B1883">
        <v>62</v>
      </c>
      <c r="C1883">
        <v>57.7</v>
      </c>
      <c r="D1883">
        <v>86.2</v>
      </c>
      <c r="E1883">
        <v>13</v>
      </c>
      <c r="F1883">
        <v>6.9</v>
      </c>
      <c r="G1883">
        <v>29.8</v>
      </c>
      <c r="H1883">
        <v>0</v>
      </c>
    </row>
    <row r="1884" spans="1:8" x14ac:dyDescent="0.3">
      <c r="A1884" s="1">
        <v>44007</v>
      </c>
      <c r="B1884">
        <v>61.9</v>
      </c>
      <c r="C1884">
        <v>57.9</v>
      </c>
      <c r="D1884">
        <v>87.5</v>
      </c>
      <c r="E1884">
        <v>12</v>
      </c>
      <c r="F1884">
        <v>4.7</v>
      </c>
      <c r="G1884">
        <v>29.8</v>
      </c>
      <c r="H1884">
        <v>0</v>
      </c>
    </row>
    <row r="1885" spans="1:8" x14ac:dyDescent="0.3">
      <c r="A1885" s="1">
        <v>44008</v>
      </c>
      <c r="B1885">
        <v>61.9</v>
      </c>
      <c r="C1885">
        <v>57.6</v>
      </c>
      <c r="D1885">
        <v>86.1</v>
      </c>
      <c r="E1885">
        <v>14</v>
      </c>
      <c r="F1885">
        <v>6.2</v>
      </c>
      <c r="G1885">
        <v>29.9</v>
      </c>
      <c r="H1885">
        <v>0</v>
      </c>
    </row>
    <row r="1886" spans="1:8" x14ac:dyDescent="0.3">
      <c r="A1886" s="1">
        <v>44009</v>
      </c>
      <c r="B1886">
        <v>62.1</v>
      </c>
      <c r="C1886">
        <v>57.4</v>
      </c>
      <c r="D1886">
        <v>85.3</v>
      </c>
      <c r="E1886">
        <v>12</v>
      </c>
      <c r="F1886">
        <v>6.4</v>
      </c>
      <c r="G1886">
        <v>29.9</v>
      </c>
      <c r="H1886">
        <v>0</v>
      </c>
    </row>
    <row r="1887" spans="1:8" x14ac:dyDescent="0.3">
      <c r="A1887" s="1">
        <v>44010</v>
      </c>
      <c r="B1887">
        <v>63.5</v>
      </c>
      <c r="C1887">
        <v>56.7</v>
      </c>
      <c r="D1887">
        <v>79.099999999999994</v>
      </c>
      <c r="E1887">
        <v>14</v>
      </c>
      <c r="F1887">
        <v>5.3</v>
      </c>
      <c r="G1887">
        <v>29.8</v>
      </c>
      <c r="H1887">
        <v>0</v>
      </c>
    </row>
    <row r="1888" spans="1:8" x14ac:dyDescent="0.3">
      <c r="A1888" s="1">
        <v>44011</v>
      </c>
      <c r="B1888">
        <v>63.6</v>
      </c>
      <c r="C1888">
        <v>53.8</v>
      </c>
      <c r="D1888">
        <v>71.400000000000006</v>
      </c>
      <c r="E1888">
        <v>14</v>
      </c>
      <c r="F1888">
        <v>6.6</v>
      </c>
      <c r="G1888">
        <v>29.8</v>
      </c>
      <c r="H1888">
        <v>0</v>
      </c>
    </row>
    <row r="1889" spans="1:8" x14ac:dyDescent="0.3">
      <c r="A1889" s="1">
        <v>44012</v>
      </c>
      <c r="B1889">
        <v>60.7</v>
      </c>
      <c r="C1889">
        <v>54.9</v>
      </c>
      <c r="D1889">
        <v>81.8</v>
      </c>
      <c r="E1889">
        <v>15</v>
      </c>
      <c r="F1889">
        <v>5.9</v>
      </c>
      <c r="G1889">
        <v>29.9</v>
      </c>
      <c r="H1889">
        <v>0</v>
      </c>
    </row>
    <row r="1890" spans="1:8" x14ac:dyDescent="0.3">
      <c r="A1890" s="1">
        <v>44013</v>
      </c>
      <c r="B1890">
        <v>61.9</v>
      </c>
      <c r="C1890">
        <v>55.8</v>
      </c>
      <c r="D1890">
        <v>80.8</v>
      </c>
      <c r="E1890">
        <v>12</v>
      </c>
      <c r="F1890">
        <v>6.4</v>
      </c>
      <c r="G1890">
        <v>29.9</v>
      </c>
      <c r="H1890">
        <v>0</v>
      </c>
    </row>
    <row r="1891" spans="1:8" x14ac:dyDescent="0.3">
      <c r="A1891" s="1">
        <v>44014</v>
      </c>
      <c r="B1891">
        <v>61.5</v>
      </c>
      <c r="C1891">
        <v>55</v>
      </c>
      <c r="D1891">
        <v>80.400000000000006</v>
      </c>
      <c r="E1891">
        <v>13</v>
      </c>
      <c r="F1891">
        <v>4.5999999999999996</v>
      </c>
      <c r="G1891">
        <v>29.9</v>
      </c>
      <c r="H1891">
        <v>0</v>
      </c>
    </row>
    <row r="1892" spans="1:8" x14ac:dyDescent="0.3">
      <c r="A1892" s="1">
        <v>44015</v>
      </c>
      <c r="B1892">
        <v>62.1</v>
      </c>
      <c r="C1892">
        <v>55</v>
      </c>
      <c r="D1892">
        <v>78.400000000000006</v>
      </c>
      <c r="E1892">
        <v>15</v>
      </c>
      <c r="F1892">
        <v>4.4000000000000004</v>
      </c>
      <c r="G1892">
        <v>30</v>
      </c>
      <c r="H1892">
        <v>0</v>
      </c>
    </row>
    <row r="1893" spans="1:8" x14ac:dyDescent="0.3">
      <c r="A1893" s="1">
        <v>44016</v>
      </c>
      <c r="B1893">
        <v>62.6</v>
      </c>
      <c r="C1893">
        <v>56.9</v>
      </c>
      <c r="D1893">
        <v>83.1</v>
      </c>
      <c r="E1893">
        <v>9</v>
      </c>
      <c r="F1893">
        <v>5.2</v>
      </c>
      <c r="G1893">
        <v>29.9</v>
      </c>
      <c r="H1893">
        <v>0</v>
      </c>
    </row>
    <row r="1894" spans="1:8" x14ac:dyDescent="0.3">
      <c r="A1894" s="1">
        <v>44017</v>
      </c>
      <c r="B1894">
        <v>66.3</v>
      </c>
      <c r="C1894">
        <v>57.5</v>
      </c>
      <c r="D1894">
        <v>74.8</v>
      </c>
      <c r="E1894">
        <v>8</v>
      </c>
      <c r="F1894">
        <v>4.7</v>
      </c>
      <c r="G1894">
        <v>29.9</v>
      </c>
      <c r="H1894">
        <v>0</v>
      </c>
    </row>
    <row r="1895" spans="1:8" x14ac:dyDescent="0.3">
      <c r="A1895" s="1">
        <v>44018</v>
      </c>
      <c r="B1895">
        <v>67.8</v>
      </c>
      <c r="C1895">
        <v>56.9</v>
      </c>
      <c r="D1895">
        <v>70</v>
      </c>
      <c r="E1895">
        <v>9</v>
      </c>
      <c r="F1895">
        <v>4.9000000000000004</v>
      </c>
      <c r="G1895">
        <v>29.8</v>
      </c>
      <c r="H1895">
        <v>0</v>
      </c>
    </row>
    <row r="1896" spans="1:8" x14ac:dyDescent="0.3">
      <c r="A1896" s="1">
        <v>44019</v>
      </c>
      <c r="B1896">
        <v>66.3</v>
      </c>
      <c r="C1896">
        <v>56.2</v>
      </c>
      <c r="D1896">
        <v>71.8</v>
      </c>
      <c r="E1896">
        <v>10</v>
      </c>
      <c r="F1896">
        <v>4.9000000000000004</v>
      </c>
      <c r="G1896">
        <v>29.8</v>
      </c>
      <c r="H1896">
        <v>0</v>
      </c>
    </row>
    <row r="1897" spans="1:8" x14ac:dyDescent="0.3">
      <c r="A1897" s="1">
        <v>44020</v>
      </c>
      <c r="B1897">
        <v>65.2</v>
      </c>
      <c r="C1897">
        <v>57.3</v>
      </c>
      <c r="D1897">
        <v>76.5</v>
      </c>
      <c r="E1897">
        <v>10</v>
      </c>
      <c r="F1897">
        <v>5.8</v>
      </c>
      <c r="G1897">
        <v>29.9</v>
      </c>
      <c r="H1897">
        <v>0</v>
      </c>
    </row>
    <row r="1898" spans="1:8" x14ac:dyDescent="0.3">
      <c r="A1898" s="1">
        <v>44021</v>
      </c>
      <c r="B1898">
        <v>62.6</v>
      </c>
      <c r="C1898">
        <v>57.4</v>
      </c>
      <c r="D1898">
        <v>83.6</v>
      </c>
      <c r="E1898">
        <v>10</v>
      </c>
      <c r="F1898">
        <v>4.9000000000000004</v>
      </c>
      <c r="G1898">
        <v>29.9</v>
      </c>
      <c r="H1898">
        <v>0</v>
      </c>
    </row>
    <row r="1899" spans="1:8" x14ac:dyDescent="0.3">
      <c r="A1899" s="1">
        <v>44022</v>
      </c>
      <c r="B1899">
        <v>63.6</v>
      </c>
      <c r="C1899">
        <v>58.8</v>
      </c>
      <c r="D1899">
        <v>84.9</v>
      </c>
      <c r="E1899">
        <v>13</v>
      </c>
      <c r="F1899">
        <v>5.4</v>
      </c>
      <c r="G1899">
        <v>29.9</v>
      </c>
      <c r="H1899">
        <v>0</v>
      </c>
    </row>
    <row r="1900" spans="1:8" x14ac:dyDescent="0.3">
      <c r="A1900" s="1">
        <v>44023</v>
      </c>
      <c r="B1900">
        <v>62.4</v>
      </c>
      <c r="C1900">
        <v>58.3</v>
      </c>
      <c r="D1900">
        <v>87.3</v>
      </c>
      <c r="E1900">
        <v>15</v>
      </c>
      <c r="F1900">
        <v>4.9000000000000004</v>
      </c>
      <c r="G1900">
        <v>29.9</v>
      </c>
      <c r="H1900">
        <v>0</v>
      </c>
    </row>
    <row r="1901" spans="1:8" x14ac:dyDescent="0.3">
      <c r="A1901" s="1">
        <v>44024</v>
      </c>
      <c r="B1901">
        <v>67.2</v>
      </c>
      <c r="C1901">
        <v>59</v>
      </c>
      <c r="D1901">
        <v>76.099999999999994</v>
      </c>
      <c r="E1901">
        <v>12</v>
      </c>
      <c r="F1901">
        <v>5.8</v>
      </c>
      <c r="G1901">
        <v>29.9</v>
      </c>
      <c r="H1901">
        <v>0</v>
      </c>
    </row>
    <row r="1902" spans="1:8" x14ac:dyDescent="0.3">
      <c r="A1902" s="1">
        <v>44025</v>
      </c>
      <c r="B1902">
        <v>65.099999999999994</v>
      </c>
      <c r="C1902">
        <v>58.2</v>
      </c>
      <c r="D1902">
        <v>79.2</v>
      </c>
      <c r="E1902">
        <v>9</v>
      </c>
      <c r="F1902">
        <v>6.1</v>
      </c>
      <c r="G1902">
        <v>29.9</v>
      </c>
      <c r="H1902">
        <v>0</v>
      </c>
    </row>
    <row r="1903" spans="1:8" x14ac:dyDescent="0.3">
      <c r="A1903" s="1">
        <v>44026</v>
      </c>
      <c r="B1903">
        <v>64.5</v>
      </c>
      <c r="C1903">
        <v>57.4</v>
      </c>
      <c r="D1903">
        <v>78.3</v>
      </c>
      <c r="E1903">
        <v>13</v>
      </c>
      <c r="F1903">
        <v>6.2</v>
      </c>
      <c r="G1903">
        <v>29.9</v>
      </c>
      <c r="H1903">
        <v>0</v>
      </c>
    </row>
    <row r="1904" spans="1:8" x14ac:dyDescent="0.3">
      <c r="A1904" s="1">
        <v>44027</v>
      </c>
      <c r="B1904">
        <v>62.6</v>
      </c>
      <c r="C1904">
        <v>56.3</v>
      </c>
      <c r="D1904">
        <v>80.3</v>
      </c>
      <c r="E1904">
        <v>15</v>
      </c>
      <c r="F1904">
        <v>7</v>
      </c>
      <c r="G1904">
        <v>29.9</v>
      </c>
      <c r="H1904">
        <v>0</v>
      </c>
    </row>
    <row r="1905" spans="1:8" x14ac:dyDescent="0.3">
      <c r="A1905" s="1">
        <v>44028</v>
      </c>
      <c r="B1905">
        <v>61.4</v>
      </c>
      <c r="C1905">
        <v>54.6</v>
      </c>
      <c r="D1905">
        <v>79.3</v>
      </c>
      <c r="E1905">
        <v>13</v>
      </c>
      <c r="F1905">
        <v>5.8</v>
      </c>
      <c r="G1905">
        <v>29.9</v>
      </c>
      <c r="H1905">
        <v>0</v>
      </c>
    </row>
    <row r="1906" spans="1:8" x14ac:dyDescent="0.3">
      <c r="A1906" s="1">
        <v>44029</v>
      </c>
      <c r="B1906">
        <v>63.6</v>
      </c>
      <c r="C1906">
        <v>55.6</v>
      </c>
      <c r="D1906">
        <v>75.900000000000006</v>
      </c>
      <c r="E1906">
        <v>14</v>
      </c>
      <c r="F1906">
        <v>5.6</v>
      </c>
      <c r="G1906">
        <v>29.9</v>
      </c>
      <c r="H1906">
        <v>0</v>
      </c>
    </row>
    <row r="1907" spans="1:8" x14ac:dyDescent="0.3">
      <c r="A1907" s="1">
        <v>44030</v>
      </c>
      <c r="B1907">
        <v>62.6</v>
      </c>
      <c r="C1907">
        <v>55.8</v>
      </c>
      <c r="D1907">
        <v>79</v>
      </c>
      <c r="E1907">
        <v>15</v>
      </c>
      <c r="F1907">
        <v>6.2</v>
      </c>
      <c r="G1907">
        <v>30</v>
      </c>
      <c r="H1907">
        <v>0</v>
      </c>
    </row>
    <row r="1908" spans="1:8" x14ac:dyDescent="0.3">
      <c r="A1908" s="1">
        <v>44031</v>
      </c>
      <c r="B1908">
        <v>62.2</v>
      </c>
      <c r="C1908">
        <v>57</v>
      </c>
      <c r="D1908">
        <v>83.8</v>
      </c>
      <c r="E1908">
        <v>16</v>
      </c>
      <c r="F1908">
        <v>6.3</v>
      </c>
      <c r="G1908">
        <v>29.9</v>
      </c>
      <c r="H1908">
        <v>0</v>
      </c>
    </row>
    <row r="1909" spans="1:8" x14ac:dyDescent="0.3">
      <c r="A1909" s="1">
        <v>44032</v>
      </c>
      <c r="B1909">
        <v>64.2</v>
      </c>
      <c r="C1909">
        <v>57.3</v>
      </c>
      <c r="D1909">
        <v>79.099999999999994</v>
      </c>
      <c r="E1909">
        <v>10</v>
      </c>
      <c r="F1909">
        <v>4.9000000000000004</v>
      </c>
      <c r="G1909">
        <v>29.9</v>
      </c>
      <c r="H1909">
        <v>0</v>
      </c>
    </row>
    <row r="1910" spans="1:8" x14ac:dyDescent="0.3">
      <c r="A1910" s="1">
        <v>44033</v>
      </c>
      <c r="B1910">
        <v>63.6</v>
      </c>
      <c r="C1910">
        <v>56.9</v>
      </c>
      <c r="D1910">
        <v>79.8</v>
      </c>
      <c r="E1910">
        <v>13</v>
      </c>
      <c r="F1910">
        <v>5.7</v>
      </c>
      <c r="G1910">
        <v>29.8</v>
      </c>
      <c r="H1910">
        <v>0</v>
      </c>
    </row>
    <row r="1911" spans="1:8" x14ac:dyDescent="0.3">
      <c r="A1911" s="1">
        <v>44034</v>
      </c>
      <c r="B1911">
        <v>62</v>
      </c>
      <c r="C1911">
        <v>56.5</v>
      </c>
      <c r="D1911">
        <v>82.5</v>
      </c>
      <c r="E1911">
        <v>14</v>
      </c>
      <c r="F1911">
        <v>7.8</v>
      </c>
      <c r="G1911">
        <v>29.9</v>
      </c>
      <c r="H1911">
        <v>0</v>
      </c>
    </row>
    <row r="1912" spans="1:8" x14ac:dyDescent="0.3">
      <c r="A1912" s="1">
        <v>44035</v>
      </c>
      <c r="B1912">
        <v>61.5</v>
      </c>
      <c r="C1912">
        <v>56.3</v>
      </c>
      <c r="D1912">
        <v>83.4</v>
      </c>
      <c r="E1912">
        <v>14</v>
      </c>
      <c r="F1912">
        <v>6.6</v>
      </c>
      <c r="G1912">
        <v>29.9</v>
      </c>
      <c r="H1912">
        <v>0</v>
      </c>
    </row>
    <row r="1913" spans="1:8" x14ac:dyDescent="0.3">
      <c r="A1913" s="1">
        <v>44036</v>
      </c>
      <c r="B1913">
        <v>62.2</v>
      </c>
      <c r="C1913">
        <v>55.5</v>
      </c>
      <c r="D1913">
        <v>79.599999999999994</v>
      </c>
      <c r="E1913">
        <v>16</v>
      </c>
      <c r="F1913">
        <v>6.4</v>
      </c>
      <c r="G1913">
        <v>29.9</v>
      </c>
      <c r="H1913">
        <v>0</v>
      </c>
    </row>
    <row r="1914" spans="1:8" x14ac:dyDescent="0.3">
      <c r="A1914" s="1">
        <v>44037</v>
      </c>
      <c r="B1914">
        <v>63.2</v>
      </c>
      <c r="C1914">
        <v>57.2</v>
      </c>
      <c r="D1914">
        <v>81.2</v>
      </c>
      <c r="E1914">
        <v>14</v>
      </c>
      <c r="F1914">
        <v>6.4</v>
      </c>
      <c r="G1914">
        <v>29.9</v>
      </c>
      <c r="H1914">
        <v>0</v>
      </c>
    </row>
    <row r="1915" spans="1:8" x14ac:dyDescent="0.3">
      <c r="A1915" s="1">
        <v>44038</v>
      </c>
      <c r="B1915">
        <v>61.5</v>
      </c>
      <c r="C1915">
        <v>57</v>
      </c>
      <c r="D1915">
        <v>85.8</v>
      </c>
      <c r="E1915">
        <v>15</v>
      </c>
      <c r="F1915">
        <v>6.1</v>
      </c>
      <c r="G1915">
        <v>29.9</v>
      </c>
      <c r="H1915">
        <v>0</v>
      </c>
    </row>
    <row r="1916" spans="1:8" x14ac:dyDescent="0.3">
      <c r="A1916" s="1">
        <v>44039</v>
      </c>
      <c r="B1916">
        <v>61.8</v>
      </c>
      <c r="C1916">
        <v>56.6</v>
      </c>
      <c r="D1916">
        <v>83.8</v>
      </c>
      <c r="E1916">
        <v>13</v>
      </c>
      <c r="F1916">
        <v>6.8</v>
      </c>
      <c r="G1916">
        <v>29.9</v>
      </c>
      <c r="H1916">
        <v>0</v>
      </c>
    </row>
    <row r="1917" spans="1:8" x14ac:dyDescent="0.3">
      <c r="A1917" s="1">
        <v>44040</v>
      </c>
      <c r="B1917">
        <v>61.4</v>
      </c>
      <c r="C1917">
        <v>55.7</v>
      </c>
      <c r="D1917">
        <v>82.3</v>
      </c>
      <c r="E1917">
        <v>10</v>
      </c>
      <c r="F1917">
        <v>5.2</v>
      </c>
      <c r="G1917">
        <v>29.9</v>
      </c>
      <c r="H1917">
        <v>0</v>
      </c>
    </row>
    <row r="1918" spans="1:8" x14ac:dyDescent="0.3">
      <c r="A1918" s="1">
        <v>44041</v>
      </c>
      <c r="B1918">
        <v>61.8</v>
      </c>
      <c r="C1918">
        <v>56.9</v>
      </c>
      <c r="D1918">
        <v>84.6</v>
      </c>
      <c r="E1918">
        <v>14</v>
      </c>
      <c r="F1918">
        <v>7</v>
      </c>
      <c r="G1918">
        <v>29.9</v>
      </c>
      <c r="H1918">
        <v>0</v>
      </c>
    </row>
    <row r="1919" spans="1:8" x14ac:dyDescent="0.3">
      <c r="A1919" s="1">
        <v>44042</v>
      </c>
      <c r="B1919">
        <v>61.4</v>
      </c>
      <c r="C1919">
        <v>57.3</v>
      </c>
      <c r="D1919">
        <v>87.6</v>
      </c>
      <c r="E1919">
        <v>13</v>
      </c>
      <c r="F1919">
        <v>5.0999999999999996</v>
      </c>
      <c r="G1919">
        <v>29.9</v>
      </c>
      <c r="H1919">
        <v>0</v>
      </c>
    </row>
    <row r="1920" spans="1:8" x14ac:dyDescent="0.3">
      <c r="A1920" s="1">
        <v>44043</v>
      </c>
      <c r="B1920">
        <v>64.2</v>
      </c>
      <c r="C1920">
        <v>56.7</v>
      </c>
      <c r="D1920">
        <v>78</v>
      </c>
      <c r="E1920">
        <v>8</v>
      </c>
      <c r="F1920">
        <v>3.9</v>
      </c>
      <c r="G1920">
        <v>29.9</v>
      </c>
      <c r="H1920">
        <v>0</v>
      </c>
    </row>
    <row r="1921" spans="1:8" x14ac:dyDescent="0.3">
      <c r="A1921" s="1">
        <v>44044</v>
      </c>
      <c r="B1921">
        <v>63.4</v>
      </c>
      <c r="C1921">
        <v>57.2</v>
      </c>
      <c r="D1921">
        <v>80.7</v>
      </c>
      <c r="E1921">
        <v>15</v>
      </c>
      <c r="F1921">
        <v>4.7</v>
      </c>
      <c r="G1921">
        <v>29.9</v>
      </c>
      <c r="H1921">
        <v>0</v>
      </c>
    </row>
    <row r="1922" spans="1:8" x14ac:dyDescent="0.3">
      <c r="A1922" s="1">
        <v>44045</v>
      </c>
      <c r="B1922">
        <v>64.400000000000006</v>
      </c>
      <c r="C1922">
        <v>56.6</v>
      </c>
      <c r="D1922">
        <v>77.5</v>
      </c>
      <c r="E1922">
        <v>8</v>
      </c>
      <c r="F1922">
        <v>4.2</v>
      </c>
      <c r="G1922">
        <v>29.9</v>
      </c>
      <c r="H1922">
        <v>0</v>
      </c>
    </row>
    <row r="1923" spans="1:8" x14ac:dyDescent="0.3">
      <c r="A1923" s="1">
        <v>44046</v>
      </c>
      <c r="B1923">
        <v>62.3</v>
      </c>
      <c r="C1923">
        <v>58</v>
      </c>
      <c r="D1923">
        <v>86.2</v>
      </c>
      <c r="E1923">
        <v>9</v>
      </c>
      <c r="F1923">
        <v>4.9000000000000004</v>
      </c>
      <c r="G1923">
        <v>29.9</v>
      </c>
      <c r="H1923">
        <v>0</v>
      </c>
    </row>
    <row r="1924" spans="1:8" x14ac:dyDescent="0.3">
      <c r="A1924" s="1">
        <v>44047</v>
      </c>
      <c r="B1924">
        <v>63.5</v>
      </c>
      <c r="C1924">
        <v>58.1</v>
      </c>
      <c r="D1924">
        <v>83.1</v>
      </c>
      <c r="E1924">
        <v>9</v>
      </c>
      <c r="F1924">
        <v>5.3</v>
      </c>
      <c r="G1924">
        <v>29.9</v>
      </c>
      <c r="H1924">
        <v>0</v>
      </c>
    </row>
    <row r="1925" spans="1:8" x14ac:dyDescent="0.3">
      <c r="A1925" s="1">
        <v>44048</v>
      </c>
      <c r="B1925">
        <v>61.9</v>
      </c>
      <c r="C1925">
        <v>56.3</v>
      </c>
      <c r="D1925">
        <v>82.8</v>
      </c>
      <c r="E1925">
        <v>14</v>
      </c>
      <c r="F1925">
        <v>5.4</v>
      </c>
      <c r="G1925">
        <v>29.9</v>
      </c>
      <c r="H1925">
        <v>0</v>
      </c>
    </row>
    <row r="1926" spans="1:8" x14ac:dyDescent="0.3">
      <c r="A1926" s="1">
        <v>44049</v>
      </c>
      <c r="B1926">
        <v>63.5</v>
      </c>
      <c r="C1926">
        <v>56.2</v>
      </c>
      <c r="D1926">
        <v>78</v>
      </c>
      <c r="E1926">
        <v>14</v>
      </c>
      <c r="F1926">
        <v>5.2</v>
      </c>
      <c r="G1926">
        <v>29.9</v>
      </c>
      <c r="H1926">
        <v>0</v>
      </c>
    </row>
    <row r="1927" spans="1:8" x14ac:dyDescent="0.3">
      <c r="A1927" s="1">
        <v>44050</v>
      </c>
      <c r="B1927">
        <v>64.3</v>
      </c>
      <c r="C1927">
        <v>56.2</v>
      </c>
      <c r="D1927">
        <v>76.2</v>
      </c>
      <c r="E1927">
        <v>9</v>
      </c>
      <c r="F1927">
        <v>5.5</v>
      </c>
      <c r="G1927">
        <v>29.9</v>
      </c>
      <c r="H1927">
        <v>0</v>
      </c>
    </row>
    <row r="1928" spans="1:8" x14ac:dyDescent="0.3">
      <c r="A1928" s="1">
        <v>44051</v>
      </c>
      <c r="B1928">
        <v>62.5</v>
      </c>
      <c r="C1928">
        <v>55.5</v>
      </c>
      <c r="D1928">
        <v>78.8</v>
      </c>
      <c r="E1928">
        <v>12</v>
      </c>
      <c r="F1928">
        <v>5.2</v>
      </c>
      <c r="G1928">
        <v>29.9</v>
      </c>
      <c r="H1928">
        <v>0</v>
      </c>
    </row>
    <row r="1929" spans="1:8" x14ac:dyDescent="0.3">
      <c r="A1929" s="1">
        <v>44052</v>
      </c>
      <c r="B1929">
        <v>60.1</v>
      </c>
      <c r="C1929">
        <v>54.6</v>
      </c>
      <c r="D1929">
        <v>82.6</v>
      </c>
      <c r="E1929">
        <v>12</v>
      </c>
      <c r="F1929">
        <v>4.0999999999999996</v>
      </c>
      <c r="G1929">
        <v>29.9</v>
      </c>
      <c r="H1929">
        <v>0</v>
      </c>
    </row>
    <row r="1930" spans="1:8" x14ac:dyDescent="0.3">
      <c r="A1930" s="1">
        <v>44053</v>
      </c>
      <c r="B1930">
        <v>58.9</v>
      </c>
      <c r="C1930">
        <v>55.3</v>
      </c>
      <c r="D1930">
        <v>88.5</v>
      </c>
      <c r="E1930">
        <v>14</v>
      </c>
      <c r="F1930">
        <v>4.4000000000000004</v>
      </c>
      <c r="G1930">
        <v>29.9</v>
      </c>
      <c r="H1930">
        <v>0</v>
      </c>
    </row>
    <row r="1931" spans="1:8" x14ac:dyDescent="0.3">
      <c r="A1931" s="1">
        <v>44054</v>
      </c>
      <c r="B1931">
        <v>59.4</v>
      </c>
      <c r="C1931">
        <v>55.2</v>
      </c>
      <c r="D1931">
        <v>86.8</v>
      </c>
      <c r="E1931">
        <v>13</v>
      </c>
      <c r="F1931">
        <v>4.2</v>
      </c>
      <c r="G1931">
        <v>29.9</v>
      </c>
      <c r="H1931">
        <v>0</v>
      </c>
    </row>
    <row r="1932" spans="1:8" x14ac:dyDescent="0.3">
      <c r="A1932" s="1">
        <v>44055</v>
      </c>
      <c r="B1932">
        <v>61.3</v>
      </c>
      <c r="C1932">
        <v>55.5</v>
      </c>
      <c r="D1932">
        <v>82.8</v>
      </c>
      <c r="E1932">
        <v>10</v>
      </c>
      <c r="F1932">
        <v>4.8</v>
      </c>
      <c r="G1932">
        <v>29.9</v>
      </c>
      <c r="H1932">
        <v>0</v>
      </c>
    </row>
    <row r="1933" spans="1:8" x14ac:dyDescent="0.3">
      <c r="A1933" s="1">
        <v>44056</v>
      </c>
      <c r="B1933">
        <v>64.3</v>
      </c>
      <c r="C1933">
        <v>57.2</v>
      </c>
      <c r="D1933">
        <v>80.3</v>
      </c>
      <c r="E1933">
        <v>14</v>
      </c>
      <c r="F1933">
        <v>5.3</v>
      </c>
      <c r="G1933">
        <v>29.9</v>
      </c>
      <c r="H1933">
        <v>0</v>
      </c>
    </row>
    <row r="1934" spans="1:8" x14ac:dyDescent="0.3">
      <c r="A1934" s="1">
        <v>44057</v>
      </c>
      <c r="B1934">
        <v>71.3</v>
      </c>
      <c r="C1934">
        <v>59.3</v>
      </c>
      <c r="D1934">
        <v>67.400000000000006</v>
      </c>
      <c r="E1934">
        <v>15</v>
      </c>
      <c r="F1934">
        <v>7.5</v>
      </c>
      <c r="G1934">
        <v>29.8</v>
      </c>
      <c r="H1934">
        <v>0</v>
      </c>
    </row>
    <row r="1935" spans="1:8" x14ac:dyDescent="0.3">
      <c r="A1935" s="1">
        <v>44058</v>
      </c>
      <c r="B1935">
        <v>69.8</v>
      </c>
      <c r="C1935">
        <v>61</v>
      </c>
      <c r="D1935">
        <v>75.2</v>
      </c>
      <c r="E1935">
        <v>14</v>
      </c>
      <c r="F1935">
        <v>4.8</v>
      </c>
      <c r="G1935">
        <v>29.8</v>
      </c>
      <c r="H1935">
        <v>0</v>
      </c>
    </row>
    <row r="1936" spans="1:8" x14ac:dyDescent="0.3">
      <c r="A1936" s="1">
        <v>44059</v>
      </c>
      <c r="B1936">
        <v>72.7</v>
      </c>
      <c r="C1936">
        <v>63.6</v>
      </c>
      <c r="D1936">
        <v>73.599999999999994</v>
      </c>
      <c r="E1936">
        <v>13</v>
      </c>
      <c r="F1936">
        <v>5.4</v>
      </c>
      <c r="G1936">
        <v>29.9</v>
      </c>
      <c r="H1936">
        <v>0</v>
      </c>
    </row>
    <row r="1937" spans="1:8" x14ac:dyDescent="0.3">
      <c r="A1937" s="1">
        <v>44060</v>
      </c>
      <c r="B1937">
        <v>70.3</v>
      </c>
      <c r="C1937">
        <v>62.5</v>
      </c>
      <c r="D1937">
        <v>77.400000000000006</v>
      </c>
      <c r="E1937">
        <v>14</v>
      </c>
      <c r="F1937">
        <v>4.4000000000000004</v>
      </c>
      <c r="G1937">
        <v>29.9</v>
      </c>
      <c r="H1937">
        <v>0</v>
      </c>
    </row>
    <row r="1938" spans="1:8" x14ac:dyDescent="0.3">
      <c r="A1938" s="1">
        <v>44061</v>
      </c>
      <c r="B1938">
        <v>72.5</v>
      </c>
      <c r="C1938">
        <v>62.7</v>
      </c>
      <c r="D1938">
        <v>73</v>
      </c>
      <c r="E1938">
        <v>15</v>
      </c>
      <c r="F1938">
        <v>7.2</v>
      </c>
      <c r="G1938">
        <v>29.8</v>
      </c>
      <c r="H1938">
        <v>0</v>
      </c>
    </row>
    <row r="1939" spans="1:8" x14ac:dyDescent="0.3">
      <c r="A1939" s="1">
        <v>44062</v>
      </c>
      <c r="B1939">
        <v>73.400000000000006</v>
      </c>
      <c r="C1939">
        <v>62.8</v>
      </c>
      <c r="D1939">
        <v>71</v>
      </c>
      <c r="E1939">
        <v>10</v>
      </c>
      <c r="F1939">
        <v>3.9</v>
      </c>
      <c r="G1939">
        <v>29.8</v>
      </c>
      <c r="H1939">
        <v>0</v>
      </c>
    </row>
    <row r="1940" spans="1:8" x14ac:dyDescent="0.3">
      <c r="A1940" s="1">
        <v>44063</v>
      </c>
      <c r="B1940">
        <v>71.2</v>
      </c>
      <c r="C1940">
        <v>63.1</v>
      </c>
      <c r="D1940">
        <v>76.5</v>
      </c>
      <c r="E1940">
        <v>12</v>
      </c>
      <c r="F1940">
        <v>4.2</v>
      </c>
      <c r="G1940">
        <v>29.7</v>
      </c>
      <c r="H1940">
        <v>0</v>
      </c>
    </row>
    <row r="1941" spans="1:8" x14ac:dyDescent="0.3">
      <c r="A1941" s="1">
        <v>44064</v>
      </c>
      <c r="B1941">
        <v>68.3</v>
      </c>
      <c r="C1941">
        <v>62</v>
      </c>
      <c r="D1941">
        <v>81.099999999999994</v>
      </c>
      <c r="E1941">
        <v>10</v>
      </c>
      <c r="F1941">
        <v>4.4000000000000004</v>
      </c>
      <c r="G1941">
        <v>29.8</v>
      </c>
      <c r="H1941">
        <v>0</v>
      </c>
    </row>
    <row r="1942" spans="1:8" x14ac:dyDescent="0.3">
      <c r="A1942" s="1">
        <v>44065</v>
      </c>
      <c r="B1942">
        <v>73.099999999999994</v>
      </c>
      <c r="C1942">
        <v>63.7</v>
      </c>
      <c r="D1942">
        <v>73.7</v>
      </c>
      <c r="E1942">
        <v>12</v>
      </c>
      <c r="F1942">
        <v>4.9000000000000004</v>
      </c>
      <c r="G1942">
        <v>29.8</v>
      </c>
      <c r="H1942">
        <v>0</v>
      </c>
    </row>
    <row r="1943" spans="1:8" x14ac:dyDescent="0.3">
      <c r="A1943" s="1">
        <v>44066</v>
      </c>
      <c r="B1943">
        <v>70.400000000000006</v>
      </c>
      <c r="C1943">
        <v>65.8</v>
      </c>
      <c r="D1943">
        <v>85.9</v>
      </c>
      <c r="E1943">
        <v>12</v>
      </c>
      <c r="F1943">
        <v>4.7</v>
      </c>
      <c r="G1943">
        <v>29.8</v>
      </c>
      <c r="H1943">
        <v>0</v>
      </c>
    </row>
    <row r="1944" spans="1:8" x14ac:dyDescent="0.3">
      <c r="A1944" s="1">
        <v>44067</v>
      </c>
      <c r="B1944">
        <v>68.7</v>
      </c>
      <c r="C1944">
        <v>64.8</v>
      </c>
      <c r="D1944">
        <v>87.7</v>
      </c>
      <c r="E1944">
        <v>15</v>
      </c>
      <c r="F1944">
        <v>5.9</v>
      </c>
      <c r="G1944">
        <v>29.8</v>
      </c>
      <c r="H1944">
        <v>0</v>
      </c>
    </row>
    <row r="1945" spans="1:8" x14ac:dyDescent="0.3">
      <c r="A1945" s="1">
        <v>44068</v>
      </c>
      <c r="B1945">
        <v>68.5</v>
      </c>
      <c r="C1945">
        <v>63.7</v>
      </c>
      <c r="D1945">
        <v>85.4</v>
      </c>
      <c r="E1945">
        <v>12</v>
      </c>
      <c r="F1945">
        <v>4.7</v>
      </c>
      <c r="G1945">
        <v>29.8</v>
      </c>
      <c r="H1945">
        <v>0</v>
      </c>
    </row>
    <row r="1946" spans="1:8" x14ac:dyDescent="0.3">
      <c r="A1946" s="1">
        <v>44069</v>
      </c>
      <c r="B1946">
        <v>68.3</v>
      </c>
      <c r="C1946">
        <v>62.7</v>
      </c>
      <c r="D1946">
        <v>83</v>
      </c>
      <c r="E1946">
        <v>9</v>
      </c>
      <c r="F1946">
        <v>4.0999999999999996</v>
      </c>
      <c r="G1946">
        <v>29.7</v>
      </c>
      <c r="H1946">
        <v>0</v>
      </c>
    </row>
    <row r="1947" spans="1:8" x14ac:dyDescent="0.3">
      <c r="A1947" s="1">
        <v>44070</v>
      </c>
      <c r="B1947">
        <v>68.900000000000006</v>
      </c>
      <c r="C1947">
        <v>60.3</v>
      </c>
      <c r="D1947">
        <v>75.3</v>
      </c>
      <c r="E1947">
        <v>9</v>
      </c>
      <c r="F1947">
        <v>4.7</v>
      </c>
      <c r="G1947">
        <v>29.7</v>
      </c>
      <c r="H1947">
        <v>0</v>
      </c>
    </row>
    <row r="1948" spans="1:8" x14ac:dyDescent="0.3">
      <c r="A1948" s="1">
        <v>44071</v>
      </c>
      <c r="B1948">
        <v>63.1</v>
      </c>
      <c r="C1948">
        <v>57.6</v>
      </c>
      <c r="D1948">
        <v>82.5</v>
      </c>
      <c r="E1948">
        <v>15</v>
      </c>
      <c r="F1948">
        <v>5.3</v>
      </c>
      <c r="G1948">
        <v>29.8</v>
      </c>
      <c r="H1948">
        <v>0</v>
      </c>
    </row>
    <row r="1949" spans="1:8" x14ac:dyDescent="0.3">
      <c r="A1949" s="1">
        <v>44072</v>
      </c>
      <c r="B1949">
        <v>62.5</v>
      </c>
      <c r="C1949">
        <v>56.2</v>
      </c>
      <c r="D1949">
        <v>80.7</v>
      </c>
      <c r="E1949">
        <v>13</v>
      </c>
      <c r="F1949">
        <v>3.9</v>
      </c>
      <c r="G1949">
        <v>29.9</v>
      </c>
      <c r="H1949">
        <v>0</v>
      </c>
    </row>
    <row r="1950" spans="1:8" x14ac:dyDescent="0.3">
      <c r="A1950" s="1">
        <v>44073</v>
      </c>
      <c r="B1950">
        <v>62.7</v>
      </c>
      <c r="C1950">
        <v>56.4</v>
      </c>
      <c r="D1950">
        <v>80.599999999999994</v>
      </c>
      <c r="E1950">
        <v>14</v>
      </c>
      <c r="F1950">
        <v>4.8</v>
      </c>
      <c r="G1950">
        <v>29.8</v>
      </c>
      <c r="H1950">
        <v>0</v>
      </c>
    </row>
    <row r="1951" spans="1:8" x14ac:dyDescent="0.3">
      <c r="A1951" s="1">
        <v>44074</v>
      </c>
      <c r="B1951">
        <v>64.099999999999994</v>
      </c>
      <c r="C1951">
        <v>57.2</v>
      </c>
      <c r="D1951">
        <v>78.8</v>
      </c>
      <c r="E1951">
        <v>14</v>
      </c>
      <c r="F1951">
        <v>5.2</v>
      </c>
      <c r="G1951">
        <v>29.8</v>
      </c>
      <c r="H1951">
        <v>0</v>
      </c>
    </row>
    <row r="1952" spans="1:8" x14ac:dyDescent="0.3">
      <c r="A1952" s="1">
        <v>44075</v>
      </c>
      <c r="B1952">
        <v>64.2</v>
      </c>
      <c r="C1952">
        <v>56.6</v>
      </c>
      <c r="D1952">
        <v>76.900000000000006</v>
      </c>
      <c r="E1952">
        <v>15</v>
      </c>
      <c r="F1952">
        <v>6.2</v>
      </c>
      <c r="G1952">
        <v>29.9</v>
      </c>
      <c r="H1952">
        <v>0</v>
      </c>
    </row>
    <row r="1953" spans="1:8" x14ac:dyDescent="0.3">
      <c r="A1953" s="1">
        <v>44076</v>
      </c>
      <c r="B1953">
        <v>63.7</v>
      </c>
      <c r="C1953">
        <v>56.6</v>
      </c>
      <c r="D1953">
        <v>78.3</v>
      </c>
      <c r="E1953">
        <v>12</v>
      </c>
      <c r="F1953">
        <v>4.5</v>
      </c>
      <c r="G1953">
        <v>29.9</v>
      </c>
      <c r="H1953">
        <v>0</v>
      </c>
    </row>
    <row r="1954" spans="1:8" x14ac:dyDescent="0.3">
      <c r="A1954" s="1">
        <v>44077</v>
      </c>
      <c r="B1954">
        <v>67.5</v>
      </c>
      <c r="C1954">
        <v>59.5</v>
      </c>
      <c r="D1954">
        <v>76.099999999999994</v>
      </c>
      <c r="E1954">
        <v>10</v>
      </c>
      <c r="F1954">
        <v>5.8</v>
      </c>
      <c r="G1954">
        <v>29.9</v>
      </c>
      <c r="H1954">
        <v>0</v>
      </c>
    </row>
    <row r="1955" spans="1:8" x14ac:dyDescent="0.3">
      <c r="A1955" s="1">
        <v>44078</v>
      </c>
      <c r="B1955">
        <v>68.3</v>
      </c>
      <c r="C1955">
        <v>59.6</v>
      </c>
      <c r="D1955">
        <v>75.3</v>
      </c>
      <c r="E1955">
        <v>10</v>
      </c>
      <c r="F1955">
        <v>5.6</v>
      </c>
      <c r="G1955">
        <v>29.9</v>
      </c>
      <c r="H1955">
        <v>0</v>
      </c>
    </row>
    <row r="1956" spans="1:8" x14ac:dyDescent="0.3">
      <c r="A1956" s="1">
        <v>44079</v>
      </c>
      <c r="B1956">
        <v>70.900000000000006</v>
      </c>
      <c r="C1956">
        <v>60</v>
      </c>
      <c r="D1956">
        <v>71.400000000000006</v>
      </c>
      <c r="E1956">
        <v>10</v>
      </c>
      <c r="F1956">
        <v>3.6</v>
      </c>
      <c r="G1956">
        <v>29.9</v>
      </c>
      <c r="H1956">
        <v>0</v>
      </c>
    </row>
    <row r="1957" spans="1:8" x14ac:dyDescent="0.3">
      <c r="A1957" s="1">
        <v>44080</v>
      </c>
      <c r="B1957">
        <v>74.8</v>
      </c>
      <c r="C1957">
        <v>62.7</v>
      </c>
      <c r="D1957">
        <v>69.5</v>
      </c>
      <c r="E1957">
        <v>8</v>
      </c>
      <c r="F1957">
        <v>4.0999999999999996</v>
      </c>
      <c r="G1957">
        <v>29.8</v>
      </c>
      <c r="H1957">
        <v>0</v>
      </c>
    </row>
    <row r="1958" spans="1:8" x14ac:dyDescent="0.3">
      <c r="A1958" s="1">
        <v>44081</v>
      </c>
      <c r="B1958">
        <v>70.099999999999994</v>
      </c>
      <c r="C1958">
        <v>65.599999999999994</v>
      </c>
      <c r="D1958">
        <v>86.9</v>
      </c>
      <c r="E1958">
        <v>12</v>
      </c>
      <c r="F1958">
        <v>4.3</v>
      </c>
      <c r="G1958">
        <v>29.7</v>
      </c>
      <c r="H1958">
        <v>0</v>
      </c>
    </row>
    <row r="1959" spans="1:8" x14ac:dyDescent="0.3">
      <c r="A1959" s="1">
        <v>44082</v>
      </c>
      <c r="B1959">
        <v>68.2</v>
      </c>
      <c r="C1959">
        <v>65.099999999999994</v>
      </c>
      <c r="D1959">
        <v>90</v>
      </c>
      <c r="E1959">
        <v>9</v>
      </c>
      <c r="F1959">
        <v>4.4000000000000004</v>
      </c>
      <c r="G1959">
        <v>29.7</v>
      </c>
      <c r="H1959">
        <v>0</v>
      </c>
    </row>
    <row r="1960" spans="1:8" x14ac:dyDescent="0.3">
      <c r="A1960" s="1">
        <v>44083</v>
      </c>
      <c r="B1960">
        <v>64.2</v>
      </c>
      <c r="C1960">
        <v>61.4</v>
      </c>
      <c r="D1960">
        <v>90.8</v>
      </c>
      <c r="E1960">
        <v>13</v>
      </c>
      <c r="F1960">
        <v>4.5999999999999996</v>
      </c>
      <c r="G1960">
        <v>29.8</v>
      </c>
      <c r="H1960">
        <v>0</v>
      </c>
    </row>
    <row r="1961" spans="1:8" x14ac:dyDescent="0.3">
      <c r="A1961" s="1">
        <v>44084</v>
      </c>
      <c r="B1961">
        <v>60.6</v>
      </c>
      <c r="C1961">
        <v>58.7</v>
      </c>
      <c r="D1961">
        <v>93.7</v>
      </c>
      <c r="E1961">
        <v>12</v>
      </c>
      <c r="F1961">
        <v>1.9</v>
      </c>
      <c r="G1961">
        <v>29.9</v>
      </c>
      <c r="H1961">
        <v>0</v>
      </c>
    </row>
    <row r="1962" spans="1:8" x14ac:dyDescent="0.3">
      <c r="A1962" s="1">
        <v>44085</v>
      </c>
      <c r="B1962">
        <v>61.7</v>
      </c>
      <c r="C1962">
        <v>57.8</v>
      </c>
      <c r="D1962">
        <v>88.2</v>
      </c>
      <c r="E1962">
        <v>8</v>
      </c>
      <c r="F1962">
        <v>4.0999999999999996</v>
      </c>
      <c r="G1962">
        <v>29.9</v>
      </c>
      <c r="H1962">
        <v>0</v>
      </c>
    </row>
    <row r="1963" spans="1:8" x14ac:dyDescent="0.3">
      <c r="A1963" s="1">
        <v>44086</v>
      </c>
      <c r="B1963">
        <v>60.4</v>
      </c>
      <c r="C1963">
        <v>57.6</v>
      </c>
      <c r="D1963">
        <v>91.3</v>
      </c>
      <c r="E1963">
        <v>8</v>
      </c>
      <c r="F1963">
        <v>3.8</v>
      </c>
      <c r="G1963">
        <v>29.9</v>
      </c>
      <c r="H1963">
        <v>0</v>
      </c>
    </row>
    <row r="1964" spans="1:8" x14ac:dyDescent="0.3">
      <c r="A1964" s="1">
        <v>44087</v>
      </c>
      <c r="B1964">
        <v>62.1</v>
      </c>
      <c r="C1964">
        <v>58.1</v>
      </c>
      <c r="D1964">
        <v>87.4</v>
      </c>
      <c r="E1964">
        <v>9</v>
      </c>
      <c r="F1964">
        <v>5.9</v>
      </c>
      <c r="G1964">
        <v>29.9</v>
      </c>
      <c r="H1964">
        <v>0</v>
      </c>
    </row>
    <row r="1965" spans="1:8" x14ac:dyDescent="0.3">
      <c r="A1965" s="1">
        <v>44088</v>
      </c>
      <c r="B1965">
        <v>61.5</v>
      </c>
      <c r="C1965">
        <v>56.3</v>
      </c>
      <c r="D1965">
        <v>84.4</v>
      </c>
      <c r="E1965">
        <v>8</v>
      </c>
      <c r="F1965">
        <v>3</v>
      </c>
      <c r="G1965">
        <v>29.9</v>
      </c>
      <c r="H1965">
        <v>0</v>
      </c>
    </row>
    <row r="1966" spans="1:8" x14ac:dyDescent="0.3">
      <c r="A1966" s="1">
        <v>44110</v>
      </c>
      <c r="B1966">
        <v>68.3</v>
      </c>
      <c r="C1966">
        <v>58.9</v>
      </c>
      <c r="D1966">
        <v>73.3</v>
      </c>
      <c r="E1966">
        <v>10</v>
      </c>
      <c r="F1966">
        <v>4.0999999999999996</v>
      </c>
      <c r="G1966">
        <v>29.9</v>
      </c>
      <c r="H1966">
        <v>0</v>
      </c>
    </row>
    <row r="1967" spans="1:8" x14ac:dyDescent="0.3">
      <c r="A1967" s="1">
        <v>44111</v>
      </c>
      <c r="B1967">
        <v>63.8</v>
      </c>
      <c r="C1967">
        <v>58.7</v>
      </c>
      <c r="D1967">
        <v>84.2</v>
      </c>
      <c r="E1967">
        <v>9</v>
      </c>
      <c r="F1967">
        <v>4.5999999999999996</v>
      </c>
      <c r="G1967">
        <v>29.9</v>
      </c>
      <c r="H1967">
        <v>0</v>
      </c>
    </row>
    <row r="1968" spans="1:8" x14ac:dyDescent="0.3">
      <c r="A1968" s="1">
        <v>44112</v>
      </c>
      <c r="B1968">
        <v>65.5</v>
      </c>
      <c r="C1968">
        <v>56.9</v>
      </c>
      <c r="D1968">
        <v>74.099999999999994</v>
      </c>
      <c r="E1968">
        <v>12</v>
      </c>
      <c r="F1968">
        <v>3.9</v>
      </c>
      <c r="G1968">
        <v>29.9</v>
      </c>
      <c r="H1968">
        <v>0</v>
      </c>
    </row>
    <row r="1969" spans="1:8" x14ac:dyDescent="0.3">
      <c r="A1969" s="1">
        <v>44113</v>
      </c>
      <c r="B1969">
        <v>63.1</v>
      </c>
      <c r="C1969">
        <v>55</v>
      </c>
      <c r="D1969">
        <v>75.3</v>
      </c>
      <c r="E1969">
        <v>25</v>
      </c>
      <c r="F1969">
        <v>4.5999999999999996</v>
      </c>
      <c r="G1969">
        <v>29.9</v>
      </c>
      <c r="H1969">
        <v>0</v>
      </c>
    </row>
    <row r="1970" spans="1:8" x14ac:dyDescent="0.3">
      <c r="A1970" s="1">
        <v>44114</v>
      </c>
      <c r="B1970">
        <v>65.099999999999994</v>
      </c>
      <c r="C1970">
        <v>57.2</v>
      </c>
      <c r="D1970">
        <v>76.400000000000006</v>
      </c>
      <c r="E1970">
        <v>10</v>
      </c>
      <c r="F1970">
        <v>4.3</v>
      </c>
      <c r="G1970">
        <v>29.9</v>
      </c>
      <c r="H1970">
        <v>0</v>
      </c>
    </row>
    <row r="1971" spans="1:8" x14ac:dyDescent="0.3">
      <c r="A1971" s="1">
        <v>44115</v>
      </c>
      <c r="B1971">
        <v>64.900000000000006</v>
      </c>
      <c r="C1971">
        <v>58.3</v>
      </c>
      <c r="D1971">
        <v>79.8</v>
      </c>
      <c r="E1971">
        <v>10</v>
      </c>
      <c r="F1971">
        <v>3.6</v>
      </c>
      <c r="G1971">
        <v>29.9</v>
      </c>
      <c r="H1971">
        <v>0</v>
      </c>
    </row>
    <row r="1972" spans="1:8" x14ac:dyDescent="0.3">
      <c r="A1972" s="1">
        <v>44116</v>
      </c>
      <c r="B1972">
        <v>67</v>
      </c>
      <c r="C1972">
        <v>58</v>
      </c>
      <c r="D1972">
        <v>75.3</v>
      </c>
      <c r="E1972">
        <v>9</v>
      </c>
      <c r="F1972">
        <v>3.1</v>
      </c>
      <c r="G1972">
        <v>29.9</v>
      </c>
      <c r="H1972">
        <v>0</v>
      </c>
    </row>
    <row r="1973" spans="1:8" x14ac:dyDescent="0.3">
      <c r="A1973" s="1">
        <v>44117</v>
      </c>
      <c r="B1973">
        <v>69.599999999999994</v>
      </c>
      <c r="C1973">
        <v>54.9</v>
      </c>
      <c r="D1973">
        <v>65</v>
      </c>
      <c r="E1973">
        <v>9</v>
      </c>
      <c r="F1973">
        <v>3</v>
      </c>
      <c r="G1973">
        <v>29.9</v>
      </c>
      <c r="H1973">
        <v>0</v>
      </c>
    </row>
    <row r="1974" spans="1:8" x14ac:dyDescent="0.3">
      <c r="A1974" s="1">
        <v>44118</v>
      </c>
      <c r="B1974">
        <v>69.400000000000006</v>
      </c>
      <c r="C1974">
        <v>51</v>
      </c>
      <c r="D1974">
        <v>57</v>
      </c>
      <c r="E1974">
        <v>9</v>
      </c>
      <c r="F1974">
        <v>2.6</v>
      </c>
      <c r="G1974">
        <v>29.9</v>
      </c>
      <c r="H1974">
        <v>0</v>
      </c>
    </row>
    <row r="1975" spans="1:8" x14ac:dyDescent="0.3">
      <c r="A1975" s="1">
        <v>44119</v>
      </c>
      <c r="B1975">
        <v>69.599999999999994</v>
      </c>
      <c r="C1975">
        <v>52.1</v>
      </c>
      <c r="D1975">
        <v>57.3</v>
      </c>
      <c r="E1975">
        <v>10</v>
      </c>
      <c r="F1975">
        <v>3.5</v>
      </c>
      <c r="G1975">
        <v>29.9</v>
      </c>
      <c r="H1975">
        <v>0</v>
      </c>
    </row>
    <row r="1976" spans="1:8" x14ac:dyDescent="0.3">
      <c r="A1976" s="1">
        <v>44120</v>
      </c>
      <c r="B1976">
        <v>71</v>
      </c>
      <c r="C1976">
        <v>53.4</v>
      </c>
      <c r="D1976">
        <v>58.7</v>
      </c>
      <c r="E1976">
        <v>7</v>
      </c>
      <c r="F1976">
        <v>2.2999999999999998</v>
      </c>
      <c r="G1976">
        <v>29.9</v>
      </c>
      <c r="H1976">
        <v>0</v>
      </c>
    </row>
    <row r="1977" spans="1:8" x14ac:dyDescent="0.3">
      <c r="A1977" s="1">
        <v>44121</v>
      </c>
      <c r="B1977">
        <v>66.5</v>
      </c>
      <c r="C1977">
        <v>56.9</v>
      </c>
      <c r="D1977">
        <v>72</v>
      </c>
      <c r="E1977">
        <v>13</v>
      </c>
      <c r="F1977">
        <v>3.3</v>
      </c>
      <c r="G1977">
        <v>29.9</v>
      </c>
      <c r="H1977">
        <v>0</v>
      </c>
    </row>
    <row r="1978" spans="1:8" x14ac:dyDescent="0.3">
      <c r="A1978" s="1">
        <v>44122</v>
      </c>
      <c r="B1978">
        <v>62.2</v>
      </c>
      <c r="C1978">
        <v>58.2</v>
      </c>
      <c r="D1978">
        <v>87</v>
      </c>
      <c r="E1978">
        <v>7</v>
      </c>
      <c r="F1978">
        <v>2.5</v>
      </c>
      <c r="G1978">
        <v>29.9</v>
      </c>
      <c r="H1978">
        <v>0</v>
      </c>
    </row>
    <row r="1979" spans="1:8" x14ac:dyDescent="0.3">
      <c r="A1979" s="1">
        <v>44123</v>
      </c>
      <c r="B1979">
        <v>61.5</v>
      </c>
      <c r="C1979">
        <v>57.6</v>
      </c>
      <c r="D1979">
        <v>87.3</v>
      </c>
      <c r="E1979">
        <v>12</v>
      </c>
      <c r="F1979">
        <v>4.9000000000000004</v>
      </c>
      <c r="G1979">
        <v>29.9</v>
      </c>
      <c r="H1979">
        <v>0</v>
      </c>
    </row>
    <row r="1980" spans="1:8" x14ac:dyDescent="0.3">
      <c r="A1980" s="1">
        <v>44124</v>
      </c>
      <c r="B1980">
        <v>63.1</v>
      </c>
      <c r="C1980">
        <v>58.8</v>
      </c>
      <c r="D1980">
        <v>85.9</v>
      </c>
      <c r="E1980">
        <v>9</v>
      </c>
      <c r="F1980">
        <v>5.4</v>
      </c>
      <c r="G1980">
        <v>29.8</v>
      </c>
      <c r="H1980">
        <v>0</v>
      </c>
    </row>
    <row r="1981" spans="1:8" x14ac:dyDescent="0.3">
      <c r="A1981" s="1">
        <v>44125</v>
      </c>
      <c r="B1981">
        <v>63.3</v>
      </c>
      <c r="C1981">
        <v>59.1</v>
      </c>
      <c r="D1981">
        <v>86.1</v>
      </c>
      <c r="E1981">
        <v>8</v>
      </c>
      <c r="F1981">
        <v>3.3</v>
      </c>
      <c r="G1981">
        <v>29.8</v>
      </c>
      <c r="H1981">
        <v>0</v>
      </c>
    </row>
    <row r="1982" spans="1:8" x14ac:dyDescent="0.3">
      <c r="A1982" s="1">
        <v>44126</v>
      </c>
      <c r="B1982">
        <v>64.599999999999994</v>
      </c>
      <c r="C1982">
        <v>59</v>
      </c>
      <c r="D1982">
        <v>82.7</v>
      </c>
      <c r="E1982">
        <v>7</v>
      </c>
      <c r="F1982">
        <v>2.8</v>
      </c>
      <c r="G1982">
        <v>29.8</v>
      </c>
      <c r="H1982">
        <v>0</v>
      </c>
    </row>
    <row r="1983" spans="1:8" x14ac:dyDescent="0.3">
      <c r="A1983" s="1">
        <v>44127</v>
      </c>
      <c r="B1983">
        <v>65.2</v>
      </c>
      <c r="C1983">
        <v>57.1</v>
      </c>
      <c r="D1983">
        <v>74.900000000000006</v>
      </c>
      <c r="E1983">
        <v>8</v>
      </c>
      <c r="F1983">
        <v>2.8</v>
      </c>
      <c r="G1983">
        <v>29.9</v>
      </c>
      <c r="H1983">
        <v>0</v>
      </c>
    </row>
    <row r="1984" spans="1:8" x14ac:dyDescent="0.3">
      <c r="A1984" s="1">
        <v>44128</v>
      </c>
      <c r="B1984">
        <v>64.900000000000006</v>
      </c>
      <c r="C1984">
        <v>54.9</v>
      </c>
      <c r="D1984">
        <v>70.3</v>
      </c>
      <c r="E1984">
        <v>10</v>
      </c>
      <c r="F1984">
        <v>3.9</v>
      </c>
      <c r="G1984">
        <v>29.9</v>
      </c>
      <c r="H1984">
        <v>0</v>
      </c>
    </row>
    <row r="1985" spans="1:8" x14ac:dyDescent="0.3">
      <c r="A1985" s="1">
        <v>44129</v>
      </c>
      <c r="B1985">
        <v>64.099999999999994</v>
      </c>
      <c r="C1985">
        <v>52.8</v>
      </c>
      <c r="D1985">
        <v>67</v>
      </c>
      <c r="E1985">
        <v>17</v>
      </c>
      <c r="F1985">
        <v>6.5</v>
      </c>
      <c r="G1985">
        <v>29.9</v>
      </c>
      <c r="H1985">
        <v>0</v>
      </c>
    </row>
    <row r="1986" spans="1:8" x14ac:dyDescent="0.3">
      <c r="A1986" s="1">
        <v>44130</v>
      </c>
      <c r="B1986">
        <v>59.5</v>
      </c>
      <c r="C1986">
        <v>42.8</v>
      </c>
      <c r="D1986">
        <v>58.6</v>
      </c>
      <c r="E1986">
        <v>10</v>
      </c>
      <c r="F1986">
        <v>4.5</v>
      </c>
      <c r="G1986">
        <v>30</v>
      </c>
      <c r="H1986">
        <v>0</v>
      </c>
    </row>
    <row r="1987" spans="1:8" x14ac:dyDescent="0.3">
      <c r="A1987" s="1">
        <v>44131</v>
      </c>
      <c r="B1987">
        <v>58.9</v>
      </c>
      <c r="C1987">
        <v>34.6</v>
      </c>
      <c r="D1987">
        <v>46.5</v>
      </c>
      <c r="E1987">
        <v>12</v>
      </c>
      <c r="F1987">
        <v>2.7</v>
      </c>
      <c r="G1987">
        <v>30</v>
      </c>
      <c r="H1987">
        <v>0</v>
      </c>
    </row>
    <row r="1988" spans="1:8" x14ac:dyDescent="0.3">
      <c r="A1988" s="1">
        <v>44132</v>
      </c>
      <c r="B1988">
        <v>57.1</v>
      </c>
      <c r="C1988">
        <v>41.8</v>
      </c>
      <c r="D1988">
        <v>58.4</v>
      </c>
      <c r="E1988">
        <v>12</v>
      </c>
      <c r="F1988">
        <v>3.4</v>
      </c>
      <c r="G1988">
        <v>30</v>
      </c>
      <c r="H1988">
        <v>0</v>
      </c>
    </row>
    <row r="1989" spans="1:8" x14ac:dyDescent="0.3">
      <c r="A1989" s="1">
        <v>44133</v>
      </c>
      <c r="B1989">
        <v>59.9</v>
      </c>
      <c r="C1989">
        <v>46.5</v>
      </c>
      <c r="D1989">
        <v>63.9</v>
      </c>
      <c r="E1989">
        <v>12</v>
      </c>
      <c r="F1989">
        <v>3.3</v>
      </c>
      <c r="G1989">
        <v>30</v>
      </c>
      <c r="H1989">
        <v>0</v>
      </c>
    </row>
    <row r="1990" spans="1:8" x14ac:dyDescent="0.3">
      <c r="A1990" s="1">
        <v>44134</v>
      </c>
      <c r="B1990">
        <v>60.3</v>
      </c>
      <c r="C1990">
        <v>51.7</v>
      </c>
      <c r="D1990">
        <v>75.3</v>
      </c>
      <c r="E1990">
        <v>8</v>
      </c>
      <c r="F1990">
        <v>3.4</v>
      </c>
      <c r="G1990">
        <v>29.9</v>
      </c>
      <c r="H1990">
        <v>0</v>
      </c>
    </row>
    <row r="1991" spans="1:8" x14ac:dyDescent="0.3">
      <c r="A1991" s="1">
        <v>44135</v>
      </c>
      <c r="B1991">
        <v>58.3</v>
      </c>
      <c r="C1991">
        <v>50.6</v>
      </c>
      <c r="D1991">
        <v>77.5</v>
      </c>
      <c r="E1991">
        <v>8</v>
      </c>
      <c r="F1991">
        <v>2.2999999999999998</v>
      </c>
      <c r="G1991">
        <v>30</v>
      </c>
      <c r="H1991">
        <v>0</v>
      </c>
    </row>
    <row r="1992" spans="1:8" x14ac:dyDescent="0.3">
      <c r="A1992" s="1">
        <v>44136</v>
      </c>
      <c r="B1992">
        <v>61</v>
      </c>
      <c r="C1992">
        <v>50.7</v>
      </c>
      <c r="D1992">
        <v>70.3</v>
      </c>
      <c r="E1992">
        <v>14</v>
      </c>
      <c r="F1992">
        <v>3.3</v>
      </c>
      <c r="G1992">
        <v>30.1</v>
      </c>
      <c r="H1992">
        <v>0</v>
      </c>
    </row>
    <row r="1993" spans="1:8" x14ac:dyDescent="0.3">
      <c r="A1993" s="1">
        <v>44137</v>
      </c>
      <c r="B1993">
        <v>57.3</v>
      </c>
      <c r="C1993">
        <v>53.7</v>
      </c>
      <c r="D1993">
        <v>88</v>
      </c>
      <c r="E1993">
        <v>9</v>
      </c>
      <c r="F1993">
        <v>3.3</v>
      </c>
      <c r="G1993">
        <v>30</v>
      </c>
      <c r="H1993">
        <v>0</v>
      </c>
    </row>
    <row r="1994" spans="1:8" x14ac:dyDescent="0.3">
      <c r="A1994" s="1">
        <v>44138</v>
      </c>
      <c r="B1994">
        <v>58.7</v>
      </c>
      <c r="C1994">
        <v>54.5</v>
      </c>
      <c r="D1994">
        <v>86.5</v>
      </c>
      <c r="E1994">
        <v>9</v>
      </c>
      <c r="F1994">
        <v>4.2</v>
      </c>
      <c r="G1994">
        <v>30</v>
      </c>
      <c r="H1994">
        <v>0</v>
      </c>
    </row>
    <row r="1995" spans="1:8" x14ac:dyDescent="0.3">
      <c r="A1995" s="1">
        <v>44139</v>
      </c>
      <c r="B1995">
        <v>56.9</v>
      </c>
      <c r="C1995">
        <v>51.4</v>
      </c>
      <c r="D1995">
        <v>83.4</v>
      </c>
      <c r="E1995">
        <v>9</v>
      </c>
      <c r="F1995">
        <v>2.8</v>
      </c>
      <c r="G1995">
        <v>30</v>
      </c>
      <c r="H1995">
        <v>0</v>
      </c>
    </row>
    <row r="1996" spans="1:8" x14ac:dyDescent="0.3">
      <c r="A1996" s="1">
        <v>44140</v>
      </c>
      <c r="B1996">
        <v>65.3</v>
      </c>
      <c r="C1996">
        <v>45.8</v>
      </c>
      <c r="D1996">
        <v>59.6</v>
      </c>
      <c r="E1996">
        <v>9</v>
      </c>
      <c r="F1996">
        <v>2.2999999999999998</v>
      </c>
      <c r="G1996">
        <v>29.9</v>
      </c>
      <c r="H1996">
        <v>0</v>
      </c>
    </row>
    <row r="1997" spans="1:8" x14ac:dyDescent="0.3">
      <c r="A1997" s="1">
        <v>44141</v>
      </c>
      <c r="B1997">
        <v>62.1</v>
      </c>
      <c r="C1997">
        <v>49.4</v>
      </c>
      <c r="D1997">
        <v>65.400000000000006</v>
      </c>
      <c r="E1997">
        <v>20</v>
      </c>
      <c r="F1997">
        <v>8.6</v>
      </c>
      <c r="G1997">
        <v>29.7</v>
      </c>
      <c r="H1997">
        <v>0</v>
      </c>
    </row>
    <row r="1998" spans="1:8" x14ac:dyDescent="0.3">
      <c r="A1998" s="1">
        <v>44142</v>
      </c>
      <c r="B1998">
        <v>55.6</v>
      </c>
      <c r="C1998">
        <v>42.8</v>
      </c>
      <c r="D1998">
        <v>63</v>
      </c>
      <c r="E1998">
        <v>16</v>
      </c>
      <c r="F1998">
        <v>9</v>
      </c>
      <c r="G1998">
        <v>29.7</v>
      </c>
      <c r="H1998">
        <v>0</v>
      </c>
    </row>
    <row r="1999" spans="1:8" x14ac:dyDescent="0.3">
      <c r="A1999" s="1">
        <v>44143</v>
      </c>
      <c r="B1999">
        <v>50.9</v>
      </c>
      <c r="C1999">
        <v>29.4</v>
      </c>
      <c r="D1999">
        <v>46.1</v>
      </c>
      <c r="E1999">
        <v>8</v>
      </c>
      <c r="F1999">
        <v>4</v>
      </c>
      <c r="G1999">
        <v>30.1</v>
      </c>
      <c r="H1999">
        <v>0</v>
      </c>
    </row>
    <row r="2000" spans="1:8" x14ac:dyDescent="0.3">
      <c r="A2000" s="1">
        <v>44144</v>
      </c>
      <c r="B2000">
        <v>49.9</v>
      </c>
      <c r="C2000">
        <v>31.9</v>
      </c>
      <c r="D2000">
        <v>51.5</v>
      </c>
      <c r="E2000">
        <v>12</v>
      </c>
      <c r="F2000">
        <v>3.3</v>
      </c>
      <c r="G2000">
        <v>30.1</v>
      </c>
      <c r="H2000">
        <v>0</v>
      </c>
    </row>
    <row r="2001" spans="1:8" x14ac:dyDescent="0.3">
      <c r="A2001" s="1">
        <v>44145</v>
      </c>
      <c r="B2001">
        <v>51.2</v>
      </c>
      <c r="C2001">
        <v>38.799999999999997</v>
      </c>
      <c r="D2001">
        <v>63.6</v>
      </c>
      <c r="E2001">
        <v>7</v>
      </c>
      <c r="F2001">
        <v>2.8</v>
      </c>
      <c r="G2001">
        <v>30</v>
      </c>
      <c r="H2001">
        <v>0</v>
      </c>
    </row>
    <row r="2002" spans="1:8" x14ac:dyDescent="0.3">
      <c r="A2002" s="1">
        <v>44146</v>
      </c>
      <c r="B2002">
        <v>52.9</v>
      </c>
      <c r="C2002">
        <v>43.9</v>
      </c>
      <c r="D2002">
        <v>72.8</v>
      </c>
      <c r="E2002">
        <v>8</v>
      </c>
      <c r="F2002">
        <v>2.5</v>
      </c>
      <c r="G2002">
        <v>30</v>
      </c>
      <c r="H2002">
        <v>0</v>
      </c>
    </row>
    <row r="2003" spans="1:8" x14ac:dyDescent="0.3">
      <c r="A2003" s="1">
        <v>44147</v>
      </c>
      <c r="B2003">
        <v>55.1</v>
      </c>
      <c r="C2003">
        <v>44.2</v>
      </c>
      <c r="D2003">
        <v>68.2</v>
      </c>
      <c r="E2003">
        <v>8</v>
      </c>
      <c r="F2003">
        <v>3.4</v>
      </c>
      <c r="G2003">
        <v>30.1</v>
      </c>
      <c r="H2003">
        <v>0</v>
      </c>
    </row>
    <row r="2004" spans="1:8" x14ac:dyDescent="0.3">
      <c r="A2004" s="1">
        <v>44148</v>
      </c>
      <c r="B2004">
        <v>60</v>
      </c>
      <c r="C2004">
        <v>45.6</v>
      </c>
      <c r="D2004">
        <v>62</v>
      </c>
      <c r="E2004">
        <v>15</v>
      </c>
      <c r="F2004">
        <v>6.8</v>
      </c>
      <c r="G2004">
        <v>30.1</v>
      </c>
      <c r="H2004">
        <v>0</v>
      </c>
    </row>
    <row r="2005" spans="1:8" x14ac:dyDescent="0.3">
      <c r="A2005" s="1">
        <v>44149</v>
      </c>
      <c r="B2005">
        <v>58.4</v>
      </c>
      <c r="C2005">
        <v>40</v>
      </c>
      <c r="D2005">
        <v>55.5</v>
      </c>
      <c r="E2005">
        <v>8</v>
      </c>
      <c r="F2005">
        <v>2.5</v>
      </c>
      <c r="G2005">
        <v>30.1</v>
      </c>
      <c r="H2005">
        <v>0</v>
      </c>
    </row>
    <row r="2006" spans="1:8" x14ac:dyDescent="0.3">
      <c r="A2006" s="1">
        <v>44150</v>
      </c>
      <c r="B2006">
        <v>62.4</v>
      </c>
      <c r="C2006">
        <v>33.200000000000003</v>
      </c>
      <c r="D2006">
        <v>38.799999999999997</v>
      </c>
      <c r="E2006">
        <v>8</v>
      </c>
      <c r="F2006">
        <v>2.5</v>
      </c>
      <c r="G2006">
        <v>29.9</v>
      </c>
      <c r="H2006">
        <v>0</v>
      </c>
    </row>
    <row r="2007" spans="1:8" x14ac:dyDescent="0.3">
      <c r="A2007" s="1">
        <v>44151</v>
      </c>
      <c r="B2007">
        <v>57.1</v>
      </c>
      <c r="C2007">
        <v>48.3</v>
      </c>
      <c r="D2007">
        <v>73.8</v>
      </c>
      <c r="E2007">
        <v>8</v>
      </c>
      <c r="F2007">
        <v>4.5</v>
      </c>
      <c r="G2007">
        <v>30</v>
      </c>
      <c r="H2007">
        <v>0</v>
      </c>
    </row>
    <row r="2008" spans="1:8" x14ac:dyDescent="0.3">
      <c r="A2008" s="1">
        <v>44152</v>
      </c>
      <c r="B2008">
        <v>55.7</v>
      </c>
      <c r="C2008">
        <v>51.4</v>
      </c>
      <c r="D2008">
        <v>86.1</v>
      </c>
      <c r="E2008">
        <v>14</v>
      </c>
      <c r="F2008">
        <v>5.0999999999999996</v>
      </c>
      <c r="G2008">
        <v>30.1</v>
      </c>
      <c r="H2008">
        <v>0</v>
      </c>
    </row>
    <row r="2009" spans="1:8" x14ac:dyDescent="0.3">
      <c r="A2009" s="1">
        <v>44153</v>
      </c>
      <c r="B2009">
        <v>55.1</v>
      </c>
      <c r="C2009">
        <v>52.1</v>
      </c>
      <c r="D2009">
        <v>89.7</v>
      </c>
      <c r="E2009">
        <v>7</v>
      </c>
      <c r="F2009">
        <v>2.6</v>
      </c>
      <c r="G2009">
        <v>30.1</v>
      </c>
      <c r="H2009">
        <v>0</v>
      </c>
    </row>
    <row r="2010" spans="1:8" x14ac:dyDescent="0.3">
      <c r="A2010" s="1">
        <v>44154</v>
      </c>
      <c r="B2010">
        <v>57</v>
      </c>
      <c r="C2010">
        <v>48</v>
      </c>
      <c r="D2010">
        <v>73.2</v>
      </c>
      <c r="E2010">
        <v>8</v>
      </c>
      <c r="F2010">
        <v>2.5</v>
      </c>
      <c r="G2010">
        <v>30.1</v>
      </c>
      <c r="H2010">
        <v>0</v>
      </c>
    </row>
    <row r="2011" spans="1:8" x14ac:dyDescent="0.3">
      <c r="A2011" s="1">
        <v>44155</v>
      </c>
      <c r="B2011">
        <v>55.9</v>
      </c>
      <c r="C2011">
        <v>43.7</v>
      </c>
      <c r="D2011">
        <v>66.2</v>
      </c>
      <c r="E2011">
        <v>8</v>
      </c>
      <c r="F2011">
        <v>2.7</v>
      </c>
      <c r="G2011">
        <v>30</v>
      </c>
      <c r="H2011">
        <v>0</v>
      </c>
    </row>
    <row r="2012" spans="1:8" x14ac:dyDescent="0.3">
      <c r="A2012" s="1">
        <v>44156</v>
      </c>
      <c r="B2012">
        <v>53.4</v>
      </c>
      <c r="C2012">
        <v>44.7</v>
      </c>
      <c r="D2012">
        <v>74.2</v>
      </c>
      <c r="E2012">
        <v>7</v>
      </c>
      <c r="F2012">
        <v>2.6</v>
      </c>
      <c r="G2012">
        <v>29.9</v>
      </c>
      <c r="H2012">
        <v>0</v>
      </c>
    </row>
    <row r="2013" spans="1:8" x14ac:dyDescent="0.3">
      <c r="A2013" s="1">
        <v>44157</v>
      </c>
      <c r="B2013">
        <v>57.1</v>
      </c>
      <c r="C2013">
        <v>44.6</v>
      </c>
      <c r="D2013">
        <v>66.7</v>
      </c>
      <c r="E2013">
        <v>15</v>
      </c>
      <c r="F2013">
        <v>6.3</v>
      </c>
      <c r="G2013">
        <v>29.9</v>
      </c>
      <c r="H2013">
        <v>0</v>
      </c>
    </row>
    <row r="2014" spans="1:8" x14ac:dyDescent="0.3">
      <c r="A2014" s="1">
        <v>44158</v>
      </c>
      <c r="B2014">
        <v>53.7</v>
      </c>
      <c r="C2014">
        <v>47.2</v>
      </c>
      <c r="D2014">
        <v>79.7</v>
      </c>
      <c r="E2014">
        <v>8</v>
      </c>
      <c r="F2014">
        <v>2.7</v>
      </c>
      <c r="G2014">
        <v>30</v>
      </c>
      <c r="H2014">
        <v>0</v>
      </c>
    </row>
    <row r="2015" spans="1:8" x14ac:dyDescent="0.3">
      <c r="A2015" s="1">
        <v>44159</v>
      </c>
      <c r="B2015">
        <v>51.9</v>
      </c>
      <c r="C2015">
        <v>47</v>
      </c>
      <c r="D2015">
        <v>84</v>
      </c>
      <c r="E2015">
        <v>8</v>
      </c>
      <c r="F2015">
        <v>2.5</v>
      </c>
      <c r="G2015">
        <v>30</v>
      </c>
      <c r="H2015">
        <v>0</v>
      </c>
    </row>
    <row r="2016" spans="1:8" x14ac:dyDescent="0.3">
      <c r="A2016" s="1">
        <v>44168</v>
      </c>
      <c r="B2016">
        <v>52.1</v>
      </c>
      <c r="C2016">
        <v>34.4</v>
      </c>
      <c r="D2016">
        <v>54</v>
      </c>
      <c r="E2016">
        <v>12</v>
      </c>
      <c r="F2016">
        <v>3.5</v>
      </c>
      <c r="G2016">
        <v>30.2</v>
      </c>
      <c r="H2016">
        <v>0</v>
      </c>
    </row>
    <row r="2017" spans="1:8" x14ac:dyDescent="0.3">
      <c r="A2017" s="1">
        <v>44169</v>
      </c>
      <c r="B2017">
        <v>51</v>
      </c>
      <c r="C2017">
        <v>31.9</v>
      </c>
      <c r="D2017">
        <v>51.1</v>
      </c>
      <c r="E2017">
        <v>14</v>
      </c>
      <c r="F2017">
        <v>3.5</v>
      </c>
      <c r="G2017">
        <v>30.2</v>
      </c>
      <c r="H2017">
        <v>0</v>
      </c>
    </row>
    <row r="2018" spans="1:8" x14ac:dyDescent="0.3">
      <c r="A2018" s="1">
        <v>44170</v>
      </c>
      <c r="B2018">
        <v>51.6</v>
      </c>
      <c r="C2018">
        <v>35.700000000000003</v>
      </c>
      <c r="D2018">
        <v>56.7</v>
      </c>
      <c r="E2018">
        <v>9</v>
      </c>
      <c r="F2018">
        <v>2.2999999999999998</v>
      </c>
      <c r="G2018">
        <v>30.2</v>
      </c>
      <c r="H2018">
        <v>0</v>
      </c>
    </row>
    <row r="2019" spans="1:8" x14ac:dyDescent="0.3">
      <c r="A2019" s="1">
        <v>44171</v>
      </c>
      <c r="B2019">
        <v>50.3</v>
      </c>
      <c r="C2019">
        <v>38.6</v>
      </c>
      <c r="D2019">
        <v>66.3</v>
      </c>
      <c r="E2019">
        <v>7</v>
      </c>
      <c r="F2019">
        <v>1.9</v>
      </c>
      <c r="G2019">
        <v>30.1</v>
      </c>
      <c r="H2019">
        <v>0</v>
      </c>
    </row>
    <row r="2020" spans="1:8" x14ac:dyDescent="0.3">
      <c r="A2020" s="1">
        <v>44172</v>
      </c>
      <c r="B2020">
        <v>55</v>
      </c>
      <c r="C2020">
        <v>33.5</v>
      </c>
      <c r="D2020">
        <v>48</v>
      </c>
      <c r="E2020">
        <v>10</v>
      </c>
      <c r="F2020">
        <v>3.6</v>
      </c>
      <c r="G2020">
        <v>29.9</v>
      </c>
      <c r="H2020">
        <v>0</v>
      </c>
    </row>
    <row r="2021" spans="1:8" x14ac:dyDescent="0.3">
      <c r="A2021" s="1">
        <v>44173</v>
      </c>
      <c r="B2021">
        <v>57.9</v>
      </c>
      <c r="C2021">
        <v>32.299999999999997</v>
      </c>
      <c r="D2021">
        <v>41.9</v>
      </c>
      <c r="E2021">
        <v>8</v>
      </c>
      <c r="F2021">
        <v>2.5</v>
      </c>
      <c r="G2021">
        <v>30</v>
      </c>
      <c r="H2021">
        <v>0</v>
      </c>
    </row>
    <row r="2022" spans="1:8" x14ac:dyDescent="0.3">
      <c r="A2022" s="1">
        <v>44174</v>
      </c>
      <c r="B2022">
        <v>55.6</v>
      </c>
      <c r="C2022">
        <v>33</v>
      </c>
      <c r="D2022">
        <v>47.4</v>
      </c>
      <c r="E2022">
        <v>9</v>
      </c>
      <c r="F2022">
        <v>2.6</v>
      </c>
      <c r="G2022">
        <v>30</v>
      </c>
      <c r="H2022">
        <v>0</v>
      </c>
    </row>
    <row r="2023" spans="1:8" x14ac:dyDescent="0.3">
      <c r="A2023" s="1">
        <v>44175</v>
      </c>
      <c r="B2023">
        <v>53</v>
      </c>
      <c r="C2023">
        <v>47.1</v>
      </c>
      <c r="D2023">
        <v>80.8</v>
      </c>
      <c r="E2023">
        <v>10</v>
      </c>
      <c r="F2023">
        <v>5.8</v>
      </c>
      <c r="G2023">
        <v>30</v>
      </c>
      <c r="H2023">
        <v>0</v>
      </c>
    </row>
    <row r="2024" spans="1:8" x14ac:dyDescent="0.3">
      <c r="A2024" s="1">
        <v>44176</v>
      </c>
      <c r="B2024">
        <v>49.7</v>
      </c>
      <c r="C2024">
        <v>42.1</v>
      </c>
      <c r="D2024">
        <v>76.2</v>
      </c>
      <c r="E2024">
        <v>10</v>
      </c>
      <c r="F2024">
        <v>3.3</v>
      </c>
      <c r="G2024">
        <v>30.1</v>
      </c>
      <c r="H2024">
        <v>0</v>
      </c>
    </row>
    <row r="2025" spans="1:8" x14ac:dyDescent="0.3">
      <c r="A2025" s="1">
        <v>44177</v>
      </c>
      <c r="B2025">
        <v>60.2</v>
      </c>
      <c r="C2025">
        <v>48.4</v>
      </c>
      <c r="D2025">
        <v>65.900000000000006</v>
      </c>
      <c r="E2025">
        <v>28</v>
      </c>
      <c r="F2025">
        <v>14</v>
      </c>
      <c r="G2025">
        <v>30</v>
      </c>
      <c r="H2025">
        <v>0</v>
      </c>
    </row>
    <row r="2026" spans="1:8" x14ac:dyDescent="0.3">
      <c r="A2026" s="1">
        <v>44178</v>
      </c>
      <c r="B2026">
        <v>55.5</v>
      </c>
      <c r="C2026">
        <v>44.6</v>
      </c>
      <c r="D2026">
        <v>69.2</v>
      </c>
      <c r="E2026">
        <v>13</v>
      </c>
      <c r="F2026">
        <v>4.2</v>
      </c>
      <c r="G2026">
        <v>30.2</v>
      </c>
      <c r="H2026">
        <v>0</v>
      </c>
    </row>
    <row r="2027" spans="1:8" x14ac:dyDescent="0.3">
      <c r="A2027" s="1">
        <v>44179</v>
      </c>
      <c r="B2027">
        <v>58.4</v>
      </c>
      <c r="C2027">
        <v>33.6</v>
      </c>
      <c r="D2027">
        <v>42.5</v>
      </c>
      <c r="E2027">
        <v>16</v>
      </c>
      <c r="F2027">
        <v>9.6</v>
      </c>
      <c r="G2027">
        <v>30.1</v>
      </c>
      <c r="H2027">
        <v>0</v>
      </c>
    </row>
    <row r="2028" spans="1:8" x14ac:dyDescent="0.3">
      <c r="A2028" s="1">
        <v>44180</v>
      </c>
      <c r="B2028">
        <v>54.5</v>
      </c>
      <c r="C2028">
        <v>32.5</v>
      </c>
      <c r="D2028">
        <v>45.9</v>
      </c>
      <c r="E2028">
        <v>12</v>
      </c>
      <c r="F2028">
        <v>3.7</v>
      </c>
      <c r="G2028">
        <v>30.2</v>
      </c>
      <c r="H2028">
        <v>0</v>
      </c>
    </row>
    <row r="2029" spans="1:8" x14ac:dyDescent="0.3">
      <c r="A2029" s="1">
        <v>44181</v>
      </c>
      <c r="B2029">
        <v>52.1</v>
      </c>
      <c r="C2029">
        <v>32.799999999999997</v>
      </c>
      <c r="D2029">
        <v>50.8</v>
      </c>
      <c r="E2029">
        <v>8</v>
      </c>
      <c r="F2029">
        <v>3</v>
      </c>
      <c r="G2029">
        <v>30.1</v>
      </c>
      <c r="H2029">
        <v>0</v>
      </c>
    </row>
    <row r="2030" spans="1:8" x14ac:dyDescent="0.3">
      <c r="A2030" s="1">
        <v>44182</v>
      </c>
      <c r="B2030">
        <v>56.1</v>
      </c>
      <c r="C2030">
        <v>41.6</v>
      </c>
      <c r="D2030">
        <v>59.3</v>
      </c>
      <c r="E2030">
        <v>20</v>
      </c>
      <c r="F2030">
        <v>8.4</v>
      </c>
      <c r="G2030">
        <v>30</v>
      </c>
      <c r="H2030">
        <v>0</v>
      </c>
    </row>
    <row r="2031" spans="1:8" x14ac:dyDescent="0.3">
      <c r="A2031" s="1">
        <v>44183</v>
      </c>
      <c r="B2031">
        <v>52.8</v>
      </c>
      <c r="C2031">
        <v>35</v>
      </c>
      <c r="D2031">
        <v>53.1</v>
      </c>
      <c r="E2031">
        <v>14</v>
      </c>
      <c r="F2031">
        <v>4</v>
      </c>
      <c r="G2031">
        <v>30.1</v>
      </c>
      <c r="H2031">
        <v>0</v>
      </c>
    </row>
    <row r="2032" spans="1:8" x14ac:dyDescent="0.3">
      <c r="A2032" s="1">
        <v>44184</v>
      </c>
      <c r="B2032">
        <v>49.1</v>
      </c>
      <c r="C2032">
        <v>37.200000000000003</v>
      </c>
      <c r="D2032">
        <v>65.7</v>
      </c>
      <c r="E2032">
        <v>8</v>
      </c>
      <c r="F2032">
        <v>2.1</v>
      </c>
      <c r="G2032">
        <v>30.2</v>
      </c>
      <c r="H2032">
        <v>0</v>
      </c>
    </row>
    <row r="2033" spans="1:8" x14ac:dyDescent="0.3">
      <c r="A2033" s="1">
        <v>44185</v>
      </c>
      <c r="B2033">
        <v>51.5</v>
      </c>
      <c r="C2033">
        <v>33.299999999999997</v>
      </c>
      <c r="D2033">
        <v>55</v>
      </c>
      <c r="E2033">
        <v>7</v>
      </c>
      <c r="F2033">
        <v>2</v>
      </c>
      <c r="G2033">
        <v>30.1</v>
      </c>
      <c r="H2033">
        <v>0</v>
      </c>
    </row>
    <row r="2034" spans="1:8" x14ac:dyDescent="0.3">
      <c r="A2034" s="1">
        <v>44186</v>
      </c>
      <c r="B2034">
        <v>54.1</v>
      </c>
      <c r="C2034">
        <v>36.299999999999997</v>
      </c>
      <c r="D2034">
        <v>56.9</v>
      </c>
      <c r="E2034">
        <v>9</v>
      </c>
      <c r="F2034">
        <v>2.5</v>
      </c>
      <c r="G2034">
        <v>30</v>
      </c>
      <c r="H2034">
        <v>0</v>
      </c>
    </row>
    <row r="2035" spans="1:8" x14ac:dyDescent="0.3">
      <c r="A2035" s="1">
        <v>44187</v>
      </c>
      <c r="B2035">
        <v>51</v>
      </c>
      <c r="C2035">
        <v>44.9</v>
      </c>
      <c r="D2035">
        <v>80.3</v>
      </c>
      <c r="E2035">
        <v>6</v>
      </c>
      <c r="F2035">
        <v>1.8</v>
      </c>
      <c r="G2035">
        <v>30</v>
      </c>
      <c r="H2035">
        <v>0</v>
      </c>
    </row>
    <row r="2036" spans="1:8" x14ac:dyDescent="0.3">
      <c r="A2036" s="1">
        <v>44188</v>
      </c>
      <c r="B2036">
        <v>51</v>
      </c>
      <c r="C2036">
        <v>40.4</v>
      </c>
      <c r="D2036">
        <v>70.5</v>
      </c>
      <c r="E2036">
        <v>8</v>
      </c>
      <c r="F2036">
        <v>2</v>
      </c>
      <c r="G2036">
        <v>30.1</v>
      </c>
      <c r="H2036">
        <v>0</v>
      </c>
    </row>
    <row r="2037" spans="1:8" x14ac:dyDescent="0.3">
      <c r="A2037" s="1">
        <v>44189</v>
      </c>
      <c r="B2037">
        <v>53</v>
      </c>
      <c r="C2037">
        <v>31.9</v>
      </c>
      <c r="D2037">
        <v>46.2</v>
      </c>
      <c r="E2037">
        <v>9</v>
      </c>
      <c r="F2037">
        <v>2.2999999999999998</v>
      </c>
      <c r="G2037">
        <v>30.2</v>
      </c>
      <c r="H2037">
        <v>0</v>
      </c>
    </row>
    <row r="2038" spans="1:8" x14ac:dyDescent="0.3">
      <c r="A2038" s="1">
        <v>44190</v>
      </c>
      <c r="B2038">
        <v>50.8</v>
      </c>
      <c r="C2038">
        <v>37.5</v>
      </c>
      <c r="D2038">
        <v>62</v>
      </c>
      <c r="E2038">
        <v>13</v>
      </c>
      <c r="F2038">
        <v>3.2</v>
      </c>
      <c r="G2038">
        <v>30.1</v>
      </c>
      <c r="H2038">
        <v>0</v>
      </c>
    </row>
    <row r="2039" spans="1:8" x14ac:dyDescent="0.3">
      <c r="A2039" s="1">
        <v>44191</v>
      </c>
      <c r="B2039">
        <v>54.7</v>
      </c>
      <c r="C2039">
        <v>45.8</v>
      </c>
      <c r="D2039">
        <v>73.099999999999994</v>
      </c>
      <c r="E2039">
        <v>9</v>
      </c>
      <c r="F2039">
        <v>2.9</v>
      </c>
      <c r="G2039">
        <v>30.1</v>
      </c>
      <c r="H2039">
        <v>0</v>
      </c>
    </row>
    <row r="2040" spans="1:8" x14ac:dyDescent="0.3">
      <c r="A2040" s="1">
        <v>44192</v>
      </c>
      <c r="B2040">
        <v>54.5</v>
      </c>
      <c r="C2040">
        <v>48.7</v>
      </c>
      <c r="D2040">
        <v>81.099999999999994</v>
      </c>
      <c r="E2040">
        <v>14</v>
      </c>
      <c r="F2040">
        <v>5.2</v>
      </c>
      <c r="G2040">
        <v>29.9</v>
      </c>
      <c r="H2040">
        <v>0</v>
      </c>
    </row>
    <row r="2041" spans="1:8" x14ac:dyDescent="0.3">
      <c r="A2041" s="1">
        <v>44193</v>
      </c>
      <c r="B2041">
        <v>49.8</v>
      </c>
      <c r="C2041">
        <v>46.2</v>
      </c>
      <c r="D2041">
        <v>87.6</v>
      </c>
      <c r="E2041">
        <v>18</v>
      </c>
      <c r="F2041">
        <v>6</v>
      </c>
      <c r="G2041">
        <v>29.8</v>
      </c>
      <c r="H2041">
        <v>0.97</v>
      </c>
    </row>
    <row r="2042" spans="1:8" x14ac:dyDescent="0.3">
      <c r="A2042" s="1">
        <v>44194</v>
      </c>
      <c r="B2042">
        <v>46.7</v>
      </c>
      <c r="C2042">
        <v>40.299999999999997</v>
      </c>
      <c r="D2042">
        <v>80.400000000000006</v>
      </c>
      <c r="E2042">
        <v>9</v>
      </c>
      <c r="F2042">
        <v>2</v>
      </c>
      <c r="G2042">
        <v>30.1</v>
      </c>
      <c r="H2042">
        <v>0.93</v>
      </c>
    </row>
    <row r="2043" spans="1:8" x14ac:dyDescent="0.3">
      <c r="A2043" s="1">
        <v>44195</v>
      </c>
      <c r="B2043">
        <v>50.4</v>
      </c>
      <c r="C2043">
        <v>35.1</v>
      </c>
      <c r="D2043">
        <v>59.6</v>
      </c>
      <c r="E2043">
        <v>10</v>
      </c>
      <c r="F2043">
        <v>2.1</v>
      </c>
      <c r="G2043">
        <v>30.2</v>
      </c>
      <c r="H2043">
        <v>0</v>
      </c>
    </row>
    <row r="2044" spans="1:8" x14ac:dyDescent="0.3">
      <c r="A2044" s="1">
        <v>44196</v>
      </c>
      <c r="B2044">
        <v>57.2</v>
      </c>
      <c r="C2044">
        <v>36.6</v>
      </c>
      <c r="D2044">
        <v>47.9</v>
      </c>
      <c r="E2044">
        <v>18</v>
      </c>
      <c r="F2044">
        <v>10.1</v>
      </c>
      <c r="G2044">
        <v>30</v>
      </c>
      <c r="H2044">
        <v>0</v>
      </c>
    </row>
    <row r="2045" spans="1:8" x14ac:dyDescent="0.3">
      <c r="A2045" s="1">
        <v>44197</v>
      </c>
      <c r="B2045">
        <v>50</v>
      </c>
      <c r="C2045">
        <v>37.9</v>
      </c>
      <c r="D2045">
        <v>65.8</v>
      </c>
      <c r="E2045">
        <v>15</v>
      </c>
      <c r="F2045">
        <v>3.5</v>
      </c>
      <c r="G2045">
        <v>30.1</v>
      </c>
      <c r="H2045">
        <v>0</v>
      </c>
    </row>
    <row r="2046" spans="1:8" x14ac:dyDescent="0.3">
      <c r="A2046" s="1">
        <v>44198</v>
      </c>
      <c r="B2046">
        <v>51.3</v>
      </c>
      <c r="C2046">
        <v>43.8</v>
      </c>
      <c r="D2046">
        <v>77</v>
      </c>
      <c r="E2046">
        <v>8</v>
      </c>
      <c r="F2046">
        <v>3.3</v>
      </c>
      <c r="G2046">
        <v>30.2</v>
      </c>
      <c r="H2046">
        <v>0</v>
      </c>
    </row>
    <row r="2047" spans="1:8" x14ac:dyDescent="0.3">
      <c r="A2047" s="1">
        <v>44199</v>
      </c>
      <c r="B2047">
        <v>52.2</v>
      </c>
      <c r="C2047">
        <v>47.4</v>
      </c>
      <c r="D2047">
        <v>84.1</v>
      </c>
      <c r="E2047">
        <v>10</v>
      </c>
      <c r="F2047">
        <v>3.5</v>
      </c>
      <c r="G2047">
        <v>30.2</v>
      </c>
      <c r="H2047">
        <v>0</v>
      </c>
    </row>
    <row r="2048" spans="1:8" x14ac:dyDescent="0.3">
      <c r="A2048" s="1">
        <v>44200</v>
      </c>
      <c r="B2048">
        <v>53.4</v>
      </c>
      <c r="C2048">
        <v>47.5</v>
      </c>
      <c r="D2048">
        <v>81.900000000000006</v>
      </c>
      <c r="E2048">
        <v>18</v>
      </c>
      <c r="F2048">
        <v>3.8</v>
      </c>
      <c r="G2048">
        <v>30.1</v>
      </c>
      <c r="H2048">
        <v>0</v>
      </c>
    </row>
    <row r="2049" spans="1:8" x14ac:dyDescent="0.3">
      <c r="A2049" s="1">
        <v>44201</v>
      </c>
      <c r="B2049">
        <v>51.2</v>
      </c>
      <c r="C2049">
        <v>47</v>
      </c>
      <c r="D2049">
        <v>86.2</v>
      </c>
      <c r="E2049">
        <v>9</v>
      </c>
      <c r="F2049">
        <v>2.9</v>
      </c>
      <c r="G2049">
        <v>30.1</v>
      </c>
      <c r="H2049">
        <v>0</v>
      </c>
    </row>
    <row r="2050" spans="1:8" x14ac:dyDescent="0.3">
      <c r="A2050" s="1">
        <v>44202</v>
      </c>
      <c r="B2050">
        <v>52.5</v>
      </c>
      <c r="C2050">
        <v>44.4</v>
      </c>
      <c r="D2050">
        <v>75.5</v>
      </c>
      <c r="E2050">
        <v>9</v>
      </c>
      <c r="F2050">
        <v>2.9</v>
      </c>
      <c r="G2050">
        <v>30.1</v>
      </c>
      <c r="H2050">
        <v>0</v>
      </c>
    </row>
    <row r="2051" spans="1:8" x14ac:dyDescent="0.3">
      <c r="A2051" s="1">
        <v>44203</v>
      </c>
      <c r="B2051">
        <v>52.3</v>
      </c>
      <c r="C2051">
        <v>39.299999999999997</v>
      </c>
      <c r="D2051">
        <v>66.8</v>
      </c>
      <c r="E2051">
        <v>13</v>
      </c>
      <c r="F2051">
        <v>3</v>
      </c>
      <c r="G2051">
        <v>30.1</v>
      </c>
      <c r="H2051">
        <v>0</v>
      </c>
    </row>
    <row r="2052" spans="1:8" x14ac:dyDescent="0.3">
      <c r="A2052" s="1">
        <v>44204</v>
      </c>
      <c r="B2052">
        <v>57.5</v>
      </c>
      <c r="C2052">
        <v>37.1</v>
      </c>
      <c r="D2052">
        <v>52.9</v>
      </c>
      <c r="E2052">
        <v>14</v>
      </c>
      <c r="F2052">
        <v>4</v>
      </c>
      <c r="G2052">
        <v>30.1</v>
      </c>
      <c r="H2052">
        <v>0</v>
      </c>
    </row>
    <row r="2053" spans="1:8" x14ac:dyDescent="0.3">
      <c r="A2053" s="1">
        <v>44205</v>
      </c>
      <c r="B2053">
        <v>54.3</v>
      </c>
      <c r="C2053">
        <v>38.700000000000003</v>
      </c>
      <c r="D2053">
        <v>57.4</v>
      </c>
      <c r="E2053">
        <v>16</v>
      </c>
      <c r="F2053">
        <v>3.2</v>
      </c>
      <c r="G2053">
        <v>30.1</v>
      </c>
      <c r="H2053">
        <v>0</v>
      </c>
    </row>
    <row r="2054" spans="1:8" x14ac:dyDescent="0.3">
      <c r="A2054" s="1">
        <v>44206</v>
      </c>
      <c r="B2054">
        <v>51.3</v>
      </c>
      <c r="C2054">
        <v>38.299999999999997</v>
      </c>
      <c r="D2054">
        <v>64.7</v>
      </c>
      <c r="E2054">
        <v>7</v>
      </c>
      <c r="F2054">
        <v>2.2999999999999998</v>
      </c>
      <c r="G2054">
        <v>30.1</v>
      </c>
      <c r="H2054">
        <v>0</v>
      </c>
    </row>
    <row r="2055" spans="1:8" x14ac:dyDescent="0.3">
      <c r="A2055" s="1">
        <v>44207</v>
      </c>
      <c r="B2055">
        <v>50.5</v>
      </c>
      <c r="C2055">
        <v>41</v>
      </c>
      <c r="D2055">
        <v>71.7</v>
      </c>
      <c r="E2055">
        <v>8</v>
      </c>
      <c r="F2055">
        <v>2.2999999999999998</v>
      </c>
      <c r="G2055">
        <v>30.2</v>
      </c>
      <c r="H2055">
        <v>0</v>
      </c>
    </row>
    <row r="2056" spans="1:8" x14ac:dyDescent="0.3">
      <c r="A2056" s="1">
        <v>44208</v>
      </c>
      <c r="B2056">
        <v>51.1</v>
      </c>
      <c r="C2056">
        <v>42.5</v>
      </c>
      <c r="D2056">
        <v>73.8</v>
      </c>
      <c r="E2056">
        <v>9</v>
      </c>
      <c r="F2056">
        <v>2.5</v>
      </c>
      <c r="G2056">
        <v>30.2</v>
      </c>
      <c r="H2056">
        <v>0</v>
      </c>
    </row>
    <row r="2057" spans="1:8" x14ac:dyDescent="0.3">
      <c r="A2057" s="1">
        <v>44209</v>
      </c>
      <c r="B2057">
        <v>52.8</v>
      </c>
      <c r="C2057">
        <v>43</v>
      </c>
      <c r="D2057">
        <v>71.2</v>
      </c>
      <c r="E2057">
        <v>7</v>
      </c>
      <c r="F2057">
        <v>2</v>
      </c>
      <c r="G2057">
        <v>30.2</v>
      </c>
      <c r="H2057">
        <v>0</v>
      </c>
    </row>
    <row r="2058" spans="1:8" x14ac:dyDescent="0.3">
      <c r="A2058" s="1">
        <v>44210</v>
      </c>
      <c r="B2058">
        <v>60.5</v>
      </c>
      <c r="C2058">
        <v>40.5</v>
      </c>
      <c r="D2058">
        <v>54.4</v>
      </c>
      <c r="E2058">
        <v>9</v>
      </c>
      <c r="F2058">
        <v>2.4</v>
      </c>
      <c r="G2058">
        <v>30.1</v>
      </c>
      <c r="H2058">
        <v>0</v>
      </c>
    </row>
    <row r="2059" spans="1:8" x14ac:dyDescent="0.3">
      <c r="A2059" s="1">
        <v>44211</v>
      </c>
      <c r="B2059">
        <v>50.5</v>
      </c>
      <c r="C2059">
        <v>41.5</v>
      </c>
      <c r="D2059">
        <v>71.3</v>
      </c>
      <c r="E2059">
        <v>0</v>
      </c>
      <c r="F2059">
        <v>0</v>
      </c>
      <c r="G2059">
        <v>30</v>
      </c>
      <c r="H2059">
        <v>0</v>
      </c>
    </row>
    <row r="2060" spans="1:8" x14ac:dyDescent="0.3">
      <c r="A2060" s="1">
        <v>44212</v>
      </c>
      <c r="B2060">
        <v>61.5</v>
      </c>
      <c r="C2060">
        <v>40.1</v>
      </c>
      <c r="D2060">
        <v>52.7</v>
      </c>
      <c r="E2060">
        <v>9</v>
      </c>
      <c r="F2060">
        <v>3.1</v>
      </c>
      <c r="G2060">
        <v>29.9</v>
      </c>
      <c r="H2060">
        <v>0</v>
      </c>
    </row>
    <row r="2061" spans="1:8" x14ac:dyDescent="0.3">
      <c r="A2061" s="1">
        <v>44213</v>
      </c>
      <c r="B2061">
        <v>62.6</v>
      </c>
      <c r="C2061">
        <v>40.1</v>
      </c>
      <c r="D2061">
        <v>49.8</v>
      </c>
      <c r="E2061">
        <v>8</v>
      </c>
      <c r="F2061">
        <v>3</v>
      </c>
      <c r="G2061">
        <v>29.9</v>
      </c>
      <c r="H2061">
        <v>0</v>
      </c>
    </row>
    <row r="2062" spans="1:8" x14ac:dyDescent="0.3">
      <c r="A2062" s="1">
        <v>44214</v>
      </c>
      <c r="B2062">
        <v>58.8</v>
      </c>
      <c r="C2062">
        <v>38</v>
      </c>
      <c r="D2062">
        <v>51.3</v>
      </c>
      <c r="E2062">
        <v>8</v>
      </c>
      <c r="F2062">
        <v>2.1</v>
      </c>
      <c r="G2062">
        <v>29.8</v>
      </c>
      <c r="H2062">
        <v>0</v>
      </c>
    </row>
    <row r="2063" spans="1:8" x14ac:dyDescent="0.3">
      <c r="A2063" s="1">
        <v>44215</v>
      </c>
      <c r="B2063">
        <v>60.4</v>
      </c>
      <c r="C2063">
        <v>39.6</v>
      </c>
      <c r="D2063">
        <v>54.1</v>
      </c>
      <c r="E2063">
        <v>15</v>
      </c>
      <c r="F2063">
        <v>7.5</v>
      </c>
      <c r="G2063">
        <v>29.7</v>
      </c>
      <c r="H2063">
        <v>0</v>
      </c>
    </row>
    <row r="2064" spans="1:8" x14ac:dyDescent="0.3">
      <c r="A2064" s="1">
        <v>44216</v>
      </c>
      <c r="B2064">
        <v>59.1</v>
      </c>
      <c r="C2064">
        <v>35</v>
      </c>
      <c r="D2064">
        <v>42.8</v>
      </c>
      <c r="E2064">
        <v>14</v>
      </c>
      <c r="F2064">
        <v>4.3</v>
      </c>
      <c r="G2064">
        <v>29.9</v>
      </c>
      <c r="H2064">
        <v>0</v>
      </c>
    </row>
    <row r="2065" spans="1:8" x14ac:dyDescent="0.3">
      <c r="A2065" s="1">
        <v>44217</v>
      </c>
      <c r="B2065">
        <v>53.5</v>
      </c>
      <c r="C2065">
        <v>41</v>
      </c>
      <c r="D2065">
        <v>67</v>
      </c>
      <c r="E2065">
        <v>10</v>
      </c>
      <c r="F2065">
        <v>2.7</v>
      </c>
      <c r="G2065">
        <v>30</v>
      </c>
      <c r="H2065">
        <v>0</v>
      </c>
    </row>
    <row r="2066" spans="1:8" x14ac:dyDescent="0.3">
      <c r="A2066" s="1">
        <v>44218</v>
      </c>
      <c r="B2066">
        <v>53</v>
      </c>
      <c r="C2066">
        <v>44.3</v>
      </c>
      <c r="D2066">
        <v>72.8</v>
      </c>
      <c r="E2066">
        <v>14</v>
      </c>
      <c r="F2066">
        <v>5.3</v>
      </c>
      <c r="G2066">
        <v>29.9</v>
      </c>
      <c r="H2066">
        <v>0</v>
      </c>
    </row>
    <row r="2067" spans="1:8" x14ac:dyDescent="0.3">
      <c r="A2067" s="1">
        <v>44219</v>
      </c>
      <c r="B2067">
        <v>50.1</v>
      </c>
      <c r="C2067">
        <v>41.2</v>
      </c>
      <c r="D2067">
        <v>72</v>
      </c>
      <c r="E2067">
        <v>13</v>
      </c>
      <c r="F2067">
        <v>4.4000000000000004</v>
      </c>
      <c r="G2067">
        <v>29.9</v>
      </c>
      <c r="H2067">
        <v>0</v>
      </c>
    </row>
    <row r="2068" spans="1:8" x14ac:dyDescent="0.3">
      <c r="A2068" s="1">
        <v>44220</v>
      </c>
      <c r="B2068">
        <v>51.7</v>
      </c>
      <c r="C2068">
        <v>37.6</v>
      </c>
      <c r="D2068">
        <v>60.6</v>
      </c>
      <c r="E2068">
        <v>18</v>
      </c>
      <c r="F2068">
        <v>7.5</v>
      </c>
      <c r="G2068">
        <v>29.9</v>
      </c>
      <c r="H2068">
        <v>0.02</v>
      </c>
    </row>
    <row r="2069" spans="1:8" x14ac:dyDescent="0.3">
      <c r="A2069" s="1">
        <v>44221</v>
      </c>
      <c r="B2069">
        <v>39.6</v>
      </c>
      <c r="C2069">
        <v>30.1</v>
      </c>
      <c r="D2069">
        <v>54</v>
      </c>
      <c r="E2069">
        <v>25</v>
      </c>
      <c r="F2069">
        <v>15.9</v>
      </c>
      <c r="G2069">
        <v>29.8</v>
      </c>
      <c r="H2069">
        <v>0.04</v>
      </c>
    </row>
    <row r="2070" spans="1:8" x14ac:dyDescent="0.3">
      <c r="A2070" s="1">
        <v>44222</v>
      </c>
      <c r="B2070">
        <v>50</v>
      </c>
      <c r="C2070">
        <v>33.5</v>
      </c>
      <c r="D2070">
        <v>54.2</v>
      </c>
      <c r="E2070">
        <v>18</v>
      </c>
      <c r="F2070">
        <v>9.8000000000000007</v>
      </c>
      <c r="G2070">
        <v>30</v>
      </c>
      <c r="H2070">
        <v>0.28000000000000003</v>
      </c>
    </row>
    <row r="2071" spans="1:8" x14ac:dyDescent="0.3">
      <c r="A2071" s="1">
        <v>44223</v>
      </c>
      <c r="B2071">
        <v>51.2</v>
      </c>
      <c r="C2071">
        <v>45.9</v>
      </c>
      <c r="D2071">
        <v>82.4</v>
      </c>
      <c r="E2071">
        <v>20</v>
      </c>
      <c r="F2071">
        <v>15.3</v>
      </c>
      <c r="G2071">
        <v>30</v>
      </c>
      <c r="H2071">
        <v>0.01</v>
      </c>
    </row>
    <row r="2072" spans="1:8" x14ac:dyDescent="0.3">
      <c r="A2072" s="1">
        <v>44224</v>
      </c>
      <c r="B2072">
        <v>51.5</v>
      </c>
      <c r="C2072">
        <v>47.3</v>
      </c>
      <c r="D2072">
        <v>85.6</v>
      </c>
      <c r="E2072">
        <v>24</v>
      </c>
      <c r="F2072">
        <v>12.8</v>
      </c>
      <c r="G2072">
        <v>29.9</v>
      </c>
      <c r="H2072">
        <v>1.44</v>
      </c>
    </row>
    <row r="2073" spans="1:8" x14ac:dyDescent="0.3">
      <c r="A2073" s="1">
        <v>44225</v>
      </c>
      <c r="B2073">
        <v>48.8</v>
      </c>
      <c r="C2073">
        <v>44.4</v>
      </c>
      <c r="D2073">
        <v>85.3</v>
      </c>
      <c r="E2073">
        <v>12</v>
      </c>
      <c r="F2073">
        <v>4.9000000000000004</v>
      </c>
      <c r="G2073">
        <v>29.9</v>
      </c>
      <c r="H2073">
        <v>2.34</v>
      </c>
    </row>
    <row r="2074" spans="1:8" x14ac:dyDescent="0.3">
      <c r="A2074" s="1">
        <v>44226</v>
      </c>
      <c r="B2074">
        <v>47.6</v>
      </c>
      <c r="C2074">
        <v>42</v>
      </c>
      <c r="D2074">
        <v>82.5</v>
      </c>
      <c r="E2074">
        <v>10</v>
      </c>
      <c r="F2074">
        <v>3.1</v>
      </c>
      <c r="G2074">
        <v>30.1</v>
      </c>
      <c r="H2074">
        <v>0.15</v>
      </c>
    </row>
    <row r="2075" spans="1:8" x14ac:dyDescent="0.3">
      <c r="A2075" s="1">
        <v>44227</v>
      </c>
      <c r="B2075">
        <v>51.6</v>
      </c>
      <c r="C2075">
        <v>42.4</v>
      </c>
      <c r="D2075">
        <v>73.5</v>
      </c>
      <c r="E2075">
        <v>9</v>
      </c>
      <c r="F2075">
        <v>2.1</v>
      </c>
      <c r="G2075">
        <v>30.1</v>
      </c>
      <c r="H2075">
        <v>0</v>
      </c>
    </row>
    <row r="2076" spans="1:8" x14ac:dyDescent="0.3">
      <c r="A2076" s="1">
        <v>44228</v>
      </c>
      <c r="B2076">
        <v>54</v>
      </c>
      <c r="C2076">
        <v>47</v>
      </c>
      <c r="D2076">
        <v>77.8</v>
      </c>
      <c r="E2076">
        <v>10</v>
      </c>
      <c r="F2076">
        <v>4.4000000000000004</v>
      </c>
      <c r="G2076">
        <v>30.1</v>
      </c>
      <c r="H2076">
        <v>0</v>
      </c>
    </row>
    <row r="2077" spans="1:8" x14ac:dyDescent="0.3">
      <c r="A2077" s="1">
        <v>44229</v>
      </c>
      <c r="B2077">
        <v>53.3</v>
      </c>
      <c r="C2077">
        <v>47.3</v>
      </c>
      <c r="D2077">
        <v>81.2</v>
      </c>
      <c r="E2077">
        <v>8</v>
      </c>
      <c r="F2077">
        <v>3.2</v>
      </c>
      <c r="G2077">
        <v>30</v>
      </c>
      <c r="H2077">
        <v>0</v>
      </c>
    </row>
    <row r="2078" spans="1:8" x14ac:dyDescent="0.3">
      <c r="A2078" s="1">
        <v>44230</v>
      </c>
      <c r="B2078">
        <v>55.2</v>
      </c>
      <c r="C2078">
        <v>45.9</v>
      </c>
      <c r="D2078">
        <v>72.8</v>
      </c>
      <c r="E2078">
        <v>14</v>
      </c>
      <c r="F2078">
        <v>4.8</v>
      </c>
      <c r="G2078">
        <v>30</v>
      </c>
      <c r="H2078">
        <v>0</v>
      </c>
    </row>
    <row r="2079" spans="1:8" x14ac:dyDescent="0.3">
      <c r="A2079" s="1">
        <v>44231</v>
      </c>
      <c r="B2079">
        <v>50.4</v>
      </c>
      <c r="C2079">
        <v>39.799999999999997</v>
      </c>
      <c r="D2079">
        <v>68.8</v>
      </c>
      <c r="E2079">
        <v>9</v>
      </c>
      <c r="F2079">
        <v>2.9</v>
      </c>
      <c r="G2079">
        <v>30.1</v>
      </c>
      <c r="H2079">
        <v>0</v>
      </c>
    </row>
    <row r="2080" spans="1:8" x14ac:dyDescent="0.3">
      <c r="A2080" s="1">
        <v>44232</v>
      </c>
      <c r="B2080">
        <v>51.4</v>
      </c>
      <c r="C2080">
        <v>43.7</v>
      </c>
      <c r="D2080">
        <v>76.8</v>
      </c>
      <c r="E2080">
        <v>7</v>
      </c>
      <c r="F2080">
        <v>2.8</v>
      </c>
      <c r="G2080">
        <v>30</v>
      </c>
      <c r="H2080">
        <v>0</v>
      </c>
    </row>
    <row r="2081" spans="1:8" x14ac:dyDescent="0.3">
      <c r="A2081" s="1">
        <v>44233</v>
      </c>
      <c r="B2081">
        <v>52.3</v>
      </c>
      <c r="C2081">
        <v>43.7</v>
      </c>
      <c r="D2081">
        <v>74.3</v>
      </c>
      <c r="E2081">
        <v>9</v>
      </c>
      <c r="F2081">
        <v>3</v>
      </c>
      <c r="G2081">
        <v>30</v>
      </c>
      <c r="H2081">
        <v>0</v>
      </c>
    </row>
    <row r="2082" spans="1:8" x14ac:dyDescent="0.3">
      <c r="A2082" s="1">
        <v>44234</v>
      </c>
      <c r="B2082">
        <v>51</v>
      </c>
      <c r="C2082">
        <v>47.7</v>
      </c>
      <c r="D2082">
        <v>88.8</v>
      </c>
      <c r="E2082">
        <v>8</v>
      </c>
      <c r="F2082">
        <v>3.4</v>
      </c>
      <c r="G2082">
        <v>29.9</v>
      </c>
      <c r="H2082">
        <v>0</v>
      </c>
    </row>
    <row r="2083" spans="1:8" x14ac:dyDescent="0.3">
      <c r="A2083" s="1">
        <v>44235</v>
      </c>
      <c r="B2083">
        <v>52.5</v>
      </c>
      <c r="C2083">
        <v>47.2</v>
      </c>
      <c r="D2083">
        <v>82</v>
      </c>
      <c r="E2083">
        <v>8</v>
      </c>
      <c r="F2083">
        <v>4.5</v>
      </c>
      <c r="G2083">
        <v>30</v>
      </c>
      <c r="H2083">
        <v>0</v>
      </c>
    </row>
    <row r="2084" spans="1:8" x14ac:dyDescent="0.3">
      <c r="A2084" s="1">
        <v>44236</v>
      </c>
      <c r="B2084">
        <v>54.2</v>
      </c>
      <c r="C2084">
        <v>47</v>
      </c>
      <c r="D2084">
        <v>76.8</v>
      </c>
      <c r="E2084">
        <v>13</v>
      </c>
      <c r="F2084">
        <v>4.5</v>
      </c>
      <c r="G2084">
        <v>30</v>
      </c>
      <c r="H2084">
        <v>0</v>
      </c>
    </row>
    <row r="2085" spans="1:8" x14ac:dyDescent="0.3">
      <c r="A2085" s="1">
        <v>44237</v>
      </c>
      <c r="B2085">
        <v>51.8</v>
      </c>
      <c r="C2085">
        <v>46.3</v>
      </c>
      <c r="D2085">
        <v>82.2</v>
      </c>
      <c r="E2085">
        <v>9</v>
      </c>
      <c r="F2085">
        <v>3.5</v>
      </c>
      <c r="G2085">
        <v>30</v>
      </c>
      <c r="H2085">
        <v>0</v>
      </c>
    </row>
    <row r="2086" spans="1:8" x14ac:dyDescent="0.3">
      <c r="A2086" s="1">
        <v>44238</v>
      </c>
      <c r="B2086">
        <v>52</v>
      </c>
      <c r="C2086">
        <v>48</v>
      </c>
      <c r="D2086">
        <v>86.8</v>
      </c>
      <c r="E2086">
        <v>10</v>
      </c>
      <c r="F2086">
        <v>3.5</v>
      </c>
      <c r="G2086">
        <v>30</v>
      </c>
      <c r="H2086">
        <v>0</v>
      </c>
    </row>
    <row r="2087" spans="1:8" x14ac:dyDescent="0.3">
      <c r="A2087" s="1">
        <v>44239</v>
      </c>
      <c r="B2087">
        <v>59.5</v>
      </c>
      <c r="C2087">
        <v>42.8</v>
      </c>
      <c r="D2087">
        <v>57.5</v>
      </c>
      <c r="E2087">
        <v>23</v>
      </c>
      <c r="F2087">
        <v>8.6999999999999993</v>
      </c>
      <c r="G2087">
        <v>29.9</v>
      </c>
      <c r="H2087">
        <v>0</v>
      </c>
    </row>
    <row r="2088" spans="1:8" x14ac:dyDescent="0.3">
      <c r="A2088" s="1">
        <v>44240</v>
      </c>
      <c r="B2088">
        <v>58.2</v>
      </c>
      <c r="C2088">
        <v>42.8</v>
      </c>
      <c r="D2088">
        <v>57.2</v>
      </c>
      <c r="E2088">
        <v>24</v>
      </c>
      <c r="F2088">
        <v>13.9</v>
      </c>
      <c r="G2088">
        <v>29.9</v>
      </c>
      <c r="H2088">
        <v>0</v>
      </c>
    </row>
    <row r="2089" spans="1:8" x14ac:dyDescent="0.3">
      <c r="A2089" s="1">
        <v>44241</v>
      </c>
      <c r="B2089">
        <v>57.2</v>
      </c>
      <c r="C2089">
        <v>37</v>
      </c>
      <c r="D2089">
        <v>49.5</v>
      </c>
      <c r="E2089">
        <v>17</v>
      </c>
      <c r="F2089">
        <v>8.8000000000000007</v>
      </c>
      <c r="G2089">
        <v>30</v>
      </c>
      <c r="H2089">
        <v>0</v>
      </c>
    </row>
    <row r="2090" spans="1:8" x14ac:dyDescent="0.3">
      <c r="A2090" s="1">
        <v>44242</v>
      </c>
      <c r="B2090">
        <v>57.8</v>
      </c>
      <c r="C2090">
        <v>46.3</v>
      </c>
      <c r="D2090">
        <v>65.8</v>
      </c>
      <c r="E2090">
        <v>15</v>
      </c>
      <c r="F2090">
        <v>7.6</v>
      </c>
      <c r="G2090">
        <v>30</v>
      </c>
      <c r="H2090">
        <v>0</v>
      </c>
    </row>
    <row r="2091" spans="1:8" x14ac:dyDescent="0.3">
      <c r="A2091" s="1">
        <v>44243</v>
      </c>
      <c r="B2091">
        <v>58.6</v>
      </c>
      <c r="C2091">
        <v>40.1</v>
      </c>
      <c r="D2091">
        <v>52.2</v>
      </c>
      <c r="E2091">
        <v>23</v>
      </c>
      <c r="F2091">
        <v>10.8</v>
      </c>
      <c r="G2091">
        <v>29.9</v>
      </c>
      <c r="H2091">
        <v>0</v>
      </c>
    </row>
    <row r="2092" spans="1:8" x14ac:dyDescent="0.3">
      <c r="A2092" s="1">
        <v>44244</v>
      </c>
      <c r="B2092">
        <v>59.6</v>
      </c>
      <c r="C2092">
        <v>27.6</v>
      </c>
      <c r="D2092">
        <v>33.299999999999997</v>
      </c>
      <c r="E2092">
        <v>20</v>
      </c>
      <c r="F2092">
        <v>10.5</v>
      </c>
      <c r="G2092">
        <v>30</v>
      </c>
      <c r="H2092">
        <v>0</v>
      </c>
    </row>
    <row r="2093" spans="1:8" x14ac:dyDescent="0.3">
      <c r="A2093" s="1">
        <v>44245</v>
      </c>
      <c r="B2093">
        <v>52.6</v>
      </c>
      <c r="C2093">
        <v>31.7</v>
      </c>
      <c r="D2093">
        <v>47.3</v>
      </c>
      <c r="E2093">
        <v>12</v>
      </c>
      <c r="F2093">
        <v>4.5</v>
      </c>
      <c r="G2093">
        <v>30.3</v>
      </c>
      <c r="H2093">
        <v>0</v>
      </c>
    </row>
    <row r="2094" spans="1:8" x14ac:dyDescent="0.3">
      <c r="A2094" s="1">
        <v>44246</v>
      </c>
      <c r="B2094">
        <v>53.5</v>
      </c>
      <c r="C2094">
        <v>40.6</v>
      </c>
      <c r="D2094">
        <v>62.7</v>
      </c>
      <c r="E2094">
        <v>9</v>
      </c>
      <c r="F2094">
        <v>3.6</v>
      </c>
      <c r="G2094">
        <v>30.2</v>
      </c>
      <c r="H2094">
        <v>0</v>
      </c>
    </row>
    <row r="2095" spans="1:8" x14ac:dyDescent="0.3">
      <c r="A2095" s="1">
        <v>44247</v>
      </c>
      <c r="B2095">
        <v>59.8</v>
      </c>
      <c r="C2095">
        <v>34</v>
      </c>
      <c r="D2095">
        <v>42.8</v>
      </c>
      <c r="E2095">
        <v>22</v>
      </c>
      <c r="F2095">
        <v>11.6</v>
      </c>
      <c r="G2095">
        <v>30.1</v>
      </c>
      <c r="H2095">
        <v>0</v>
      </c>
    </row>
    <row r="2096" spans="1:8" x14ac:dyDescent="0.3">
      <c r="A2096" s="1">
        <v>44248</v>
      </c>
      <c r="B2096">
        <v>55.1</v>
      </c>
      <c r="C2096">
        <v>30.6</v>
      </c>
      <c r="D2096">
        <v>42</v>
      </c>
      <c r="E2096">
        <v>13</v>
      </c>
      <c r="F2096">
        <v>4.2</v>
      </c>
      <c r="G2096">
        <v>30.3</v>
      </c>
      <c r="H2096">
        <v>0</v>
      </c>
    </row>
    <row r="2097" spans="1:8" x14ac:dyDescent="0.3">
      <c r="A2097" s="1">
        <v>44249</v>
      </c>
      <c r="B2097">
        <v>56.4</v>
      </c>
      <c r="C2097">
        <v>34.6</v>
      </c>
      <c r="D2097">
        <v>51.2</v>
      </c>
      <c r="E2097">
        <v>14</v>
      </c>
      <c r="F2097">
        <v>3.7</v>
      </c>
      <c r="G2097">
        <v>30.1</v>
      </c>
      <c r="H2097">
        <v>0</v>
      </c>
    </row>
    <row r="2098" spans="1:8" x14ac:dyDescent="0.3">
      <c r="A2098" s="1">
        <v>44250</v>
      </c>
      <c r="B2098">
        <v>56.7</v>
      </c>
      <c r="C2098">
        <v>39.1</v>
      </c>
      <c r="D2098">
        <v>56.1</v>
      </c>
      <c r="E2098">
        <v>13</v>
      </c>
      <c r="F2098">
        <v>3.8</v>
      </c>
      <c r="G2098">
        <v>30</v>
      </c>
      <c r="H2098">
        <v>0</v>
      </c>
    </row>
    <row r="2099" spans="1:8" x14ac:dyDescent="0.3">
      <c r="A2099" s="1">
        <v>44251</v>
      </c>
      <c r="B2099">
        <v>54.6</v>
      </c>
      <c r="C2099">
        <v>44.4</v>
      </c>
      <c r="D2099">
        <v>70.3</v>
      </c>
      <c r="E2099">
        <v>7</v>
      </c>
      <c r="F2099">
        <v>3.5</v>
      </c>
      <c r="G2099">
        <v>30</v>
      </c>
      <c r="H2099">
        <v>0</v>
      </c>
    </row>
    <row r="2100" spans="1:8" x14ac:dyDescent="0.3">
      <c r="A2100" s="1">
        <v>44252</v>
      </c>
      <c r="B2100">
        <v>52.2</v>
      </c>
      <c r="C2100">
        <v>37.1</v>
      </c>
      <c r="D2100">
        <v>59</v>
      </c>
      <c r="E2100">
        <v>12</v>
      </c>
      <c r="F2100">
        <v>3.8</v>
      </c>
      <c r="G2100">
        <v>30.1</v>
      </c>
      <c r="H2100">
        <v>0</v>
      </c>
    </row>
    <row r="2101" spans="1:8" x14ac:dyDescent="0.3">
      <c r="A2101" s="1">
        <v>44253</v>
      </c>
      <c r="B2101">
        <v>54</v>
      </c>
      <c r="C2101">
        <v>37.4</v>
      </c>
      <c r="D2101">
        <v>55.9</v>
      </c>
      <c r="E2101">
        <v>16</v>
      </c>
      <c r="F2101">
        <v>5.8</v>
      </c>
      <c r="G2101">
        <v>30</v>
      </c>
      <c r="H2101">
        <v>0</v>
      </c>
    </row>
    <row r="2102" spans="1:8" x14ac:dyDescent="0.3">
      <c r="A2102" s="1">
        <v>44254</v>
      </c>
      <c r="B2102">
        <v>62.2</v>
      </c>
      <c r="C2102">
        <v>27.2</v>
      </c>
      <c r="D2102">
        <v>29.1</v>
      </c>
      <c r="E2102">
        <v>26</v>
      </c>
      <c r="F2102">
        <v>8.9</v>
      </c>
      <c r="G2102">
        <v>29.9</v>
      </c>
      <c r="H2102">
        <v>0</v>
      </c>
    </row>
    <row r="2103" spans="1:8" x14ac:dyDescent="0.3">
      <c r="A2103" s="1">
        <v>44255</v>
      </c>
      <c r="B2103">
        <v>53.9</v>
      </c>
      <c r="C2103">
        <v>28.8</v>
      </c>
      <c r="D2103">
        <v>41.1</v>
      </c>
      <c r="E2103">
        <v>10</v>
      </c>
      <c r="F2103">
        <v>3.1</v>
      </c>
      <c r="G2103">
        <v>30.1</v>
      </c>
      <c r="H2103">
        <v>0</v>
      </c>
    </row>
    <row r="2104" spans="1:8" x14ac:dyDescent="0.3">
      <c r="A2104" s="1">
        <v>44256</v>
      </c>
      <c r="B2104">
        <v>52.1</v>
      </c>
      <c r="C2104">
        <v>28.8</v>
      </c>
      <c r="D2104">
        <v>44.7</v>
      </c>
      <c r="E2104">
        <v>9</v>
      </c>
      <c r="F2104">
        <v>3.1</v>
      </c>
      <c r="G2104">
        <v>30.1</v>
      </c>
      <c r="H2104">
        <v>0</v>
      </c>
    </row>
    <row r="2105" spans="1:8" x14ac:dyDescent="0.3">
      <c r="A2105" s="1">
        <v>44257</v>
      </c>
      <c r="B2105">
        <v>49.8</v>
      </c>
      <c r="C2105">
        <v>36.299999999999997</v>
      </c>
      <c r="D2105">
        <v>62.2</v>
      </c>
      <c r="E2105">
        <v>13</v>
      </c>
      <c r="F2105">
        <v>3.8</v>
      </c>
      <c r="G2105">
        <v>29.9</v>
      </c>
      <c r="H2105">
        <v>0</v>
      </c>
    </row>
    <row r="2106" spans="1:8" x14ac:dyDescent="0.3">
      <c r="A2106" s="1">
        <v>44258</v>
      </c>
      <c r="B2106">
        <v>48.5</v>
      </c>
      <c r="C2106">
        <v>40.4</v>
      </c>
      <c r="D2106">
        <v>74.2</v>
      </c>
      <c r="E2106">
        <v>18</v>
      </c>
      <c r="F2106">
        <v>6.1</v>
      </c>
      <c r="G2106">
        <v>29.9</v>
      </c>
      <c r="H2106">
        <v>0</v>
      </c>
    </row>
    <row r="2107" spans="1:8" x14ac:dyDescent="0.3">
      <c r="A2107" s="1">
        <v>44259</v>
      </c>
      <c r="B2107">
        <v>50</v>
      </c>
      <c r="C2107">
        <v>41.3</v>
      </c>
      <c r="D2107">
        <v>73.400000000000006</v>
      </c>
      <c r="E2107">
        <v>9</v>
      </c>
      <c r="F2107">
        <v>3.9</v>
      </c>
      <c r="G2107">
        <v>30.2</v>
      </c>
      <c r="H2107">
        <v>0.01</v>
      </c>
    </row>
    <row r="2108" spans="1:8" x14ac:dyDescent="0.3">
      <c r="A2108" s="1">
        <v>44260</v>
      </c>
      <c r="B2108">
        <v>52.2</v>
      </c>
      <c r="C2108">
        <v>44.2</v>
      </c>
      <c r="D2108">
        <v>76.2</v>
      </c>
      <c r="E2108">
        <v>14</v>
      </c>
      <c r="F2108">
        <v>3.3</v>
      </c>
      <c r="G2108">
        <v>30.1</v>
      </c>
      <c r="H2108">
        <v>0</v>
      </c>
    </row>
    <row r="2109" spans="1:8" x14ac:dyDescent="0.3">
      <c r="A2109" s="1">
        <v>44261</v>
      </c>
      <c r="B2109">
        <v>59.8</v>
      </c>
      <c r="C2109">
        <v>47</v>
      </c>
      <c r="D2109">
        <v>63.7</v>
      </c>
      <c r="E2109">
        <v>17</v>
      </c>
      <c r="F2109">
        <v>7.3</v>
      </c>
      <c r="G2109">
        <v>30</v>
      </c>
      <c r="H2109">
        <v>0</v>
      </c>
    </row>
    <row r="2110" spans="1:8" x14ac:dyDescent="0.3">
      <c r="A2110" s="1">
        <v>44262</v>
      </c>
      <c r="B2110">
        <v>55</v>
      </c>
      <c r="C2110">
        <v>48.6</v>
      </c>
      <c r="D2110">
        <v>79</v>
      </c>
      <c r="E2110">
        <v>9</v>
      </c>
      <c r="F2110">
        <v>5.2</v>
      </c>
      <c r="G2110">
        <v>30</v>
      </c>
      <c r="H2110">
        <v>0</v>
      </c>
    </row>
    <row r="2111" spans="1:8" x14ac:dyDescent="0.3">
      <c r="A2111" s="1">
        <v>44263</v>
      </c>
      <c r="B2111">
        <v>58.1</v>
      </c>
      <c r="C2111">
        <v>38.9</v>
      </c>
      <c r="D2111">
        <v>52.6</v>
      </c>
      <c r="E2111">
        <v>24</v>
      </c>
      <c r="F2111">
        <v>7.3</v>
      </c>
      <c r="G2111">
        <v>30.1</v>
      </c>
      <c r="H2111">
        <v>0</v>
      </c>
    </row>
    <row r="2112" spans="1:8" x14ac:dyDescent="0.3">
      <c r="A2112" s="1">
        <v>44264</v>
      </c>
      <c r="B2112">
        <v>54.1</v>
      </c>
      <c r="C2112">
        <v>39.299999999999997</v>
      </c>
      <c r="D2112">
        <v>59</v>
      </c>
      <c r="E2112">
        <v>24</v>
      </c>
      <c r="F2112">
        <v>9.3000000000000007</v>
      </c>
      <c r="G2112">
        <v>30.1</v>
      </c>
      <c r="H2112">
        <v>0</v>
      </c>
    </row>
    <row r="2113" spans="1:8" x14ac:dyDescent="0.3">
      <c r="A2113" s="1">
        <v>44265</v>
      </c>
      <c r="B2113">
        <v>48.5</v>
      </c>
      <c r="C2113">
        <v>42.9</v>
      </c>
      <c r="D2113">
        <v>81.8</v>
      </c>
      <c r="E2113">
        <v>14</v>
      </c>
      <c r="F2113">
        <v>5.4</v>
      </c>
      <c r="G2113">
        <v>30</v>
      </c>
      <c r="H2113">
        <v>0.48</v>
      </c>
    </row>
    <row r="2114" spans="1:8" x14ac:dyDescent="0.3">
      <c r="A2114" s="1">
        <v>44266</v>
      </c>
      <c r="B2114">
        <v>46.4</v>
      </c>
      <c r="C2114">
        <v>39.200000000000003</v>
      </c>
      <c r="D2114">
        <v>77.3</v>
      </c>
      <c r="E2114">
        <v>8</v>
      </c>
      <c r="F2114">
        <v>2.7</v>
      </c>
      <c r="G2114">
        <v>30</v>
      </c>
      <c r="H2114">
        <v>0.28000000000000003</v>
      </c>
    </row>
    <row r="2115" spans="1:8" x14ac:dyDescent="0.3">
      <c r="A2115" s="1">
        <v>44267</v>
      </c>
      <c r="B2115">
        <v>49.2</v>
      </c>
      <c r="C2115">
        <v>41.4</v>
      </c>
      <c r="D2115">
        <v>75.900000000000006</v>
      </c>
      <c r="E2115">
        <v>18</v>
      </c>
      <c r="F2115">
        <v>5.7</v>
      </c>
      <c r="G2115">
        <v>30.1</v>
      </c>
      <c r="H2115">
        <v>0</v>
      </c>
    </row>
    <row r="2116" spans="1:8" x14ac:dyDescent="0.3">
      <c r="A2116" s="1">
        <v>44268</v>
      </c>
      <c r="B2116">
        <v>54.3</v>
      </c>
      <c r="C2116">
        <v>42.5</v>
      </c>
      <c r="D2116">
        <v>65.900000000000006</v>
      </c>
      <c r="E2116">
        <v>24</v>
      </c>
      <c r="F2116">
        <v>10.1</v>
      </c>
      <c r="G2116">
        <v>30.2</v>
      </c>
      <c r="H2116">
        <v>0.11</v>
      </c>
    </row>
    <row r="2117" spans="1:8" x14ac:dyDescent="0.3">
      <c r="A2117" s="1">
        <v>44269</v>
      </c>
      <c r="B2117">
        <v>51.5</v>
      </c>
      <c r="C2117">
        <v>41.8</v>
      </c>
      <c r="D2117">
        <v>70.5</v>
      </c>
      <c r="E2117">
        <v>12</v>
      </c>
      <c r="F2117">
        <v>4.7</v>
      </c>
      <c r="G2117">
        <v>30.2</v>
      </c>
      <c r="H2117">
        <v>0</v>
      </c>
    </row>
    <row r="2118" spans="1:8" x14ac:dyDescent="0.3">
      <c r="A2118" s="1">
        <v>44270</v>
      </c>
      <c r="B2118">
        <v>51.1</v>
      </c>
      <c r="C2118">
        <v>40.6</v>
      </c>
      <c r="D2118">
        <v>69.7</v>
      </c>
      <c r="E2118">
        <v>23</v>
      </c>
      <c r="F2118">
        <v>9.1</v>
      </c>
      <c r="G2118">
        <v>30</v>
      </c>
      <c r="H2118">
        <v>0.13</v>
      </c>
    </row>
    <row r="2119" spans="1:8" x14ac:dyDescent="0.3">
      <c r="A2119" s="1">
        <v>44271</v>
      </c>
      <c r="B2119">
        <v>49.4</v>
      </c>
      <c r="C2119">
        <v>36.299999999999997</v>
      </c>
      <c r="D2119">
        <v>61.9</v>
      </c>
      <c r="E2119">
        <v>12</v>
      </c>
      <c r="F2119">
        <v>5.9</v>
      </c>
      <c r="G2119">
        <v>30</v>
      </c>
      <c r="H2119">
        <v>0.02</v>
      </c>
    </row>
    <row r="2120" spans="1:8" x14ac:dyDescent="0.3">
      <c r="A2120" s="1">
        <v>44272</v>
      </c>
      <c r="B2120">
        <v>49.9</v>
      </c>
      <c r="C2120">
        <v>41.2</v>
      </c>
      <c r="D2120">
        <v>73.099999999999994</v>
      </c>
      <c r="E2120">
        <v>10</v>
      </c>
      <c r="F2120">
        <v>4.0999999999999996</v>
      </c>
      <c r="G2120">
        <v>30.1</v>
      </c>
      <c r="H2120">
        <v>0</v>
      </c>
    </row>
    <row r="2121" spans="1:8" x14ac:dyDescent="0.3">
      <c r="A2121" s="1">
        <v>44273</v>
      </c>
      <c r="B2121">
        <v>53.8</v>
      </c>
      <c r="C2121">
        <v>45.5</v>
      </c>
      <c r="D2121">
        <v>74.5</v>
      </c>
      <c r="E2121">
        <v>18</v>
      </c>
      <c r="F2121">
        <v>5.3</v>
      </c>
      <c r="G2121">
        <v>30.1</v>
      </c>
      <c r="H2121">
        <v>0</v>
      </c>
    </row>
    <row r="2122" spans="1:8" x14ac:dyDescent="0.3">
      <c r="A2122" s="1">
        <v>44274</v>
      </c>
      <c r="B2122">
        <v>55.7</v>
      </c>
      <c r="C2122">
        <v>50.1</v>
      </c>
      <c r="D2122">
        <v>82.1</v>
      </c>
      <c r="E2122">
        <v>18</v>
      </c>
      <c r="F2122">
        <v>5.5</v>
      </c>
      <c r="G2122">
        <v>30.1</v>
      </c>
      <c r="H2122">
        <v>0</v>
      </c>
    </row>
    <row r="2123" spans="1:8" x14ac:dyDescent="0.3">
      <c r="A2123" s="1">
        <v>44275</v>
      </c>
      <c r="B2123">
        <v>61.5</v>
      </c>
      <c r="C2123">
        <v>35.6</v>
      </c>
      <c r="D2123">
        <v>41.2</v>
      </c>
      <c r="E2123">
        <v>17</v>
      </c>
      <c r="F2123">
        <v>9.8000000000000007</v>
      </c>
      <c r="G2123">
        <v>30.1</v>
      </c>
      <c r="H2123">
        <v>0</v>
      </c>
    </row>
    <row r="2124" spans="1:8" x14ac:dyDescent="0.3">
      <c r="A2124" s="1">
        <v>44276</v>
      </c>
      <c r="B2124">
        <v>60.3</v>
      </c>
      <c r="C2124">
        <v>31.5</v>
      </c>
      <c r="D2124">
        <v>35.5</v>
      </c>
      <c r="E2124">
        <v>20</v>
      </c>
      <c r="F2124">
        <v>10.9</v>
      </c>
      <c r="G2124">
        <v>30.1</v>
      </c>
      <c r="H2124">
        <v>0</v>
      </c>
    </row>
    <row r="2125" spans="1:8" x14ac:dyDescent="0.3">
      <c r="A2125" s="1">
        <v>44277</v>
      </c>
      <c r="B2125">
        <v>59.8</v>
      </c>
      <c r="C2125">
        <v>39.200000000000003</v>
      </c>
      <c r="D2125">
        <v>47.5</v>
      </c>
      <c r="E2125">
        <v>18</v>
      </c>
      <c r="F2125">
        <v>11.7</v>
      </c>
      <c r="G2125">
        <v>30</v>
      </c>
      <c r="H2125">
        <v>0</v>
      </c>
    </row>
    <row r="2126" spans="1:8" x14ac:dyDescent="0.3">
      <c r="A2126" s="1">
        <v>44278</v>
      </c>
      <c r="B2126">
        <v>57.4</v>
      </c>
      <c r="C2126">
        <v>40.4</v>
      </c>
      <c r="D2126">
        <v>55</v>
      </c>
      <c r="E2126">
        <v>20</v>
      </c>
      <c r="F2126">
        <v>7.5</v>
      </c>
      <c r="G2126">
        <v>29.9</v>
      </c>
      <c r="H2126">
        <v>0</v>
      </c>
    </row>
    <row r="2127" spans="1:8" x14ac:dyDescent="0.3">
      <c r="A2127" s="1">
        <v>44279</v>
      </c>
      <c r="B2127">
        <v>55.4</v>
      </c>
      <c r="C2127">
        <v>36.5</v>
      </c>
      <c r="D2127">
        <v>51</v>
      </c>
      <c r="E2127">
        <v>18</v>
      </c>
      <c r="F2127">
        <v>6.3</v>
      </c>
      <c r="G2127">
        <v>29.9</v>
      </c>
      <c r="H2127">
        <v>0</v>
      </c>
    </row>
    <row r="2128" spans="1:8" x14ac:dyDescent="0.3">
      <c r="A2128" s="1">
        <v>44280</v>
      </c>
      <c r="B2128">
        <v>53.6</v>
      </c>
      <c r="C2128">
        <v>41.4</v>
      </c>
      <c r="D2128">
        <v>64.099999999999994</v>
      </c>
      <c r="E2128">
        <v>21</v>
      </c>
      <c r="F2128">
        <v>9.9</v>
      </c>
      <c r="G2128">
        <v>29.8</v>
      </c>
      <c r="H2128">
        <v>0</v>
      </c>
    </row>
    <row r="2129" spans="1:8" x14ac:dyDescent="0.3">
      <c r="A2129" s="1">
        <v>44281</v>
      </c>
      <c r="B2129">
        <v>52.3</v>
      </c>
      <c r="C2129">
        <v>42</v>
      </c>
      <c r="D2129">
        <v>69.099999999999994</v>
      </c>
      <c r="E2129">
        <v>13</v>
      </c>
      <c r="F2129">
        <v>5</v>
      </c>
      <c r="G2129">
        <v>30</v>
      </c>
      <c r="H2129">
        <v>0</v>
      </c>
    </row>
    <row r="2130" spans="1:8" x14ac:dyDescent="0.3">
      <c r="A2130" s="1">
        <v>44282</v>
      </c>
      <c r="B2130">
        <v>55.8</v>
      </c>
      <c r="C2130">
        <v>43.8</v>
      </c>
      <c r="D2130">
        <v>68</v>
      </c>
      <c r="E2130">
        <v>13</v>
      </c>
      <c r="F2130">
        <v>4.2</v>
      </c>
      <c r="G2130">
        <v>30.2</v>
      </c>
      <c r="H2130">
        <v>0</v>
      </c>
    </row>
    <row r="2131" spans="1:8" x14ac:dyDescent="0.3">
      <c r="A2131" s="1">
        <v>44283</v>
      </c>
      <c r="B2131">
        <v>56.9</v>
      </c>
      <c r="C2131">
        <v>44.3</v>
      </c>
      <c r="D2131">
        <v>66.400000000000006</v>
      </c>
      <c r="E2131">
        <v>15</v>
      </c>
      <c r="F2131">
        <v>4.3</v>
      </c>
      <c r="G2131">
        <v>30.1</v>
      </c>
      <c r="H2131">
        <v>0</v>
      </c>
    </row>
    <row r="2132" spans="1:8" x14ac:dyDescent="0.3">
      <c r="A2132" s="1">
        <v>44284</v>
      </c>
      <c r="B2132">
        <v>58.8</v>
      </c>
      <c r="C2132">
        <v>46</v>
      </c>
      <c r="D2132">
        <v>66.099999999999994</v>
      </c>
      <c r="E2132">
        <v>9</v>
      </c>
      <c r="F2132">
        <v>3.9</v>
      </c>
      <c r="G2132">
        <v>29.9</v>
      </c>
      <c r="H2132">
        <v>0</v>
      </c>
    </row>
    <row r="2133" spans="1:8" x14ac:dyDescent="0.3">
      <c r="A2133" s="1">
        <v>44285</v>
      </c>
      <c r="B2133">
        <v>55.8</v>
      </c>
      <c r="C2133">
        <v>49.1</v>
      </c>
      <c r="D2133">
        <v>78.5</v>
      </c>
      <c r="E2133">
        <v>10</v>
      </c>
      <c r="F2133">
        <v>5.7</v>
      </c>
      <c r="G2133">
        <v>29.9</v>
      </c>
      <c r="H2133">
        <v>0</v>
      </c>
    </row>
    <row r="2134" spans="1:8" x14ac:dyDescent="0.3">
      <c r="A2134" s="1">
        <v>44286</v>
      </c>
      <c r="B2134">
        <v>59.8</v>
      </c>
      <c r="C2134">
        <v>43.5</v>
      </c>
      <c r="D2134">
        <v>63.4</v>
      </c>
      <c r="E2134">
        <v>10</v>
      </c>
      <c r="F2134">
        <v>3.5</v>
      </c>
      <c r="G2134">
        <v>30</v>
      </c>
      <c r="H2134">
        <v>0</v>
      </c>
    </row>
    <row r="2135" spans="1:8" x14ac:dyDescent="0.3">
      <c r="A2135" s="1">
        <v>44287</v>
      </c>
      <c r="B2135">
        <v>63.4</v>
      </c>
      <c r="C2135">
        <v>38.5</v>
      </c>
      <c r="D2135">
        <v>49.7</v>
      </c>
      <c r="E2135">
        <v>15</v>
      </c>
      <c r="F2135">
        <v>5.6</v>
      </c>
      <c r="G2135">
        <v>29.9</v>
      </c>
      <c r="H2135">
        <v>0</v>
      </c>
    </row>
    <row r="2136" spans="1:8" x14ac:dyDescent="0.3">
      <c r="A2136" s="1">
        <v>44288</v>
      </c>
      <c r="B2136">
        <v>55</v>
      </c>
      <c r="C2136">
        <v>49.6</v>
      </c>
      <c r="D2136">
        <v>82.5</v>
      </c>
      <c r="E2136">
        <v>13</v>
      </c>
      <c r="F2136">
        <v>5.7</v>
      </c>
      <c r="G2136">
        <v>30</v>
      </c>
      <c r="H2136">
        <v>0</v>
      </c>
    </row>
    <row r="2137" spans="1:8" x14ac:dyDescent="0.3">
      <c r="A2137" s="1">
        <v>44289</v>
      </c>
      <c r="B2137">
        <v>55.7</v>
      </c>
      <c r="C2137">
        <v>49.8</v>
      </c>
      <c r="D2137">
        <v>81.400000000000006</v>
      </c>
      <c r="E2137">
        <v>10</v>
      </c>
      <c r="F2137">
        <v>5.2</v>
      </c>
      <c r="G2137">
        <v>30.1</v>
      </c>
      <c r="H2137">
        <v>0</v>
      </c>
    </row>
    <row r="2138" spans="1:8" x14ac:dyDescent="0.3">
      <c r="A2138" s="1">
        <v>44290</v>
      </c>
      <c r="B2138">
        <v>56.1</v>
      </c>
      <c r="C2138">
        <v>48.3</v>
      </c>
      <c r="D2138">
        <v>76.8</v>
      </c>
      <c r="E2138">
        <v>8</v>
      </c>
      <c r="F2138">
        <v>4.5</v>
      </c>
      <c r="G2138">
        <v>30</v>
      </c>
      <c r="H2138">
        <v>0</v>
      </c>
    </row>
    <row r="2139" spans="1:8" x14ac:dyDescent="0.3">
      <c r="A2139" s="1">
        <v>44291</v>
      </c>
      <c r="B2139">
        <v>58.3</v>
      </c>
      <c r="C2139">
        <v>48.4</v>
      </c>
      <c r="D2139">
        <v>71.2</v>
      </c>
      <c r="E2139">
        <v>15</v>
      </c>
      <c r="F2139">
        <v>6.2</v>
      </c>
      <c r="G2139">
        <v>29.9</v>
      </c>
      <c r="H2139">
        <v>0</v>
      </c>
    </row>
    <row r="2140" spans="1:8" x14ac:dyDescent="0.3">
      <c r="A2140" s="1">
        <v>44292</v>
      </c>
      <c r="B2140">
        <v>57</v>
      </c>
      <c r="C2140">
        <v>48.8</v>
      </c>
      <c r="D2140">
        <v>74.5</v>
      </c>
      <c r="E2140">
        <v>16</v>
      </c>
      <c r="F2140">
        <v>6.7</v>
      </c>
      <c r="G2140">
        <v>29.9</v>
      </c>
      <c r="H2140">
        <v>0</v>
      </c>
    </row>
    <row r="2141" spans="1:8" x14ac:dyDescent="0.3">
      <c r="A2141" s="1">
        <v>44293</v>
      </c>
      <c r="B2141">
        <v>60.4</v>
      </c>
      <c r="C2141">
        <v>47.4</v>
      </c>
      <c r="D2141">
        <v>66.8</v>
      </c>
      <c r="E2141">
        <v>17</v>
      </c>
      <c r="F2141">
        <v>5.6</v>
      </c>
      <c r="G2141">
        <v>30</v>
      </c>
      <c r="H2141">
        <v>0</v>
      </c>
    </row>
    <row r="2142" spans="1:8" x14ac:dyDescent="0.3">
      <c r="A2142" s="1">
        <v>44294</v>
      </c>
      <c r="B2142">
        <v>65.599999999999994</v>
      </c>
      <c r="C2142">
        <v>44</v>
      </c>
      <c r="D2142">
        <v>51</v>
      </c>
      <c r="E2142">
        <v>20</v>
      </c>
      <c r="F2142">
        <v>9.5</v>
      </c>
      <c r="G2142">
        <v>30</v>
      </c>
      <c r="H2142">
        <v>0</v>
      </c>
    </row>
    <row r="2143" spans="1:8" x14ac:dyDescent="0.3">
      <c r="A2143" s="1">
        <v>44295</v>
      </c>
      <c r="B2143">
        <v>63</v>
      </c>
      <c r="C2143">
        <v>44</v>
      </c>
      <c r="D2143">
        <v>55.1</v>
      </c>
      <c r="E2143">
        <v>15</v>
      </c>
      <c r="F2143">
        <v>7.5</v>
      </c>
      <c r="G2143">
        <v>29.9</v>
      </c>
      <c r="H2143">
        <v>0</v>
      </c>
    </row>
    <row r="2144" spans="1:8" x14ac:dyDescent="0.3">
      <c r="A2144" s="1">
        <v>44296</v>
      </c>
      <c r="B2144">
        <v>61.3</v>
      </c>
      <c r="C2144">
        <v>46.6</v>
      </c>
      <c r="D2144">
        <v>60.2</v>
      </c>
      <c r="E2144">
        <v>14</v>
      </c>
      <c r="F2144">
        <v>6.5</v>
      </c>
      <c r="G2144">
        <v>29.8</v>
      </c>
      <c r="H2144">
        <v>0</v>
      </c>
    </row>
    <row r="2145" spans="1:8" x14ac:dyDescent="0.3">
      <c r="A2145" s="1">
        <v>44297</v>
      </c>
      <c r="B2145">
        <v>57.1</v>
      </c>
      <c r="C2145">
        <v>49</v>
      </c>
      <c r="D2145">
        <v>75.099999999999994</v>
      </c>
      <c r="E2145">
        <v>10</v>
      </c>
      <c r="F2145">
        <v>4.5999999999999996</v>
      </c>
      <c r="G2145">
        <v>29.8</v>
      </c>
      <c r="H2145">
        <v>0</v>
      </c>
    </row>
    <row r="2146" spans="1:8" x14ac:dyDescent="0.3">
      <c r="A2146" s="1">
        <v>44298</v>
      </c>
      <c r="B2146">
        <v>56.1</v>
      </c>
      <c r="C2146">
        <v>49.1</v>
      </c>
      <c r="D2146">
        <v>77.5</v>
      </c>
      <c r="E2146">
        <v>13</v>
      </c>
      <c r="F2146">
        <v>5.8</v>
      </c>
      <c r="G2146">
        <v>29.8</v>
      </c>
      <c r="H2146">
        <v>0</v>
      </c>
    </row>
    <row r="2147" spans="1:8" x14ac:dyDescent="0.3">
      <c r="A2147" s="1">
        <v>44299</v>
      </c>
      <c r="B2147">
        <v>55.1</v>
      </c>
      <c r="C2147">
        <v>47.1</v>
      </c>
      <c r="D2147">
        <v>75.2</v>
      </c>
      <c r="E2147">
        <v>14</v>
      </c>
      <c r="F2147">
        <v>6.5</v>
      </c>
      <c r="G2147">
        <v>29.9</v>
      </c>
      <c r="H2147">
        <v>0</v>
      </c>
    </row>
    <row r="2148" spans="1:8" x14ac:dyDescent="0.3">
      <c r="A2148" s="1">
        <v>44300</v>
      </c>
      <c r="B2148">
        <v>53</v>
      </c>
      <c r="C2148">
        <v>41.5</v>
      </c>
      <c r="D2148">
        <v>66.099999999999994</v>
      </c>
      <c r="E2148">
        <v>17</v>
      </c>
      <c r="F2148">
        <v>7.3</v>
      </c>
      <c r="G2148">
        <v>29.9</v>
      </c>
      <c r="H2148">
        <v>0</v>
      </c>
    </row>
    <row r="2149" spans="1:8" x14ac:dyDescent="0.3">
      <c r="A2149" s="1">
        <v>44301</v>
      </c>
      <c r="B2149">
        <v>52.8</v>
      </c>
      <c r="C2149">
        <v>45.6</v>
      </c>
      <c r="D2149">
        <v>77.5</v>
      </c>
      <c r="E2149">
        <v>10</v>
      </c>
      <c r="F2149">
        <v>3.7</v>
      </c>
      <c r="G2149">
        <v>30</v>
      </c>
      <c r="H2149">
        <v>0</v>
      </c>
    </row>
    <row r="2150" spans="1:8" x14ac:dyDescent="0.3">
      <c r="A2150" s="1">
        <v>44302</v>
      </c>
      <c r="B2150">
        <v>55.2</v>
      </c>
      <c r="C2150">
        <v>47.5</v>
      </c>
      <c r="D2150">
        <v>76.7</v>
      </c>
      <c r="E2150">
        <v>10</v>
      </c>
      <c r="F2150">
        <v>5.3</v>
      </c>
      <c r="G2150">
        <v>29.9</v>
      </c>
      <c r="H2150">
        <v>0</v>
      </c>
    </row>
    <row r="2151" spans="1:8" x14ac:dyDescent="0.3">
      <c r="A2151" s="1">
        <v>44303</v>
      </c>
      <c r="B2151">
        <v>57.5</v>
      </c>
      <c r="C2151">
        <v>48.4</v>
      </c>
      <c r="D2151">
        <v>73</v>
      </c>
      <c r="E2151">
        <v>12</v>
      </c>
      <c r="F2151">
        <v>4.2</v>
      </c>
      <c r="G2151">
        <v>29.9</v>
      </c>
      <c r="H2151">
        <v>0</v>
      </c>
    </row>
    <row r="2152" spans="1:8" x14ac:dyDescent="0.3">
      <c r="A2152" s="1">
        <v>44304</v>
      </c>
      <c r="B2152">
        <v>62.7</v>
      </c>
      <c r="C2152">
        <v>46.9</v>
      </c>
      <c r="D2152">
        <v>61.3</v>
      </c>
      <c r="E2152">
        <v>13</v>
      </c>
      <c r="F2152">
        <v>4.8</v>
      </c>
      <c r="G2152">
        <v>30</v>
      </c>
      <c r="H2152">
        <v>0</v>
      </c>
    </row>
    <row r="2153" spans="1:8" x14ac:dyDescent="0.3">
      <c r="A2153" s="1">
        <v>44305</v>
      </c>
      <c r="B2153">
        <v>59</v>
      </c>
      <c r="C2153">
        <v>50.6</v>
      </c>
      <c r="D2153">
        <v>74.7</v>
      </c>
      <c r="E2153">
        <v>13</v>
      </c>
      <c r="F2153">
        <v>6.1</v>
      </c>
      <c r="G2153">
        <v>29.9</v>
      </c>
      <c r="H2153">
        <v>0</v>
      </c>
    </row>
    <row r="2154" spans="1:8" x14ac:dyDescent="0.3">
      <c r="A2154" s="1">
        <v>44306</v>
      </c>
      <c r="B2154">
        <v>56.4</v>
      </c>
      <c r="C2154">
        <v>49.1</v>
      </c>
      <c r="D2154">
        <v>77</v>
      </c>
      <c r="E2154">
        <v>13</v>
      </c>
      <c r="F2154">
        <v>6.2</v>
      </c>
      <c r="G2154">
        <v>29.9</v>
      </c>
      <c r="H2154">
        <v>0</v>
      </c>
    </row>
    <row r="2155" spans="1:8" x14ac:dyDescent="0.3">
      <c r="A2155" s="1">
        <v>44307</v>
      </c>
      <c r="B2155">
        <v>57</v>
      </c>
      <c r="C2155">
        <v>45.5</v>
      </c>
      <c r="D2155">
        <v>65.8</v>
      </c>
      <c r="E2155">
        <v>12</v>
      </c>
      <c r="F2155">
        <v>5.3</v>
      </c>
      <c r="G2155">
        <v>29.9</v>
      </c>
      <c r="H2155">
        <v>0</v>
      </c>
    </row>
    <row r="2156" spans="1:8" x14ac:dyDescent="0.3">
      <c r="A2156" s="1">
        <v>44308</v>
      </c>
      <c r="B2156">
        <v>56.5</v>
      </c>
      <c r="C2156">
        <v>47.9</v>
      </c>
      <c r="D2156">
        <v>73.3</v>
      </c>
      <c r="E2156">
        <v>13</v>
      </c>
      <c r="F2156">
        <v>6.7</v>
      </c>
      <c r="G2156">
        <v>29.9</v>
      </c>
      <c r="H2156">
        <v>0</v>
      </c>
    </row>
    <row r="2157" spans="1:8" x14ac:dyDescent="0.3">
      <c r="A2157" s="1">
        <v>44309</v>
      </c>
      <c r="B2157">
        <v>55.5</v>
      </c>
      <c r="C2157">
        <v>46.8</v>
      </c>
      <c r="D2157">
        <v>73.3</v>
      </c>
      <c r="E2157">
        <v>10</v>
      </c>
      <c r="F2157">
        <v>4.4000000000000004</v>
      </c>
      <c r="G2157">
        <v>30</v>
      </c>
      <c r="H2157">
        <v>0</v>
      </c>
    </row>
    <row r="2158" spans="1:8" x14ac:dyDescent="0.3">
      <c r="A2158" s="1">
        <v>44310</v>
      </c>
      <c r="B2158">
        <v>55.6</v>
      </c>
      <c r="C2158">
        <v>47.1</v>
      </c>
      <c r="D2158">
        <v>73.599999999999994</v>
      </c>
      <c r="E2158">
        <v>15</v>
      </c>
      <c r="F2158">
        <v>5.4</v>
      </c>
      <c r="G2158">
        <v>30</v>
      </c>
      <c r="H2158">
        <v>0</v>
      </c>
    </row>
    <row r="2159" spans="1:8" x14ac:dyDescent="0.3">
      <c r="A2159" s="1">
        <v>44311</v>
      </c>
      <c r="B2159">
        <v>54.2</v>
      </c>
      <c r="C2159">
        <v>47.7</v>
      </c>
      <c r="D2159">
        <v>79.099999999999994</v>
      </c>
      <c r="E2159">
        <v>16</v>
      </c>
      <c r="F2159">
        <v>6.9</v>
      </c>
      <c r="G2159">
        <v>29.9</v>
      </c>
      <c r="H2159">
        <v>0</v>
      </c>
    </row>
    <row r="2160" spans="1:8" x14ac:dyDescent="0.3">
      <c r="A2160" s="1">
        <v>44312</v>
      </c>
      <c r="B2160">
        <v>56.8</v>
      </c>
      <c r="C2160">
        <v>43.5</v>
      </c>
      <c r="D2160">
        <v>62</v>
      </c>
      <c r="E2160">
        <v>25</v>
      </c>
      <c r="F2160">
        <v>9.9</v>
      </c>
      <c r="G2160">
        <v>29.8</v>
      </c>
      <c r="H2160">
        <v>0.01</v>
      </c>
    </row>
    <row r="2161" spans="1:8" x14ac:dyDescent="0.3">
      <c r="A2161" s="1">
        <v>44313</v>
      </c>
      <c r="B2161">
        <v>58.1</v>
      </c>
      <c r="C2161">
        <v>42.3</v>
      </c>
      <c r="D2161">
        <v>57.7</v>
      </c>
      <c r="E2161">
        <v>20</v>
      </c>
      <c r="F2161">
        <v>7.5</v>
      </c>
      <c r="G2161">
        <v>29.9</v>
      </c>
      <c r="H2161">
        <v>0</v>
      </c>
    </row>
    <row r="2162" spans="1:8" x14ac:dyDescent="0.3">
      <c r="A2162" s="1">
        <v>44314</v>
      </c>
      <c r="B2162">
        <v>68.3</v>
      </c>
      <c r="C2162">
        <v>42.4</v>
      </c>
      <c r="D2162">
        <v>41.5</v>
      </c>
      <c r="E2162">
        <v>22</v>
      </c>
      <c r="F2162">
        <v>7.7</v>
      </c>
      <c r="G2162">
        <v>30</v>
      </c>
      <c r="H2162">
        <v>0</v>
      </c>
    </row>
    <row r="2163" spans="1:8" x14ac:dyDescent="0.3">
      <c r="A2163" s="1">
        <v>44315</v>
      </c>
      <c r="B2163">
        <v>63.2</v>
      </c>
      <c r="C2163">
        <v>48.6</v>
      </c>
      <c r="D2163">
        <v>62.9</v>
      </c>
      <c r="E2163">
        <v>12</v>
      </c>
      <c r="F2163">
        <v>4.8</v>
      </c>
      <c r="G2163">
        <v>30.1</v>
      </c>
      <c r="H2163">
        <v>0</v>
      </c>
    </row>
    <row r="2164" spans="1:8" x14ac:dyDescent="0.3">
      <c r="A2164" s="1">
        <v>44316</v>
      </c>
      <c r="B2164">
        <v>62.4</v>
      </c>
      <c r="C2164">
        <v>52.7</v>
      </c>
      <c r="D2164">
        <v>72.5</v>
      </c>
      <c r="E2164">
        <v>8</v>
      </c>
      <c r="F2164">
        <v>4.5999999999999996</v>
      </c>
      <c r="G2164">
        <v>30</v>
      </c>
      <c r="H2164">
        <v>0</v>
      </c>
    </row>
    <row r="2165" spans="1:8" x14ac:dyDescent="0.3">
      <c r="A2165" s="1">
        <v>44317</v>
      </c>
      <c r="B2165">
        <v>60</v>
      </c>
      <c r="C2165">
        <v>50.8</v>
      </c>
      <c r="D2165">
        <v>72.5</v>
      </c>
      <c r="E2165">
        <v>9</v>
      </c>
      <c r="F2165">
        <v>5.0999999999999996</v>
      </c>
      <c r="G2165">
        <v>29.9</v>
      </c>
      <c r="H2165">
        <v>0</v>
      </c>
    </row>
    <row r="2166" spans="1:8" x14ac:dyDescent="0.3">
      <c r="A2166" s="1">
        <v>44318</v>
      </c>
      <c r="B2166">
        <v>59</v>
      </c>
      <c r="C2166">
        <v>47.9</v>
      </c>
      <c r="D2166">
        <v>67.3</v>
      </c>
      <c r="E2166">
        <v>21</v>
      </c>
      <c r="F2166">
        <v>9.8000000000000007</v>
      </c>
      <c r="G2166">
        <v>29.8</v>
      </c>
      <c r="H2166">
        <v>0</v>
      </c>
    </row>
    <row r="2167" spans="1:8" x14ac:dyDescent="0.3">
      <c r="A2167" s="1">
        <v>44319</v>
      </c>
      <c r="B2167">
        <v>59.3</v>
      </c>
      <c r="C2167">
        <v>50.8</v>
      </c>
      <c r="D2167">
        <v>74.8</v>
      </c>
      <c r="E2167">
        <v>10</v>
      </c>
      <c r="F2167">
        <v>6</v>
      </c>
      <c r="G2167">
        <v>29.8</v>
      </c>
      <c r="H2167">
        <v>0</v>
      </c>
    </row>
    <row r="2168" spans="1:8" x14ac:dyDescent="0.3">
      <c r="A2168" s="1">
        <v>44320</v>
      </c>
      <c r="B2168">
        <v>60</v>
      </c>
      <c r="C2168">
        <v>53.8</v>
      </c>
      <c r="D2168">
        <v>80.3</v>
      </c>
      <c r="E2168">
        <v>13</v>
      </c>
      <c r="F2168">
        <v>6.4</v>
      </c>
      <c r="G2168">
        <v>29.9</v>
      </c>
      <c r="H2168">
        <v>0</v>
      </c>
    </row>
    <row r="2169" spans="1:8" x14ac:dyDescent="0.3">
      <c r="A2169" s="1">
        <v>44321</v>
      </c>
      <c r="B2169">
        <v>57.8</v>
      </c>
      <c r="C2169">
        <v>54.1</v>
      </c>
      <c r="D2169">
        <v>87.9</v>
      </c>
      <c r="E2169">
        <v>10</v>
      </c>
      <c r="F2169">
        <v>6.4</v>
      </c>
      <c r="G2169">
        <v>29.9</v>
      </c>
      <c r="H2169">
        <v>0</v>
      </c>
    </row>
    <row r="2170" spans="1:8" x14ac:dyDescent="0.3">
      <c r="A2170" s="1">
        <v>44322</v>
      </c>
      <c r="B2170">
        <v>56.3</v>
      </c>
      <c r="C2170">
        <v>52.6</v>
      </c>
      <c r="D2170">
        <v>88.1</v>
      </c>
      <c r="E2170">
        <v>13</v>
      </c>
      <c r="F2170">
        <v>5.4</v>
      </c>
      <c r="G2170">
        <v>30</v>
      </c>
      <c r="H2170">
        <v>0</v>
      </c>
    </row>
    <row r="2171" spans="1:8" x14ac:dyDescent="0.3">
      <c r="A2171" s="1">
        <v>44323</v>
      </c>
      <c r="B2171">
        <v>58.4</v>
      </c>
      <c r="C2171">
        <v>51.2</v>
      </c>
      <c r="D2171">
        <v>77.5</v>
      </c>
      <c r="E2171">
        <v>10</v>
      </c>
      <c r="F2171">
        <v>5.7</v>
      </c>
      <c r="G2171">
        <v>30</v>
      </c>
      <c r="H2171">
        <v>0</v>
      </c>
    </row>
    <row r="2172" spans="1:8" x14ac:dyDescent="0.3">
      <c r="A2172" s="1">
        <v>44324</v>
      </c>
      <c r="B2172">
        <v>58</v>
      </c>
      <c r="C2172">
        <v>50.6</v>
      </c>
      <c r="D2172">
        <v>77.2</v>
      </c>
      <c r="E2172">
        <v>14</v>
      </c>
      <c r="F2172">
        <v>4.7</v>
      </c>
      <c r="G2172">
        <v>29.9</v>
      </c>
      <c r="H2172">
        <v>0</v>
      </c>
    </row>
    <row r="2173" spans="1:8" x14ac:dyDescent="0.3">
      <c r="A2173" s="1">
        <v>44325</v>
      </c>
      <c r="B2173">
        <v>58</v>
      </c>
      <c r="C2173">
        <v>51.6</v>
      </c>
      <c r="D2173">
        <v>79.900000000000006</v>
      </c>
      <c r="E2173">
        <v>15</v>
      </c>
      <c r="F2173">
        <v>5.7</v>
      </c>
      <c r="G2173">
        <v>29.9</v>
      </c>
      <c r="H2173">
        <v>0</v>
      </c>
    </row>
    <row r="2174" spans="1:8" x14ac:dyDescent="0.3">
      <c r="A2174" s="1">
        <v>44326</v>
      </c>
      <c r="B2174">
        <v>59.9</v>
      </c>
      <c r="C2174">
        <v>54.4</v>
      </c>
      <c r="D2174">
        <v>82.5</v>
      </c>
      <c r="E2174">
        <v>12</v>
      </c>
      <c r="F2174">
        <v>4.5999999999999996</v>
      </c>
      <c r="G2174">
        <v>29.9</v>
      </c>
      <c r="H2174">
        <v>0</v>
      </c>
    </row>
    <row r="2175" spans="1:8" x14ac:dyDescent="0.3">
      <c r="A2175" s="1">
        <v>44327</v>
      </c>
      <c r="B2175">
        <v>58.1</v>
      </c>
      <c r="C2175">
        <v>53</v>
      </c>
      <c r="D2175">
        <v>83.4</v>
      </c>
      <c r="E2175">
        <v>13</v>
      </c>
      <c r="F2175">
        <v>6.1</v>
      </c>
      <c r="G2175">
        <v>29.9</v>
      </c>
      <c r="H2175">
        <v>0.03</v>
      </c>
    </row>
    <row r="2176" spans="1:8" x14ac:dyDescent="0.3">
      <c r="A2176" s="1">
        <v>44328</v>
      </c>
      <c r="B2176">
        <v>58.8</v>
      </c>
      <c r="C2176">
        <v>53.5</v>
      </c>
      <c r="D2176">
        <v>82.9</v>
      </c>
      <c r="E2176">
        <v>13</v>
      </c>
      <c r="F2176">
        <v>5.5</v>
      </c>
      <c r="G2176">
        <v>30</v>
      </c>
      <c r="H2176">
        <v>0</v>
      </c>
    </row>
    <row r="2177" spans="1:8" x14ac:dyDescent="0.3">
      <c r="A2177" s="1">
        <v>44329</v>
      </c>
      <c r="B2177">
        <v>57.3</v>
      </c>
      <c r="C2177">
        <v>53.4</v>
      </c>
      <c r="D2177">
        <v>87.3</v>
      </c>
      <c r="E2177">
        <v>10</v>
      </c>
      <c r="F2177">
        <v>5.2</v>
      </c>
      <c r="G2177">
        <v>30</v>
      </c>
      <c r="H2177">
        <v>0</v>
      </c>
    </row>
    <row r="2178" spans="1:8" x14ac:dyDescent="0.3">
      <c r="A2178" s="1">
        <v>44330</v>
      </c>
      <c r="B2178">
        <v>58.5</v>
      </c>
      <c r="C2178">
        <v>52.5</v>
      </c>
      <c r="D2178">
        <v>80.900000000000006</v>
      </c>
      <c r="E2178">
        <v>12</v>
      </c>
      <c r="F2178">
        <v>6.5</v>
      </c>
      <c r="G2178">
        <v>29.9</v>
      </c>
      <c r="H2178">
        <v>0</v>
      </c>
    </row>
    <row r="2179" spans="1:8" x14ac:dyDescent="0.3">
      <c r="A2179" s="1">
        <v>44331</v>
      </c>
      <c r="B2179">
        <v>61.3</v>
      </c>
      <c r="C2179">
        <v>50.2</v>
      </c>
      <c r="D2179">
        <v>67.8</v>
      </c>
      <c r="E2179">
        <v>15</v>
      </c>
      <c r="F2179">
        <v>6.9</v>
      </c>
      <c r="G2179">
        <v>29.9</v>
      </c>
      <c r="H2179">
        <v>0</v>
      </c>
    </row>
    <row r="2180" spans="1:8" x14ac:dyDescent="0.3">
      <c r="A2180" s="1">
        <v>44332</v>
      </c>
      <c r="B2180">
        <v>59.6</v>
      </c>
      <c r="C2180">
        <v>49.6</v>
      </c>
      <c r="D2180">
        <v>69.8</v>
      </c>
      <c r="E2180">
        <v>12</v>
      </c>
      <c r="F2180">
        <v>4.7</v>
      </c>
      <c r="G2180">
        <v>30</v>
      </c>
      <c r="H2180">
        <v>0</v>
      </c>
    </row>
    <row r="2181" spans="1:8" x14ac:dyDescent="0.3">
      <c r="A2181" s="1">
        <v>44333</v>
      </c>
      <c r="B2181">
        <v>57.9</v>
      </c>
      <c r="C2181">
        <v>50.1</v>
      </c>
      <c r="D2181">
        <v>76.099999999999994</v>
      </c>
      <c r="E2181">
        <v>17</v>
      </c>
      <c r="F2181">
        <v>5.3</v>
      </c>
      <c r="G2181">
        <v>30</v>
      </c>
      <c r="H2181">
        <v>0</v>
      </c>
    </row>
    <row r="2182" spans="1:8" x14ac:dyDescent="0.3">
      <c r="A2182" s="1">
        <v>44334</v>
      </c>
      <c r="B2182">
        <v>58.9</v>
      </c>
      <c r="C2182">
        <v>52</v>
      </c>
      <c r="D2182">
        <v>78.7</v>
      </c>
      <c r="E2182">
        <v>9</v>
      </c>
      <c r="F2182">
        <v>4.9000000000000004</v>
      </c>
      <c r="G2182">
        <v>29.9</v>
      </c>
      <c r="H2182">
        <v>0</v>
      </c>
    </row>
    <row r="2183" spans="1:8" x14ac:dyDescent="0.3">
      <c r="A2183" s="1">
        <v>44335</v>
      </c>
      <c r="B2183">
        <v>63.1</v>
      </c>
      <c r="C2183">
        <v>48.8</v>
      </c>
      <c r="D2183">
        <v>62.5</v>
      </c>
      <c r="E2183">
        <v>18</v>
      </c>
      <c r="F2183">
        <v>7.4</v>
      </c>
      <c r="G2183">
        <v>29.9</v>
      </c>
      <c r="H2183">
        <v>0</v>
      </c>
    </row>
    <row r="2184" spans="1:8" x14ac:dyDescent="0.3">
      <c r="A2184" s="1">
        <v>44336</v>
      </c>
      <c r="B2184">
        <v>63.8</v>
      </c>
      <c r="C2184">
        <v>37.6</v>
      </c>
      <c r="D2184">
        <v>41.3</v>
      </c>
      <c r="E2184">
        <v>21</v>
      </c>
      <c r="F2184">
        <v>10.5</v>
      </c>
      <c r="G2184">
        <v>29.8</v>
      </c>
      <c r="H2184">
        <v>0</v>
      </c>
    </row>
    <row r="2185" spans="1:8" x14ac:dyDescent="0.3">
      <c r="A2185" s="1">
        <v>44337</v>
      </c>
      <c r="B2185">
        <v>59.6</v>
      </c>
      <c r="C2185">
        <v>37.799999999999997</v>
      </c>
      <c r="D2185">
        <v>45.6</v>
      </c>
      <c r="E2185">
        <v>25</v>
      </c>
      <c r="F2185">
        <v>11.8</v>
      </c>
      <c r="G2185">
        <v>29.9</v>
      </c>
      <c r="H2185">
        <v>0</v>
      </c>
    </row>
    <row r="2186" spans="1:8" x14ac:dyDescent="0.3">
      <c r="A2186" s="1">
        <v>44338</v>
      </c>
      <c r="B2186">
        <v>57</v>
      </c>
      <c r="C2186">
        <v>43.3</v>
      </c>
      <c r="D2186">
        <v>61.6</v>
      </c>
      <c r="E2186">
        <v>13</v>
      </c>
      <c r="F2186">
        <v>6.5</v>
      </c>
      <c r="G2186">
        <v>30</v>
      </c>
      <c r="H2186">
        <v>0</v>
      </c>
    </row>
    <row r="2187" spans="1:8" x14ac:dyDescent="0.3">
      <c r="A2187" s="1">
        <v>44339</v>
      </c>
      <c r="B2187">
        <v>58.1</v>
      </c>
      <c r="C2187">
        <v>48.4</v>
      </c>
      <c r="D2187">
        <v>71.900000000000006</v>
      </c>
      <c r="E2187">
        <v>10</v>
      </c>
      <c r="F2187">
        <v>4.8</v>
      </c>
      <c r="G2187">
        <v>30.1</v>
      </c>
      <c r="H2187">
        <v>0</v>
      </c>
    </row>
    <row r="2188" spans="1:8" x14ac:dyDescent="0.3">
      <c r="A2188" s="1">
        <v>44340</v>
      </c>
      <c r="B2188">
        <v>61.4</v>
      </c>
      <c r="C2188">
        <v>50.9</v>
      </c>
      <c r="D2188">
        <v>70.7</v>
      </c>
      <c r="E2188">
        <v>9</v>
      </c>
      <c r="F2188">
        <v>4.5999999999999996</v>
      </c>
      <c r="G2188">
        <v>30</v>
      </c>
      <c r="H2188">
        <v>0</v>
      </c>
    </row>
    <row r="2189" spans="1:8" x14ac:dyDescent="0.3">
      <c r="A2189" s="1">
        <v>44341</v>
      </c>
      <c r="B2189">
        <v>62.6</v>
      </c>
      <c r="C2189">
        <v>53.9</v>
      </c>
      <c r="D2189">
        <v>74</v>
      </c>
      <c r="E2189">
        <v>10</v>
      </c>
      <c r="F2189">
        <v>6.3</v>
      </c>
      <c r="G2189">
        <v>29.9</v>
      </c>
      <c r="H2189">
        <v>0</v>
      </c>
    </row>
    <row r="2190" spans="1:8" x14ac:dyDescent="0.3">
      <c r="A2190" s="1">
        <v>44342</v>
      </c>
      <c r="B2190">
        <v>61.6</v>
      </c>
      <c r="C2190">
        <v>52.3</v>
      </c>
      <c r="D2190">
        <v>72.599999999999994</v>
      </c>
      <c r="E2190">
        <v>12</v>
      </c>
      <c r="F2190">
        <v>5.6</v>
      </c>
      <c r="G2190">
        <v>30</v>
      </c>
      <c r="H2190">
        <v>0</v>
      </c>
    </row>
    <row r="2191" spans="1:8" x14ac:dyDescent="0.3">
      <c r="A2191" s="1">
        <v>44343</v>
      </c>
      <c r="B2191">
        <v>59.2</v>
      </c>
      <c r="C2191">
        <v>51.9</v>
      </c>
      <c r="D2191">
        <v>77.599999999999994</v>
      </c>
      <c r="E2191">
        <v>12</v>
      </c>
      <c r="F2191">
        <v>6.9</v>
      </c>
      <c r="G2191">
        <v>30</v>
      </c>
      <c r="H2191">
        <v>0</v>
      </c>
    </row>
    <row r="2192" spans="1:8" x14ac:dyDescent="0.3">
      <c r="A2192" s="1">
        <v>44344</v>
      </c>
      <c r="B2192">
        <v>58.2</v>
      </c>
      <c r="C2192">
        <v>51.9</v>
      </c>
      <c r="D2192">
        <v>80</v>
      </c>
      <c r="E2192">
        <v>13</v>
      </c>
      <c r="F2192">
        <v>6.6</v>
      </c>
      <c r="G2192">
        <v>29.9</v>
      </c>
      <c r="H2192">
        <v>0</v>
      </c>
    </row>
    <row r="2193" spans="1:8" x14ac:dyDescent="0.3">
      <c r="A2193" s="1">
        <v>44345</v>
      </c>
      <c r="B2193">
        <v>59.1</v>
      </c>
      <c r="C2193">
        <v>51.1</v>
      </c>
      <c r="D2193">
        <v>76</v>
      </c>
      <c r="E2193">
        <v>14</v>
      </c>
      <c r="F2193">
        <v>5.2</v>
      </c>
      <c r="G2193">
        <v>29.9</v>
      </c>
      <c r="H2193">
        <v>0</v>
      </c>
    </row>
    <row r="2194" spans="1:8" x14ac:dyDescent="0.3">
      <c r="A2194" s="1">
        <v>44346</v>
      </c>
      <c r="B2194">
        <v>57.9</v>
      </c>
      <c r="C2194">
        <v>51</v>
      </c>
      <c r="D2194">
        <v>78.599999999999994</v>
      </c>
      <c r="E2194">
        <v>10</v>
      </c>
      <c r="F2194">
        <v>4.3</v>
      </c>
      <c r="G2194">
        <v>29.9</v>
      </c>
      <c r="H2194">
        <v>0</v>
      </c>
    </row>
    <row r="2195" spans="1:8" x14ac:dyDescent="0.3">
      <c r="A2195" s="1">
        <v>44347</v>
      </c>
      <c r="B2195">
        <v>58.7</v>
      </c>
      <c r="C2195">
        <v>53.7</v>
      </c>
      <c r="D2195">
        <v>83.7</v>
      </c>
      <c r="E2195">
        <v>12</v>
      </c>
      <c r="F2195">
        <v>5.7</v>
      </c>
      <c r="G2195">
        <v>29.9</v>
      </c>
      <c r="H2195">
        <v>0</v>
      </c>
    </row>
    <row r="2196" spans="1:8" x14ac:dyDescent="0.3">
      <c r="A2196" s="1">
        <v>44348</v>
      </c>
      <c r="B2196">
        <v>58.6</v>
      </c>
      <c r="C2196">
        <v>54.7</v>
      </c>
      <c r="D2196">
        <v>87.4</v>
      </c>
      <c r="E2196">
        <v>14</v>
      </c>
      <c r="F2196">
        <v>4.4000000000000004</v>
      </c>
      <c r="G2196">
        <v>29.9</v>
      </c>
      <c r="H2196">
        <v>0</v>
      </c>
    </row>
    <row r="2197" spans="1:8" x14ac:dyDescent="0.3">
      <c r="A2197" s="1">
        <v>44349</v>
      </c>
      <c r="B2197">
        <v>57</v>
      </c>
      <c r="C2197">
        <v>53.6</v>
      </c>
      <c r="D2197">
        <v>88.8</v>
      </c>
      <c r="E2197">
        <v>8</v>
      </c>
      <c r="F2197">
        <v>4.8</v>
      </c>
      <c r="G2197">
        <v>29.9</v>
      </c>
      <c r="H2197">
        <v>0</v>
      </c>
    </row>
    <row r="2198" spans="1:8" x14ac:dyDescent="0.3">
      <c r="A2198" s="1">
        <v>44350</v>
      </c>
      <c r="B2198">
        <v>58.7</v>
      </c>
      <c r="C2198">
        <v>54.3</v>
      </c>
      <c r="D2198">
        <v>85.9</v>
      </c>
      <c r="E2198">
        <v>13</v>
      </c>
      <c r="F2198">
        <v>4.9000000000000004</v>
      </c>
      <c r="G2198">
        <v>29.9</v>
      </c>
      <c r="H2198">
        <v>0</v>
      </c>
    </row>
    <row r="2199" spans="1:8" x14ac:dyDescent="0.3">
      <c r="A2199" s="1">
        <v>44351</v>
      </c>
      <c r="B2199">
        <v>58.9</v>
      </c>
      <c r="C2199">
        <v>54.3</v>
      </c>
      <c r="D2199">
        <v>84.9</v>
      </c>
      <c r="E2199">
        <v>13</v>
      </c>
      <c r="F2199">
        <v>5.5</v>
      </c>
      <c r="G2199">
        <v>29.9</v>
      </c>
      <c r="H2199">
        <v>0</v>
      </c>
    </row>
    <row r="2200" spans="1:8" x14ac:dyDescent="0.3">
      <c r="A2200" s="1">
        <v>44352</v>
      </c>
      <c r="B2200">
        <v>58.9</v>
      </c>
      <c r="C2200">
        <v>53.9</v>
      </c>
      <c r="D2200">
        <v>84.1</v>
      </c>
      <c r="E2200">
        <v>13</v>
      </c>
      <c r="F2200">
        <v>4.5999999999999996</v>
      </c>
      <c r="G2200">
        <v>29.9</v>
      </c>
      <c r="H2200">
        <v>0</v>
      </c>
    </row>
    <row r="2201" spans="1:8" x14ac:dyDescent="0.3">
      <c r="A2201" s="1">
        <v>44353</v>
      </c>
      <c r="B2201">
        <v>60.1</v>
      </c>
      <c r="C2201">
        <v>53.1</v>
      </c>
      <c r="D2201">
        <v>78.599999999999994</v>
      </c>
      <c r="E2201">
        <v>12</v>
      </c>
      <c r="F2201">
        <v>5.0999999999999996</v>
      </c>
      <c r="G2201">
        <v>29.9</v>
      </c>
      <c r="H2201">
        <v>0</v>
      </c>
    </row>
    <row r="2202" spans="1:8" x14ac:dyDescent="0.3">
      <c r="A2202" s="1">
        <v>44354</v>
      </c>
      <c r="B2202">
        <v>60.6</v>
      </c>
      <c r="C2202">
        <v>52.1</v>
      </c>
      <c r="D2202">
        <v>73.8</v>
      </c>
      <c r="E2202">
        <v>10</v>
      </c>
      <c r="F2202">
        <v>5.0999999999999996</v>
      </c>
      <c r="G2202">
        <v>29.9</v>
      </c>
      <c r="H2202">
        <v>0.01</v>
      </c>
    </row>
    <row r="2203" spans="1:8" x14ac:dyDescent="0.3">
      <c r="A2203" s="1">
        <v>44355</v>
      </c>
      <c r="B2203">
        <v>61.5</v>
      </c>
      <c r="C2203">
        <v>47.6</v>
      </c>
      <c r="D2203">
        <v>62.3</v>
      </c>
      <c r="E2203">
        <v>12</v>
      </c>
      <c r="F2203">
        <v>5.0999999999999996</v>
      </c>
      <c r="G2203">
        <v>30</v>
      </c>
      <c r="H2203">
        <v>0</v>
      </c>
    </row>
    <row r="2204" spans="1:8" x14ac:dyDescent="0.3">
      <c r="A2204" s="1">
        <v>44356</v>
      </c>
      <c r="B2204">
        <v>63.4</v>
      </c>
      <c r="C2204">
        <v>39.5</v>
      </c>
      <c r="D2204">
        <v>44.6</v>
      </c>
      <c r="E2204">
        <v>22</v>
      </c>
      <c r="F2204">
        <v>9</v>
      </c>
      <c r="G2204">
        <v>30</v>
      </c>
      <c r="H2204">
        <v>0</v>
      </c>
    </row>
    <row r="2205" spans="1:8" x14ac:dyDescent="0.3">
      <c r="A2205" s="1">
        <v>44357</v>
      </c>
      <c r="B2205">
        <v>66.5</v>
      </c>
      <c r="C2205">
        <v>42</v>
      </c>
      <c r="D2205">
        <v>41.9</v>
      </c>
      <c r="E2205">
        <v>18</v>
      </c>
      <c r="F2205">
        <v>10.4</v>
      </c>
      <c r="G2205">
        <v>30</v>
      </c>
      <c r="H2205">
        <v>0</v>
      </c>
    </row>
    <row r="2206" spans="1:8" x14ac:dyDescent="0.3">
      <c r="A2206" s="1">
        <v>44358</v>
      </c>
      <c r="B2206">
        <v>63.1</v>
      </c>
      <c r="C2206">
        <v>49.1</v>
      </c>
      <c r="D2206">
        <v>61.6</v>
      </c>
      <c r="E2206">
        <v>13</v>
      </c>
      <c r="F2206">
        <v>4.2</v>
      </c>
      <c r="G2206">
        <v>29.9</v>
      </c>
      <c r="H2206">
        <v>0</v>
      </c>
    </row>
    <row r="2207" spans="1:8" x14ac:dyDescent="0.3">
      <c r="A2207" s="1">
        <v>44359</v>
      </c>
      <c r="B2207">
        <v>64.099999999999994</v>
      </c>
      <c r="C2207">
        <v>52.5</v>
      </c>
      <c r="D2207">
        <v>67.400000000000006</v>
      </c>
      <c r="E2207">
        <v>9</v>
      </c>
      <c r="F2207">
        <v>5.2</v>
      </c>
      <c r="G2207">
        <v>29.8</v>
      </c>
      <c r="H2207">
        <v>0</v>
      </c>
    </row>
    <row r="2208" spans="1:8" x14ac:dyDescent="0.3">
      <c r="A2208" s="1">
        <v>44360</v>
      </c>
      <c r="B2208">
        <v>64.099999999999994</v>
      </c>
      <c r="C2208">
        <v>56.8</v>
      </c>
      <c r="D2208">
        <v>77.7</v>
      </c>
      <c r="E2208">
        <v>15</v>
      </c>
      <c r="F2208">
        <v>6.2</v>
      </c>
      <c r="G2208">
        <v>29.9</v>
      </c>
      <c r="H2208">
        <v>0</v>
      </c>
    </row>
    <row r="2209" spans="1:8" x14ac:dyDescent="0.3">
      <c r="A2209" s="1">
        <v>44361</v>
      </c>
      <c r="B2209">
        <v>69.5</v>
      </c>
      <c r="C2209">
        <v>57.9</v>
      </c>
      <c r="D2209">
        <v>68.2</v>
      </c>
      <c r="E2209">
        <v>9</v>
      </c>
      <c r="F2209">
        <v>5.3</v>
      </c>
      <c r="G2209">
        <v>29.9</v>
      </c>
      <c r="H2209">
        <v>0</v>
      </c>
    </row>
    <row r="2210" spans="1:8" x14ac:dyDescent="0.3">
      <c r="A2210" s="1">
        <v>44362</v>
      </c>
      <c r="B2210">
        <v>68.3</v>
      </c>
      <c r="C2210">
        <v>57.5</v>
      </c>
      <c r="D2210">
        <v>69.5</v>
      </c>
      <c r="E2210">
        <v>12</v>
      </c>
      <c r="F2210">
        <v>5.8</v>
      </c>
      <c r="G2210">
        <v>29.8</v>
      </c>
      <c r="H2210">
        <v>0</v>
      </c>
    </row>
    <row r="2211" spans="1:8" x14ac:dyDescent="0.3">
      <c r="A2211" s="1">
        <v>44363</v>
      </c>
      <c r="B2211">
        <v>68.8</v>
      </c>
      <c r="C2211">
        <v>59.4</v>
      </c>
      <c r="D2211">
        <v>72.5</v>
      </c>
      <c r="E2211">
        <v>10</v>
      </c>
      <c r="F2211">
        <v>6.1</v>
      </c>
      <c r="G2211">
        <v>29.8</v>
      </c>
      <c r="H2211">
        <v>0</v>
      </c>
    </row>
    <row r="2212" spans="1:8" x14ac:dyDescent="0.3">
      <c r="A2212" s="1">
        <v>44364</v>
      </c>
      <c r="B2212">
        <v>63.1</v>
      </c>
      <c r="C2212">
        <v>60.3</v>
      </c>
      <c r="D2212">
        <v>90.9</v>
      </c>
      <c r="E2212">
        <v>10</v>
      </c>
      <c r="F2212">
        <v>5</v>
      </c>
      <c r="G2212">
        <v>29.8</v>
      </c>
      <c r="H2212">
        <v>0</v>
      </c>
    </row>
    <row r="2213" spans="1:8" x14ac:dyDescent="0.3">
      <c r="A2213" s="1">
        <v>44365</v>
      </c>
      <c r="B2213">
        <v>62.6</v>
      </c>
      <c r="C2213">
        <v>59.6</v>
      </c>
      <c r="D2213">
        <v>90.7</v>
      </c>
      <c r="E2213">
        <v>9</v>
      </c>
      <c r="F2213">
        <v>4.2</v>
      </c>
      <c r="G2213">
        <v>29.8</v>
      </c>
      <c r="H2213">
        <v>0</v>
      </c>
    </row>
    <row r="2214" spans="1:8" x14ac:dyDescent="0.3">
      <c r="A2214" s="1">
        <v>44366</v>
      </c>
      <c r="B2214">
        <v>61.6</v>
      </c>
      <c r="C2214">
        <v>57.5</v>
      </c>
      <c r="D2214">
        <v>86.6</v>
      </c>
      <c r="E2214">
        <v>15</v>
      </c>
      <c r="F2214">
        <v>5.6</v>
      </c>
      <c r="G2214">
        <v>29.8</v>
      </c>
      <c r="H2214">
        <v>0</v>
      </c>
    </row>
    <row r="2215" spans="1:8" x14ac:dyDescent="0.3">
      <c r="A2215" s="1">
        <v>44367</v>
      </c>
      <c r="B2215">
        <v>61.1</v>
      </c>
      <c r="C2215">
        <v>56.4</v>
      </c>
      <c r="D2215">
        <v>85</v>
      </c>
      <c r="E2215">
        <v>13</v>
      </c>
      <c r="F2215">
        <v>5.3</v>
      </c>
      <c r="G2215">
        <v>29.9</v>
      </c>
      <c r="H2215">
        <v>0</v>
      </c>
    </row>
    <row r="2216" spans="1:8" x14ac:dyDescent="0.3">
      <c r="A2216" s="1">
        <v>44368</v>
      </c>
      <c r="B2216">
        <v>61.2</v>
      </c>
      <c r="C2216">
        <v>56</v>
      </c>
      <c r="D2216">
        <v>83.5</v>
      </c>
      <c r="E2216">
        <v>16</v>
      </c>
      <c r="F2216">
        <v>5.4</v>
      </c>
      <c r="G2216">
        <v>29.9</v>
      </c>
      <c r="H2216">
        <v>0</v>
      </c>
    </row>
    <row r="2217" spans="1:8" x14ac:dyDescent="0.3">
      <c r="A2217" s="1">
        <v>44369</v>
      </c>
      <c r="B2217">
        <v>63.6</v>
      </c>
      <c r="C2217">
        <v>56.3</v>
      </c>
      <c r="D2217">
        <v>77.7</v>
      </c>
      <c r="E2217">
        <v>20</v>
      </c>
      <c r="F2217">
        <v>8.6999999999999993</v>
      </c>
      <c r="G2217">
        <v>29.9</v>
      </c>
      <c r="H2217">
        <v>0</v>
      </c>
    </row>
    <row r="2218" spans="1:8" x14ac:dyDescent="0.3">
      <c r="A2218" s="1">
        <v>44370</v>
      </c>
      <c r="B2218">
        <v>64</v>
      </c>
      <c r="C2218">
        <v>56.6</v>
      </c>
      <c r="D2218">
        <v>77.400000000000006</v>
      </c>
      <c r="E2218">
        <v>20</v>
      </c>
      <c r="F2218">
        <v>9.8000000000000007</v>
      </c>
      <c r="G2218">
        <v>29.9</v>
      </c>
      <c r="H2218">
        <v>0</v>
      </c>
    </row>
    <row r="2219" spans="1:8" x14ac:dyDescent="0.3">
      <c r="A2219" s="1">
        <v>44371</v>
      </c>
      <c r="B2219">
        <v>63.2</v>
      </c>
      <c r="C2219">
        <v>55.6</v>
      </c>
      <c r="D2219">
        <v>76.8</v>
      </c>
      <c r="E2219">
        <v>18</v>
      </c>
      <c r="F2219">
        <v>7.6</v>
      </c>
      <c r="G2219">
        <v>30</v>
      </c>
      <c r="H2219">
        <v>0</v>
      </c>
    </row>
    <row r="2220" spans="1:8" x14ac:dyDescent="0.3">
      <c r="A2220" s="1">
        <v>44372</v>
      </c>
      <c r="B2220">
        <v>65</v>
      </c>
      <c r="C2220">
        <v>56.3</v>
      </c>
      <c r="D2220">
        <v>74</v>
      </c>
      <c r="E2220">
        <v>12</v>
      </c>
      <c r="F2220">
        <v>5.9</v>
      </c>
      <c r="G2220">
        <v>29.9</v>
      </c>
      <c r="H2220">
        <v>0</v>
      </c>
    </row>
    <row r="2221" spans="1:8" x14ac:dyDescent="0.3">
      <c r="A2221" s="1">
        <v>44373</v>
      </c>
      <c r="B2221">
        <v>66.2</v>
      </c>
      <c r="C2221">
        <v>58.1</v>
      </c>
      <c r="D2221">
        <v>76.099999999999994</v>
      </c>
      <c r="E2221">
        <v>12</v>
      </c>
      <c r="F2221">
        <v>6.1</v>
      </c>
      <c r="G2221">
        <v>29.8</v>
      </c>
      <c r="H2221">
        <v>0</v>
      </c>
    </row>
    <row r="2222" spans="1:8" x14ac:dyDescent="0.3">
      <c r="A2222" s="1">
        <v>44374</v>
      </c>
      <c r="B2222">
        <v>67.400000000000006</v>
      </c>
      <c r="C2222">
        <v>59.1</v>
      </c>
      <c r="D2222">
        <v>75.5</v>
      </c>
      <c r="E2222">
        <v>14</v>
      </c>
      <c r="F2222">
        <v>7.6</v>
      </c>
      <c r="G2222">
        <v>29.7</v>
      </c>
      <c r="H2222">
        <v>0</v>
      </c>
    </row>
    <row r="2223" spans="1:8" x14ac:dyDescent="0.3">
      <c r="A2223" s="1">
        <v>44375</v>
      </c>
      <c r="B2223">
        <v>65.3</v>
      </c>
      <c r="C2223">
        <v>58.7</v>
      </c>
      <c r="D2223">
        <v>79.900000000000006</v>
      </c>
      <c r="E2223">
        <v>9</v>
      </c>
      <c r="F2223">
        <v>5.4</v>
      </c>
      <c r="G2223">
        <v>29.7</v>
      </c>
      <c r="H2223">
        <v>0</v>
      </c>
    </row>
    <row r="2224" spans="1:8" x14ac:dyDescent="0.3">
      <c r="A2224" s="1">
        <v>44376</v>
      </c>
      <c r="B2224">
        <v>64.3</v>
      </c>
      <c r="C2224">
        <v>59.3</v>
      </c>
      <c r="D2224">
        <v>83.8</v>
      </c>
      <c r="E2224">
        <v>9</v>
      </c>
      <c r="F2224">
        <v>4.2</v>
      </c>
      <c r="G2224">
        <v>29.8</v>
      </c>
      <c r="H2224">
        <v>0</v>
      </c>
    </row>
    <row r="2225" spans="1:8" x14ac:dyDescent="0.3">
      <c r="A2225" s="1">
        <v>44377</v>
      </c>
      <c r="B2225">
        <v>65</v>
      </c>
      <c r="C2225">
        <v>60.7</v>
      </c>
      <c r="D2225">
        <v>86.4</v>
      </c>
      <c r="E2225">
        <v>10</v>
      </c>
      <c r="F2225">
        <v>5.0999999999999996</v>
      </c>
      <c r="G2225">
        <v>29.9</v>
      </c>
      <c r="H2225">
        <v>0</v>
      </c>
    </row>
    <row r="2226" spans="1:8" x14ac:dyDescent="0.3">
      <c r="A2226" s="1">
        <v>44378</v>
      </c>
      <c r="B2226">
        <v>65.2</v>
      </c>
      <c r="C2226">
        <v>60.1</v>
      </c>
      <c r="D2226">
        <v>84.2</v>
      </c>
      <c r="E2226">
        <v>17</v>
      </c>
      <c r="F2226">
        <v>4.8</v>
      </c>
      <c r="G2226">
        <v>29.9</v>
      </c>
      <c r="H2226">
        <v>0</v>
      </c>
    </row>
    <row r="2227" spans="1:8" x14ac:dyDescent="0.3">
      <c r="A2227" s="1">
        <v>44379</v>
      </c>
      <c r="B2227">
        <v>65.900000000000006</v>
      </c>
      <c r="C2227">
        <v>59.4</v>
      </c>
      <c r="D2227">
        <v>80.2</v>
      </c>
      <c r="E2227">
        <v>12</v>
      </c>
      <c r="F2227">
        <v>6.4</v>
      </c>
      <c r="G2227">
        <v>29.9</v>
      </c>
      <c r="H2227">
        <v>0</v>
      </c>
    </row>
    <row r="2228" spans="1:8" x14ac:dyDescent="0.3">
      <c r="A2228" s="1">
        <v>44380</v>
      </c>
      <c r="B2228">
        <v>64.8</v>
      </c>
      <c r="C2228">
        <v>58.6</v>
      </c>
      <c r="D2228">
        <v>81.2</v>
      </c>
      <c r="E2228">
        <v>13</v>
      </c>
      <c r="F2228">
        <v>5.8</v>
      </c>
      <c r="G2228">
        <v>29.9</v>
      </c>
      <c r="H2228">
        <v>0</v>
      </c>
    </row>
    <row r="2229" spans="1:8" x14ac:dyDescent="0.3">
      <c r="A2229" s="1">
        <v>44381</v>
      </c>
      <c r="B2229">
        <v>64.2</v>
      </c>
      <c r="C2229">
        <v>57.8</v>
      </c>
      <c r="D2229">
        <v>80.099999999999994</v>
      </c>
      <c r="E2229">
        <v>13</v>
      </c>
      <c r="F2229">
        <v>8.6</v>
      </c>
      <c r="G2229">
        <v>29.9</v>
      </c>
      <c r="H2229">
        <v>0</v>
      </c>
    </row>
    <row r="2230" spans="1:8" x14ac:dyDescent="0.3">
      <c r="A2230" s="1">
        <v>44382</v>
      </c>
      <c r="B2230">
        <v>63.7</v>
      </c>
      <c r="C2230">
        <v>57.6</v>
      </c>
      <c r="D2230">
        <v>80.8</v>
      </c>
      <c r="E2230">
        <v>12</v>
      </c>
      <c r="F2230">
        <v>5.7</v>
      </c>
      <c r="G2230">
        <v>29.9</v>
      </c>
      <c r="H2230">
        <v>0</v>
      </c>
    </row>
    <row r="2231" spans="1:8" x14ac:dyDescent="0.3">
      <c r="A2231" s="1">
        <v>44383</v>
      </c>
      <c r="B2231">
        <v>63.5</v>
      </c>
      <c r="C2231">
        <v>57.5</v>
      </c>
      <c r="D2231">
        <v>81</v>
      </c>
      <c r="E2231">
        <v>12</v>
      </c>
      <c r="F2231">
        <v>5.8</v>
      </c>
      <c r="G2231">
        <v>29.9</v>
      </c>
      <c r="H2231">
        <v>0</v>
      </c>
    </row>
    <row r="2232" spans="1:8" x14ac:dyDescent="0.3">
      <c r="A2232" s="1">
        <v>44384</v>
      </c>
      <c r="B2232">
        <v>65.400000000000006</v>
      </c>
      <c r="C2232">
        <v>58.2</v>
      </c>
      <c r="D2232">
        <v>78.099999999999994</v>
      </c>
      <c r="E2232">
        <v>12</v>
      </c>
      <c r="F2232">
        <v>6</v>
      </c>
      <c r="G2232">
        <v>29.8</v>
      </c>
      <c r="H2232">
        <v>0</v>
      </c>
    </row>
    <row r="2233" spans="1:8" x14ac:dyDescent="0.3">
      <c r="A2233" s="1">
        <v>44385</v>
      </c>
      <c r="B2233">
        <v>67.099999999999994</v>
      </c>
      <c r="C2233">
        <v>59</v>
      </c>
      <c r="D2233">
        <v>76.099999999999994</v>
      </c>
      <c r="E2233">
        <v>9</v>
      </c>
      <c r="F2233">
        <v>5.0999999999999996</v>
      </c>
      <c r="G2233">
        <v>29.8</v>
      </c>
      <c r="H2233">
        <v>0</v>
      </c>
    </row>
    <row r="2234" spans="1:8" x14ac:dyDescent="0.3">
      <c r="A2234" s="1">
        <v>44386</v>
      </c>
      <c r="B2234">
        <v>68.900000000000006</v>
      </c>
      <c r="C2234">
        <v>61.4</v>
      </c>
      <c r="D2234">
        <v>77.5</v>
      </c>
      <c r="E2234">
        <v>14</v>
      </c>
      <c r="F2234">
        <v>5.4</v>
      </c>
      <c r="G2234">
        <v>29.9</v>
      </c>
      <c r="H2234">
        <v>0</v>
      </c>
    </row>
    <row r="2235" spans="1:8" x14ac:dyDescent="0.3">
      <c r="A2235" s="1">
        <v>44387</v>
      </c>
      <c r="B2235">
        <v>67.3</v>
      </c>
      <c r="C2235">
        <v>60.4</v>
      </c>
      <c r="D2235">
        <v>79.2</v>
      </c>
      <c r="E2235">
        <v>13</v>
      </c>
      <c r="F2235">
        <v>6.2</v>
      </c>
      <c r="G2235">
        <v>29.9</v>
      </c>
      <c r="H2235">
        <v>0</v>
      </c>
    </row>
    <row r="2236" spans="1:8" x14ac:dyDescent="0.3">
      <c r="A2236" s="1">
        <v>44388</v>
      </c>
      <c r="B2236">
        <v>65.5</v>
      </c>
      <c r="C2236">
        <v>59.1</v>
      </c>
      <c r="D2236">
        <v>80.2</v>
      </c>
      <c r="E2236">
        <v>12</v>
      </c>
      <c r="F2236">
        <v>3.9</v>
      </c>
      <c r="G2236">
        <v>29.9</v>
      </c>
      <c r="H2236">
        <v>0</v>
      </c>
    </row>
    <row r="2237" spans="1:8" x14ac:dyDescent="0.3">
      <c r="A2237" s="1">
        <v>44389</v>
      </c>
      <c r="B2237">
        <v>65.5</v>
      </c>
      <c r="C2237">
        <v>59.5</v>
      </c>
      <c r="D2237">
        <v>81.7</v>
      </c>
      <c r="E2237">
        <v>16</v>
      </c>
      <c r="F2237">
        <v>6.4</v>
      </c>
      <c r="G2237">
        <v>29.9</v>
      </c>
      <c r="H2237">
        <v>0</v>
      </c>
    </row>
    <row r="2238" spans="1:8" x14ac:dyDescent="0.3">
      <c r="A2238" s="1">
        <v>44390</v>
      </c>
      <c r="B2238">
        <v>65.8</v>
      </c>
      <c r="C2238">
        <v>59.7</v>
      </c>
      <c r="D2238">
        <v>81.400000000000006</v>
      </c>
      <c r="E2238">
        <v>14</v>
      </c>
      <c r="F2238">
        <v>5.7</v>
      </c>
      <c r="G2238">
        <v>29.9</v>
      </c>
      <c r="H2238">
        <v>0</v>
      </c>
    </row>
    <row r="2239" spans="1:8" x14ac:dyDescent="0.3">
      <c r="A2239" s="1">
        <v>44391</v>
      </c>
      <c r="B2239">
        <v>66.7</v>
      </c>
      <c r="C2239">
        <v>60.6</v>
      </c>
      <c r="D2239">
        <v>81.3</v>
      </c>
      <c r="E2239">
        <v>10</v>
      </c>
      <c r="F2239">
        <v>5.0999999999999996</v>
      </c>
      <c r="G2239">
        <v>29.9</v>
      </c>
      <c r="H2239">
        <v>0</v>
      </c>
    </row>
    <row r="2240" spans="1:8" x14ac:dyDescent="0.3">
      <c r="A2240" s="1">
        <v>44392</v>
      </c>
      <c r="B2240">
        <v>64.8</v>
      </c>
      <c r="C2240">
        <v>59.8</v>
      </c>
      <c r="D2240">
        <v>84.6</v>
      </c>
      <c r="E2240">
        <v>16</v>
      </c>
      <c r="F2240">
        <v>4.2</v>
      </c>
      <c r="G2240">
        <v>30</v>
      </c>
      <c r="H2240">
        <v>0</v>
      </c>
    </row>
    <row r="2241" spans="1:8" x14ac:dyDescent="0.3">
      <c r="A2241" s="1">
        <v>44393</v>
      </c>
      <c r="B2241">
        <v>65.3</v>
      </c>
      <c r="C2241">
        <v>58.9</v>
      </c>
      <c r="D2241">
        <v>80.3</v>
      </c>
      <c r="E2241">
        <v>14</v>
      </c>
      <c r="F2241">
        <v>5.7</v>
      </c>
      <c r="G2241">
        <v>29.9</v>
      </c>
      <c r="H2241">
        <v>0</v>
      </c>
    </row>
    <row r="2242" spans="1:8" x14ac:dyDescent="0.3">
      <c r="A2242" s="1">
        <v>44394</v>
      </c>
      <c r="B2242">
        <v>64.5</v>
      </c>
      <c r="C2242">
        <v>58.4</v>
      </c>
      <c r="D2242">
        <v>80.900000000000006</v>
      </c>
      <c r="E2242">
        <v>15</v>
      </c>
      <c r="F2242">
        <v>5.8</v>
      </c>
      <c r="G2242">
        <v>29.9</v>
      </c>
      <c r="H2242">
        <v>0</v>
      </c>
    </row>
    <row r="2243" spans="1:8" x14ac:dyDescent="0.3">
      <c r="A2243" s="1">
        <v>44395</v>
      </c>
      <c r="B2243">
        <v>66.8</v>
      </c>
      <c r="C2243">
        <v>59.9</v>
      </c>
      <c r="D2243">
        <v>79.3</v>
      </c>
      <c r="E2243">
        <v>13</v>
      </c>
      <c r="F2243">
        <v>5.3</v>
      </c>
      <c r="G2243">
        <v>30</v>
      </c>
      <c r="H2243">
        <v>0</v>
      </c>
    </row>
    <row r="2244" spans="1:8" x14ac:dyDescent="0.3">
      <c r="A2244" s="1">
        <v>44396</v>
      </c>
      <c r="B2244">
        <v>67.3</v>
      </c>
      <c r="C2244">
        <v>59.6</v>
      </c>
      <c r="D2244">
        <v>77.5</v>
      </c>
      <c r="E2244">
        <v>15</v>
      </c>
      <c r="F2244">
        <v>4.8</v>
      </c>
      <c r="G2244">
        <v>30</v>
      </c>
      <c r="H2244">
        <v>0</v>
      </c>
    </row>
    <row r="2245" spans="1:8" x14ac:dyDescent="0.3">
      <c r="A2245" s="1">
        <v>44397</v>
      </c>
      <c r="B2245">
        <v>66.400000000000006</v>
      </c>
      <c r="C2245">
        <v>59.3</v>
      </c>
      <c r="D2245">
        <v>79.099999999999994</v>
      </c>
      <c r="E2245">
        <v>12</v>
      </c>
      <c r="F2245">
        <v>6.1</v>
      </c>
      <c r="G2245">
        <v>29.9</v>
      </c>
      <c r="H2245">
        <v>0</v>
      </c>
    </row>
    <row r="2246" spans="1:8" x14ac:dyDescent="0.3">
      <c r="A2246" s="1">
        <v>44398</v>
      </c>
      <c r="B2246">
        <v>68.400000000000006</v>
      </c>
      <c r="C2246">
        <v>59.2</v>
      </c>
      <c r="D2246">
        <v>73.7</v>
      </c>
      <c r="E2246">
        <v>9</v>
      </c>
      <c r="F2246">
        <v>5.9</v>
      </c>
      <c r="G2246">
        <v>29.8</v>
      </c>
      <c r="H2246">
        <v>0</v>
      </c>
    </row>
    <row r="2247" spans="1:8" x14ac:dyDescent="0.3">
      <c r="A2247" s="1">
        <v>44399</v>
      </c>
      <c r="B2247">
        <v>68.099999999999994</v>
      </c>
      <c r="C2247">
        <v>58.3</v>
      </c>
      <c r="D2247">
        <v>71.900000000000006</v>
      </c>
      <c r="E2247">
        <v>9</v>
      </c>
      <c r="F2247">
        <v>5.4</v>
      </c>
      <c r="G2247">
        <v>29.9</v>
      </c>
      <c r="H2247">
        <v>0</v>
      </c>
    </row>
    <row r="2248" spans="1:8" x14ac:dyDescent="0.3">
      <c r="A2248" s="1">
        <v>44400</v>
      </c>
      <c r="B2248">
        <v>64</v>
      </c>
      <c r="C2248">
        <v>57.6</v>
      </c>
      <c r="D2248">
        <v>80.3</v>
      </c>
      <c r="E2248">
        <v>10</v>
      </c>
      <c r="F2248">
        <v>5.2</v>
      </c>
      <c r="G2248">
        <v>30</v>
      </c>
      <c r="H2248">
        <v>0</v>
      </c>
    </row>
    <row r="2249" spans="1:8" x14ac:dyDescent="0.3">
      <c r="A2249" s="1">
        <v>44401</v>
      </c>
      <c r="B2249">
        <v>61.4</v>
      </c>
      <c r="C2249">
        <v>57.2</v>
      </c>
      <c r="D2249">
        <v>86.5</v>
      </c>
      <c r="E2249">
        <v>9</v>
      </c>
      <c r="F2249">
        <v>4.5999999999999996</v>
      </c>
      <c r="G2249">
        <v>30</v>
      </c>
      <c r="H2249">
        <v>0</v>
      </c>
    </row>
    <row r="2250" spans="1:8" x14ac:dyDescent="0.3">
      <c r="A2250" s="1">
        <v>44402</v>
      </c>
      <c r="B2250">
        <v>63.4</v>
      </c>
      <c r="C2250">
        <v>57.7</v>
      </c>
      <c r="D2250">
        <v>82.1</v>
      </c>
      <c r="E2250">
        <v>13</v>
      </c>
      <c r="F2250">
        <v>4.5999999999999996</v>
      </c>
      <c r="G2250">
        <v>29.9</v>
      </c>
      <c r="H2250">
        <v>0</v>
      </c>
    </row>
    <row r="2251" spans="1:8" x14ac:dyDescent="0.3">
      <c r="A2251" s="1">
        <v>44403</v>
      </c>
      <c r="B2251">
        <v>63</v>
      </c>
      <c r="C2251">
        <v>57.6</v>
      </c>
      <c r="D2251">
        <v>83</v>
      </c>
      <c r="E2251">
        <v>10</v>
      </c>
      <c r="F2251">
        <v>3.4</v>
      </c>
      <c r="G2251">
        <v>29.9</v>
      </c>
      <c r="H2251">
        <v>0</v>
      </c>
    </row>
    <row r="2252" spans="1:8" x14ac:dyDescent="0.3">
      <c r="A2252" s="1">
        <v>44404</v>
      </c>
      <c r="B2252">
        <v>64.3</v>
      </c>
      <c r="C2252">
        <v>58.2</v>
      </c>
      <c r="D2252">
        <v>80.8</v>
      </c>
      <c r="E2252">
        <v>16</v>
      </c>
      <c r="F2252">
        <v>6</v>
      </c>
      <c r="G2252">
        <v>30</v>
      </c>
      <c r="H2252">
        <v>0</v>
      </c>
    </row>
    <row r="2253" spans="1:8" x14ac:dyDescent="0.3">
      <c r="A2253" s="1">
        <v>44405</v>
      </c>
      <c r="B2253">
        <v>65.7</v>
      </c>
      <c r="C2253">
        <v>59.4</v>
      </c>
      <c r="D2253">
        <v>80.7</v>
      </c>
      <c r="E2253">
        <v>13</v>
      </c>
      <c r="F2253">
        <v>6.3</v>
      </c>
      <c r="G2253">
        <v>30</v>
      </c>
      <c r="H2253">
        <v>0</v>
      </c>
    </row>
    <row r="2254" spans="1:8" x14ac:dyDescent="0.3">
      <c r="A2254" s="1">
        <v>44406</v>
      </c>
      <c r="B2254">
        <v>65.5</v>
      </c>
      <c r="C2254">
        <v>59.3</v>
      </c>
      <c r="D2254">
        <v>81.099999999999994</v>
      </c>
      <c r="E2254">
        <v>15</v>
      </c>
      <c r="F2254">
        <v>6</v>
      </c>
      <c r="G2254">
        <v>29.9</v>
      </c>
      <c r="H2254">
        <v>0</v>
      </c>
    </row>
    <row r="2255" spans="1:8" x14ac:dyDescent="0.3">
      <c r="A2255" s="1">
        <v>44407</v>
      </c>
      <c r="B2255">
        <v>64.900000000000006</v>
      </c>
      <c r="C2255">
        <v>59</v>
      </c>
      <c r="D2255">
        <v>81.7</v>
      </c>
      <c r="E2255">
        <v>17</v>
      </c>
      <c r="F2255">
        <v>8.6</v>
      </c>
      <c r="G2255">
        <v>29.9</v>
      </c>
      <c r="H2255">
        <v>0</v>
      </c>
    </row>
    <row r="2256" spans="1:8" x14ac:dyDescent="0.3">
      <c r="A2256" s="1">
        <v>44408</v>
      </c>
      <c r="B2256">
        <v>63.5</v>
      </c>
      <c r="C2256">
        <v>57.9</v>
      </c>
      <c r="D2256">
        <v>82.6</v>
      </c>
      <c r="E2256">
        <v>15</v>
      </c>
      <c r="F2256">
        <v>7</v>
      </c>
      <c r="G2256">
        <v>30</v>
      </c>
      <c r="H2256">
        <v>0</v>
      </c>
    </row>
    <row r="2257" spans="1:8" x14ac:dyDescent="0.3">
      <c r="A2257" s="1">
        <v>44409</v>
      </c>
      <c r="B2257">
        <v>66</v>
      </c>
      <c r="C2257">
        <v>57.6</v>
      </c>
      <c r="D2257">
        <v>75.5</v>
      </c>
      <c r="E2257">
        <v>14</v>
      </c>
      <c r="F2257">
        <v>6.4</v>
      </c>
      <c r="G2257">
        <v>30</v>
      </c>
      <c r="H2257">
        <v>0</v>
      </c>
    </row>
    <row r="2258" spans="1:8" x14ac:dyDescent="0.3">
      <c r="A2258" s="1">
        <v>44410</v>
      </c>
      <c r="B2258">
        <v>66.5</v>
      </c>
      <c r="C2258">
        <v>57.2</v>
      </c>
      <c r="D2258">
        <v>73.5</v>
      </c>
      <c r="E2258">
        <v>8</v>
      </c>
      <c r="F2258">
        <v>3.9</v>
      </c>
      <c r="G2258">
        <v>30</v>
      </c>
      <c r="H2258">
        <v>0</v>
      </c>
    </row>
    <row r="2259" spans="1:8" x14ac:dyDescent="0.3">
      <c r="A2259" s="1">
        <v>44411</v>
      </c>
      <c r="B2259">
        <v>66.5</v>
      </c>
      <c r="C2259">
        <v>57.4</v>
      </c>
      <c r="D2259">
        <v>73.5</v>
      </c>
      <c r="E2259">
        <v>9</v>
      </c>
      <c r="F2259">
        <v>4.8</v>
      </c>
      <c r="G2259">
        <v>29.9</v>
      </c>
      <c r="H2259">
        <v>0</v>
      </c>
    </row>
    <row r="2260" spans="1:8" x14ac:dyDescent="0.3">
      <c r="A2260" s="1">
        <v>44412</v>
      </c>
      <c r="B2260">
        <v>67.5</v>
      </c>
      <c r="C2260">
        <v>58</v>
      </c>
      <c r="D2260">
        <v>72.599999999999994</v>
      </c>
      <c r="E2260">
        <v>10</v>
      </c>
      <c r="F2260">
        <v>5.8</v>
      </c>
      <c r="G2260">
        <v>29.9</v>
      </c>
      <c r="H2260">
        <v>0</v>
      </c>
    </row>
    <row r="2261" spans="1:8" x14ac:dyDescent="0.3">
      <c r="A2261" s="1">
        <v>44413</v>
      </c>
      <c r="B2261">
        <v>67</v>
      </c>
      <c r="C2261">
        <v>57.8</v>
      </c>
      <c r="D2261">
        <v>73.2</v>
      </c>
      <c r="E2261">
        <v>15</v>
      </c>
      <c r="F2261">
        <v>6.8</v>
      </c>
      <c r="G2261">
        <v>29.9</v>
      </c>
      <c r="H2261">
        <v>0</v>
      </c>
    </row>
    <row r="2262" spans="1:8" x14ac:dyDescent="0.3">
      <c r="A2262" s="1">
        <v>44414</v>
      </c>
      <c r="B2262">
        <v>63</v>
      </c>
      <c r="C2262">
        <v>56.5</v>
      </c>
      <c r="D2262">
        <v>80.2</v>
      </c>
      <c r="E2262">
        <v>8</v>
      </c>
      <c r="F2262">
        <v>4.7</v>
      </c>
      <c r="G2262">
        <v>29.9</v>
      </c>
      <c r="H2262">
        <v>0</v>
      </c>
    </row>
    <row r="2263" spans="1:8" x14ac:dyDescent="0.3">
      <c r="A2263" s="1">
        <v>44415</v>
      </c>
      <c r="B2263">
        <v>61.6</v>
      </c>
      <c r="C2263">
        <v>57.7</v>
      </c>
      <c r="D2263">
        <v>87.7</v>
      </c>
      <c r="E2263">
        <v>13</v>
      </c>
      <c r="F2263">
        <v>5.6</v>
      </c>
      <c r="G2263">
        <v>29.9</v>
      </c>
      <c r="H2263">
        <v>0</v>
      </c>
    </row>
    <row r="2264" spans="1:8" x14ac:dyDescent="0.3">
      <c r="A2264" s="1">
        <v>44416</v>
      </c>
      <c r="B2264">
        <v>60.2</v>
      </c>
      <c r="C2264">
        <v>57.1</v>
      </c>
      <c r="D2264">
        <v>90.1</v>
      </c>
      <c r="E2264">
        <v>14</v>
      </c>
      <c r="F2264">
        <v>5.8</v>
      </c>
      <c r="G2264">
        <v>29.9</v>
      </c>
      <c r="H2264">
        <v>0</v>
      </c>
    </row>
    <row r="2265" spans="1:8" x14ac:dyDescent="0.3">
      <c r="A2265" s="1">
        <v>44417</v>
      </c>
      <c r="B2265">
        <v>62.4</v>
      </c>
      <c r="C2265">
        <v>57.8</v>
      </c>
      <c r="D2265">
        <v>85.4</v>
      </c>
      <c r="E2265">
        <v>14</v>
      </c>
      <c r="F2265">
        <v>6.4</v>
      </c>
      <c r="G2265">
        <v>29.9</v>
      </c>
      <c r="H2265">
        <v>0</v>
      </c>
    </row>
    <row r="2266" spans="1:8" x14ac:dyDescent="0.3">
      <c r="A2266" s="1">
        <v>44418</v>
      </c>
      <c r="B2266">
        <v>61.5</v>
      </c>
      <c r="C2266">
        <v>57.6</v>
      </c>
      <c r="D2266">
        <v>87.8</v>
      </c>
      <c r="E2266">
        <v>13</v>
      </c>
      <c r="F2266">
        <v>3.7</v>
      </c>
      <c r="G2266">
        <v>29.9</v>
      </c>
      <c r="H2266">
        <v>0</v>
      </c>
    </row>
    <row r="2267" spans="1:8" x14ac:dyDescent="0.3">
      <c r="A2267" s="1">
        <v>44419</v>
      </c>
      <c r="B2267">
        <v>65.2</v>
      </c>
      <c r="C2267">
        <v>58.4</v>
      </c>
      <c r="D2267">
        <v>79.400000000000006</v>
      </c>
      <c r="E2267">
        <v>14</v>
      </c>
      <c r="F2267">
        <v>6.6</v>
      </c>
      <c r="G2267">
        <v>29.9</v>
      </c>
      <c r="H2267">
        <v>0</v>
      </c>
    </row>
    <row r="2268" spans="1:8" x14ac:dyDescent="0.3">
      <c r="A2268" s="1">
        <v>44420</v>
      </c>
      <c r="B2268">
        <v>67.8</v>
      </c>
      <c r="C2268">
        <v>58</v>
      </c>
      <c r="D2268">
        <v>72.599999999999994</v>
      </c>
      <c r="E2268">
        <v>8</v>
      </c>
      <c r="F2268">
        <v>3.8</v>
      </c>
      <c r="G2268">
        <v>29.9</v>
      </c>
      <c r="H2268">
        <v>0</v>
      </c>
    </row>
    <row r="2269" spans="1:8" x14ac:dyDescent="0.3">
      <c r="A2269" s="1">
        <v>44421</v>
      </c>
      <c r="B2269">
        <v>66.3</v>
      </c>
      <c r="C2269">
        <v>58.9</v>
      </c>
      <c r="D2269">
        <v>78.099999999999994</v>
      </c>
      <c r="E2269">
        <v>10</v>
      </c>
      <c r="F2269">
        <v>4.3</v>
      </c>
      <c r="G2269">
        <v>30</v>
      </c>
      <c r="H2269">
        <v>0</v>
      </c>
    </row>
    <row r="2270" spans="1:8" x14ac:dyDescent="0.3">
      <c r="A2270" s="1">
        <v>44422</v>
      </c>
      <c r="B2270">
        <v>64.099999999999994</v>
      </c>
      <c r="C2270">
        <v>58.8</v>
      </c>
      <c r="D2270">
        <v>83.4</v>
      </c>
      <c r="E2270">
        <v>14</v>
      </c>
      <c r="F2270">
        <v>6</v>
      </c>
      <c r="G2270">
        <v>30</v>
      </c>
      <c r="H2270">
        <v>0</v>
      </c>
    </row>
    <row r="2271" spans="1:8" x14ac:dyDescent="0.3">
      <c r="A2271" s="1">
        <v>44423</v>
      </c>
      <c r="B2271">
        <v>67</v>
      </c>
      <c r="C2271">
        <v>59.2</v>
      </c>
      <c r="D2271">
        <v>77.2</v>
      </c>
      <c r="E2271">
        <v>9</v>
      </c>
      <c r="F2271">
        <v>5.2</v>
      </c>
      <c r="G2271">
        <v>29.9</v>
      </c>
      <c r="H2271">
        <v>0</v>
      </c>
    </row>
    <row r="2272" spans="1:8" x14ac:dyDescent="0.3">
      <c r="A2272" s="1">
        <v>44424</v>
      </c>
      <c r="B2272">
        <v>67.3</v>
      </c>
      <c r="C2272">
        <v>60.8</v>
      </c>
      <c r="D2272">
        <v>80.5</v>
      </c>
      <c r="E2272">
        <v>9</v>
      </c>
      <c r="F2272">
        <v>4.7</v>
      </c>
      <c r="G2272">
        <v>29.8</v>
      </c>
      <c r="H2272">
        <v>0</v>
      </c>
    </row>
    <row r="2273" spans="1:8" x14ac:dyDescent="0.3">
      <c r="A2273" s="1">
        <v>44425</v>
      </c>
      <c r="B2273">
        <v>66.2</v>
      </c>
      <c r="C2273">
        <v>61</v>
      </c>
      <c r="D2273">
        <v>84</v>
      </c>
      <c r="E2273">
        <v>12</v>
      </c>
      <c r="F2273">
        <v>5.4</v>
      </c>
      <c r="G2273">
        <v>29.8</v>
      </c>
      <c r="H2273">
        <v>0</v>
      </c>
    </row>
    <row r="2274" spans="1:8" x14ac:dyDescent="0.3">
      <c r="A2274" s="1">
        <v>44426</v>
      </c>
      <c r="B2274">
        <v>67</v>
      </c>
      <c r="C2274">
        <v>61.6</v>
      </c>
      <c r="D2274">
        <v>83.3</v>
      </c>
      <c r="E2274">
        <v>8</v>
      </c>
      <c r="F2274">
        <v>3.4</v>
      </c>
      <c r="G2274">
        <v>29.9</v>
      </c>
      <c r="H2274">
        <v>0</v>
      </c>
    </row>
    <row r="2275" spans="1:8" x14ac:dyDescent="0.3">
      <c r="A2275" s="1">
        <v>44427</v>
      </c>
      <c r="B2275">
        <v>68.7</v>
      </c>
      <c r="C2275">
        <v>59.8</v>
      </c>
      <c r="D2275">
        <v>73.400000000000006</v>
      </c>
      <c r="E2275">
        <v>13</v>
      </c>
      <c r="F2275">
        <v>5.0999999999999996</v>
      </c>
      <c r="G2275">
        <v>29.9</v>
      </c>
      <c r="H2275">
        <v>0</v>
      </c>
    </row>
    <row r="2276" spans="1:8" x14ac:dyDescent="0.3">
      <c r="A2276" s="1">
        <v>44428</v>
      </c>
      <c r="B2276">
        <v>65.8</v>
      </c>
      <c r="C2276">
        <v>57.6</v>
      </c>
      <c r="D2276">
        <v>75.5</v>
      </c>
      <c r="E2276">
        <v>14</v>
      </c>
      <c r="F2276">
        <v>4.5999999999999996</v>
      </c>
      <c r="G2276">
        <v>29.8</v>
      </c>
      <c r="H2276">
        <v>0</v>
      </c>
    </row>
    <row r="2277" spans="1:8" x14ac:dyDescent="0.3">
      <c r="A2277" s="1">
        <v>44429</v>
      </c>
      <c r="B2277">
        <v>65.2</v>
      </c>
      <c r="C2277">
        <v>57.2</v>
      </c>
      <c r="D2277">
        <v>76</v>
      </c>
      <c r="E2277">
        <v>12</v>
      </c>
      <c r="F2277">
        <v>2.9</v>
      </c>
      <c r="G2277">
        <v>29.8</v>
      </c>
      <c r="H2277">
        <v>0</v>
      </c>
    </row>
    <row r="2278" spans="1:8" x14ac:dyDescent="0.3">
      <c r="A2278" s="1">
        <v>44430</v>
      </c>
      <c r="B2278">
        <v>64.900000000000006</v>
      </c>
      <c r="C2278">
        <v>56.6</v>
      </c>
      <c r="D2278">
        <v>75.599999999999994</v>
      </c>
      <c r="E2278">
        <v>12</v>
      </c>
      <c r="F2278">
        <v>4.9000000000000004</v>
      </c>
      <c r="G2278">
        <v>29.8</v>
      </c>
      <c r="H2278">
        <v>0</v>
      </c>
    </row>
    <row r="2279" spans="1:8" x14ac:dyDescent="0.3">
      <c r="A2279" s="1">
        <v>44431</v>
      </c>
      <c r="B2279">
        <v>63.9</v>
      </c>
      <c r="C2279">
        <v>55.9</v>
      </c>
      <c r="D2279">
        <v>75.900000000000006</v>
      </c>
      <c r="E2279">
        <v>13</v>
      </c>
      <c r="F2279">
        <v>5</v>
      </c>
      <c r="G2279">
        <v>29.8</v>
      </c>
      <c r="H2279">
        <v>0</v>
      </c>
    </row>
    <row r="2280" spans="1:8" x14ac:dyDescent="0.3">
      <c r="A2280" s="1">
        <v>44432</v>
      </c>
      <c r="B2280">
        <v>63.4</v>
      </c>
      <c r="C2280">
        <v>55.8</v>
      </c>
      <c r="D2280">
        <v>77.2</v>
      </c>
      <c r="E2280">
        <v>14</v>
      </c>
      <c r="F2280">
        <v>4.9000000000000004</v>
      </c>
      <c r="G2280">
        <v>29.9</v>
      </c>
      <c r="H2280">
        <v>0</v>
      </c>
    </row>
    <row r="2281" spans="1:8" x14ac:dyDescent="0.3">
      <c r="A2281" s="1">
        <v>44433</v>
      </c>
      <c r="B2281">
        <v>65.599999999999994</v>
      </c>
      <c r="C2281">
        <v>57.8</v>
      </c>
      <c r="D2281">
        <v>77.3</v>
      </c>
      <c r="E2281">
        <v>12</v>
      </c>
      <c r="F2281">
        <v>4.5999999999999996</v>
      </c>
      <c r="G2281">
        <v>29.9</v>
      </c>
      <c r="H2281">
        <v>0</v>
      </c>
    </row>
    <row r="2282" spans="1:8" x14ac:dyDescent="0.3">
      <c r="A2282" s="1">
        <v>44434</v>
      </c>
      <c r="B2282">
        <v>66</v>
      </c>
      <c r="C2282">
        <v>58</v>
      </c>
      <c r="D2282">
        <v>76.7</v>
      </c>
      <c r="E2282">
        <v>13</v>
      </c>
      <c r="F2282">
        <v>4.5</v>
      </c>
      <c r="G2282">
        <v>29.8</v>
      </c>
      <c r="H2282">
        <v>0</v>
      </c>
    </row>
    <row r="2283" spans="1:8" x14ac:dyDescent="0.3">
      <c r="A2283" s="1">
        <v>44435</v>
      </c>
      <c r="B2283">
        <v>64.5</v>
      </c>
      <c r="C2283">
        <v>58.9</v>
      </c>
      <c r="D2283">
        <v>83.1</v>
      </c>
      <c r="E2283">
        <v>9</v>
      </c>
      <c r="F2283">
        <v>5</v>
      </c>
      <c r="G2283">
        <v>29.7</v>
      </c>
      <c r="H2283">
        <v>0</v>
      </c>
    </row>
    <row r="2284" spans="1:8" x14ac:dyDescent="0.3">
      <c r="A2284" s="1">
        <v>44436</v>
      </c>
      <c r="B2284">
        <v>61.6</v>
      </c>
      <c r="C2284">
        <v>58</v>
      </c>
      <c r="D2284">
        <v>88.1</v>
      </c>
      <c r="E2284">
        <v>12</v>
      </c>
      <c r="F2284">
        <v>5.6</v>
      </c>
      <c r="G2284">
        <v>29.7</v>
      </c>
      <c r="H2284">
        <v>0</v>
      </c>
    </row>
    <row r="2285" spans="1:8" x14ac:dyDescent="0.3">
      <c r="A2285" s="1">
        <v>44437</v>
      </c>
      <c r="B2285">
        <v>61.3</v>
      </c>
      <c r="C2285">
        <v>57.6</v>
      </c>
      <c r="D2285">
        <v>87.9</v>
      </c>
      <c r="E2285">
        <v>14</v>
      </c>
      <c r="F2285">
        <v>4.5</v>
      </c>
      <c r="G2285">
        <v>29.8</v>
      </c>
      <c r="H2285">
        <v>0</v>
      </c>
    </row>
    <row r="2286" spans="1:8" x14ac:dyDescent="0.3">
      <c r="A2286" s="1">
        <v>44438</v>
      </c>
      <c r="B2286">
        <v>63.6</v>
      </c>
      <c r="C2286">
        <v>58.7</v>
      </c>
      <c r="D2286">
        <v>84.3</v>
      </c>
      <c r="E2286">
        <v>12</v>
      </c>
      <c r="F2286">
        <v>5.8</v>
      </c>
      <c r="G2286">
        <v>29.8</v>
      </c>
      <c r="H2286">
        <v>0</v>
      </c>
    </row>
    <row r="2287" spans="1:8" x14ac:dyDescent="0.3">
      <c r="A2287" s="1">
        <v>44439</v>
      </c>
      <c r="B2287">
        <v>64.599999999999994</v>
      </c>
      <c r="C2287">
        <v>59.7</v>
      </c>
      <c r="D2287">
        <v>84.4</v>
      </c>
      <c r="E2287">
        <v>10</v>
      </c>
      <c r="F2287">
        <v>4.7</v>
      </c>
      <c r="G2287">
        <v>29.8</v>
      </c>
      <c r="H2287">
        <v>0</v>
      </c>
    </row>
    <row r="2288" spans="1:8" x14ac:dyDescent="0.3">
      <c r="A2288" s="1">
        <v>44440</v>
      </c>
      <c r="B2288">
        <v>67.5</v>
      </c>
      <c r="C2288">
        <v>58.6</v>
      </c>
      <c r="D2288">
        <v>74.099999999999994</v>
      </c>
      <c r="E2288">
        <v>10</v>
      </c>
      <c r="F2288">
        <v>4.8</v>
      </c>
      <c r="G2288">
        <v>29.8</v>
      </c>
      <c r="H2288">
        <v>0</v>
      </c>
    </row>
    <row r="2289" spans="1:8" x14ac:dyDescent="0.3">
      <c r="A2289" s="1">
        <v>44441</v>
      </c>
      <c r="B2289">
        <v>62.9</v>
      </c>
      <c r="C2289">
        <v>56.5</v>
      </c>
      <c r="D2289">
        <v>80.3</v>
      </c>
      <c r="E2289">
        <v>15</v>
      </c>
      <c r="F2289">
        <v>6.5</v>
      </c>
      <c r="G2289">
        <v>29.9</v>
      </c>
      <c r="H2289">
        <v>0</v>
      </c>
    </row>
    <row r="2290" spans="1:8" x14ac:dyDescent="0.3">
      <c r="A2290" s="1">
        <v>44442</v>
      </c>
      <c r="B2290">
        <v>63.4</v>
      </c>
      <c r="C2290">
        <v>56.8</v>
      </c>
      <c r="D2290">
        <v>79.8</v>
      </c>
      <c r="E2290">
        <v>12</v>
      </c>
      <c r="F2290">
        <v>5.5</v>
      </c>
      <c r="G2290">
        <v>29.9</v>
      </c>
      <c r="H2290">
        <v>0</v>
      </c>
    </row>
    <row r="2291" spans="1:8" x14ac:dyDescent="0.3">
      <c r="A2291" s="1">
        <v>44443</v>
      </c>
      <c r="B2291">
        <v>61.7</v>
      </c>
      <c r="C2291">
        <v>55.3</v>
      </c>
      <c r="D2291">
        <v>81.099999999999994</v>
      </c>
      <c r="E2291">
        <v>12</v>
      </c>
      <c r="F2291">
        <v>3.8</v>
      </c>
      <c r="G2291">
        <v>29.9</v>
      </c>
      <c r="H2291">
        <v>0</v>
      </c>
    </row>
    <row r="2292" spans="1:8" x14ac:dyDescent="0.3">
      <c r="A2292" s="1">
        <v>44444</v>
      </c>
      <c r="B2292">
        <v>63.1</v>
      </c>
      <c r="C2292">
        <v>57</v>
      </c>
      <c r="D2292">
        <v>82.2</v>
      </c>
      <c r="E2292">
        <v>10</v>
      </c>
      <c r="F2292">
        <v>3.3</v>
      </c>
      <c r="G2292">
        <v>29.9</v>
      </c>
      <c r="H2292">
        <v>0</v>
      </c>
    </row>
    <row r="2293" spans="1:8" x14ac:dyDescent="0.3">
      <c r="A2293" s="1">
        <v>44445</v>
      </c>
      <c r="B2293">
        <v>65.400000000000006</v>
      </c>
      <c r="C2293">
        <v>61</v>
      </c>
      <c r="D2293">
        <v>86.3</v>
      </c>
      <c r="E2293">
        <v>12</v>
      </c>
      <c r="F2293">
        <v>6.2</v>
      </c>
      <c r="G2293">
        <v>29.9</v>
      </c>
      <c r="H2293">
        <v>0</v>
      </c>
    </row>
    <row r="2294" spans="1:8" x14ac:dyDescent="0.3">
      <c r="A2294" s="1">
        <v>44446</v>
      </c>
      <c r="B2294">
        <v>68.900000000000006</v>
      </c>
      <c r="C2294">
        <v>62.8</v>
      </c>
      <c r="D2294">
        <v>81.400000000000006</v>
      </c>
      <c r="E2294">
        <v>10</v>
      </c>
      <c r="F2294">
        <v>5.3</v>
      </c>
      <c r="G2294">
        <v>29.9</v>
      </c>
      <c r="H2294">
        <v>0</v>
      </c>
    </row>
    <row r="2295" spans="1:8" x14ac:dyDescent="0.3">
      <c r="A2295" s="1">
        <v>44447</v>
      </c>
      <c r="B2295">
        <v>62.1</v>
      </c>
      <c r="C2295">
        <v>59.7</v>
      </c>
      <c r="D2295">
        <v>92</v>
      </c>
      <c r="E2295">
        <v>13</v>
      </c>
      <c r="F2295">
        <v>4</v>
      </c>
      <c r="G2295">
        <v>29.9</v>
      </c>
      <c r="H2295">
        <v>0</v>
      </c>
    </row>
    <row r="2296" spans="1:8" x14ac:dyDescent="0.3">
      <c r="A2296" s="1">
        <v>44448</v>
      </c>
      <c r="B2296">
        <v>63.4</v>
      </c>
      <c r="C2296">
        <v>59.6</v>
      </c>
      <c r="D2296">
        <v>87.9</v>
      </c>
      <c r="E2296">
        <v>14</v>
      </c>
      <c r="F2296">
        <v>4.3</v>
      </c>
      <c r="G2296">
        <v>29.8</v>
      </c>
      <c r="H2296">
        <v>0</v>
      </c>
    </row>
    <row r="2297" spans="1:8" x14ac:dyDescent="0.3">
      <c r="A2297" s="1">
        <v>44449</v>
      </c>
      <c r="B2297">
        <v>63.7</v>
      </c>
      <c r="C2297">
        <v>59.8</v>
      </c>
      <c r="D2297">
        <v>87.9</v>
      </c>
      <c r="E2297">
        <v>9</v>
      </c>
      <c r="F2297">
        <v>4.5</v>
      </c>
      <c r="G2297">
        <v>29.9</v>
      </c>
      <c r="H2297">
        <v>0</v>
      </c>
    </row>
    <row r="2298" spans="1:8" x14ac:dyDescent="0.3">
      <c r="A2298" s="1">
        <v>44450</v>
      </c>
      <c r="B2298">
        <v>66.2</v>
      </c>
      <c r="C2298">
        <v>58.4</v>
      </c>
      <c r="D2298">
        <v>77.3</v>
      </c>
      <c r="E2298">
        <v>8</v>
      </c>
      <c r="F2298">
        <v>3.8</v>
      </c>
      <c r="G2298">
        <v>29.9</v>
      </c>
      <c r="H2298">
        <v>0</v>
      </c>
    </row>
    <row r="2299" spans="1:8" x14ac:dyDescent="0.3">
      <c r="A2299" s="1">
        <v>44451</v>
      </c>
      <c r="B2299">
        <v>61.2</v>
      </c>
      <c r="C2299">
        <v>56.7</v>
      </c>
      <c r="D2299">
        <v>85.6</v>
      </c>
      <c r="E2299">
        <v>12</v>
      </c>
      <c r="F2299">
        <v>4.3</v>
      </c>
      <c r="G2299">
        <v>29.9</v>
      </c>
      <c r="H2299">
        <v>0</v>
      </c>
    </row>
    <row r="2300" spans="1:8" x14ac:dyDescent="0.3">
      <c r="A2300" s="1">
        <v>44452</v>
      </c>
      <c r="B2300">
        <v>59.8</v>
      </c>
      <c r="C2300">
        <v>56.9</v>
      </c>
      <c r="D2300">
        <v>90.8</v>
      </c>
      <c r="E2300">
        <v>10</v>
      </c>
      <c r="F2300">
        <v>6.6</v>
      </c>
      <c r="G2300">
        <v>29.9</v>
      </c>
      <c r="H2300">
        <v>0</v>
      </c>
    </row>
    <row r="2301" spans="1:8" x14ac:dyDescent="0.3">
      <c r="A2301" s="1">
        <v>44453</v>
      </c>
      <c r="B2301">
        <v>60.1</v>
      </c>
      <c r="C2301">
        <v>56</v>
      </c>
      <c r="D2301">
        <v>87.1</v>
      </c>
      <c r="E2301">
        <v>10</v>
      </c>
      <c r="F2301">
        <v>5.0999999999999996</v>
      </c>
      <c r="G2301">
        <v>29.9</v>
      </c>
      <c r="H2301">
        <v>0</v>
      </c>
    </row>
    <row r="2302" spans="1:8" x14ac:dyDescent="0.3">
      <c r="A2302" s="1">
        <v>44454</v>
      </c>
      <c r="B2302">
        <v>59.5</v>
      </c>
      <c r="C2302">
        <v>54.5</v>
      </c>
      <c r="D2302">
        <v>83.9</v>
      </c>
      <c r="E2302">
        <v>14</v>
      </c>
      <c r="F2302">
        <v>4.5</v>
      </c>
      <c r="G2302">
        <v>29.9</v>
      </c>
      <c r="H2302">
        <v>0</v>
      </c>
    </row>
    <row r="2303" spans="1:8" x14ac:dyDescent="0.3">
      <c r="A2303" s="1">
        <v>44455</v>
      </c>
      <c r="B2303">
        <v>59.2</v>
      </c>
      <c r="C2303">
        <v>53.7</v>
      </c>
      <c r="D2303">
        <v>82.4</v>
      </c>
      <c r="E2303">
        <v>12</v>
      </c>
      <c r="F2303">
        <v>6.4</v>
      </c>
      <c r="G2303">
        <v>29.9</v>
      </c>
      <c r="H2303">
        <v>0</v>
      </c>
    </row>
    <row r="2304" spans="1:8" x14ac:dyDescent="0.3">
      <c r="A2304" s="1">
        <v>44456</v>
      </c>
      <c r="B2304">
        <v>60.7</v>
      </c>
      <c r="C2304">
        <v>53.2</v>
      </c>
      <c r="D2304">
        <v>77.2</v>
      </c>
      <c r="E2304">
        <v>13</v>
      </c>
      <c r="F2304">
        <v>6.1</v>
      </c>
      <c r="G2304">
        <v>30</v>
      </c>
      <c r="H2304">
        <v>0</v>
      </c>
    </row>
    <row r="2305" spans="1:8" x14ac:dyDescent="0.3">
      <c r="A2305" s="1">
        <v>44457</v>
      </c>
      <c r="B2305">
        <v>59.4</v>
      </c>
      <c r="C2305">
        <v>51.8</v>
      </c>
      <c r="D2305">
        <v>76.900000000000006</v>
      </c>
      <c r="E2305">
        <v>14</v>
      </c>
      <c r="F2305">
        <v>4</v>
      </c>
      <c r="G2305">
        <v>30</v>
      </c>
      <c r="H2305">
        <v>0</v>
      </c>
    </row>
    <row r="2306" spans="1:8" x14ac:dyDescent="0.3">
      <c r="A2306" s="1">
        <v>44458</v>
      </c>
      <c r="B2306">
        <v>59.9</v>
      </c>
      <c r="C2306">
        <v>54.6</v>
      </c>
      <c r="D2306">
        <v>82.8</v>
      </c>
      <c r="E2306">
        <v>13</v>
      </c>
      <c r="F2306">
        <v>4.5</v>
      </c>
      <c r="G2306">
        <v>29.9</v>
      </c>
      <c r="H2306">
        <v>0</v>
      </c>
    </row>
    <row r="2307" spans="1:8" x14ac:dyDescent="0.3">
      <c r="A2307" s="1">
        <v>44459</v>
      </c>
      <c r="B2307">
        <v>63.7</v>
      </c>
      <c r="C2307">
        <v>58</v>
      </c>
      <c r="D2307">
        <v>82</v>
      </c>
      <c r="E2307">
        <v>8</v>
      </c>
      <c r="F2307">
        <v>4.4000000000000004</v>
      </c>
      <c r="G2307">
        <v>29.9</v>
      </c>
      <c r="H2307">
        <v>0</v>
      </c>
    </row>
    <row r="2308" spans="1:8" x14ac:dyDescent="0.3">
      <c r="A2308" s="1">
        <v>44460</v>
      </c>
      <c r="B2308">
        <v>63</v>
      </c>
      <c r="C2308">
        <v>58.4</v>
      </c>
      <c r="D2308">
        <v>85.3</v>
      </c>
      <c r="E2308">
        <v>12</v>
      </c>
      <c r="F2308">
        <v>3.3</v>
      </c>
      <c r="G2308">
        <v>30</v>
      </c>
      <c r="H2308">
        <v>0</v>
      </c>
    </row>
    <row r="2309" spans="1:8" x14ac:dyDescent="0.3">
      <c r="A2309" s="1">
        <v>44461</v>
      </c>
      <c r="B2309">
        <v>61.5</v>
      </c>
      <c r="C2309">
        <v>56.5</v>
      </c>
      <c r="D2309">
        <v>84.3</v>
      </c>
      <c r="E2309">
        <v>9</v>
      </c>
      <c r="F2309">
        <v>3.5</v>
      </c>
      <c r="G2309">
        <v>30</v>
      </c>
      <c r="H2309">
        <v>0</v>
      </c>
    </row>
    <row r="2310" spans="1:8" x14ac:dyDescent="0.3">
      <c r="A2310" s="1">
        <v>44462</v>
      </c>
      <c r="B2310">
        <v>60.6</v>
      </c>
      <c r="C2310">
        <v>56.3</v>
      </c>
      <c r="D2310">
        <v>86</v>
      </c>
      <c r="E2310">
        <v>12</v>
      </c>
      <c r="F2310">
        <v>5.4</v>
      </c>
      <c r="G2310">
        <v>29.9</v>
      </c>
      <c r="H2310">
        <v>0</v>
      </c>
    </row>
    <row r="2311" spans="1:8" x14ac:dyDescent="0.3">
      <c r="A2311" s="1">
        <v>44463</v>
      </c>
      <c r="B2311">
        <v>58.2</v>
      </c>
      <c r="C2311">
        <v>55.7</v>
      </c>
      <c r="D2311">
        <v>91.2</v>
      </c>
      <c r="E2311">
        <v>6</v>
      </c>
      <c r="F2311">
        <v>3</v>
      </c>
      <c r="G2311">
        <v>29.9</v>
      </c>
      <c r="H2311">
        <v>0</v>
      </c>
    </row>
    <row r="2312" spans="1:8" x14ac:dyDescent="0.3">
      <c r="A2312" s="1">
        <v>44464</v>
      </c>
      <c r="B2312">
        <v>58.9</v>
      </c>
      <c r="C2312">
        <v>55.6</v>
      </c>
      <c r="D2312">
        <v>89.3</v>
      </c>
      <c r="E2312">
        <v>10</v>
      </c>
      <c r="F2312">
        <v>3.8</v>
      </c>
      <c r="G2312">
        <v>30</v>
      </c>
      <c r="H2312">
        <v>0</v>
      </c>
    </row>
    <row r="2313" spans="1:8" x14ac:dyDescent="0.3">
      <c r="A2313" s="1">
        <v>44465</v>
      </c>
      <c r="B2313">
        <v>61.3</v>
      </c>
      <c r="C2313">
        <v>55.9</v>
      </c>
      <c r="D2313">
        <v>82.5</v>
      </c>
      <c r="E2313">
        <v>9</v>
      </c>
      <c r="F2313">
        <v>5.3</v>
      </c>
      <c r="G2313">
        <v>30</v>
      </c>
      <c r="H2313">
        <v>0</v>
      </c>
    </row>
    <row r="2314" spans="1:8" x14ac:dyDescent="0.3">
      <c r="A2314" s="1">
        <v>44466</v>
      </c>
      <c r="B2314">
        <v>61.1</v>
      </c>
      <c r="C2314">
        <v>55.2</v>
      </c>
      <c r="D2314">
        <v>81.2</v>
      </c>
      <c r="E2314">
        <v>12</v>
      </c>
      <c r="F2314">
        <v>3.2</v>
      </c>
      <c r="G2314">
        <v>30</v>
      </c>
      <c r="H2314">
        <v>0</v>
      </c>
    </row>
    <row r="2315" spans="1:8" x14ac:dyDescent="0.3">
      <c r="A2315" s="1">
        <v>44467</v>
      </c>
      <c r="B2315">
        <v>59.6</v>
      </c>
      <c r="C2315">
        <v>53.2</v>
      </c>
      <c r="D2315">
        <v>79.900000000000006</v>
      </c>
      <c r="E2315">
        <v>7</v>
      </c>
      <c r="F2315">
        <v>3.2</v>
      </c>
      <c r="G2315">
        <v>29.9</v>
      </c>
      <c r="H2315">
        <v>0</v>
      </c>
    </row>
    <row r="2316" spans="1:8" x14ac:dyDescent="0.3">
      <c r="A2316" s="1">
        <v>44468</v>
      </c>
      <c r="B2316">
        <v>60.8</v>
      </c>
      <c r="C2316">
        <v>52.7</v>
      </c>
      <c r="D2316">
        <v>76.099999999999994</v>
      </c>
      <c r="E2316">
        <v>9</v>
      </c>
      <c r="F2316">
        <v>3.8</v>
      </c>
      <c r="G2316">
        <v>29.9</v>
      </c>
      <c r="H2316">
        <v>0</v>
      </c>
    </row>
    <row r="2317" spans="1:8" x14ac:dyDescent="0.3">
      <c r="A2317" s="1">
        <v>44469</v>
      </c>
      <c r="B2317">
        <v>65.099999999999994</v>
      </c>
      <c r="C2317">
        <v>50</v>
      </c>
      <c r="D2317">
        <v>63.6</v>
      </c>
      <c r="E2317">
        <v>13</v>
      </c>
      <c r="F2317">
        <v>3.5</v>
      </c>
      <c r="G2317">
        <v>29.9</v>
      </c>
      <c r="H2317">
        <v>0</v>
      </c>
    </row>
    <row r="2318" spans="1:8" x14ac:dyDescent="0.3">
      <c r="A2318" s="1">
        <v>44470</v>
      </c>
      <c r="B2318">
        <v>61.6</v>
      </c>
      <c r="C2318">
        <v>52.9</v>
      </c>
      <c r="D2318">
        <v>75.3</v>
      </c>
      <c r="E2318">
        <v>10</v>
      </c>
      <c r="F2318">
        <v>3.3</v>
      </c>
      <c r="G2318">
        <v>29.9</v>
      </c>
      <c r="H2318">
        <v>0</v>
      </c>
    </row>
    <row r="2319" spans="1:8" x14ac:dyDescent="0.3">
      <c r="A2319" s="1">
        <v>44471</v>
      </c>
      <c r="B2319">
        <v>59.3</v>
      </c>
      <c r="C2319">
        <v>55.3</v>
      </c>
      <c r="D2319">
        <v>88</v>
      </c>
      <c r="E2319">
        <v>12</v>
      </c>
      <c r="F2319">
        <v>3</v>
      </c>
      <c r="G2319">
        <v>29.9</v>
      </c>
      <c r="H2319">
        <v>0</v>
      </c>
    </row>
    <row r="2320" spans="1:8" x14ac:dyDescent="0.3">
      <c r="A2320" s="1">
        <v>44472</v>
      </c>
      <c r="B2320">
        <v>64.400000000000006</v>
      </c>
      <c r="C2320">
        <v>52.7</v>
      </c>
      <c r="D2320">
        <v>70.099999999999994</v>
      </c>
      <c r="E2320">
        <v>13</v>
      </c>
      <c r="F2320">
        <v>3.5</v>
      </c>
      <c r="G2320">
        <v>29.9</v>
      </c>
      <c r="H2320">
        <v>0</v>
      </c>
    </row>
    <row r="2321" spans="1:8" x14ac:dyDescent="0.3">
      <c r="A2321" s="1">
        <v>44473</v>
      </c>
      <c r="B2321">
        <v>66.5</v>
      </c>
      <c r="C2321">
        <v>56.1</v>
      </c>
      <c r="D2321">
        <v>71</v>
      </c>
      <c r="E2321">
        <v>25</v>
      </c>
      <c r="F2321">
        <v>7.2</v>
      </c>
      <c r="G2321">
        <v>29.9</v>
      </c>
      <c r="H2321">
        <v>0</v>
      </c>
    </row>
    <row r="2322" spans="1:8" x14ac:dyDescent="0.3">
      <c r="A2322" s="1">
        <v>44474</v>
      </c>
      <c r="B2322">
        <v>65.8</v>
      </c>
      <c r="C2322">
        <v>58.4</v>
      </c>
      <c r="D2322">
        <v>77.8</v>
      </c>
      <c r="E2322">
        <v>14</v>
      </c>
      <c r="F2322">
        <v>6.2</v>
      </c>
      <c r="G2322">
        <v>29.9</v>
      </c>
      <c r="H2322">
        <v>0.12</v>
      </c>
    </row>
    <row r="2323" spans="1:8" x14ac:dyDescent="0.3">
      <c r="A2323" s="1">
        <v>44475</v>
      </c>
      <c r="B2323">
        <v>62</v>
      </c>
      <c r="C2323">
        <v>57</v>
      </c>
      <c r="D2323">
        <v>83.9</v>
      </c>
      <c r="E2323">
        <v>9</v>
      </c>
      <c r="F2323">
        <v>4.3</v>
      </c>
      <c r="G2323">
        <v>30</v>
      </c>
      <c r="H2323">
        <v>0</v>
      </c>
    </row>
    <row r="2324" spans="1:8" x14ac:dyDescent="0.3">
      <c r="A2324" s="1">
        <v>44476</v>
      </c>
      <c r="B2324">
        <v>63</v>
      </c>
      <c r="C2324">
        <v>57.5</v>
      </c>
      <c r="D2324">
        <v>82.5</v>
      </c>
      <c r="E2324">
        <v>9</v>
      </c>
      <c r="F2324">
        <v>4.5999999999999996</v>
      </c>
      <c r="G2324">
        <v>30</v>
      </c>
      <c r="H2324">
        <v>0</v>
      </c>
    </row>
    <row r="2325" spans="1:8" x14ac:dyDescent="0.3">
      <c r="A2325" s="1">
        <v>44477</v>
      </c>
      <c r="B2325">
        <v>61.4</v>
      </c>
      <c r="C2325">
        <v>54</v>
      </c>
      <c r="D2325">
        <v>79.2</v>
      </c>
      <c r="E2325">
        <v>13</v>
      </c>
      <c r="F2325">
        <v>2.8</v>
      </c>
      <c r="G2325">
        <v>30</v>
      </c>
      <c r="H2325">
        <v>0.1</v>
      </c>
    </row>
    <row r="2326" spans="1:8" x14ac:dyDescent="0.3">
      <c r="A2326" s="1">
        <v>44478</v>
      </c>
      <c r="B2326">
        <v>59.3</v>
      </c>
      <c r="C2326">
        <v>47.8</v>
      </c>
      <c r="D2326">
        <v>67.599999999999994</v>
      </c>
      <c r="E2326">
        <v>13</v>
      </c>
      <c r="F2326">
        <v>4</v>
      </c>
      <c r="G2326">
        <v>30</v>
      </c>
      <c r="H2326">
        <v>0</v>
      </c>
    </row>
    <row r="2327" spans="1:8" x14ac:dyDescent="0.3">
      <c r="A2327" s="1">
        <v>44479</v>
      </c>
      <c r="B2327">
        <v>59.8</v>
      </c>
      <c r="C2327">
        <v>48.7</v>
      </c>
      <c r="D2327">
        <v>69.2</v>
      </c>
      <c r="E2327">
        <v>8</v>
      </c>
      <c r="F2327">
        <v>3.4</v>
      </c>
      <c r="G2327">
        <v>29.9</v>
      </c>
      <c r="H2327">
        <v>0</v>
      </c>
    </row>
    <row r="2328" spans="1:8" x14ac:dyDescent="0.3">
      <c r="A2328" s="1">
        <v>44480</v>
      </c>
      <c r="B2328">
        <v>62.7</v>
      </c>
      <c r="C2328">
        <v>40.299999999999997</v>
      </c>
      <c r="D2328">
        <v>49.5</v>
      </c>
      <c r="E2328">
        <v>23</v>
      </c>
      <c r="F2328">
        <v>11.6</v>
      </c>
      <c r="G2328">
        <v>29.8</v>
      </c>
      <c r="H2328">
        <v>0</v>
      </c>
    </row>
    <row r="2329" spans="1:8" x14ac:dyDescent="0.3">
      <c r="A2329" s="1">
        <v>44481</v>
      </c>
      <c r="B2329">
        <v>62.1</v>
      </c>
      <c r="C2329">
        <v>28.8</v>
      </c>
      <c r="D2329">
        <v>30.2</v>
      </c>
      <c r="E2329">
        <v>17</v>
      </c>
      <c r="F2329">
        <v>8</v>
      </c>
      <c r="G2329">
        <v>29.9</v>
      </c>
      <c r="H2329">
        <v>0</v>
      </c>
    </row>
    <row r="2330" spans="1:8" x14ac:dyDescent="0.3">
      <c r="A2330" s="1">
        <v>44482</v>
      </c>
      <c r="B2330">
        <v>57.8</v>
      </c>
      <c r="C2330">
        <v>38.6</v>
      </c>
      <c r="D2330">
        <v>52.7</v>
      </c>
      <c r="E2330">
        <v>10</v>
      </c>
      <c r="F2330">
        <v>3.7</v>
      </c>
      <c r="G2330">
        <v>29.9</v>
      </c>
      <c r="H2330">
        <v>0</v>
      </c>
    </row>
    <row r="2331" spans="1:8" x14ac:dyDescent="0.3">
      <c r="A2331" s="1">
        <v>44483</v>
      </c>
      <c r="B2331">
        <v>56.5</v>
      </c>
      <c r="C2331">
        <v>44.2</v>
      </c>
      <c r="D2331">
        <v>64.7</v>
      </c>
      <c r="E2331">
        <v>9</v>
      </c>
      <c r="F2331">
        <v>3.3</v>
      </c>
      <c r="G2331">
        <v>30</v>
      </c>
      <c r="H2331">
        <v>0</v>
      </c>
    </row>
    <row r="2332" spans="1:8" x14ac:dyDescent="0.3">
      <c r="A2332" s="1">
        <v>44484</v>
      </c>
      <c r="B2332">
        <v>63.8</v>
      </c>
      <c r="C2332">
        <v>35.799999999999997</v>
      </c>
      <c r="D2332">
        <v>42.7</v>
      </c>
      <c r="E2332">
        <v>12</v>
      </c>
      <c r="F2332">
        <v>3.4</v>
      </c>
      <c r="G2332">
        <v>30</v>
      </c>
      <c r="H2332">
        <v>0</v>
      </c>
    </row>
    <row r="2333" spans="1:8" x14ac:dyDescent="0.3">
      <c r="A2333" s="1">
        <v>44485</v>
      </c>
      <c r="B2333">
        <v>63.4</v>
      </c>
      <c r="C2333">
        <v>29.2</v>
      </c>
      <c r="D2333">
        <v>32.4</v>
      </c>
      <c r="E2333">
        <v>7</v>
      </c>
      <c r="F2333">
        <v>2.4</v>
      </c>
      <c r="G2333">
        <v>29.9</v>
      </c>
      <c r="H2333">
        <v>0</v>
      </c>
    </row>
    <row r="2334" spans="1:8" x14ac:dyDescent="0.3">
      <c r="A2334" s="1">
        <v>44486</v>
      </c>
      <c r="B2334">
        <v>57.3</v>
      </c>
      <c r="C2334">
        <v>45.8</v>
      </c>
      <c r="D2334">
        <v>66.7</v>
      </c>
      <c r="E2334">
        <v>14</v>
      </c>
      <c r="F2334">
        <v>4.5999999999999996</v>
      </c>
      <c r="G2334">
        <v>29.9</v>
      </c>
      <c r="H2334">
        <v>0</v>
      </c>
    </row>
    <row r="2335" spans="1:8" x14ac:dyDescent="0.3">
      <c r="A2335" s="1">
        <v>44487</v>
      </c>
      <c r="B2335">
        <v>61.1</v>
      </c>
      <c r="C2335">
        <v>42.2</v>
      </c>
      <c r="D2335">
        <v>53</v>
      </c>
      <c r="E2335">
        <v>21</v>
      </c>
      <c r="F2335">
        <v>6.5</v>
      </c>
      <c r="G2335">
        <v>29.9</v>
      </c>
      <c r="H2335">
        <v>0</v>
      </c>
    </row>
    <row r="2336" spans="1:8" x14ac:dyDescent="0.3">
      <c r="A2336" s="1">
        <v>44488</v>
      </c>
      <c r="B2336">
        <v>55.2</v>
      </c>
      <c r="C2336">
        <v>46</v>
      </c>
      <c r="D2336">
        <v>72</v>
      </c>
      <c r="E2336">
        <v>8</v>
      </c>
      <c r="F2336">
        <v>3.5</v>
      </c>
      <c r="G2336">
        <v>30</v>
      </c>
      <c r="H2336">
        <v>0</v>
      </c>
    </row>
    <row r="2337" spans="1:8" x14ac:dyDescent="0.3">
      <c r="A2337" s="1">
        <v>44489</v>
      </c>
      <c r="B2337">
        <v>55.3</v>
      </c>
      <c r="C2337">
        <v>48.3</v>
      </c>
      <c r="D2337">
        <v>78.400000000000006</v>
      </c>
      <c r="E2337">
        <v>16</v>
      </c>
      <c r="F2337">
        <v>4.5999999999999996</v>
      </c>
      <c r="G2337">
        <v>30.1</v>
      </c>
      <c r="H2337">
        <v>0</v>
      </c>
    </row>
    <row r="2338" spans="1:8" x14ac:dyDescent="0.3">
      <c r="A2338" s="1">
        <v>44490</v>
      </c>
      <c r="B2338">
        <v>57.5</v>
      </c>
      <c r="C2338">
        <v>52.8</v>
      </c>
      <c r="D2338">
        <v>85.1</v>
      </c>
      <c r="E2338">
        <v>8</v>
      </c>
      <c r="F2338">
        <v>2.2000000000000002</v>
      </c>
      <c r="G2338">
        <v>30.1</v>
      </c>
      <c r="H2338">
        <v>0</v>
      </c>
    </row>
    <row r="2339" spans="1:8" x14ac:dyDescent="0.3">
      <c r="A2339" s="1">
        <v>44491</v>
      </c>
      <c r="B2339">
        <v>58.6</v>
      </c>
      <c r="C2339">
        <v>56</v>
      </c>
      <c r="D2339">
        <v>91.4</v>
      </c>
      <c r="E2339">
        <v>18</v>
      </c>
      <c r="F2339">
        <v>6.1</v>
      </c>
      <c r="G2339">
        <v>30</v>
      </c>
      <c r="H2339">
        <v>0</v>
      </c>
    </row>
    <row r="2340" spans="1:8" x14ac:dyDescent="0.3">
      <c r="A2340" s="1">
        <v>44492</v>
      </c>
      <c r="B2340">
        <v>60.7</v>
      </c>
      <c r="C2340">
        <v>53.4</v>
      </c>
      <c r="D2340">
        <v>78.8</v>
      </c>
      <c r="E2340">
        <v>10</v>
      </c>
      <c r="F2340">
        <v>4.0999999999999996</v>
      </c>
      <c r="G2340">
        <v>29.9</v>
      </c>
      <c r="H2340">
        <v>0</v>
      </c>
    </row>
    <row r="2341" spans="1:8" x14ac:dyDescent="0.3">
      <c r="A2341" s="1">
        <v>44493</v>
      </c>
      <c r="B2341">
        <v>59</v>
      </c>
      <c r="C2341">
        <v>53</v>
      </c>
      <c r="D2341">
        <v>80.400000000000006</v>
      </c>
      <c r="E2341">
        <v>13</v>
      </c>
      <c r="F2341">
        <v>4.2</v>
      </c>
      <c r="G2341">
        <v>29.9</v>
      </c>
      <c r="H2341">
        <v>0</v>
      </c>
    </row>
    <row r="2342" spans="1:8" x14ac:dyDescent="0.3">
      <c r="A2342" s="1">
        <v>44494</v>
      </c>
      <c r="B2342">
        <v>59.8</v>
      </c>
      <c r="C2342">
        <v>55.3</v>
      </c>
      <c r="D2342">
        <v>86.3</v>
      </c>
      <c r="E2342">
        <v>20</v>
      </c>
      <c r="F2342">
        <v>10.1</v>
      </c>
      <c r="G2342">
        <v>29.9</v>
      </c>
      <c r="H2342">
        <v>0.05</v>
      </c>
    </row>
    <row r="2343" spans="1:8" x14ac:dyDescent="0.3">
      <c r="A2343" s="1">
        <v>44495</v>
      </c>
      <c r="B2343">
        <v>58.3</v>
      </c>
      <c r="C2343">
        <v>46.7</v>
      </c>
      <c r="D2343">
        <v>68.2</v>
      </c>
      <c r="E2343">
        <v>8</v>
      </c>
      <c r="F2343">
        <v>3.4</v>
      </c>
      <c r="G2343">
        <v>30.1</v>
      </c>
      <c r="H2343">
        <v>0.92</v>
      </c>
    </row>
    <row r="2344" spans="1:8" x14ac:dyDescent="0.3">
      <c r="A2344" s="1">
        <v>44496</v>
      </c>
      <c r="B2344">
        <v>61.1</v>
      </c>
      <c r="C2344">
        <v>46.9</v>
      </c>
      <c r="D2344">
        <v>62.9</v>
      </c>
      <c r="E2344">
        <v>8</v>
      </c>
      <c r="F2344">
        <v>3</v>
      </c>
      <c r="G2344">
        <v>30.1</v>
      </c>
      <c r="H2344">
        <v>0</v>
      </c>
    </row>
    <row r="2345" spans="1:8" x14ac:dyDescent="0.3">
      <c r="A2345" s="1">
        <v>44497</v>
      </c>
      <c r="B2345">
        <v>67.7</v>
      </c>
      <c r="C2345">
        <v>49.7</v>
      </c>
      <c r="D2345">
        <v>59.6</v>
      </c>
      <c r="E2345">
        <v>14</v>
      </c>
      <c r="F2345">
        <v>4.2</v>
      </c>
      <c r="G2345">
        <v>30</v>
      </c>
      <c r="H2345">
        <v>0</v>
      </c>
    </row>
    <row r="2346" spans="1:8" x14ac:dyDescent="0.3">
      <c r="A2346" s="1">
        <v>44498</v>
      </c>
      <c r="B2346">
        <v>61.6</v>
      </c>
      <c r="C2346">
        <v>55.6</v>
      </c>
      <c r="D2346">
        <v>82.1</v>
      </c>
      <c r="E2346">
        <v>8</v>
      </c>
      <c r="F2346">
        <v>2.9</v>
      </c>
      <c r="G2346">
        <v>29.9</v>
      </c>
      <c r="H2346">
        <v>0</v>
      </c>
    </row>
    <row r="2347" spans="1:8" x14ac:dyDescent="0.3">
      <c r="A2347" s="1">
        <v>44499</v>
      </c>
      <c r="B2347">
        <v>57.6</v>
      </c>
      <c r="C2347">
        <v>55.1</v>
      </c>
      <c r="D2347">
        <v>91.6</v>
      </c>
      <c r="E2347">
        <v>10</v>
      </c>
      <c r="F2347">
        <v>4.4000000000000004</v>
      </c>
      <c r="G2347">
        <v>29.9</v>
      </c>
      <c r="H2347">
        <v>0</v>
      </c>
    </row>
    <row r="2348" spans="1:8" x14ac:dyDescent="0.3">
      <c r="A2348" s="1">
        <v>44500</v>
      </c>
      <c r="B2348">
        <v>58.6</v>
      </c>
      <c r="C2348">
        <v>53.8</v>
      </c>
      <c r="D2348">
        <v>84.1</v>
      </c>
      <c r="E2348">
        <v>9</v>
      </c>
      <c r="F2348">
        <v>3.6</v>
      </c>
      <c r="G2348">
        <v>30</v>
      </c>
      <c r="H2348">
        <v>0</v>
      </c>
    </row>
    <row r="2349" spans="1:8" x14ac:dyDescent="0.3">
      <c r="A2349" s="1">
        <v>44501</v>
      </c>
      <c r="B2349">
        <v>57.6</v>
      </c>
      <c r="C2349">
        <v>53.6</v>
      </c>
      <c r="D2349">
        <v>87.1</v>
      </c>
      <c r="E2349">
        <v>14</v>
      </c>
      <c r="F2349">
        <v>5.5</v>
      </c>
      <c r="G2349">
        <v>30.1</v>
      </c>
      <c r="H2349">
        <v>0</v>
      </c>
    </row>
    <row r="2350" spans="1:8" x14ac:dyDescent="0.3">
      <c r="A2350" s="1">
        <v>44502</v>
      </c>
      <c r="B2350">
        <v>57.7</v>
      </c>
      <c r="C2350">
        <v>54.2</v>
      </c>
      <c r="D2350">
        <v>88.3</v>
      </c>
      <c r="E2350">
        <v>9</v>
      </c>
      <c r="F2350">
        <v>4</v>
      </c>
      <c r="G2350">
        <v>30.1</v>
      </c>
      <c r="H2350">
        <v>0</v>
      </c>
    </row>
    <row r="2351" spans="1:8" x14ac:dyDescent="0.3">
      <c r="A2351" s="1">
        <v>44503</v>
      </c>
      <c r="B2351">
        <v>55.8</v>
      </c>
      <c r="C2351">
        <v>54.1</v>
      </c>
      <c r="D2351">
        <v>94.3</v>
      </c>
      <c r="E2351">
        <v>13</v>
      </c>
      <c r="F2351">
        <v>2.9</v>
      </c>
      <c r="G2351">
        <v>30</v>
      </c>
      <c r="H2351">
        <v>0</v>
      </c>
    </row>
    <row r="2352" spans="1:8" x14ac:dyDescent="0.3">
      <c r="A2352" s="1">
        <v>44504</v>
      </c>
      <c r="B2352">
        <v>56.7</v>
      </c>
      <c r="C2352">
        <v>55.5</v>
      </c>
      <c r="D2352">
        <v>96</v>
      </c>
      <c r="E2352">
        <v>8</v>
      </c>
      <c r="F2352">
        <v>2.7</v>
      </c>
      <c r="G2352">
        <v>29.9</v>
      </c>
      <c r="H2352">
        <v>0</v>
      </c>
    </row>
    <row r="2353" spans="1:8" x14ac:dyDescent="0.3">
      <c r="A2353" s="1">
        <v>44505</v>
      </c>
      <c r="B2353">
        <v>54.2</v>
      </c>
      <c r="C2353">
        <v>52.7</v>
      </c>
      <c r="D2353">
        <v>94.6</v>
      </c>
      <c r="E2353">
        <v>9</v>
      </c>
      <c r="F2353">
        <v>2.9</v>
      </c>
      <c r="G2353">
        <v>29.9</v>
      </c>
      <c r="H2353">
        <v>0</v>
      </c>
    </row>
    <row r="2354" spans="1:8" x14ac:dyDescent="0.3">
      <c r="A2354" s="1">
        <v>44506</v>
      </c>
      <c r="B2354">
        <v>56.1</v>
      </c>
      <c r="C2354">
        <v>53.1</v>
      </c>
      <c r="D2354">
        <v>90.2</v>
      </c>
      <c r="E2354">
        <v>9</v>
      </c>
      <c r="F2354">
        <v>4.3</v>
      </c>
      <c r="G2354">
        <v>30</v>
      </c>
      <c r="H2354">
        <v>0</v>
      </c>
    </row>
    <row r="2355" spans="1:8" x14ac:dyDescent="0.3">
      <c r="A2355" s="1">
        <v>44507</v>
      </c>
      <c r="B2355">
        <v>55.5</v>
      </c>
      <c r="C2355">
        <v>52.4</v>
      </c>
      <c r="D2355">
        <v>89.8</v>
      </c>
      <c r="E2355">
        <v>8</v>
      </c>
      <c r="F2355">
        <v>4.3</v>
      </c>
      <c r="G2355">
        <v>30</v>
      </c>
      <c r="H2355">
        <v>0</v>
      </c>
    </row>
    <row r="2356" spans="1:8" x14ac:dyDescent="0.3">
      <c r="A2356" s="1">
        <v>44508</v>
      </c>
      <c r="B2356">
        <v>56.4</v>
      </c>
      <c r="C2356">
        <v>51.2</v>
      </c>
      <c r="D2356">
        <v>83.2</v>
      </c>
      <c r="E2356">
        <v>8</v>
      </c>
      <c r="F2356">
        <v>3.4</v>
      </c>
      <c r="G2356">
        <v>30.1</v>
      </c>
      <c r="H2356">
        <v>0</v>
      </c>
    </row>
    <row r="2357" spans="1:8" x14ac:dyDescent="0.3">
      <c r="A2357" s="1">
        <v>44509</v>
      </c>
      <c r="B2357">
        <v>58.1</v>
      </c>
      <c r="C2357">
        <v>54.4</v>
      </c>
      <c r="D2357">
        <v>87.8</v>
      </c>
      <c r="E2357">
        <v>16</v>
      </c>
      <c r="F2357">
        <v>5</v>
      </c>
      <c r="G2357">
        <v>30.2</v>
      </c>
      <c r="H2357">
        <v>0</v>
      </c>
    </row>
    <row r="2358" spans="1:8" x14ac:dyDescent="0.3">
      <c r="A2358" s="1">
        <v>44510</v>
      </c>
      <c r="B2358">
        <v>58.1</v>
      </c>
      <c r="C2358">
        <v>54</v>
      </c>
      <c r="D2358">
        <v>87.1</v>
      </c>
      <c r="E2358">
        <v>9</v>
      </c>
      <c r="F2358">
        <v>3.8</v>
      </c>
      <c r="G2358">
        <v>30.1</v>
      </c>
      <c r="H2358">
        <v>0.02</v>
      </c>
    </row>
    <row r="2359" spans="1:8" x14ac:dyDescent="0.3">
      <c r="A2359" s="1">
        <v>44511</v>
      </c>
      <c r="B2359">
        <v>63.7</v>
      </c>
      <c r="C2359">
        <v>49.1</v>
      </c>
      <c r="D2359">
        <v>64.2</v>
      </c>
      <c r="E2359">
        <v>8</v>
      </c>
      <c r="F2359">
        <v>1.8</v>
      </c>
      <c r="G2359">
        <v>30.1</v>
      </c>
      <c r="H2359">
        <v>0</v>
      </c>
    </row>
    <row r="2360" spans="1:8" x14ac:dyDescent="0.3">
      <c r="A2360" s="1">
        <v>44512</v>
      </c>
      <c r="B2360">
        <v>64</v>
      </c>
      <c r="C2360">
        <v>49.3</v>
      </c>
      <c r="D2360">
        <v>64.5</v>
      </c>
      <c r="E2360">
        <v>8</v>
      </c>
      <c r="F2360">
        <v>3</v>
      </c>
      <c r="G2360">
        <v>30</v>
      </c>
      <c r="H2360">
        <v>0</v>
      </c>
    </row>
    <row r="2361" spans="1:8" x14ac:dyDescent="0.3">
      <c r="A2361" s="1">
        <v>44513</v>
      </c>
      <c r="B2361">
        <v>64.3</v>
      </c>
      <c r="C2361">
        <v>46.1</v>
      </c>
      <c r="D2361">
        <v>58.3</v>
      </c>
      <c r="E2361">
        <v>8</v>
      </c>
      <c r="F2361">
        <v>2</v>
      </c>
      <c r="G2361">
        <v>30</v>
      </c>
      <c r="H2361">
        <v>0</v>
      </c>
    </row>
    <row r="2362" spans="1:8" x14ac:dyDescent="0.3">
      <c r="A2362" s="1">
        <v>44514</v>
      </c>
      <c r="B2362">
        <v>62.4</v>
      </c>
      <c r="C2362">
        <v>44.8</v>
      </c>
      <c r="D2362">
        <v>56.1</v>
      </c>
      <c r="E2362">
        <v>8</v>
      </c>
      <c r="F2362">
        <v>2.2999999999999998</v>
      </c>
      <c r="G2362">
        <v>30</v>
      </c>
      <c r="H2362">
        <v>0</v>
      </c>
    </row>
    <row r="2363" spans="1:8" x14ac:dyDescent="0.3">
      <c r="A2363" s="1">
        <v>44515</v>
      </c>
      <c r="B2363">
        <v>56.9</v>
      </c>
      <c r="C2363">
        <v>52.4</v>
      </c>
      <c r="D2363">
        <v>85.7</v>
      </c>
      <c r="E2363">
        <v>12</v>
      </c>
      <c r="F2363">
        <v>4.5999999999999996</v>
      </c>
      <c r="G2363">
        <v>30</v>
      </c>
      <c r="H2363">
        <v>0</v>
      </c>
    </row>
    <row r="2364" spans="1:8" x14ac:dyDescent="0.3">
      <c r="A2364" s="1">
        <v>44516</v>
      </c>
      <c r="B2364">
        <v>57.8</v>
      </c>
      <c r="C2364">
        <v>53.4</v>
      </c>
      <c r="D2364">
        <v>85.7</v>
      </c>
      <c r="E2364">
        <v>9</v>
      </c>
      <c r="F2364">
        <v>5.6</v>
      </c>
      <c r="G2364">
        <v>30</v>
      </c>
      <c r="H2364">
        <v>0</v>
      </c>
    </row>
    <row r="2365" spans="1:8" x14ac:dyDescent="0.3">
      <c r="A2365" s="1">
        <v>44517</v>
      </c>
      <c r="B2365">
        <v>57</v>
      </c>
      <c r="C2365">
        <v>50.8</v>
      </c>
      <c r="D2365">
        <v>80.2</v>
      </c>
      <c r="E2365">
        <v>9</v>
      </c>
      <c r="F2365">
        <v>4.0999999999999996</v>
      </c>
      <c r="G2365">
        <v>30</v>
      </c>
      <c r="H2365">
        <v>0</v>
      </c>
    </row>
    <row r="2366" spans="1:8" x14ac:dyDescent="0.3">
      <c r="A2366" s="1">
        <v>44518</v>
      </c>
      <c r="B2366">
        <v>53.6</v>
      </c>
      <c r="C2366">
        <v>49.6</v>
      </c>
      <c r="D2366">
        <v>86.8</v>
      </c>
      <c r="E2366">
        <v>10</v>
      </c>
      <c r="F2366">
        <v>2.9</v>
      </c>
      <c r="G2366">
        <v>30.1</v>
      </c>
      <c r="H2366">
        <v>0</v>
      </c>
    </row>
    <row r="2367" spans="1:8" x14ac:dyDescent="0.3">
      <c r="A2367" s="1">
        <v>44519</v>
      </c>
      <c r="B2367">
        <v>55.3</v>
      </c>
      <c r="C2367">
        <v>51.4</v>
      </c>
      <c r="D2367">
        <v>87.3</v>
      </c>
      <c r="E2367">
        <v>8</v>
      </c>
      <c r="F2367">
        <v>4</v>
      </c>
      <c r="G2367">
        <v>30.1</v>
      </c>
      <c r="H2367">
        <v>0</v>
      </c>
    </row>
    <row r="2368" spans="1:8" x14ac:dyDescent="0.3">
      <c r="A2368" s="1">
        <v>44520</v>
      </c>
      <c r="B2368">
        <v>54.2</v>
      </c>
      <c r="C2368">
        <v>51</v>
      </c>
      <c r="D2368">
        <v>89.6</v>
      </c>
      <c r="E2368">
        <v>10</v>
      </c>
      <c r="F2368">
        <v>3.4</v>
      </c>
      <c r="G2368">
        <v>30</v>
      </c>
      <c r="H2368">
        <v>0</v>
      </c>
    </row>
    <row r="2369" spans="1:8" x14ac:dyDescent="0.3">
      <c r="A2369" s="1">
        <v>44521</v>
      </c>
      <c r="B2369">
        <v>58</v>
      </c>
      <c r="C2369">
        <v>42.4</v>
      </c>
      <c r="D2369">
        <v>61.6</v>
      </c>
      <c r="E2369">
        <v>8</v>
      </c>
      <c r="F2369">
        <v>2.2999999999999998</v>
      </c>
      <c r="G2369">
        <v>30.1</v>
      </c>
      <c r="H2369">
        <v>0</v>
      </c>
    </row>
    <row r="2370" spans="1:8" x14ac:dyDescent="0.3">
      <c r="A2370" s="1">
        <v>44522</v>
      </c>
      <c r="B2370">
        <v>58.7</v>
      </c>
      <c r="C2370">
        <v>34.200000000000003</v>
      </c>
      <c r="D2370">
        <v>45</v>
      </c>
      <c r="E2370">
        <v>9</v>
      </c>
      <c r="F2370">
        <v>1.9</v>
      </c>
      <c r="G2370">
        <v>30</v>
      </c>
      <c r="H2370">
        <v>0</v>
      </c>
    </row>
    <row r="2371" spans="1:8" x14ac:dyDescent="0.3">
      <c r="A2371" s="1">
        <v>44523</v>
      </c>
      <c r="B2371">
        <v>55.7</v>
      </c>
      <c r="C2371">
        <v>44.7</v>
      </c>
      <c r="D2371">
        <v>69.3</v>
      </c>
      <c r="E2371">
        <v>8</v>
      </c>
      <c r="F2371">
        <v>2.5</v>
      </c>
      <c r="G2371">
        <v>29.9</v>
      </c>
      <c r="H2371">
        <v>0</v>
      </c>
    </row>
    <row r="2372" spans="1:8" x14ac:dyDescent="0.3">
      <c r="A2372" s="1">
        <v>44524</v>
      </c>
      <c r="B2372">
        <v>53.5</v>
      </c>
      <c r="C2372">
        <v>47.3</v>
      </c>
      <c r="D2372">
        <v>80.599999999999994</v>
      </c>
      <c r="E2372">
        <v>10</v>
      </c>
      <c r="F2372">
        <v>2.9</v>
      </c>
      <c r="G2372">
        <v>30.1</v>
      </c>
      <c r="H2372">
        <v>0</v>
      </c>
    </row>
    <row r="2373" spans="1:8" x14ac:dyDescent="0.3">
      <c r="A2373" s="1">
        <v>44525</v>
      </c>
      <c r="B2373">
        <v>53.4</v>
      </c>
      <c r="C2373">
        <v>38.1</v>
      </c>
      <c r="D2373">
        <v>60.4</v>
      </c>
      <c r="E2373">
        <v>13</v>
      </c>
      <c r="F2373">
        <v>4.5999999999999996</v>
      </c>
      <c r="G2373">
        <v>30.2</v>
      </c>
      <c r="H2373">
        <v>0</v>
      </c>
    </row>
    <row r="2374" spans="1:8" x14ac:dyDescent="0.3">
      <c r="A2374" s="1">
        <v>44526</v>
      </c>
      <c r="B2374">
        <v>51.5</v>
      </c>
      <c r="C2374">
        <v>39.299999999999997</v>
      </c>
      <c r="D2374">
        <v>65.7</v>
      </c>
      <c r="E2374">
        <v>13</v>
      </c>
      <c r="F2374">
        <v>2.2999999999999998</v>
      </c>
      <c r="G2374">
        <v>30.1</v>
      </c>
      <c r="H2374">
        <v>0</v>
      </c>
    </row>
    <row r="2375" spans="1:8" x14ac:dyDescent="0.3">
      <c r="A2375" s="1">
        <v>44527</v>
      </c>
      <c r="B2375">
        <v>52.6</v>
      </c>
      <c r="C2375">
        <v>35.5</v>
      </c>
      <c r="D2375">
        <v>56.1</v>
      </c>
      <c r="E2375">
        <v>10</v>
      </c>
      <c r="F2375">
        <v>2.2000000000000002</v>
      </c>
      <c r="G2375">
        <v>30.1</v>
      </c>
      <c r="H2375">
        <v>0</v>
      </c>
    </row>
    <row r="2376" spans="1:8" x14ac:dyDescent="0.3">
      <c r="A2376" s="1">
        <v>44528</v>
      </c>
      <c r="B2376">
        <v>52.2</v>
      </c>
      <c r="C2376">
        <v>45.6</v>
      </c>
      <c r="D2376">
        <v>79.2</v>
      </c>
      <c r="E2376">
        <v>9</v>
      </c>
      <c r="F2376">
        <v>2.8</v>
      </c>
      <c r="G2376">
        <v>30.1</v>
      </c>
      <c r="H2376">
        <v>0</v>
      </c>
    </row>
    <row r="2377" spans="1:8" x14ac:dyDescent="0.3">
      <c r="A2377" s="1">
        <v>44529</v>
      </c>
      <c r="B2377">
        <v>53.2</v>
      </c>
      <c r="C2377">
        <v>47.9</v>
      </c>
      <c r="D2377">
        <v>84.2</v>
      </c>
      <c r="E2377">
        <v>6</v>
      </c>
      <c r="F2377">
        <v>2.2999999999999998</v>
      </c>
      <c r="G2377">
        <v>30</v>
      </c>
      <c r="H2377">
        <v>0</v>
      </c>
    </row>
    <row r="2378" spans="1:8" x14ac:dyDescent="0.3">
      <c r="A2378" s="1">
        <v>44530</v>
      </c>
      <c r="B2378">
        <v>49.4</v>
      </c>
      <c r="C2378">
        <v>47.4</v>
      </c>
      <c r="D2378">
        <v>93</v>
      </c>
      <c r="E2378">
        <v>8</v>
      </c>
      <c r="F2378">
        <v>2.2999999999999998</v>
      </c>
      <c r="G2378">
        <v>30</v>
      </c>
      <c r="H2378">
        <v>0</v>
      </c>
    </row>
    <row r="2379" spans="1:8" x14ac:dyDescent="0.3">
      <c r="A2379" s="1">
        <v>44531</v>
      </c>
      <c r="B2379">
        <v>49.4</v>
      </c>
      <c r="C2379">
        <v>48.1</v>
      </c>
      <c r="D2379">
        <v>95.6</v>
      </c>
      <c r="E2379">
        <v>10</v>
      </c>
      <c r="F2379">
        <v>1.8</v>
      </c>
      <c r="G2379">
        <v>30</v>
      </c>
      <c r="H2379">
        <v>0</v>
      </c>
    </row>
    <row r="2380" spans="1:8" x14ac:dyDescent="0.3">
      <c r="A2380" s="1">
        <v>44532</v>
      </c>
      <c r="B2380">
        <v>52.3</v>
      </c>
      <c r="C2380">
        <v>50</v>
      </c>
      <c r="D2380">
        <v>91.9</v>
      </c>
      <c r="E2380">
        <v>9</v>
      </c>
      <c r="F2380">
        <v>3.9</v>
      </c>
      <c r="G2380">
        <v>30.1</v>
      </c>
      <c r="H2380">
        <v>0</v>
      </c>
    </row>
    <row r="2381" spans="1:8" x14ac:dyDescent="0.3">
      <c r="A2381" s="1">
        <v>44533</v>
      </c>
      <c r="B2381">
        <v>55.3</v>
      </c>
      <c r="C2381">
        <v>48.7</v>
      </c>
      <c r="D2381">
        <v>78.2</v>
      </c>
      <c r="E2381">
        <v>12</v>
      </c>
      <c r="F2381">
        <v>4.9000000000000004</v>
      </c>
      <c r="G2381">
        <v>30.1</v>
      </c>
      <c r="H2381">
        <v>0</v>
      </c>
    </row>
    <row r="2382" spans="1:8" x14ac:dyDescent="0.3">
      <c r="A2382" s="1">
        <v>44534</v>
      </c>
      <c r="B2382">
        <v>53</v>
      </c>
      <c r="C2382">
        <v>47.4</v>
      </c>
      <c r="D2382">
        <v>81.599999999999994</v>
      </c>
      <c r="E2382">
        <v>9</v>
      </c>
      <c r="F2382">
        <v>4.2</v>
      </c>
      <c r="G2382">
        <v>30.1</v>
      </c>
      <c r="H2382">
        <v>0</v>
      </c>
    </row>
    <row r="2383" spans="1:8" x14ac:dyDescent="0.3">
      <c r="A2383" s="1">
        <v>44535</v>
      </c>
      <c r="B2383">
        <v>49.7</v>
      </c>
      <c r="C2383">
        <v>46</v>
      </c>
      <c r="D2383">
        <v>87.8</v>
      </c>
      <c r="E2383">
        <v>7</v>
      </c>
      <c r="F2383">
        <v>1.9</v>
      </c>
      <c r="G2383">
        <v>30.1</v>
      </c>
      <c r="H2383">
        <v>0</v>
      </c>
    </row>
    <row r="2384" spans="1:8" x14ac:dyDescent="0.3">
      <c r="A2384" s="1">
        <v>44536</v>
      </c>
      <c r="B2384">
        <v>52.2</v>
      </c>
      <c r="C2384">
        <v>48.6</v>
      </c>
      <c r="D2384">
        <v>87.7</v>
      </c>
      <c r="E2384">
        <v>7</v>
      </c>
      <c r="F2384">
        <v>3.8</v>
      </c>
      <c r="G2384">
        <v>30</v>
      </c>
      <c r="H2384">
        <v>0</v>
      </c>
    </row>
    <row r="2385" spans="1:8" x14ac:dyDescent="0.3">
      <c r="A2385" s="1">
        <v>44537</v>
      </c>
      <c r="B2385">
        <v>56.6</v>
      </c>
      <c r="C2385">
        <v>51.5</v>
      </c>
      <c r="D2385">
        <v>83.5</v>
      </c>
      <c r="E2385">
        <v>7</v>
      </c>
      <c r="F2385">
        <v>1.9</v>
      </c>
      <c r="G2385">
        <v>29.9</v>
      </c>
      <c r="H2385">
        <v>0.01</v>
      </c>
    </row>
    <row r="2386" spans="1:8" x14ac:dyDescent="0.3">
      <c r="A2386" s="1">
        <v>44538</v>
      </c>
      <c r="B2386">
        <v>54.2</v>
      </c>
      <c r="C2386">
        <v>49.8</v>
      </c>
      <c r="D2386">
        <v>85.4</v>
      </c>
      <c r="E2386">
        <v>12</v>
      </c>
      <c r="F2386">
        <v>3.5</v>
      </c>
      <c r="G2386">
        <v>30</v>
      </c>
      <c r="H2386">
        <v>0</v>
      </c>
    </row>
    <row r="2387" spans="1:8" x14ac:dyDescent="0.3">
      <c r="A2387" s="1">
        <v>44539</v>
      </c>
      <c r="B2387">
        <v>55.2</v>
      </c>
      <c r="C2387">
        <v>45.8</v>
      </c>
      <c r="D2387">
        <v>72.099999999999994</v>
      </c>
      <c r="E2387">
        <v>20</v>
      </c>
      <c r="F2387">
        <v>6.7</v>
      </c>
      <c r="G2387">
        <v>29.9</v>
      </c>
      <c r="H2387">
        <v>0</v>
      </c>
    </row>
    <row r="2388" spans="1:8" x14ac:dyDescent="0.3">
      <c r="A2388" s="1">
        <v>44540</v>
      </c>
      <c r="B2388">
        <v>50</v>
      </c>
      <c r="C2388">
        <v>38.4</v>
      </c>
      <c r="D2388">
        <v>65.7</v>
      </c>
      <c r="E2388">
        <v>12</v>
      </c>
      <c r="F2388">
        <v>3.1</v>
      </c>
      <c r="G2388">
        <v>30.1</v>
      </c>
      <c r="H2388">
        <v>0.01</v>
      </c>
    </row>
    <row r="2389" spans="1:8" x14ac:dyDescent="0.3">
      <c r="A2389" s="1">
        <v>44541</v>
      </c>
      <c r="B2389">
        <v>48.8</v>
      </c>
      <c r="C2389">
        <v>37.799999999999997</v>
      </c>
      <c r="D2389">
        <v>68.099999999999994</v>
      </c>
      <c r="E2389">
        <v>10</v>
      </c>
      <c r="F2389">
        <v>2.2000000000000002</v>
      </c>
      <c r="G2389">
        <v>30.1</v>
      </c>
      <c r="H2389">
        <v>0</v>
      </c>
    </row>
    <row r="2390" spans="1:8" x14ac:dyDescent="0.3">
      <c r="A2390" s="1">
        <v>44542</v>
      </c>
      <c r="B2390">
        <v>48</v>
      </c>
      <c r="C2390">
        <v>38.799999999999997</v>
      </c>
      <c r="D2390">
        <v>71.7</v>
      </c>
      <c r="E2390">
        <v>9</v>
      </c>
      <c r="F2390">
        <v>2.5</v>
      </c>
      <c r="G2390">
        <v>30</v>
      </c>
      <c r="H2390">
        <v>0</v>
      </c>
    </row>
    <row r="2391" spans="1:8" x14ac:dyDescent="0.3">
      <c r="A2391" s="1">
        <v>44543</v>
      </c>
      <c r="B2391">
        <v>52.4</v>
      </c>
      <c r="C2391">
        <v>47</v>
      </c>
      <c r="D2391">
        <v>82.3</v>
      </c>
      <c r="E2391">
        <v>22</v>
      </c>
      <c r="F2391">
        <v>11.3</v>
      </c>
      <c r="G2391">
        <v>30</v>
      </c>
      <c r="H2391">
        <v>0</v>
      </c>
    </row>
    <row r="2392" spans="1:8" x14ac:dyDescent="0.3">
      <c r="A2392" s="1">
        <v>44544</v>
      </c>
      <c r="B2392">
        <v>53.6</v>
      </c>
      <c r="C2392">
        <v>48.9</v>
      </c>
      <c r="D2392">
        <v>84.8</v>
      </c>
      <c r="E2392">
        <v>20</v>
      </c>
      <c r="F2392">
        <v>11.4</v>
      </c>
      <c r="G2392">
        <v>29.9</v>
      </c>
      <c r="H2392">
        <v>2.11</v>
      </c>
    </row>
    <row r="2393" spans="1:8" x14ac:dyDescent="0.3">
      <c r="A2393" s="1">
        <v>44545</v>
      </c>
      <c r="B2393">
        <v>47.5</v>
      </c>
      <c r="C2393">
        <v>34.9</v>
      </c>
      <c r="D2393">
        <v>63.4</v>
      </c>
      <c r="E2393">
        <v>8</v>
      </c>
      <c r="F2393">
        <v>2.9</v>
      </c>
      <c r="G2393">
        <v>30.2</v>
      </c>
      <c r="H2393">
        <v>0.23</v>
      </c>
    </row>
    <row r="2394" spans="1:8" x14ac:dyDescent="0.3">
      <c r="A2394" s="1">
        <v>44546</v>
      </c>
      <c r="B2394">
        <v>49.8</v>
      </c>
      <c r="C2394">
        <v>47.1</v>
      </c>
      <c r="D2394">
        <v>90.4</v>
      </c>
      <c r="E2394">
        <v>7</v>
      </c>
      <c r="F2394">
        <v>2.6</v>
      </c>
      <c r="G2394">
        <v>30.1</v>
      </c>
      <c r="H2394">
        <v>0</v>
      </c>
    </row>
    <row r="2395" spans="1:8" x14ac:dyDescent="0.3">
      <c r="A2395" s="1">
        <v>44547</v>
      </c>
      <c r="B2395">
        <v>49.4</v>
      </c>
      <c r="C2395">
        <v>44.8</v>
      </c>
      <c r="D2395">
        <v>85.2</v>
      </c>
      <c r="E2395">
        <v>7</v>
      </c>
      <c r="F2395">
        <v>2.4</v>
      </c>
      <c r="G2395">
        <v>30.1</v>
      </c>
      <c r="H2395">
        <v>0.02</v>
      </c>
    </row>
    <row r="2396" spans="1:8" x14ac:dyDescent="0.3">
      <c r="A2396" s="1">
        <v>44548</v>
      </c>
      <c r="B2396">
        <v>47.8</v>
      </c>
      <c r="C2396">
        <v>40.200000000000003</v>
      </c>
      <c r="D2396">
        <v>77.7</v>
      </c>
      <c r="E2396">
        <v>8</v>
      </c>
      <c r="F2396">
        <v>2.2999999999999998</v>
      </c>
      <c r="G2396">
        <v>30.1</v>
      </c>
      <c r="H2396">
        <v>0</v>
      </c>
    </row>
    <row r="2397" spans="1:8" x14ac:dyDescent="0.3">
      <c r="A2397" s="1">
        <v>44549</v>
      </c>
      <c r="B2397">
        <v>46.3</v>
      </c>
      <c r="C2397">
        <v>40.6</v>
      </c>
      <c r="D2397">
        <v>81.599999999999994</v>
      </c>
      <c r="E2397">
        <v>6</v>
      </c>
      <c r="F2397">
        <v>1.8</v>
      </c>
      <c r="G2397">
        <v>30.1</v>
      </c>
      <c r="H2397">
        <v>0</v>
      </c>
    </row>
    <row r="2398" spans="1:8" x14ac:dyDescent="0.3">
      <c r="A2398" s="1">
        <v>44550</v>
      </c>
      <c r="B2398">
        <v>45.4</v>
      </c>
      <c r="C2398">
        <v>40.1</v>
      </c>
      <c r="D2398">
        <v>82.9</v>
      </c>
      <c r="E2398">
        <v>7</v>
      </c>
      <c r="F2398">
        <v>1.3</v>
      </c>
      <c r="G2398">
        <v>30.1</v>
      </c>
      <c r="H2398">
        <v>0</v>
      </c>
    </row>
    <row r="2399" spans="1:8" x14ac:dyDescent="0.3">
      <c r="A2399" s="1">
        <v>44551</v>
      </c>
      <c r="B2399">
        <v>48.5</v>
      </c>
      <c r="C2399">
        <v>41.9</v>
      </c>
      <c r="D2399">
        <v>79.3</v>
      </c>
      <c r="E2399">
        <v>8</v>
      </c>
      <c r="F2399">
        <v>2.2999999999999998</v>
      </c>
      <c r="G2399">
        <v>30.1</v>
      </c>
      <c r="H2399">
        <v>0</v>
      </c>
    </row>
    <row r="2400" spans="1:8" x14ac:dyDescent="0.3">
      <c r="A2400" s="1">
        <v>44552</v>
      </c>
      <c r="B2400">
        <v>53</v>
      </c>
      <c r="C2400">
        <v>49.1</v>
      </c>
      <c r="D2400">
        <v>87.1</v>
      </c>
      <c r="E2400">
        <v>6</v>
      </c>
      <c r="F2400">
        <v>2.2000000000000002</v>
      </c>
      <c r="G2400">
        <v>30</v>
      </c>
      <c r="H2400">
        <v>0</v>
      </c>
    </row>
    <row r="2401" spans="1:8" x14ac:dyDescent="0.3">
      <c r="A2401" s="1">
        <v>44553</v>
      </c>
      <c r="B2401">
        <v>55.4</v>
      </c>
      <c r="C2401">
        <v>53.6</v>
      </c>
      <c r="D2401">
        <v>93.6</v>
      </c>
      <c r="E2401">
        <v>15</v>
      </c>
      <c r="F2401">
        <v>6.3</v>
      </c>
      <c r="G2401">
        <v>29.9</v>
      </c>
      <c r="H2401">
        <v>0.88</v>
      </c>
    </row>
    <row r="2402" spans="1:8" x14ac:dyDescent="0.3">
      <c r="A2402" s="1">
        <v>44554</v>
      </c>
      <c r="B2402">
        <v>54.8</v>
      </c>
      <c r="C2402">
        <v>50.5</v>
      </c>
      <c r="D2402">
        <v>86.1</v>
      </c>
      <c r="E2402">
        <v>14</v>
      </c>
      <c r="F2402">
        <v>5.8</v>
      </c>
      <c r="G2402">
        <v>29.8</v>
      </c>
      <c r="H2402">
        <v>0</v>
      </c>
    </row>
    <row r="2403" spans="1:8" x14ac:dyDescent="0.3">
      <c r="A2403" s="1">
        <v>44555</v>
      </c>
      <c r="B2403">
        <v>53</v>
      </c>
      <c r="C2403">
        <v>45.8</v>
      </c>
      <c r="D2403">
        <v>77.2</v>
      </c>
      <c r="E2403">
        <v>18</v>
      </c>
      <c r="F2403">
        <v>5.8</v>
      </c>
      <c r="G2403">
        <v>29.9</v>
      </c>
      <c r="H2403">
        <v>0.1</v>
      </c>
    </row>
    <row r="2404" spans="1:8" x14ac:dyDescent="0.3">
      <c r="A2404" s="1">
        <v>44556</v>
      </c>
      <c r="B2404">
        <v>49.9</v>
      </c>
      <c r="C2404">
        <v>38.5</v>
      </c>
      <c r="D2404">
        <v>66</v>
      </c>
      <c r="E2404">
        <v>16</v>
      </c>
      <c r="F2404">
        <v>6.8</v>
      </c>
      <c r="G2404">
        <v>30</v>
      </c>
      <c r="H2404">
        <v>0.48</v>
      </c>
    </row>
    <row r="2405" spans="1:8" x14ac:dyDescent="0.3">
      <c r="A2405" s="1">
        <v>44557</v>
      </c>
      <c r="B2405">
        <v>47</v>
      </c>
      <c r="C2405">
        <v>41.9</v>
      </c>
      <c r="D2405">
        <v>83.1</v>
      </c>
      <c r="E2405">
        <v>17</v>
      </c>
      <c r="F2405">
        <v>4.7</v>
      </c>
      <c r="G2405">
        <v>30</v>
      </c>
      <c r="H2405">
        <v>0</v>
      </c>
    </row>
    <row r="2406" spans="1:8" x14ac:dyDescent="0.3">
      <c r="A2406" s="1">
        <v>44558</v>
      </c>
      <c r="B2406">
        <v>50.1</v>
      </c>
      <c r="C2406">
        <v>36.799999999999997</v>
      </c>
      <c r="D2406">
        <v>61.4</v>
      </c>
      <c r="E2406">
        <v>17</v>
      </c>
      <c r="F2406">
        <v>7.6</v>
      </c>
      <c r="G2406">
        <v>29.8</v>
      </c>
      <c r="H2406">
        <v>0.69</v>
      </c>
    </row>
    <row r="2407" spans="1:8" x14ac:dyDescent="0.3">
      <c r="A2407" s="1">
        <v>44559</v>
      </c>
      <c r="B2407">
        <v>49.7</v>
      </c>
      <c r="C2407">
        <v>45.3</v>
      </c>
      <c r="D2407">
        <v>84.8</v>
      </c>
      <c r="E2407">
        <v>16</v>
      </c>
      <c r="F2407">
        <v>8.8000000000000007</v>
      </c>
      <c r="G2407">
        <v>29.8</v>
      </c>
      <c r="H2407">
        <v>0</v>
      </c>
    </row>
    <row r="2408" spans="1:8" x14ac:dyDescent="0.3">
      <c r="A2408" s="1">
        <v>44560</v>
      </c>
      <c r="B2408">
        <v>52.6</v>
      </c>
      <c r="C2408">
        <v>49.3</v>
      </c>
      <c r="D2408">
        <v>88.7</v>
      </c>
      <c r="E2408">
        <v>14</v>
      </c>
      <c r="F2408">
        <v>4.0999999999999996</v>
      </c>
      <c r="G2408">
        <v>29.8</v>
      </c>
      <c r="H2408">
        <v>0.21</v>
      </c>
    </row>
    <row r="2409" spans="1:8" x14ac:dyDescent="0.3">
      <c r="A2409" s="1">
        <v>44561</v>
      </c>
      <c r="B2409">
        <v>51.8</v>
      </c>
      <c r="C2409">
        <v>42.5</v>
      </c>
      <c r="D2409">
        <v>72.2</v>
      </c>
      <c r="E2409">
        <v>18</v>
      </c>
      <c r="F2409">
        <v>6.7</v>
      </c>
      <c r="G2409">
        <v>29.7</v>
      </c>
      <c r="H2409">
        <v>0.14000000000000001</v>
      </c>
    </row>
    <row r="2410" spans="1:8" x14ac:dyDescent="0.3">
      <c r="A2410" s="1">
        <v>44562</v>
      </c>
      <c r="B2410">
        <v>46.4</v>
      </c>
      <c r="C2410">
        <v>35.700000000000003</v>
      </c>
      <c r="D2410">
        <v>68.400000000000006</v>
      </c>
      <c r="E2410">
        <v>8</v>
      </c>
      <c r="F2410">
        <v>2.5</v>
      </c>
      <c r="G2410">
        <v>30.1</v>
      </c>
      <c r="H2410">
        <v>0</v>
      </c>
    </row>
    <row r="2411" spans="1:8" x14ac:dyDescent="0.3">
      <c r="A2411" s="1">
        <v>44563</v>
      </c>
      <c r="B2411">
        <v>46</v>
      </c>
      <c r="C2411">
        <v>32.5</v>
      </c>
      <c r="D2411">
        <v>63.8</v>
      </c>
      <c r="E2411">
        <v>7</v>
      </c>
      <c r="F2411">
        <v>1.9</v>
      </c>
      <c r="G2411">
        <v>30.2</v>
      </c>
      <c r="H2411">
        <v>0</v>
      </c>
    </row>
    <row r="2412" spans="1:8" x14ac:dyDescent="0.3">
      <c r="A2412" s="1">
        <v>44564</v>
      </c>
      <c r="B2412">
        <v>47.7</v>
      </c>
      <c r="C2412">
        <v>38</v>
      </c>
      <c r="D2412">
        <v>70.5</v>
      </c>
      <c r="E2412">
        <v>12</v>
      </c>
      <c r="F2412">
        <v>3.5</v>
      </c>
      <c r="G2412">
        <v>30.2</v>
      </c>
      <c r="H2412">
        <v>0</v>
      </c>
    </row>
    <row r="2413" spans="1:8" x14ac:dyDescent="0.3">
      <c r="A2413" s="1">
        <v>44565</v>
      </c>
      <c r="B2413">
        <v>49.2</v>
      </c>
      <c r="C2413">
        <v>43.2</v>
      </c>
      <c r="D2413">
        <v>80.3</v>
      </c>
      <c r="E2413">
        <v>7</v>
      </c>
      <c r="F2413">
        <v>3.1</v>
      </c>
      <c r="G2413">
        <v>30.2</v>
      </c>
      <c r="H2413">
        <v>0</v>
      </c>
    </row>
    <row r="2414" spans="1:8" x14ac:dyDescent="0.3">
      <c r="A2414" s="1">
        <v>44566</v>
      </c>
      <c r="B2414">
        <v>54.3</v>
      </c>
      <c r="C2414">
        <v>46.5</v>
      </c>
      <c r="D2414">
        <v>76.5</v>
      </c>
      <c r="E2414">
        <v>13</v>
      </c>
      <c r="F2414">
        <v>3</v>
      </c>
      <c r="G2414">
        <v>30</v>
      </c>
      <c r="H2414">
        <v>0</v>
      </c>
    </row>
    <row r="2415" spans="1:8" x14ac:dyDescent="0.3">
      <c r="A2415" s="1">
        <v>44567</v>
      </c>
      <c r="B2415">
        <v>53.1</v>
      </c>
      <c r="C2415">
        <v>47.5</v>
      </c>
      <c r="D2415">
        <v>82.6</v>
      </c>
      <c r="E2415">
        <v>7</v>
      </c>
      <c r="F2415">
        <v>2.5</v>
      </c>
      <c r="G2415">
        <v>29.9</v>
      </c>
      <c r="H2415">
        <v>0</v>
      </c>
    </row>
    <row r="2416" spans="1:8" x14ac:dyDescent="0.3">
      <c r="A2416" s="1">
        <v>44568</v>
      </c>
      <c r="B2416">
        <v>51.2</v>
      </c>
      <c r="C2416">
        <v>48.7</v>
      </c>
      <c r="D2416">
        <v>91.5</v>
      </c>
      <c r="E2416">
        <v>7</v>
      </c>
      <c r="F2416">
        <v>3.4</v>
      </c>
      <c r="G2416">
        <v>29.9</v>
      </c>
      <c r="H2416">
        <v>0</v>
      </c>
    </row>
    <row r="2417" spans="1:8" x14ac:dyDescent="0.3">
      <c r="A2417" s="1">
        <v>44569</v>
      </c>
      <c r="B2417">
        <v>51.2</v>
      </c>
      <c r="C2417">
        <v>45.8</v>
      </c>
      <c r="D2417">
        <v>82.8</v>
      </c>
      <c r="E2417">
        <v>7</v>
      </c>
      <c r="F2417">
        <v>2.2999999999999998</v>
      </c>
      <c r="G2417">
        <v>30</v>
      </c>
      <c r="H2417">
        <v>0</v>
      </c>
    </row>
    <row r="2418" spans="1:8" x14ac:dyDescent="0.3">
      <c r="A2418" s="1">
        <v>44570</v>
      </c>
      <c r="B2418">
        <v>50.4</v>
      </c>
      <c r="C2418">
        <v>42.7</v>
      </c>
      <c r="D2418">
        <v>77.599999999999994</v>
      </c>
      <c r="E2418">
        <v>8</v>
      </c>
      <c r="F2418">
        <v>1.9</v>
      </c>
      <c r="G2418">
        <v>30.2</v>
      </c>
      <c r="H2418">
        <v>0</v>
      </c>
    </row>
    <row r="2419" spans="1:8" x14ac:dyDescent="0.3">
      <c r="A2419" s="1">
        <v>44571</v>
      </c>
      <c r="B2419">
        <v>51.7</v>
      </c>
      <c r="C2419">
        <v>38</v>
      </c>
      <c r="D2419">
        <v>63.8</v>
      </c>
      <c r="E2419">
        <v>6</v>
      </c>
      <c r="F2419">
        <v>1.7</v>
      </c>
      <c r="G2419">
        <v>30.3</v>
      </c>
      <c r="H2419">
        <v>0</v>
      </c>
    </row>
    <row r="2420" spans="1:8" x14ac:dyDescent="0.3">
      <c r="A2420" s="1">
        <v>44572</v>
      </c>
      <c r="B2420">
        <v>52.3</v>
      </c>
      <c r="C2420">
        <v>33.5</v>
      </c>
      <c r="D2420">
        <v>54.7</v>
      </c>
      <c r="E2420">
        <v>9</v>
      </c>
      <c r="F2420">
        <v>1.9</v>
      </c>
      <c r="G2420">
        <v>30.2</v>
      </c>
      <c r="H2420">
        <v>0</v>
      </c>
    </row>
    <row r="2421" spans="1:8" x14ac:dyDescent="0.3">
      <c r="A2421" s="1">
        <v>44573</v>
      </c>
      <c r="B2421">
        <v>52.5</v>
      </c>
      <c r="C2421">
        <v>35.700000000000003</v>
      </c>
      <c r="D2421">
        <v>58</v>
      </c>
      <c r="E2421">
        <v>8</v>
      </c>
      <c r="F2421">
        <v>1.9</v>
      </c>
      <c r="G2421">
        <v>30.2</v>
      </c>
      <c r="H2421">
        <v>0</v>
      </c>
    </row>
    <row r="2422" spans="1:8" x14ac:dyDescent="0.3">
      <c r="A2422" s="1">
        <v>44574</v>
      </c>
      <c r="B2422">
        <v>56.9</v>
      </c>
      <c r="C2422">
        <v>44.2</v>
      </c>
      <c r="D2422">
        <v>64.599999999999994</v>
      </c>
      <c r="E2422">
        <v>7</v>
      </c>
      <c r="F2422">
        <v>2.2999999999999998</v>
      </c>
      <c r="G2422">
        <v>30.1</v>
      </c>
      <c r="H2422">
        <v>0</v>
      </c>
    </row>
    <row r="2423" spans="1:8" x14ac:dyDescent="0.3">
      <c r="A2423" s="1">
        <v>44575</v>
      </c>
      <c r="B2423">
        <v>54.5</v>
      </c>
      <c r="C2423">
        <v>44.1</v>
      </c>
      <c r="D2423">
        <v>69.7</v>
      </c>
      <c r="E2423">
        <v>8</v>
      </c>
      <c r="F2423">
        <v>2.5</v>
      </c>
      <c r="G2423">
        <v>30.1</v>
      </c>
      <c r="H2423">
        <v>0</v>
      </c>
    </row>
    <row r="2424" spans="1:8" x14ac:dyDescent="0.3">
      <c r="A2424" s="1">
        <v>44576</v>
      </c>
      <c r="B2424">
        <v>57.4</v>
      </c>
      <c r="C2424">
        <v>44</v>
      </c>
      <c r="D2424">
        <v>62.9</v>
      </c>
      <c r="E2424">
        <v>7</v>
      </c>
      <c r="F2424">
        <v>1.5</v>
      </c>
      <c r="G2424">
        <v>30.1</v>
      </c>
      <c r="H2424">
        <v>0</v>
      </c>
    </row>
    <row r="2425" spans="1:8" x14ac:dyDescent="0.3">
      <c r="A2425" s="1">
        <v>44577</v>
      </c>
      <c r="B2425">
        <v>60.9</v>
      </c>
      <c r="C2425">
        <v>46.5</v>
      </c>
      <c r="D2425">
        <v>61.7</v>
      </c>
      <c r="E2425">
        <v>10</v>
      </c>
      <c r="F2425">
        <v>2.6</v>
      </c>
      <c r="G2425">
        <v>30</v>
      </c>
      <c r="H2425">
        <v>0</v>
      </c>
    </row>
    <row r="2426" spans="1:8" x14ac:dyDescent="0.3">
      <c r="A2426" s="1">
        <v>44578</v>
      </c>
      <c r="B2426">
        <v>56.8</v>
      </c>
      <c r="C2426">
        <v>51.1</v>
      </c>
      <c r="D2426">
        <v>81.8</v>
      </c>
      <c r="E2426">
        <v>8</v>
      </c>
      <c r="F2426">
        <v>3</v>
      </c>
      <c r="G2426">
        <v>30</v>
      </c>
      <c r="H2426">
        <v>0</v>
      </c>
    </row>
    <row r="2427" spans="1:8" x14ac:dyDescent="0.3">
      <c r="A2427" s="1">
        <v>44579</v>
      </c>
      <c r="B2427">
        <v>53.7</v>
      </c>
      <c r="C2427">
        <v>50.7</v>
      </c>
      <c r="D2427">
        <v>90.1</v>
      </c>
      <c r="E2427">
        <v>9</v>
      </c>
      <c r="F2427">
        <v>2.1</v>
      </c>
      <c r="G2427">
        <v>30</v>
      </c>
      <c r="H2427">
        <v>0.06</v>
      </c>
    </row>
    <row r="2428" spans="1:8" x14ac:dyDescent="0.3">
      <c r="A2428" s="1">
        <v>44580</v>
      </c>
      <c r="B2428">
        <v>50.3</v>
      </c>
      <c r="C2428">
        <v>46.9</v>
      </c>
      <c r="D2428">
        <v>88.8</v>
      </c>
      <c r="E2428">
        <v>8</v>
      </c>
      <c r="F2428">
        <v>2.7</v>
      </c>
      <c r="G2428">
        <v>30.1</v>
      </c>
      <c r="H2428">
        <v>0</v>
      </c>
    </row>
    <row r="2429" spans="1:8" x14ac:dyDescent="0.3">
      <c r="A2429" s="1">
        <v>44581</v>
      </c>
      <c r="B2429">
        <v>49.3</v>
      </c>
      <c r="C2429">
        <v>43.6</v>
      </c>
      <c r="D2429">
        <v>83</v>
      </c>
      <c r="E2429">
        <v>7</v>
      </c>
      <c r="F2429">
        <v>1.9</v>
      </c>
      <c r="G2429">
        <v>30.2</v>
      </c>
      <c r="H2429">
        <v>0</v>
      </c>
    </row>
    <row r="2430" spans="1:8" x14ac:dyDescent="0.3">
      <c r="A2430" s="1">
        <v>44582</v>
      </c>
      <c r="B2430">
        <v>52.5</v>
      </c>
      <c r="C2430">
        <v>43.7</v>
      </c>
      <c r="D2430">
        <v>74</v>
      </c>
      <c r="E2430">
        <v>18</v>
      </c>
      <c r="F2430">
        <v>4.3</v>
      </c>
      <c r="G2430">
        <v>30</v>
      </c>
      <c r="H2430">
        <v>0</v>
      </c>
    </row>
    <row r="2431" spans="1:8" x14ac:dyDescent="0.3">
      <c r="A2431" s="1">
        <v>44583</v>
      </c>
      <c r="B2431">
        <v>53.4</v>
      </c>
      <c r="C2431">
        <v>37.1</v>
      </c>
      <c r="D2431">
        <v>56.5</v>
      </c>
      <c r="E2431">
        <v>13</v>
      </c>
      <c r="F2431">
        <v>4.2</v>
      </c>
      <c r="G2431">
        <v>30</v>
      </c>
      <c r="H2431">
        <v>0</v>
      </c>
    </row>
    <row r="2432" spans="1:8" x14ac:dyDescent="0.3">
      <c r="A2432" s="1">
        <v>44584</v>
      </c>
      <c r="B2432">
        <v>51.7</v>
      </c>
      <c r="C2432">
        <v>39.6</v>
      </c>
      <c r="D2432">
        <v>67.2</v>
      </c>
      <c r="E2432">
        <v>8</v>
      </c>
      <c r="F2432">
        <v>2.8</v>
      </c>
      <c r="G2432">
        <v>30.1</v>
      </c>
      <c r="H2432">
        <v>0</v>
      </c>
    </row>
    <row r="2433" spans="1:8" x14ac:dyDescent="0.3">
      <c r="A2433" s="1">
        <v>44585</v>
      </c>
      <c r="B2433">
        <v>50.4</v>
      </c>
      <c r="C2433">
        <v>40.299999999999997</v>
      </c>
      <c r="D2433">
        <v>71.5</v>
      </c>
      <c r="E2433">
        <v>6</v>
      </c>
      <c r="F2433">
        <v>2.8</v>
      </c>
      <c r="G2433">
        <v>30</v>
      </c>
      <c r="H2433">
        <v>0</v>
      </c>
    </row>
    <row r="2434" spans="1:8" x14ac:dyDescent="0.3">
      <c r="A2434" s="1">
        <v>44586</v>
      </c>
      <c r="B2434">
        <v>49.7</v>
      </c>
      <c r="C2434">
        <v>42.6</v>
      </c>
      <c r="D2434">
        <v>77.8</v>
      </c>
      <c r="E2434">
        <v>10</v>
      </c>
      <c r="F2434">
        <v>2.4</v>
      </c>
      <c r="G2434">
        <v>30</v>
      </c>
      <c r="H2434">
        <v>0</v>
      </c>
    </row>
    <row r="2435" spans="1:8" x14ac:dyDescent="0.3">
      <c r="A2435" s="1">
        <v>44587</v>
      </c>
      <c r="B2435">
        <v>50.3</v>
      </c>
      <c r="C2435">
        <v>39.299999999999997</v>
      </c>
      <c r="D2435">
        <v>69.7</v>
      </c>
      <c r="E2435">
        <v>9</v>
      </c>
      <c r="F2435">
        <v>2.6</v>
      </c>
      <c r="G2435">
        <v>30.1</v>
      </c>
      <c r="H2435">
        <v>0</v>
      </c>
    </row>
    <row r="2436" spans="1:8" x14ac:dyDescent="0.3">
      <c r="A2436" s="1">
        <v>44588</v>
      </c>
      <c r="B2436">
        <v>49.6</v>
      </c>
      <c r="C2436">
        <v>34.1</v>
      </c>
      <c r="D2436">
        <v>61.7</v>
      </c>
      <c r="E2436">
        <v>10</v>
      </c>
      <c r="F2436">
        <v>2.4</v>
      </c>
      <c r="G2436">
        <v>30.1</v>
      </c>
      <c r="H2436">
        <v>0</v>
      </c>
    </row>
    <row r="2437" spans="1:8" x14ac:dyDescent="0.3">
      <c r="A2437" s="1">
        <v>44589</v>
      </c>
      <c r="B2437">
        <v>53</v>
      </c>
      <c r="C2437">
        <v>32.200000000000003</v>
      </c>
      <c r="D2437">
        <v>50.6</v>
      </c>
      <c r="E2437">
        <v>7</v>
      </c>
      <c r="F2437">
        <v>2.1</v>
      </c>
      <c r="G2437">
        <v>30.2</v>
      </c>
      <c r="H2437">
        <v>0</v>
      </c>
    </row>
    <row r="2438" spans="1:8" x14ac:dyDescent="0.3">
      <c r="A2438" s="1">
        <v>44590</v>
      </c>
      <c r="B2438">
        <v>51.9</v>
      </c>
      <c r="C2438">
        <v>36.6</v>
      </c>
      <c r="D2438">
        <v>59</v>
      </c>
      <c r="E2438">
        <v>8</v>
      </c>
      <c r="F2438">
        <v>3</v>
      </c>
      <c r="G2438">
        <v>30.1</v>
      </c>
      <c r="H2438">
        <v>0</v>
      </c>
    </row>
    <row r="2439" spans="1:8" x14ac:dyDescent="0.3">
      <c r="A2439" s="1">
        <v>44591</v>
      </c>
      <c r="B2439">
        <v>50.3</v>
      </c>
      <c r="C2439">
        <v>38.6</v>
      </c>
      <c r="D2439">
        <v>67.400000000000006</v>
      </c>
      <c r="E2439">
        <v>9</v>
      </c>
      <c r="F2439">
        <v>3.2</v>
      </c>
      <c r="G2439">
        <v>30.1</v>
      </c>
      <c r="H2439">
        <v>0</v>
      </c>
    </row>
    <row r="2440" spans="1:8" x14ac:dyDescent="0.3">
      <c r="A2440" s="1">
        <v>44592</v>
      </c>
      <c r="B2440">
        <v>49</v>
      </c>
      <c r="C2440">
        <v>42.5</v>
      </c>
      <c r="D2440">
        <v>78.599999999999994</v>
      </c>
      <c r="E2440">
        <v>6</v>
      </c>
      <c r="F2440">
        <v>1.5</v>
      </c>
      <c r="G2440">
        <v>30.1</v>
      </c>
      <c r="H2440">
        <v>0</v>
      </c>
    </row>
    <row r="2441" spans="1:8" x14ac:dyDescent="0.3">
      <c r="A2441" s="1">
        <v>44593</v>
      </c>
      <c r="B2441">
        <v>51.7</v>
      </c>
      <c r="C2441">
        <v>44.9</v>
      </c>
      <c r="D2441">
        <v>78.099999999999994</v>
      </c>
      <c r="E2441">
        <v>8</v>
      </c>
      <c r="F2441">
        <v>3.3</v>
      </c>
      <c r="G2441">
        <v>29.9</v>
      </c>
      <c r="H2441">
        <v>0</v>
      </c>
    </row>
    <row r="2442" spans="1:8" x14ac:dyDescent="0.3">
      <c r="A2442" s="1">
        <v>44594</v>
      </c>
      <c r="B2442">
        <v>49</v>
      </c>
      <c r="C2442">
        <v>33</v>
      </c>
      <c r="D2442">
        <v>56.7</v>
      </c>
      <c r="E2442">
        <v>8</v>
      </c>
      <c r="F2442">
        <v>3.5</v>
      </c>
      <c r="G2442">
        <v>30</v>
      </c>
      <c r="H2442">
        <v>0</v>
      </c>
    </row>
    <row r="2443" spans="1:8" x14ac:dyDescent="0.3">
      <c r="A2443" s="1">
        <v>44595</v>
      </c>
      <c r="B2443">
        <v>48.3</v>
      </c>
      <c r="C2443">
        <v>34</v>
      </c>
      <c r="D2443">
        <v>60.5</v>
      </c>
      <c r="E2443">
        <v>9</v>
      </c>
      <c r="F2443">
        <v>3.1</v>
      </c>
      <c r="G2443">
        <v>30.2</v>
      </c>
      <c r="H2443">
        <v>0</v>
      </c>
    </row>
    <row r="2444" spans="1:8" x14ac:dyDescent="0.3">
      <c r="A2444" s="1">
        <v>44596</v>
      </c>
      <c r="B2444">
        <v>51.2</v>
      </c>
      <c r="C2444">
        <v>31.8</v>
      </c>
      <c r="D2444">
        <v>52.1</v>
      </c>
      <c r="E2444">
        <v>18</v>
      </c>
      <c r="F2444">
        <v>4.8</v>
      </c>
      <c r="G2444">
        <v>30.3</v>
      </c>
      <c r="H2444">
        <v>0</v>
      </c>
    </row>
    <row r="2445" spans="1:8" x14ac:dyDescent="0.3">
      <c r="A2445" s="1">
        <v>44597</v>
      </c>
      <c r="B2445">
        <v>49.8</v>
      </c>
      <c r="C2445">
        <v>31.2</v>
      </c>
      <c r="D2445">
        <v>54.4</v>
      </c>
      <c r="E2445">
        <v>9</v>
      </c>
      <c r="F2445">
        <v>3.2</v>
      </c>
      <c r="G2445">
        <v>30.2</v>
      </c>
      <c r="H2445">
        <v>0</v>
      </c>
    </row>
    <row r="2446" spans="1:8" x14ac:dyDescent="0.3">
      <c r="A2446" s="1">
        <v>44598</v>
      </c>
      <c r="B2446">
        <v>50.8</v>
      </c>
      <c r="C2446">
        <v>40.299999999999997</v>
      </c>
      <c r="D2446">
        <v>69</v>
      </c>
      <c r="E2446">
        <v>7</v>
      </c>
      <c r="F2446">
        <v>2.4</v>
      </c>
      <c r="G2446">
        <v>30.1</v>
      </c>
      <c r="H2446">
        <v>0</v>
      </c>
    </row>
    <row r="2447" spans="1:8" x14ac:dyDescent="0.3">
      <c r="A2447" s="1">
        <v>44599</v>
      </c>
      <c r="B2447">
        <v>54</v>
      </c>
      <c r="C2447">
        <v>35.200000000000003</v>
      </c>
      <c r="D2447">
        <v>55.3</v>
      </c>
      <c r="E2447">
        <v>10</v>
      </c>
      <c r="F2447">
        <v>2.8</v>
      </c>
      <c r="G2447">
        <v>30.2</v>
      </c>
      <c r="H2447">
        <v>0</v>
      </c>
    </row>
    <row r="2448" spans="1:8" x14ac:dyDescent="0.3">
      <c r="A2448" s="1">
        <v>44600</v>
      </c>
      <c r="B2448">
        <v>54.5</v>
      </c>
      <c r="C2448">
        <v>38.799999999999997</v>
      </c>
      <c r="D2448">
        <v>59.3</v>
      </c>
      <c r="E2448">
        <v>9</v>
      </c>
      <c r="F2448">
        <v>2.2999999999999998</v>
      </c>
      <c r="G2448">
        <v>30.1</v>
      </c>
      <c r="H2448">
        <v>0</v>
      </c>
    </row>
    <row r="2449" spans="1:8" x14ac:dyDescent="0.3">
      <c r="A2449" s="1">
        <v>44601</v>
      </c>
      <c r="B2449">
        <v>58.4</v>
      </c>
      <c r="C2449">
        <v>34.200000000000003</v>
      </c>
      <c r="D2449">
        <v>48.3</v>
      </c>
      <c r="E2449">
        <v>9</v>
      </c>
      <c r="F2449">
        <v>2.8</v>
      </c>
      <c r="G2449">
        <v>30.1</v>
      </c>
      <c r="H2449">
        <v>0</v>
      </c>
    </row>
    <row r="2450" spans="1:8" x14ac:dyDescent="0.3">
      <c r="A2450" s="1">
        <v>44602</v>
      </c>
      <c r="B2450">
        <v>61.6</v>
      </c>
      <c r="C2450">
        <v>35.6</v>
      </c>
      <c r="D2450">
        <v>43.5</v>
      </c>
      <c r="E2450">
        <v>14</v>
      </c>
      <c r="F2450">
        <v>5</v>
      </c>
      <c r="G2450">
        <v>30</v>
      </c>
      <c r="H2450">
        <v>0</v>
      </c>
    </row>
    <row r="2451" spans="1:8" x14ac:dyDescent="0.3">
      <c r="A2451" s="1">
        <v>44603</v>
      </c>
      <c r="B2451">
        <v>58.3</v>
      </c>
      <c r="C2451">
        <v>43.6</v>
      </c>
      <c r="D2451">
        <v>62.3</v>
      </c>
      <c r="E2451">
        <v>9</v>
      </c>
      <c r="F2451">
        <v>2.2000000000000002</v>
      </c>
      <c r="G2451">
        <v>30</v>
      </c>
      <c r="H2451">
        <v>0</v>
      </c>
    </row>
    <row r="2452" spans="1:8" x14ac:dyDescent="0.3">
      <c r="A2452" s="1">
        <v>44604</v>
      </c>
      <c r="B2452">
        <v>60.5</v>
      </c>
      <c r="C2452">
        <v>39.6</v>
      </c>
      <c r="D2452">
        <v>51.5</v>
      </c>
      <c r="E2452">
        <v>6</v>
      </c>
      <c r="F2452">
        <v>1.6</v>
      </c>
      <c r="G2452">
        <v>30.1</v>
      </c>
      <c r="H2452">
        <v>0</v>
      </c>
    </row>
    <row r="2453" spans="1:8" x14ac:dyDescent="0.3">
      <c r="A2453" s="1">
        <v>44605</v>
      </c>
      <c r="B2453">
        <v>59.5</v>
      </c>
      <c r="C2453">
        <v>37.6</v>
      </c>
      <c r="D2453">
        <v>51.1</v>
      </c>
      <c r="E2453">
        <v>8</v>
      </c>
      <c r="F2453">
        <v>2.8</v>
      </c>
      <c r="G2453">
        <v>30.1</v>
      </c>
      <c r="H2453">
        <v>0</v>
      </c>
    </row>
    <row r="2454" spans="1:8" x14ac:dyDescent="0.3">
      <c r="A2454" s="1">
        <v>44606</v>
      </c>
      <c r="B2454">
        <v>54.1</v>
      </c>
      <c r="C2454">
        <v>49.3</v>
      </c>
      <c r="D2454">
        <v>84</v>
      </c>
      <c r="E2454">
        <v>9</v>
      </c>
      <c r="F2454">
        <v>4.2</v>
      </c>
      <c r="G2454">
        <v>30</v>
      </c>
      <c r="H2454">
        <v>0</v>
      </c>
    </row>
    <row r="2455" spans="1:8" x14ac:dyDescent="0.3">
      <c r="A2455" s="1">
        <v>44607</v>
      </c>
      <c r="B2455">
        <v>54.7</v>
      </c>
      <c r="C2455">
        <v>38.299999999999997</v>
      </c>
      <c r="D2455">
        <v>56.5</v>
      </c>
      <c r="E2455">
        <v>23</v>
      </c>
      <c r="F2455">
        <v>9.8000000000000007</v>
      </c>
      <c r="G2455">
        <v>29.8</v>
      </c>
      <c r="H2455">
        <v>0</v>
      </c>
    </row>
    <row r="2456" spans="1:8" x14ac:dyDescent="0.3">
      <c r="A2456" s="1">
        <v>44608</v>
      </c>
      <c r="B2456">
        <v>54.6</v>
      </c>
      <c r="C2456">
        <v>35.700000000000003</v>
      </c>
      <c r="D2456">
        <v>51.8</v>
      </c>
      <c r="E2456">
        <v>12</v>
      </c>
      <c r="F2456">
        <v>5.6</v>
      </c>
      <c r="G2456">
        <v>30</v>
      </c>
      <c r="H2456">
        <v>0.03</v>
      </c>
    </row>
    <row r="2457" spans="1:8" x14ac:dyDescent="0.3">
      <c r="A2457" s="1">
        <v>44609</v>
      </c>
      <c r="B2457">
        <v>53.3</v>
      </c>
      <c r="C2457">
        <v>35.299999999999997</v>
      </c>
      <c r="D2457">
        <v>55.8</v>
      </c>
      <c r="E2457">
        <v>13</v>
      </c>
      <c r="F2457">
        <v>3.7</v>
      </c>
      <c r="G2457">
        <v>30.2</v>
      </c>
      <c r="H2457">
        <v>0</v>
      </c>
    </row>
    <row r="2458" spans="1:8" x14ac:dyDescent="0.3">
      <c r="A2458" s="1">
        <v>44610</v>
      </c>
      <c r="B2458">
        <v>53.1</v>
      </c>
      <c r="C2458">
        <v>38.9</v>
      </c>
      <c r="D2458">
        <v>61</v>
      </c>
      <c r="E2458">
        <v>15</v>
      </c>
      <c r="F2458">
        <v>4.8</v>
      </c>
      <c r="G2458">
        <v>30.2</v>
      </c>
      <c r="H2458">
        <v>0</v>
      </c>
    </row>
    <row r="2459" spans="1:8" x14ac:dyDescent="0.3">
      <c r="A2459" s="1">
        <v>44611</v>
      </c>
      <c r="B2459">
        <v>51.5</v>
      </c>
      <c r="C2459">
        <v>44.5</v>
      </c>
      <c r="D2459">
        <v>78</v>
      </c>
      <c r="E2459">
        <v>12</v>
      </c>
      <c r="F2459">
        <v>3.7</v>
      </c>
      <c r="G2459">
        <v>30.1</v>
      </c>
      <c r="H2459">
        <v>0</v>
      </c>
    </row>
    <row r="2460" spans="1:8" x14ac:dyDescent="0.3">
      <c r="A2460" s="1">
        <v>44612</v>
      </c>
      <c r="B2460">
        <v>53.1</v>
      </c>
      <c r="C2460">
        <v>48.4</v>
      </c>
      <c r="D2460">
        <v>84.5</v>
      </c>
      <c r="E2460">
        <v>9</v>
      </c>
      <c r="F2460">
        <v>4.9000000000000004</v>
      </c>
      <c r="G2460">
        <v>29.9</v>
      </c>
      <c r="H2460">
        <v>0</v>
      </c>
    </row>
    <row r="2461" spans="1:8" x14ac:dyDescent="0.3">
      <c r="A2461" s="1">
        <v>44613</v>
      </c>
      <c r="B2461">
        <v>53.5</v>
      </c>
      <c r="C2461">
        <v>40.799999999999997</v>
      </c>
      <c r="D2461">
        <v>63.3</v>
      </c>
      <c r="E2461">
        <v>21</v>
      </c>
      <c r="F2461">
        <v>7.2</v>
      </c>
      <c r="G2461">
        <v>29.9</v>
      </c>
      <c r="H2461">
        <v>0</v>
      </c>
    </row>
    <row r="2462" spans="1:8" x14ac:dyDescent="0.3">
      <c r="A2462" s="1">
        <v>44614</v>
      </c>
      <c r="B2462">
        <v>51.1</v>
      </c>
      <c r="C2462">
        <v>36.4</v>
      </c>
      <c r="D2462">
        <v>58</v>
      </c>
      <c r="E2462">
        <v>17</v>
      </c>
      <c r="F2462">
        <v>9.1999999999999993</v>
      </c>
      <c r="G2462">
        <v>29.9</v>
      </c>
      <c r="H2462">
        <v>0</v>
      </c>
    </row>
    <row r="2463" spans="1:8" x14ac:dyDescent="0.3">
      <c r="A2463" s="1">
        <v>44615</v>
      </c>
      <c r="B2463">
        <v>48</v>
      </c>
      <c r="C2463">
        <v>28.5</v>
      </c>
      <c r="D2463">
        <v>50.2</v>
      </c>
      <c r="E2463">
        <v>21</v>
      </c>
      <c r="F2463">
        <v>9.1</v>
      </c>
      <c r="G2463">
        <v>30</v>
      </c>
      <c r="H2463">
        <v>0</v>
      </c>
    </row>
    <row r="2464" spans="1:8" x14ac:dyDescent="0.3">
      <c r="A2464" s="1">
        <v>44616</v>
      </c>
      <c r="B2464">
        <v>47.9</v>
      </c>
      <c r="C2464">
        <v>27.5</v>
      </c>
      <c r="D2464">
        <v>46.7</v>
      </c>
      <c r="E2464">
        <v>14</v>
      </c>
      <c r="F2464">
        <v>4.9000000000000004</v>
      </c>
      <c r="G2464">
        <v>30.2</v>
      </c>
      <c r="H2464">
        <v>0</v>
      </c>
    </row>
    <row r="2465" spans="1:8" x14ac:dyDescent="0.3">
      <c r="A2465" s="1">
        <v>44617</v>
      </c>
      <c r="B2465">
        <v>47.9</v>
      </c>
      <c r="C2465">
        <v>30.6</v>
      </c>
      <c r="D2465">
        <v>53.5</v>
      </c>
      <c r="E2465">
        <v>12</v>
      </c>
      <c r="F2465">
        <v>3.3</v>
      </c>
      <c r="G2465">
        <v>30.2</v>
      </c>
      <c r="H2465">
        <v>0</v>
      </c>
    </row>
    <row r="2466" spans="1:8" x14ac:dyDescent="0.3">
      <c r="A2466" s="1">
        <v>44618</v>
      </c>
      <c r="B2466">
        <v>49.9</v>
      </c>
      <c r="C2466">
        <v>29.5</v>
      </c>
      <c r="D2466">
        <v>50.1</v>
      </c>
      <c r="E2466">
        <v>13</v>
      </c>
      <c r="F2466">
        <v>3.8</v>
      </c>
      <c r="G2466">
        <v>30.3</v>
      </c>
      <c r="H2466">
        <v>0</v>
      </c>
    </row>
    <row r="2467" spans="1:8" x14ac:dyDescent="0.3">
      <c r="A2467" s="1">
        <v>44619</v>
      </c>
      <c r="B2467">
        <v>52.1</v>
      </c>
      <c r="C2467">
        <v>34.1</v>
      </c>
      <c r="D2467">
        <v>54.3</v>
      </c>
      <c r="E2467">
        <v>7</v>
      </c>
      <c r="F2467">
        <v>2.9</v>
      </c>
      <c r="G2467">
        <v>30.2</v>
      </c>
      <c r="H2467">
        <v>0</v>
      </c>
    </row>
    <row r="2468" spans="1:8" x14ac:dyDescent="0.3">
      <c r="A2468" s="1">
        <v>44620</v>
      </c>
      <c r="B2468">
        <v>57</v>
      </c>
      <c r="C2468">
        <v>36.5</v>
      </c>
      <c r="D2468">
        <v>54</v>
      </c>
      <c r="E2468">
        <v>8</v>
      </c>
      <c r="F2468">
        <v>3.7</v>
      </c>
      <c r="G2468">
        <v>30.1</v>
      </c>
      <c r="H2468">
        <v>0</v>
      </c>
    </row>
    <row r="2469" spans="1:8" x14ac:dyDescent="0.3">
      <c r="A2469" s="1">
        <v>44621</v>
      </c>
      <c r="B2469">
        <v>59</v>
      </c>
      <c r="C2469">
        <v>40.5</v>
      </c>
      <c r="D2469">
        <v>58</v>
      </c>
      <c r="E2469">
        <v>13</v>
      </c>
      <c r="F2469">
        <v>3.8</v>
      </c>
      <c r="G2469">
        <v>30</v>
      </c>
      <c r="H2469">
        <v>0</v>
      </c>
    </row>
    <row r="2470" spans="1:8" x14ac:dyDescent="0.3">
      <c r="A2470" s="1">
        <v>44622</v>
      </c>
      <c r="B2470">
        <v>56.6</v>
      </c>
      <c r="C2470">
        <v>41.8</v>
      </c>
      <c r="D2470">
        <v>62.3</v>
      </c>
      <c r="E2470">
        <v>12</v>
      </c>
      <c r="F2470">
        <v>3.1</v>
      </c>
      <c r="G2470">
        <v>30</v>
      </c>
      <c r="H2470">
        <v>0</v>
      </c>
    </row>
    <row r="2471" spans="1:8" x14ac:dyDescent="0.3">
      <c r="A2471" s="1">
        <v>44623</v>
      </c>
      <c r="B2471">
        <v>54.8</v>
      </c>
      <c r="C2471">
        <v>47.9</v>
      </c>
      <c r="D2471">
        <v>77.900000000000006</v>
      </c>
      <c r="E2471">
        <v>10</v>
      </c>
      <c r="F2471">
        <v>5.4</v>
      </c>
      <c r="G2471">
        <v>29.9</v>
      </c>
      <c r="H2471">
        <v>0</v>
      </c>
    </row>
    <row r="2472" spans="1:8" x14ac:dyDescent="0.3">
      <c r="A2472" s="1">
        <v>44624</v>
      </c>
      <c r="B2472">
        <v>55.4</v>
      </c>
      <c r="C2472">
        <v>44.8</v>
      </c>
      <c r="D2472">
        <v>69.3</v>
      </c>
      <c r="E2472">
        <v>24</v>
      </c>
      <c r="F2472">
        <v>9.8000000000000007</v>
      </c>
      <c r="G2472">
        <v>29.9</v>
      </c>
      <c r="H2472">
        <v>0.01</v>
      </c>
    </row>
    <row r="2473" spans="1:8" x14ac:dyDescent="0.3">
      <c r="A2473" s="1">
        <v>44625</v>
      </c>
      <c r="B2473">
        <v>52.2</v>
      </c>
      <c r="C2473">
        <v>34.5</v>
      </c>
      <c r="D2473">
        <v>52.1</v>
      </c>
      <c r="E2473">
        <v>22</v>
      </c>
      <c r="F2473">
        <v>12</v>
      </c>
      <c r="G2473">
        <v>30.1</v>
      </c>
      <c r="H2473">
        <v>0</v>
      </c>
    </row>
    <row r="2474" spans="1:8" x14ac:dyDescent="0.3">
      <c r="A2474" s="1">
        <v>44626</v>
      </c>
      <c r="B2474">
        <v>50.9</v>
      </c>
      <c r="C2474">
        <v>34</v>
      </c>
      <c r="D2474">
        <v>53.7</v>
      </c>
      <c r="E2474">
        <v>13</v>
      </c>
      <c r="F2474">
        <v>4.8</v>
      </c>
      <c r="G2474">
        <v>30.2</v>
      </c>
      <c r="H2474">
        <v>0</v>
      </c>
    </row>
    <row r="2475" spans="1:8" x14ac:dyDescent="0.3">
      <c r="A2475" s="1">
        <v>44627</v>
      </c>
      <c r="B2475">
        <v>52.6</v>
      </c>
      <c r="C2475">
        <v>34.299999999999997</v>
      </c>
      <c r="D2475">
        <v>53.7</v>
      </c>
      <c r="E2475">
        <v>14</v>
      </c>
      <c r="F2475">
        <v>4.8</v>
      </c>
      <c r="G2475">
        <v>30.2</v>
      </c>
      <c r="H2475">
        <v>0</v>
      </c>
    </row>
    <row r="2476" spans="1:8" x14ac:dyDescent="0.3">
      <c r="A2476" s="1">
        <v>44628</v>
      </c>
      <c r="B2476">
        <v>54</v>
      </c>
      <c r="C2476">
        <v>36.9</v>
      </c>
      <c r="D2476">
        <v>56.9</v>
      </c>
      <c r="E2476">
        <v>13</v>
      </c>
      <c r="F2476">
        <v>3.6</v>
      </c>
      <c r="G2476">
        <v>30.1</v>
      </c>
      <c r="H2476">
        <v>0</v>
      </c>
    </row>
    <row r="2477" spans="1:8" x14ac:dyDescent="0.3">
      <c r="A2477" s="1">
        <v>44629</v>
      </c>
      <c r="B2477">
        <v>53.4</v>
      </c>
      <c r="C2477">
        <v>46</v>
      </c>
      <c r="D2477">
        <v>76.8</v>
      </c>
      <c r="E2477">
        <v>12</v>
      </c>
      <c r="F2477">
        <v>4.8</v>
      </c>
      <c r="G2477">
        <v>29.9</v>
      </c>
      <c r="H2477">
        <v>0</v>
      </c>
    </row>
    <row r="2478" spans="1:8" x14ac:dyDescent="0.3">
      <c r="A2478" s="1">
        <v>44630</v>
      </c>
      <c r="B2478">
        <v>53.2</v>
      </c>
      <c r="C2478">
        <v>45</v>
      </c>
      <c r="D2478">
        <v>74.400000000000006</v>
      </c>
      <c r="E2478">
        <v>12</v>
      </c>
      <c r="F2478">
        <v>4.5</v>
      </c>
      <c r="G2478">
        <v>30</v>
      </c>
      <c r="H2478">
        <v>0</v>
      </c>
    </row>
    <row r="2479" spans="1:8" x14ac:dyDescent="0.3">
      <c r="A2479" s="1">
        <v>44631</v>
      </c>
      <c r="B2479">
        <v>54.9</v>
      </c>
      <c r="C2479">
        <v>34.1</v>
      </c>
      <c r="D2479">
        <v>49.7</v>
      </c>
      <c r="E2479">
        <v>12</v>
      </c>
      <c r="F2479">
        <v>4.8</v>
      </c>
      <c r="G2479">
        <v>30.2</v>
      </c>
      <c r="H2479">
        <v>0</v>
      </c>
    </row>
    <row r="2480" spans="1:8" x14ac:dyDescent="0.3">
      <c r="A2480" s="1">
        <v>44632</v>
      </c>
      <c r="B2480">
        <v>55.1</v>
      </c>
      <c r="C2480">
        <v>41.3</v>
      </c>
      <c r="D2480">
        <v>62.1</v>
      </c>
      <c r="E2480">
        <v>10</v>
      </c>
      <c r="F2480">
        <v>3.4</v>
      </c>
      <c r="G2480">
        <v>30.1</v>
      </c>
      <c r="H2480">
        <v>0</v>
      </c>
    </row>
    <row r="2481" spans="1:8" x14ac:dyDescent="0.3">
      <c r="A2481" s="1">
        <v>44633</v>
      </c>
      <c r="B2481">
        <v>48.5</v>
      </c>
      <c r="C2481">
        <v>46</v>
      </c>
      <c r="D2481">
        <v>91.5</v>
      </c>
      <c r="E2481">
        <v>5</v>
      </c>
      <c r="F2481">
        <v>2.5</v>
      </c>
      <c r="G2481">
        <v>30.1</v>
      </c>
      <c r="H2481">
        <v>0</v>
      </c>
    </row>
    <row r="2482" spans="1:8" x14ac:dyDescent="0.3">
      <c r="A2482" s="1">
        <v>44634</v>
      </c>
      <c r="B2482">
        <v>57</v>
      </c>
      <c r="C2482">
        <v>47.4</v>
      </c>
      <c r="D2482">
        <v>71.599999999999994</v>
      </c>
      <c r="E2482">
        <v>10</v>
      </c>
      <c r="F2482">
        <v>4.8</v>
      </c>
      <c r="G2482">
        <v>30.1</v>
      </c>
      <c r="H2482">
        <v>0</v>
      </c>
    </row>
    <row r="2483" spans="1:8" x14ac:dyDescent="0.3">
      <c r="A2483" s="1">
        <v>44635</v>
      </c>
      <c r="B2483">
        <v>61.5</v>
      </c>
      <c r="C2483">
        <v>47.7</v>
      </c>
      <c r="D2483">
        <v>62.8</v>
      </c>
      <c r="E2483">
        <v>14</v>
      </c>
      <c r="F2483">
        <v>5.7</v>
      </c>
      <c r="G2483">
        <v>30.1</v>
      </c>
      <c r="H2483">
        <v>0</v>
      </c>
    </row>
    <row r="2484" spans="1:8" x14ac:dyDescent="0.3">
      <c r="A2484" s="1">
        <v>44636</v>
      </c>
      <c r="B2484">
        <v>67.2</v>
      </c>
      <c r="C2484">
        <v>44.4</v>
      </c>
      <c r="D2484">
        <v>47.5</v>
      </c>
      <c r="E2484">
        <v>17</v>
      </c>
      <c r="F2484">
        <v>10.4</v>
      </c>
      <c r="G2484">
        <v>30</v>
      </c>
      <c r="H2484">
        <v>0</v>
      </c>
    </row>
    <row r="2485" spans="1:8" x14ac:dyDescent="0.3">
      <c r="A2485" s="1">
        <v>44637</v>
      </c>
      <c r="B2485">
        <v>59.6</v>
      </c>
      <c r="C2485">
        <v>45.3</v>
      </c>
      <c r="D2485">
        <v>61.4</v>
      </c>
      <c r="E2485">
        <v>10</v>
      </c>
      <c r="F2485">
        <v>5.3</v>
      </c>
      <c r="G2485">
        <v>30</v>
      </c>
      <c r="H2485">
        <v>0</v>
      </c>
    </row>
    <row r="2486" spans="1:8" x14ac:dyDescent="0.3">
      <c r="A2486" s="1">
        <v>44638</v>
      </c>
      <c r="B2486">
        <v>59.8</v>
      </c>
      <c r="C2486">
        <v>47.5</v>
      </c>
      <c r="D2486">
        <v>68.400000000000006</v>
      </c>
      <c r="E2486">
        <v>10</v>
      </c>
      <c r="F2486">
        <v>4.3</v>
      </c>
      <c r="G2486">
        <v>30</v>
      </c>
      <c r="H2486">
        <v>0</v>
      </c>
    </row>
    <row r="2487" spans="1:8" x14ac:dyDescent="0.3">
      <c r="A2487" s="1">
        <v>44639</v>
      </c>
      <c r="B2487">
        <v>55.9</v>
      </c>
      <c r="C2487">
        <v>50.4</v>
      </c>
      <c r="D2487">
        <v>82.4</v>
      </c>
      <c r="E2487">
        <v>15</v>
      </c>
      <c r="F2487">
        <v>6.1</v>
      </c>
      <c r="G2487">
        <v>30</v>
      </c>
      <c r="H2487">
        <v>0</v>
      </c>
    </row>
    <row r="2488" spans="1:8" x14ac:dyDescent="0.3">
      <c r="A2488" s="1">
        <v>44640</v>
      </c>
      <c r="B2488">
        <v>62</v>
      </c>
      <c r="C2488">
        <v>41.9</v>
      </c>
      <c r="D2488">
        <v>52.3</v>
      </c>
      <c r="E2488">
        <v>17</v>
      </c>
      <c r="F2488">
        <v>10.5</v>
      </c>
      <c r="G2488">
        <v>30</v>
      </c>
      <c r="H2488">
        <v>0</v>
      </c>
    </row>
    <row r="2489" spans="1:8" x14ac:dyDescent="0.3">
      <c r="A2489" s="1">
        <v>44641</v>
      </c>
      <c r="B2489">
        <v>69.2</v>
      </c>
      <c r="C2489">
        <v>34.9</v>
      </c>
      <c r="D2489">
        <v>29.8</v>
      </c>
      <c r="E2489">
        <v>22</v>
      </c>
      <c r="F2489">
        <v>10.3</v>
      </c>
      <c r="G2489">
        <v>30</v>
      </c>
      <c r="H2489">
        <v>0</v>
      </c>
    </row>
    <row r="2490" spans="1:8" x14ac:dyDescent="0.3">
      <c r="A2490" s="1">
        <v>44642</v>
      </c>
      <c r="B2490">
        <v>64.5</v>
      </c>
      <c r="C2490">
        <v>44.3</v>
      </c>
      <c r="D2490">
        <v>53.3</v>
      </c>
      <c r="E2490">
        <v>13</v>
      </c>
      <c r="F2490">
        <v>4.3</v>
      </c>
      <c r="G2490">
        <v>30</v>
      </c>
      <c r="H2490">
        <v>0</v>
      </c>
    </row>
    <row r="2491" spans="1:8" x14ac:dyDescent="0.3">
      <c r="A2491" s="1">
        <v>44643</v>
      </c>
      <c r="B2491">
        <v>60.6</v>
      </c>
      <c r="C2491">
        <v>50.9</v>
      </c>
      <c r="D2491">
        <v>73.099999999999994</v>
      </c>
      <c r="E2491">
        <v>9</v>
      </c>
      <c r="F2491">
        <v>3.5</v>
      </c>
      <c r="G2491">
        <v>30.1</v>
      </c>
      <c r="H2491">
        <v>0</v>
      </c>
    </row>
    <row r="2492" spans="1:8" x14ac:dyDescent="0.3">
      <c r="A2492" s="1">
        <v>44644</v>
      </c>
      <c r="B2492">
        <v>56.8</v>
      </c>
      <c r="C2492">
        <v>51</v>
      </c>
      <c r="D2492">
        <v>82.8</v>
      </c>
      <c r="E2492">
        <v>8</v>
      </c>
      <c r="F2492">
        <v>2.6</v>
      </c>
      <c r="G2492">
        <v>30</v>
      </c>
      <c r="H2492">
        <v>0</v>
      </c>
    </row>
    <row r="2493" spans="1:8" x14ac:dyDescent="0.3">
      <c r="A2493" s="1">
        <v>44645</v>
      </c>
      <c r="B2493">
        <v>55.7</v>
      </c>
      <c r="C2493">
        <v>52.6</v>
      </c>
      <c r="D2493">
        <v>90.5</v>
      </c>
      <c r="E2493">
        <v>8</v>
      </c>
      <c r="F2493">
        <v>4.0999999999999996</v>
      </c>
      <c r="G2493">
        <v>30</v>
      </c>
      <c r="H2493">
        <v>0</v>
      </c>
    </row>
    <row r="2494" spans="1:8" x14ac:dyDescent="0.3">
      <c r="A2494" s="1">
        <v>44646</v>
      </c>
      <c r="B2494">
        <v>54.6</v>
      </c>
      <c r="C2494">
        <v>51.5</v>
      </c>
      <c r="D2494">
        <v>89.9</v>
      </c>
      <c r="E2494">
        <v>9</v>
      </c>
      <c r="F2494">
        <v>5.6</v>
      </c>
      <c r="G2494">
        <v>29.9</v>
      </c>
      <c r="H2494">
        <v>0</v>
      </c>
    </row>
    <row r="2495" spans="1:8" x14ac:dyDescent="0.3">
      <c r="A2495" s="1">
        <v>44647</v>
      </c>
      <c r="B2495">
        <v>56.2</v>
      </c>
      <c r="C2495">
        <v>50.1</v>
      </c>
      <c r="D2495">
        <v>80.3</v>
      </c>
      <c r="E2495">
        <v>15</v>
      </c>
      <c r="F2495">
        <v>10.9</v>
      </c>
      <c r="G2495">
        <v>29.9</v>
      </c>
      <c r="H2495">
        <v>0</v>
      </c>
    </row>
    <row r="2496" spans="1:8" x14ac:dyDescent="0.3">
      <c r="A2496" s="1">
        <v>44648</v>
      </c>
      <c r="B2496">
        <v>55.1</v>
      </c>
      <c r="C2496">
        <v>51.5</v>
      </c>
      <c r="D2496">
        <v>87.6</v>
      </c>
      <c r="E2496">
        <v>20</v>
      </c>
      <c r="F2496">
        <v>10.199999999999999</v>
      </c>
      <c r="G2496">
        <v>29.8</v>
      </c>
      <c r="H2496">
        <v>7.0000000000000007E-2</v>
      </c>
    </row>
    <row r="2497" spans="1:8" x14ac:dyDescent="0.3">
      <c r="A2497" s="1">
        <v>44649</v>
      </c>
      <c r="B2497">
        <v>58.2</v>
      </c>
      <c r="C2497">
        <v>48.7</v>
      </c>
      <c r="D2497">
        <v>71.8</v>
      </c>
      <c r="E2497">
        <v>20</v>
      </c>
      <c r="F2497">
        <v>8.8000000000000007</v>
      </c>
      <c r="G2497">
        <v>29.9</v>
      </c>
      <c r="H2497">
        <v>1.25</v>
      </c>
    </row>
    <row r="2498" spans="1:8" x14ac:dyDescent="0.3">
      <c r="A2498" s="1">
        <v>44650</v>
      </c>
      <c r="B2498">
        <v>55.8</v>
      </c>
      <c r="C2498">
        <v>50.1</v>
      </c>
      <c r="D2498">
        <v>82.1</v>
      </c>
      <c r="E2498">
        <v>13</v>
      </c>
      <c r="F2498">
        <v>4.8</v>
      </c>
      <c r="G2498">
        <v>30</v>
      </c>
      <c r="H2498">
        <v>0</v>
      </c>
    </row>
    <row r="2499" spans="1:8" x14ac:dyDescent="0.3">
      <c r="A2499" s="1">
        <v>44651</v>
      </c>
      <c r="B2499">
        <v>55.2</v>
      </c>
      <c r="C2499">
        <v>48.7</v>
      </c>
      <c r="D2499">
        <v>79.8</v>
      </c>
      <c r="E2499">
        <v>10</v>
      </c>
      <c r="F2499">
        <v>3.2</v>
      </c>
      <c r="G2499">
        <v>29.9</v>
      </c>
      <c r="H2499">
        <v>0</v>
      </c>
    </row>
    <row r="2500" spans="1:8" x14ac:dyDescent="0.3">
      <c r="A2500" s="1">
        <v>44652</v>
      </c>
      <c r="B2500">
        <v>55.9</v>
      </c>
      <c r="C2500">
        <v>50.3</v>
      </c>
      <c r="D2500">
        <v>82.6</v>
      </c>
      <c r="E2500">
        <v>12</v>
      </c>
      <c r="F2500">
        <v>4.7</v>
      </c>
      <c r="G2500">
        <v>29.9</v>
      </c>
      <c r="H2500">
        <v>0</v>
      </c>
    </row>
    <row r="2501" spans="1:8" x14ac:dyDescent="0.3">
      <c r="A2501" s="1">
        <v>44653</v>
      </c>
      <c r="B2501">
        <v>55.8</v>
      </c>
      <c r="C2501">
        <v>51.7</v>
      </c>
      <c r="D2501">
        <v>86.5</v>
      </c>
      <c r="E2501">
        <v>10</v>
      </c>
      <c r="F2501">
        <v>4.9000000000000004</v>
      </c>
      <c r="G2501">
        <v>30</v>
      </c>
      <c r="H2501">
        <v>0</v>
      </c>
    </row>
    <row r="2502" spans="1:8" x14ac:dyDescent="0.3">
      <c r="A2502" s="1">
        <v>44654</v>
      </c>
      <c r="B2502">
        <v>56.9</v>
      </c>
      <c r="C2502">
        <v>51.9</v>
      </c>
      <c r="D2502">
        <v>83.8</v>
      </c>
      <c r="E2502">
        <v>15</v>
      </c>
      <c r="F2502">
        <v>4.8</v>
      </c>
      <c r="G2502">
        <v>29.9</v>
      </c>
      <c r="H2502">
        <v>0</v>
      </c>
    </row>
    <row r="2503" spans="1:8" x14ac:dyDescent="0.3">
      <c r="A2503" s="1">
        <v>44655</v>
      </c>
      <c r="B2503">
        <v>54.7</v>
      </c>
      <c r="C2503">
        <v>48.9</v>
      </c>
      <c r="D2503">
        <v>84.2</v>
      </c>
      <c r="E2503">
        <v>15</v>
      </c>
      <c r="F2503">
        <v>3.5</v>
      </c>
      <c r="G2503">
        <v>29.9</v>
      </c>
      <c r="H2503">
        <v>0</v>
      </c>
    </row>
    <row r="2504" spans="1:8" x14ac:dyDescent="0.3">
      <c r="A2504" s="1">
        <v>44656</v>
      </c>
      <c r="B2504">
        <v>76.2</v>
      </c>
      <c r="C2504">
        <v>43</v>
      </c>
      <c r="D2504">
        <v>32.4</v>
      </c>
      <c r="E2504">
        <v>20</v>
      </c>
      <c r="F2504">
        <v>11.3</v>
      </c>
      <c r="G2504">
        <v>29.9</v>
      </c>
      <c r="H2504">
        <v>0</v>
      </c>
    </row>
    <row r="2505" spans="1:8" x14ac:dyDescent="0.3">
      <c r="A2505" s="1">
        <v>44657</v>
      </c>
      <c r="B2505">
        <v>63.6</v>
      </c>
      <c r="C2505">
        <v>54.2</v>
      </c>
      <c r="D2505">
        <v>74.2</v>
      </c>
      <c r="E2505">
        <v>12</v>
      </c>
      <c r="F2505">
        <v>4.9000000000000004</v>
      </c>
      <c r="G2505">
        <v>29.9</v>
      </c>
      <c r="H2505">
        <v>0</v>
      </c>
    </row>
    <row r="2506" spans="1:8" x14ac:dyDescent="0.3">
      <c r="A2506" s="1">
        <v>44658</v>
      </c>
      <c r="B2506">
        <v>71.7</v>
      </c>
      <c r="C2506">
        <v>44.3</v>
      </c>
      <c r="D2506">
        <v>47.6</v>
      </c>
      <c r="E2506">
        <v>12</v>
      </c>
      <c r="F2506">
        <v>4.8</v>
      </c>
      <c r="G2506">
        <v>30</v>
      </c>
      <c r="H2506">
        <v>0</v>
      </c>
    </row>
    <row r="2507" spans="1:8" x14ac:dyDescent="0.3">
      <c r="A2507" s="1">
        <v>44659</v>
      </c>
      <c r="B2507">
        <v>68.900000000000006</v>
      </c>
      <c r="C2507">
        <v>50.5</v>
      </c>
      <c r="D2507">
        <v>58.4</v>
      </c>
      <c r="E2507">
        <v>9</v>
      </c>
      <c r="F2507">
        <v>4.5999999999999996</v>
      </c>
      <c r="G2507">
        <v>29.9</v>
      </c>
      <c r="H2507">
        <v>0</v>
      </c>
    </row>
    <row r="2508" spans="1:8" x14ac:dyDescent="0.3">
      <c r="A2508" s="1">
        <v>44660</v>
      </c>
      <c r="B2508">
        <v>63.3</v>
      </c>
      <c r="C2508">
        <v>53.7</v>
      </c>
      <c r="D2508">
        <v>72.900000000000006</v>
      </c>
      <c r="E2508">
        <v>13</v>
      </c>
      <c r="F2508">
        <v>4.8</v>
      </c>
      <c r="G2508">
        <v>29.8</v>
      </c>
      <c r="H2508">
        <v>0</v>
      </c>
    </row>
    <row r="2509" spans="1:8" x14ac:dyDescent="0.3">
      <c r="A2509" s="1">
        <v>44661</v>
      </c>
      <c r="B2509">
        <v>58.8</v>
      </c>
      <c r="C2509">
        <v>51</v>
      </c>
      <c r="D2509">
        <v>76</v>
      </c>
      <c r="E2509">
        <v>12</v>
      </c>
      <c r="F2509">
        <v>5.7</v>
      </c>
      <c r="G2509">
        <v>29.8</v>
      </c>
      <c r="H2509">
        <v>0</v>
      </c>
    </row>
    <row r="2510" spans="1:8" x14ac:dyDescent="0.3">
      <c r="A2510" s="1">
        <v>44662</v>
      </c>
      <c r="B2510">
        <v>57.7</v>
      </c>
      <c r="C2510">
        <v>41.8</v>
      </c>
      <c r="D2510">
        <v>57.7</v>
      </c>
      <c r="E2510">
        <v>25</v>
      </c>
      <c r="F2510">
        <v>11.3</v>
      </c>
      <c r="G2510">
        <v>29.9</v>
      </c>
      <c r="H2510">
        <v>0</v>
      </c>
    </row>
    <row r="2511" spans="1:8" x14ac:dyDescent="0.3">
      <c r="A2511" s="1">
        <v>44663</v>
      </c>
      <c r="B2511">
        <v>57.2</v>
      </c>
      <c r="C2511">
        <v>25</v>
      </c>
      <c r="D2511">
        <v>33</v>
      </c>
      <c r="E2511">
        <v>22</v>
      </c>
      <c r="F2511">
        <v>10.3</v>
      </c>
      <c r="G2511">
        <v>30</v>
      </c>
      <c r="H2511">
        <v>0</v>
      </c>
    </row>
    <row r="2512" spans="1:8" x14ac:dyDescent="0.3">
      <c r="A2512" s="1">
        <v>44664</v>
      </c>
      <c r="B2512">
        <v>58.5</v>
      </c>
      <c r="C2512">
        <v>32.200000000000003</v>
      </c>
      <c r="D2512">
        <v>37.700000000000003</v>
      </c>
      <c r="E2512">
        <v>15</v>
      </c>
      <c r="F2512">
        <v>7.3</v>
      </c>
      <c r="G2512">
        <v>30.1</v>
      </c>
      <c r="H2512">
        <v>0</v>
      </c>
    </row>
    <row r="2513" spans="1:8" x14ac:dyDescent="0.3">
      <c r="A2513" s="1">
        <v>44665</v>
      </c>
      <c r="B2513">
        <v>58.2</v>
      </c>
      <c r="C2513">
        <v>41.8</v>
      </c>
      <c r="D2513">
        <v>55.6</v>
      </c>
      <c r="E2513">
        <v>17</v>
      </c>
      <c r="F2513">
        <v>5.9</v>
      </c>
      <c r="G2513">
        <v>30</v>
      </c>
      <c r="H2513">
        <v>0</v>
      </c>
    </row>
    <row r="2514" spans="1:8" x14ac:dyDescent="0.3">
      <c r="A2514" s="1">
        <v>44666</v>
      </c>
      <c r="B2514">
        <v>59.3</v>
      </c>
      <c r="C2514">
        <v>48.9</v>
      </c>
      <c r="D2514">
        <v>69.400000000000006</v>
      </c>
      <c r="E2514">
        <v>14</v>
      </c>
      <c r="F2514">
        <v>6.6</v>
      </c>
      <c r="G2514">
        <v>29.9</v>
      </c>
      <c r="H2514">
        <v>0</v>
      </c>
    </row>
    <row r="2515" spans="1:8" x14ac:dyDescent="0.3">
      <c r="A2515" s="1">
        <v>44667</v>
      </c>
      <c r="B2515">
        <v>58.7</v>
      </c>
      <c r="C2515">
        <v>51.7</v>
      </c>
      <c r="D2515">
        <v>78</v>
      </c>
      <c r="E2515">
        <v>24</v>
      </c>
      <c r="F2515">
        <v>9.5</v>
      </c>
      <c r="G2515">
        <v>30.1</v>
      </c>
      <c r="H2515">
        <v>0</v>
      </c>
    </row>
    <row r="2516" spans="1:8" x14ac:dyDescent="0.3">
      <c r="A2516" s="1">
        <v>44668</v>
      </c>
      <c r="B2516">
        <v>56.9</v>
      </c>
      <c r="C2516">
        <v>50.5</v>
      </c>
      <c r="D2516">
        <v>80.099999999999994</v>
      </c>
      <c r="E2516">
        <v>13</v>
      </c>
      <c r="F2516">
        <v>5.6</v>
      </c>
      <c r="G2516">
        <v>30.1</v>
      </c>
      <c r="H2516">
        <v>0</v>
      </c>
    </row>
    <row r="2517" spans="1:8" x14ac:dyDescent="0.3">
      <c r="A2517" s="1">
        <v>44669</v>
      </c>
      <c r="B2517">
        <v>58.8</v>
      </c>
      <c r="C2517">
        <v>49.1</v>
      </c>
      <c r="D2517">
        <v>71.8</v>
      </c>
      <c r="E2517">
        <v>10</v>
      </c>
      <c r="F2517">
        <v>4.8</v>
      </c>
      <c r="G2517">
        <v>30</v>
      </c>
      <c r="H2517">
        <v>0</v>
      </c>
    </row>
    <row r="2518" spans="1:8" x14ac:dyDescent="0.3">
      <c r="A2518" s="1">
        <v>44670</v>
      </c>
      <c r="B2518">
        <v>66.599999999999994</v>
      </c>
      <c r="C2518">
        <v>47.1</v>
      </c>
      <c r="D2518">
        <v>51.4</v>
      </c>
      <c r="E2518">
        <v>23</v>
      </c>
      <c r="F2518">
        <v>11.1</v>
      </c>
      <c r="G2518">
        <v>29.9</v>
      </c>
      <c r="H2518">
        <v>0</v>
      </c>
    </row>
    <row r="2519" spans="1:8" x14ac:dyDescent="0.3">
      <c r="A2519" s="1">
        <v>44671</v>
      </c>
      <c r="B2519">
        <v>59.5</v>
      </c>
      <c r="C2519">
        <v>46.2</v>
      </c>
      <c r="D2519">
        <v>62.4</v>
      </c>
      <c r="E2519">
        <v>15</v>
      </c>
      <c r="F2519">
        <v>8.6</v>
      </c>
      <c r="G2519">
        <v>29.9</v>
      </c>
      <c r="H2519">
        <v>0</v>
      </c>
    </row>
    <row r="2520" spans="1:8" x14ac:dyDescent="0.3">
      <c r="A2520" s="1">
        <v>44672</v>
      </c>
      <c r="B2520">
        <v>55.5</v>
      </c>
      <c r="C2520">
        <v>50.3</v>
      </c>
      <c r="D2520">
        <v>83.1</v>
      </c>
      <c r="E2520">
        <v>14</v>
      </c>
      <c r="F2520">
        <v>4.8</v>
      </c>
      <c r="G2520">
        <v>30</v>
      </c>
      <c r="H2520">
        <v>0</v>
      </c>
    </row>
    <row r="2521" spans="1:8" x14ac:dyDescent="0.3">
      <c r="A2521" s="1">
        <v>44673</v>
      </c>
      <c r="B2521">
        <v>58.1</v>
      </c>
      <c r="C2521">
        <v>46.3</v>
      </c>
      <c r="D2521">
        <v>67</v>
      </c>
      <c r="E2521">
        <v>22</v>
      </c>
      <c r="F2521">
        <v>12</v>
      </c>
      <c r="G2521">
        <v>30</v>
      </c>
      <c r="H2521">
        <v>0.25</v>
      </c>
    </row>
    <row r="2522" spans="1:8" x14ac:dyDescent="0.3">
      <c r="A2522" s="1">
        <v>44674</v>
      </c>
      <c r="B2522">
        <v>62.7</v>
      </c>
      <c r="C2522">
        <v>43.8</v>
      </c>
      <c r="D2522">
        <v>52.5</v>
      </c>
      <c r="E2522">
        <v>20</v>
      </c>
      <c r="F2522">
        <v>7.8</v>
      </c>
      <c r="G2522">
        <v>30</v>
      </c>
      <c r="H2522">
        <v>0</v>
      </c>
    </row>
    <row r="2523" spans="1:8" x14ac:dyDescent="0.3">
      <c r="A2523" s="1">
        <v>44675</v>
      </c>
      <c r="B2523">
        <v>65.400000000000006</v>
      </c>
      <c r="C2523">
        <v>40.5</v>
      </c>
      <c r="D2523">
        <v>45.8</v>
      </c>
      <c r="E2523">
        <v>14</v>
      </c>
      <c r="F2523">
        <v>5.3</v>
      </c>
      <c r="G2523">
        <v>30</v>
      </c>
      <c r="H2523">
        <v>0</v>
      </c>
    </row>
    <row r="2524" spans="1:8" x14ac:dyDescent="0.3">
      <c r="A2524" s="1">
        <v>44676</v>
      </c>
      <c r="B2524">
        <v>62.3</v>
      </c>
      <c r="C2524">
        <v>47.4</v>
      </c>
      <c r="D2524">
        <v>64.7</v>
      </c>
      <c r="E2524">
        <v>12</v>
      </c>
      <c r="F2524">
        <v>4.8</v>
      </c>
      <c r="G2524">
        <v>29.9</v>
      </c>
      <c r="H2524">
        <v>0</v>
      </c>
    </row>
    <row r="2525" spans="1:8" x14ac:dyDescent="0.3">
      <c r="A2525" s="1">
        <v>44677</v>
      </c>
      <c r="B2525">
        <v>59.9</v>
      </c>
      <c r="C2525">
        <v>50.6</v>
      </c>
      <c r="D2525">
        <v>72</v>
      </c>
      <c r="E2525">
        <v>13</v>
      </c>
      <c r="F2525">
        <v>6</v>
      </c>
      <c r="G2525">
        <v>29.9</v>
      </c>
      <c r="H2525">
        <v>0</v>
      </c>
    </row>
    <row r="2526" spans="1:8" x14ac:dyDescent="0.3">
      <c r="A2526" s="1">
        <v>44678</v>
      </c>
      <c r="B2526">
        <v>59</v>
      </c>
      <c r="C2526">
        <v>48.9</v>
      </c>
      <c r="D2526">
        <v>70.2</v>
      </c>
      <c r="E2526">
        <v>13</v>
      </c>
      <c r="F2526">
        <v>6.5</v>
      </c>
      <c r="G2526">
        <v>29.9</v>
      </c>
      <c r="H2526">
        <v>0</v>
      </c>
    </row>
    <row r="2527" spans="1:8" x14ac:dyDescent="0.3">
      <c r="A2527" s="1">
        <v>44679</v>
      </c>
      <c r="B2527">
        <v>57.9</v>
      </c>
      <c r="C2527">
        <v>43.5</v>
      </c>
      <c r="D2527">
        <v>59.6</v>
      </c>
      <c r="E2527">
        <v>10</v>
      </c>
      <c r="F2527">
        <v>6</v>
      </c>
      <c r="G2527">
        <v>29.9</v>
      </c>
      <c r="H2527">
        <v>0</v>
      </c>
    </row>
    <row r="2528" spans="1:8" x14ac:dyDescent="0.3">
      <c r="A2528" s="1">
        <v>44680</v>
      </c>
      <c r="B2528">
        <v>57.2</v>
      </c>
      <c r="C2528">
        <v>47.2</v>
      </c>
      <c r="D2528">
        <v>70.2</v>
      </c>
      <c r="E2528">
        <v>12</v>
      </c>
      <c r="F2528">
        <v>4.9000000000000004</v>
      </c>
      <c r="G2528">
        <v>29.9</v>
      </c>
      <c r="H2528">
        <v>0</v>
      </c>
    </row>
    <row r="2529" spans="1:8" x14ac:dyDescent="0.3">
      <c r="A2529" s="1">
        <v>44681</v>
      </c>
      <c r="B2529">
        <v>60.2</v>
      </c>
      <c r="C2529">
        <v>47.7</v>
      </c>
      <c r="D2529">
        <v>65.3</v>
      </c>
      <c r="E2529">
        <v>21</v>
      </c>
      <c r="F2529">
        <v>4.8</v>
      </c>
      <c r="G2529">
        <v>29.9</v>
      </c>
      <c r="H2529">
        <v>0</v>
      </c>
    </row>
    <row r="2530" spans="1:8" x14ac:dyDescent="0.3">
      <c r="A2530" s="1">
        <v>44682</v>
      </c>
      <c r="B2530">
        <v>59.3</v>
      </c>
      <c r="C2530">
        <v>50.8</v>
      </c>
      <c r="D2530">
        <v>74</v>
      </c>
      <c r="E2530">
        <v>12</v>
      </c>
      <c r="F2530">
        <v>5.8</v>
      </c>
      <c r="G2530">
        <v>29.8</v>
      </c>
      <c r="H2530">
        <v>0</v>
      </c>
    </row>
    <row r="2531" spans="1:8" x14ac:dyDescent="0.3">
      <c r="A2531" s="1"/>
    </row>
    <row r="2532" spans="1:8" x14ac:dyDescent="0.3">
      <c r="A2532" s="1"/>
    </row>
    <row r="2533" spans="1:8" x14ac:dyDescent="0.3">
      <c r="A2533" s="1"/>
    </row>
    <row r="2534" spans="1:8" x14ac:dyDescent="0.3">
      <c r="A2534" s="1"/>
    </row>
    <row r="2535" spans="1:8" x14ac:dyDescent="0.3">
      <c r="A2535" s="1"/>
    </row>
    <row r="2536" spans="1:8" x14ac:dyDescent="0.3">
      <c r="A2536" s="1"/>
    </row>
    <row r="2537" spans="1:8" x14ac:dyDescent="0.3">
      <c r="A2537" s="1"/>
    </row>
    <row r="2538" spans="1:8" x14ac:dyDescent="0.3">
      <c r="A2538" s="1"/>
    </row>
    <row r="2539" spans="1:8" x14ac:dyDescent="0.3">
      <c r="A2539" s="1"/>
    </row>
    <row r="2540" spans="1:8" x14ac:dyDescent="0.3">
      <c r="A2540" s="1"/>
    </row>
    <row r="2541" spans="1:8" x14ac:dyDescent="0.3">
      <c r="A2541" s="1"/>
    </row>
    <row r="2542" spans="1:8" x14ac:dyDescent="0.3">
      <c r="A2542" s="1"/>
    </row>
    <row r="2543" spans="1:8" x14ac:dyDescent="0.3">
      <c r="A2543" s="1"/>
    </row>
    <row r="2544" spans="1:8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AEED-348C-4DCA-8CB3-A948F24CAAA2}">
  <dimension ref="A1:H2370"/>
  <sheetViews>
    <sheetView workbookViewId="0">
      <selection activeCell="D16" sqref="D16"/>
    </sheetView>
  </sheetViews>
  <sheetFormatPr defaultRowHeight="15.6" x14ac:dyDescent="0.3"/>
  <cols>
    <col min="1" max="1" width="21.296875" customWidth="1"/>
    <col min="2" max="2" width="24.19921875" customWidth="1"/>
    <col min="3" max="3" width="22.09765625" customWidth="1"/>
    <col min="4" max="4" width="21.296875" customWidth="1"/>
    <col min="5" max="5" width="27.09765625" customWidth="1"/>
    <col min="6" max="6" width="25.3984375" customWidth="1"/>
    <col min="7" max="7" width="22.5" customWidth="1"/>
    <col min="8" max="9" width="21.296875" customWidth="1"/>
  </cols>
  <sheetData>
    <row r="1" spans="1:8" x14ac:dyDescent="0.3">
      <c r="A1" t="s">
        <v>0</v>
      </c>
      <c r="B1" t="s">
        <v>10</v>
      </c>
      <c r="C1" t="s">
        <v>11</v>
      </c>
      <c r="D1" t="s">
        <v>12</v>
      </c>
      <c r="E1" t="s">
        <v>16</v>
      </c>
      <c r="F1" t="s">
        <v>13</v>
      </c>
      <c r="G1" t="s">
        <v>17</v>
      </c>
      <c r="H1" t="s">
        <v>1</v>
      </c>
    </row>
    <row r="2" spans="1:8" x14ac:dyDescent="0.3">
      <c r="A2" s="1">
        <v>42370</v>
      </c>
      <c r="B2">
        <v>49.7</v>
      </c>
      <c r="C2">
        <v>29.9</v>
      </c>
      <c r="D2">
        <v>49.5</v>
      </c>
      <c r="E2">
        <v>9</v>
      </c>
      <c r="F2">
        <v>1.8</v>
      </c>
      <c r="G2">
        <v>30.1</v>
      </c>
      <c r="H2">
        <v>0</v>
      </c>
    </row>
    <row r="3" spans="1:8" x14ac:dyDescent="0.3">
      <c r="A3" s="1">
        <v>42371</v>
      </c>
      <c r="B3">
        <v>51.7</v>
      </c>
      <c r="C3">
        <v>34.1</v>
      </c>
      <c r="D3">
        <v>52.9</v>
      </c>
      <c r="E3">
        <v>10</v>
      </c>
      <c r="F3">
        <v>3.8</v>
      </c>
      <c r="G3">
        <v>30</v>
      </c>
      <c r="H3">
        <v>0</v>
      </c>
    </row>
    <row r="4" spans="1:8" x14ac:dyDescent="0.3">
      <c r="A4" s="1">
        <v>42372</v>
      </c>
      <c r="B4">
        <v>55.3</v>
      </c>
      <c r="C4">
        <v>45</v>
      </c>
      <c r="D4">
        <v>68.8</v>
      </c>
      <c r="E4">
        <v>20</v>
      </c>
      <c r="F4">
        <v>10.199999999999999</v>
      </c>
      <c r="G4">
        <v>29.9</v>
      </c>
      <c r="H4">
        <v>0</v>
      </c>
    </row>
    <row r="5" spans="1:8" x14ac:dyDescent="0.3">
      <c r="A5" s="1">
        <v>42373</v>
      </c>
      <c r="B5">
        <v>59.3</v>
      </c>
      <c r="C5">
        <v>45</v>
      </c>
      <c r="D5">
        <v>60</v>
      </c>
      <c r="E5">
        <v>13</v>
      </c>
      <c r="F5">
        <v>4.8</v>
      </c>
      <c r="G5">
        <v>29.8</v>
      </c>
      <c r="H5">
        <v>0</v>
      </c>
    </row>
    <row r="6" spans="1:8" x14ac:dyDescent="0.3">
      <c r="A6" s="1">
        <v>42374</v>
      </c>
      <c r="B6">
        <v>55.8</v>
      </c>
      <c r="C6">
        <v>51.1</v>
      </c>
      <c r="D6">
        <v>84.8</v>
      </c>
      <c r="E6">
        <v>21</v>
      </c>
      <c r="F6">
        <v>10.3</v>
      </c>
      <c r="G6">
        <v>29.8</v>
      </c>
      <c r="H6">
        <v>0.24</v>
      </c>
    </row>
    <row r="7" spans="1:8" x14ac:dyDescent="0.3">
      <c r="A7" s="1">
        <v>42375</v>
      </c>
      <c r="B7">
        <v>51.1</v>
      </c>
      <c r="C7">
        <v>47.3</v>
      </c>
      <c r="D7">
        <v>87.1</v>
      </c>
      <c r="E7">
        <v>17</v>
      </c>
      <c r="F7">
        <v>6.3</v>
      </c>
      <c r="G7">
        <v>29.9</v>
      </c>
      <c r="H7">
        <v>1.47</v>
      </c>
    </row>
    <row r="8" spans="1:8" x14ac:dyDescent="0.3">
      <c r="A8" s="1">
        <v>42376</v>
      </c>
      <c r="B8">
        <v>51.4</v>
      </c>
      <c r="C8">
        <v>44.3</v>
      </c>
      <c r="D8">
        <v>78.7</v>
      </c>
      <c r="E8">
        <v>18</v>
      </c>
      <c r="F8">
        <v>5.9</v>
      </c>
      <c r="G8">
        <v>29.9</v>
      </c>
      <c r="H8">
        <v>2.2400000000000002</v>
      </c>
    </row>
    <row r="9" spans="1:8" x14ac:dyDescent="0.3">
      <c r="A9" s="1">
        <v>42377</v>
      </c>
      <c r="B9">
        <v>52.5</v>
      </c>
      <c r="C9">
        <v>38</v>
      </c>
      <c r="D9">
        <v>60.1</v>
      </c>
      <c r="E9">
        <v>8</v>
      </c>
      <c r="F9">
        <v>4</v>
      </c>
      <c r="G9">
        <v>30</v>
      </c>
      <c r="H9">
        <v>0.08</v>
      </c>
    </row>
    <row r="10" spans="1:8" x14ac:dyDescent="0.3">
      <c r="A10" s="1">
        <v>42378</v>
      </c>
      <c r="B10">
        <v>53.7</v>
      </c>
      <c r="C10">
        <v>46.7</v>
      </c>
      <c r="D10">
        <v>77.5</v>
      </c>
      <c r="E10">
        <v>13</v>
      </c>
      <c r="F10">
        <v>6</v>
      </c>
      <c r="G10">
        <v>30.1</v>
      </c>
      <c r="H10">
        <v>0</v>
      </c>
    </row>
    <row r="11" spans="1:8" x14ac:dyDescent="0.3">
      <c r="A11" s="1">
        <v>42379</v>
      </c>
      <c r="B11">
        <v>53.9</v>
      </c>
      <c r="C11">
        <v>50.3</v>
      </c>
      <c r="D11">
        <v>87.9</v>
      </c>
      <c r="E11">
        <v>7</v>
      </c>
      <c r="F11">
        <v>2.6</v>
      </c>
      <c r="G11">
        <v>30.1</v>
      </c>
      <c r="H11">
        <v>0.02</v>
      </c>
    </row>
    <row r="12" spans="1:8" x14ac:dyDescent="0.3">
      <c r="A12" s="1">
        <v>42380</v>
      </c>
      <c r="B12">
        <v>52.8</v>
      </c>
      <c r="C12">
        <v>49.2</v>
      </c>
      <c r="D12">
        <v>88.1</v>
      </c>
      <c r="E12">
        <v>6</v>
      </c>
      <c r="F12">
        <v>2.2999999999999998</v>
      </c>
      <c r="G12">
        <v>30.2</v>
      </c>
      <c r="H12">
        <v>0.1</v>
      </c>
    </row>
    <row r="13" spans="1:8" x14ac:dyDescent="0.3">
      <c r="A13" s="1">
        <v>42381</v>
      </c>
      <c r="B13">
        <v>50.2</v>
      </c>
      <c r="C13">
        <v>41.4</v>
      </c>
      <c r="D13">
        <v>74.3</v>
      </c>
      <c r="E13">
        <v>10</v>
      </c>
      <c r="F13">
        <v>3.4</v>
      </c>
      <c r="G13">
        <v>30.2</v>
      </c>
      <c r="H13">
        <v>0</v>
      </c>
    </row>
    <row r="14" spans="1:8" x14ac:dyDescent="0.3">
      <c r="A14" s="1">
        <v>42382</v>
      </c>
      <c r="B14">
        <v>55.8</v>
      </c>
      <c r="C14">
        <v>45.5</v>
      </c>
      <c r="D14">
        <v>70.3</v>
      </c>
      <c r="E14">
        <v>15</v>
      </c>
      <c r="F14">
        <v>6.8</v>
      </c>
      <c r="G14">
        <v>30.1</v>
      </c>
      <c r="H14">
        <v>0</v>
      </c>
    </row>
    <row r="15" spans="1:8" x14ac:dyDescent="0.3">
      <c r="A15" s="1">
        <v>42383</v>
      </c>
      <c r="B15">
        <v>54.3</v>
      </c>
      <c r="C15">
        <v>46.4</v>
      </c>
      <c r="D15">
        <v>75.8</v>
      </c>
      <c r="E15">
        <v>13</v>
      </c>
      <c r="F15">
        <v>4.7</v>
      </c>
      <c r="G15">
        <v>30.1</v>
      </c>
      <c r="H15">
        <v>0</v>
      </c>
    </row>
    <row r="16" spans="1:8" x14ac:dyDescent="0.3">
      <c r="A16" s="1">
        <v>42384</v>
      </c>
      <c r="B16">
        <v>56.5</v>
      </c>
      <c r="C16">
        <v>49.1</v>
      </c>
      <c r="D16">
        <v>77.7</v>
      </c>
      <c r="E16">
        <v>16</v>
      </c>
      <c r="F16">
        <v>6.4</v>
      </c>
      <c r="G16">
        <v>30</v>
      </c>
      <c r="H16">
        <v>0</v>
      </c>
    </row>
    <row r="17" spans="1:8" x14ac:dyDescent="0.3">
      <c r="A17" s="1">
        <v>42385</v>
      </c>
      <c r="B17">
        <v>57.3</v>
      </c>
      <c r="C17">
        <v>52.3</v>
      </c>
      <c r="D17">
        <v>83.9</v>
      </c>
      <c r="E17">
        <v>8</v>
      </c>
      <c r="F17">
        <v>3.6</v>
      </c>
      <c r="G17">
        <v>30.1</v>
      </c>
      <c r="H17">
        <v>0</v>
      </c>
    </row>
    <row r="18" spans="1:8" x14ac:dyDescent="0.3">
      <c r="A18" s="1">
        <v>42386</v>
      </c>
      <c r="B18">
        <v>56.8</v>
      </c>
      <c r="C18">
        <v>53.7</v>
      </c>
      <c r="D18">
        <v>89.7</v>
      </c>
      <c r="E18">
        <v>15</v>
      </c>
      <c r="F18">
        <v>5.5</v>
      </c>
      <c r="G18">
        <v>30.1</v>
      </c>
      <c r="H18">
        <v>0</v>
      </c>
    </row>
    <row r="19" spans="1:8" x14ac:dyDescent="0.3">
      <c r="A19" s="1">
        <v>42387</v>
      </c>
      <c r="B19">
        <v>57.1</v>
      </c>
      <c r="C19">
        <v>55.8</v>
      </c>
      <c r="D19">
        <v>95.2</v>
      </c>
      <c r="E19">
        <v>9</v>
      </c>
      <c r="F19">
        <v>3.5</v>
      </c>
      <c r="G19">
        <v>30.1</v>
      </c>
      <c r="H19">
        <v>0</v>
      </c>
    </row>
    <row r="20" spans="1:8" x14ac:dyDescent="0.3">
      <c r="A20" s="1">
        <v>42388</v>
      </c>
      <c r="B20">
        <v>57.6</v>
      </c>
      <c r="C20">
        <v>55.9</v>
      </c>
      <c r="D20">
        <v>94</v>
      </c>
      <c r="E20">
        <v>8</v>
      </c>
      <c r="F20">
        <v>3.5</v>
      </c>
      <c r="G20">
        <v>30.2</v>
      </c>
      <c r="H20">
        <v>7.0000000000000007E-2</v>
      </c>
    </row>
    <row r="21" spans="1:8" x14ac:dyDescent="0.3">
      <c r="A21" s="1">
        <v>42389</v>
      </c>
      <c r="B21">
        <v>57.6</v>
      </c>
      <c r="C21">
        <v>54.7</v>
      </c>
      <c r="D21">
        <v>90.3</v>
      </c>
      <c r="E21">
        <v>12</v>
      </c>
      <c r="F21">
        <v>4.8</v>
      </c>
      <c r="G21">
        <v>30.2</v>
      </c>
      <c r="H21">
        <v>0.48</v>
      </c>
    </row>
    <row r="22" spans="1:8" x14ac:dyDescent="0.3">
      <c r="A22" s="1">
        <v>42390</v>
      </c>
      <c r="B22">
        <v>54.7</v>
      </c>
      <c r="C22">
        <v>50.5</v>
      </c>
      <c r="D22">
        <v>87.4</v>
      </c>
      <c r="E22">
        <v>8</v>
      </c>
      <c r="F22">
        <v>2.8</v>
      </c>
      <c r="G22">
        <v>30.1</v>
      </c>
      <c r="H22">
        <v>0</v>
      </c>
    </row>
    <row r="23" spans="1:8" x14ac:dyDescent="0.3">
      <c r="A23" s="1">
        <v>42391</v>
      </c>
      <c r="B23">
        <v>54.4</v>
      </c>
      <c r="C23">
        <v>50.2</v>
      </c>
      <c r="D23">
        <v>86.5</v>
      </c>
      <c r="E23">
        <v>8</v>
      </c>
      <c r="F23">
        <v>2.8</v>
      </c>
      <c r="G23">
        <v>30.1</v>
      </c>
      <c r="H23">
        <v>0</v>
      </c>
    </row>
    <row r="24" spans="1:8" x14ac:dyDescent="0.3">
      <c r="A24" s="1">
        <v>42392</v>
      </c>
      <c r="B24">
        <v>57.1</v>
      </c>
      <c r="C24">
        <v>49.6</v>
      </c>
      <c r="D24">
        <v>78.7</v>
      </c>
      <c r="E24">
        <v>18</v>
      </c>
      <c r="F24">
        <v>5.7</v>
      </c>
      <c r="G24">
        <v>30</v>
      </c>
      <c r="H24">
        <v>0</v>
      </c>
    </row>
    <row r="25" spans="1:8" x14ac:dyDescent="0.3">
      <c r="A25" s="1">
        <v>42393</v>
      </c>
      <c r="B25">
        <v>58.3</v>
      </c>
      <c r="C25">
        <v>39.5</v>
      </c>
      <c r="D25">
        <v>50.8</v>
      </c>
      <c r="E25">
        <v>14</v>
      </c>
      <c r="F25">
        <v>6.7</v>
      </c>
      <c r="G25">
        <v>30.1</v>
      </c>
      <c r="H25">
        <v>0.06</v>
      </c>
    </row>
    <row r="26" spans="1:8" x14ac:dyDescent="0.3">
      <c r="A26" s="1">
        <v>42394</v>
      </c>
      <c r="B26">
        <v>56.2</v>
      </c>
      <c r="C26">
        <v>40.9</v>
      </c>
      <c r="D26">
        <v>58.9</v>
      </c>
      <c r="E26">
        <v>8</v>
      </c>
      <c r="F26">
        <v>3.1</v>
      </c>
      <c r="G26">
        <v>30.1</v>
      </c>
      <c r="H26">
        <v>0</v>
      </c>
    </row>
    <row r="27" spans="1:8" x14ac:dyDescent="0.3">
      <c r="A27" s="1">
        <v>42395</v>
      </c>
      <c r="B27">
        <v>54.1</v>
      </c>
      <c r="C27">
        <v>39.4</v>
      </c>
      <c r="D27">
        <v>61.3</v>
      </c>
      <c r="E27">
        <v>10</v>
      </c>
      <c r="F27">
        <v>3.3</v>
      </c>
      <c r="G27">
        <v>30.2</v>
      </c>
      <c r="H27">
        <v>0</v>
      </c>
    </row>
    <row r="28" spans="1:8" x14ac:dyDescent="0.3">
      <c r="A28" s="1">
        <v>42396</v>
      </c>
      <c r="B28">
        <v>54.3</v>
      </c>
      <c r="C28">
        <v>42.3</v>
      </c>
      <c r="D28">
        <v>67.5</v>
      </c>
      <c r="E28">
        <v>8</v>
      </c>
      <c r="F28">
        <v>3.3</v>
      </c>
      <c r="G28">
        <v>30.2</v>
      </c>
      <c r="H28">
        <v>0</v>
      </c>
    </row>
    <row r="29" spans="1:8" x14ac:dyDescent="0.3">
      <c r="A29" s="1">
        <v>42397</v>
      </c>
      <c r="B29">
        <v>54.9</v>
      </c>
      <c r="C29">
        <v>42.7</v>
      </c>
      <c r="D29">
        <v>66.400000000000006</v>
      </c>
      <c r="E29">
        <v>12</v>
      </c>
      <c r="F29">
        <v>3.5</v>
      </c>
      <c r="G29">
        <v>30.1</v>
      </c>
      <c r="H29">
        <v>0</v>
      </c>
    </row>
    <row r="30" spans="1:8" x14ac:dyDescent="0.3">
      <c r="A30" s="1">
        <v>42398</v>
      </c>
      <c r="B30">
        <v>63.2</v>
      </c>
      <c r="C30">
        <v>46.9</v>
      </c>
      <c r="D30">
        <v>58.1</v>
      </c>
      <c r="E30">
        <v>20</v>
      </c>
      <c r="F30">
        <v>7.8</v>
      </c>
      <c r="G30">
        <v>30</v>
      </c>
      <c r="H30">
        <v>0</v>
      </c>
    </row>
    <row r="31" spans="1:8" x14ac:dyDescent="0.3">
      <c r="A31" s="1">
        <v>42399</v>
      </c>
      <c r="B31">
        <v>59</v>
      </c>
      <c r="C31">
        <v>51.2</v>
      </c>
      <c r="D31">
        <v>76</v>
      </c>
      <c r="E31">
        <v>17</v>
      </c>
      <c r="F31">
        <v>7</v>
      </c>
      <c r="G31">
        <v>30</v>
      </c>
      <c r="H31">
        <v>0</v>
      </c>
    </row>
    <row r="32" spans="1:8" x14ac:dyDescent="0.3">
      <c r="A32" s="1">
        <v>42400</v>
      </c>
      <c r="B32">
        <v>54.5</v>
      </c>
      <c r="C32">
        <v>47.1</v>
      </c>
      <c r="D32">
        <v>78</v>
      </c>
      <c r="E32">
        <v>26</v>
      </c>
      <c r="F32">
        <v>13.9</v>
      </c>
      <c r="G32">
        <v>29.8</v>
      </c>
      <c r="H32">
        <v>0</v>
      </c>
    </row>
    <row r="33" spans="1:8" x14ac:dyDescent="0.3">
      <c r="A33" s="1">
        <v>42401</v>
      </c>
      <c r="B33">
        <v>52.7</v>
      </c>
      <c r="C33">
        <v>25.8</v>
      </c>
      <c r="D33">
        <v>36.4</v>
      </c>
      <c r="E33">
        <v>23</v>
      </c>
      <c r="F33">
        <v>13.7</v>
      </c>
      <c r="G33">
        <v>30</v>
      </c>
      <c r="H33">
        <v>1.03</v>
      </c>
    </row>
    <row r="34" spans="1:8" x14ac:dyDescent="0.3">
      <c r="A34" s="1">
        <v>42402</v>
      </c>
      <c r="B34">
        <v>50.4</v>
      </c>
      <c r="C34">
        <v>31.4</v>
      </c>
      <c r="D34">
        <v>52.1</v>
      </c>
      <c r="E34">
        <v>20</v>
      </c>
      <c r="F34">
        <v>6.1</v>
      </c>
      <c r="G34">
        <v>30.2</v>
      </c>
      <c r="H34">
        <v>0</v>
      </c>
    </row>
    <row r="35" spans="1:8" x14ac:dyDescent="0.3">
      <c r="A35" s="1">
        <v>42403</v>
      </c>
      <c r="B35">
        <v>49.9</v>
      </c>
      <c r="C35">
        <v>36.5</v>
      </c>
      <c r="D35">
        <v>62</v>
      </c>
      <c r="E35">
        <v>10</v>
      </c>
      <c r="F35">
        <v>3.5</v>
      </c>
      <c r="G35">
        <v>30.3</v>
      </c>
      <c r="H35">
        <v>0</v>
      </c>
    </row>
    <row r="36" spans="1:8" x14ac:dyDescent="0.3">
      <c r="A36" s="1">
        <v>42404</v>
      </c>
      <c r="B36">
        <v>50</v>
      </c>
      <c r="C36">
        <v>38.5</v>
      </c>
      <c r="D36">
        <v>66.8</v>
      </c>
      <c r="E36">
        <v>12</v>
      </c>
      <c r="F36">
        <v>2.8</v>
      </c>
      <c r="G36">
        <v>30.3</v>
      </c>
      <c r="H36">
        <v>0</v>
      </c>
    </row>
    <row r="37" spans="1:8" x14ac:dyDescent="0.3">
      <c r="A37" s="1">
        <v>42405</v>
      </c>
      <c r="B37">
        <v>53.1</v>
      </c>
      <c r="C37">
        <v>37.799999999999997</v>
      </c>
      <c r="D37">
        <v>60.5</v>
      </c>
      <c r="E37">
        <v>12</v>
      </c>
      <c r="F37">
        <v>3</v>
      </c>
      <c r="G37">
        <v>30.3</v>
      </c>
      <c r="H37">
        <v>0</v>
      </c>
    </row>
    <row r="38" spans="1:8" x14ac:dyDescent="0.3">
      <c r="A38" s="1">
        <v>42406</v>
      </c>
      <c r="B38">
        <v>54.5</v>
      </c>
      <c r="C38">
        <v>35.6</v>
      </c>
      <c r="D38">
        <v>53.3</v>
      </c>
      <c r="E38">
        <v>10</v>
      </c>
      <c r="F38">
        <v>3.3</v>
      </c>
      <c r="G38">
        <v>30.2</v>
      </c>
      <c r="H38">
        <v>0</v>
      </c>
    </row>
    <row r="39" spans="1:8" x14ac:dyDescent="0.3">
      <c r="A39" s="1">
        <v>42407</v>
      </c>
      <c r="B39">
        <v>58.7</v>
      </c>
      <c r="C39">
        <v>36.5</v>
      </c>
      <c r="D39">
        <v>49.7</v>
      </c>
      <c r="E39">
        <v>9</v>
      </c>
      <c r="F39">
        <v>3.4</v>
      </c>
      <c r="G39">
        <v>30.1</v>
      </c>
      <c r="H39">
        <v>0</v>
      </c>
    </row>
    <row r="40" spans="1:8" x14ac:dyDescent="0.3">
      <c r="A40" s="1">
        <v>42408</v>
      </c>
      <c r="B40">
        <v>62</v>
      </c>
      <c r="C40">
        <v>38.200000000000003</v>
      </c>
      <c r="D40">
        <v>46.4</v>
      </c>
      <c r="E40">
        <v>9</v>
      </c>
      <c r="F40">
        <v>3.3</v>
      </c>
      <c r="G40">
        <v>30.1</v>
      </c>
      <c r="H40">
        <v>0</v>
      </c>
    </row>
    <row r="41" spans="1:8" x14ac:dyDescent="0.3">
      <c r="A41" s="1">
        <v>42409</v>
      </c>
      <c r="B41">
        <v>62.7</v>
      </c>
      <c r="C41">
        <v>38.1</v>
      </c>
      <c r="D41">
        <v>46.5</v>
      </c>
      <c r="E41">
        <v>12</v>
      </c>
      <c r="F41">
        <v>2.9</v>
      </c>
      <c r="G41">
        <v>30.1</v>
      </c>
      <c r="H41">
        <v>0</v>
      </c>
    </row>
    <row r="42" spans="1:8" x14ac:dyDescent="0.3">
      <c r="A42" s="1">
        <v>42410</v>
      </c>
      <c r="B42">
        <v>59.8</v>
      </c>
      <c r="C42">
        <v>44.9</v>
      </c>
      <c r="D42">
        <v>63.3</v>
      </c>
      <c r="E42">
        <v>7</v>
      </c>
      <c r="F42">
        <v>2.2999999999999998</v>
      </c>
      <c r="G42">
        <v>30.1</v>
      </c>
      <c r="H42">
        <v>0</v>
      </c>
    </row>
    <row r="43" spans="1:8" x14ac:dyDescent="0.3">
      <c r="A43" s="1">
        <v>42411</v>
      </c>
      <c r="B43">
        <v>61.4</v>
      </c>
      <c r="C43">
        <v>46</v>
      </c>
      <c r="D43">
        <v>63.3</v>
      </c>
      <c r="E43">
        <v>9</v>
      </c>
      <c r="F43">
        <v>3.6</v>
      </c>
      <c r="G43">
        <v>30.1</v>
      </c>
      <c r="H43">
        <v>0</v>
      </c>
    </row>
    <row r="44" spans="1:8" x14ac:dyDescent="0.3">
      <c r="A44" s="1">
        <v>42412</v>
      </c>
      <c r="B44">
        <v>57.5</v>
      </c>
      <c r="C44">
        <v>47.8</v>
      </c>
      <c r="D44">
        <v>74</v>
      </c>
      <c r="E44">
        <v>9</v>
      </c>
      <c r="F44">
        <v>3.1</v>
      </c>
      <c r="G44">
        <v>30.1</v>
      </c>
      <c r="H44">
        <v>0</v>
      </c>
    </row>
    <row r="45" spans="1:8" x14ac:dyDescent="0.3">
      <c r="A45" s="1">
        <v>42413</v>
      </c>
      <c r="B45">
        <v>55.3</v>
      </c>
      <c r="C45">
        <v>47.7</v>
      </c>
      <c r="D45">
        <v>82.1</v>
      </c>
      <c r="E45">
        <v>22</v>
      </c>
      <c r="F45">
        <v>4</v>
      </c>
      <c r="G45">
        <v>30.1</v>
      </c>
      <c r="H45">
        <v>0</v>
      </c>
    </row>
    <row r="46" spans="1:8" x14ac:dyDescent="0.3">
      <c r="A46" s="1">
        <v>42414</v>
      </c>
      <c r="B46">
        <v>69</v>
      </c>
      <c r="C46">
        <v>36.700000000000003</v>
      </c>
      <c r="D46">
        <v>34.799999999999997</v>
      </c>
      <c r="E46">
        <v>23</v>
      </c>
      <c r="F46">
        <v>6.5</v>
      </c>
      <c r="G46">
        <v>30</v>
      </c>
      <c r="H46">
        <v>0</v>
      </c>
    </row>
    <row r="47" spans="1:8" x14ac:dyDescent="0.3">
      <c r="A47" s="1">
        <v>42415</v>
      </c>
      <c r="B47">
        <v>64</v>
      </c>
      <c r="C47">
        <v>42.8</v>
      </c>
      <c r="D47">
        <v>51</v>
      </c>
      <c r="E47">
        <v>8</v>
      </c>
      <c r="F47">
        <v>2.2999999999999998</v>
      </c>
      <c r="G47">
        <v>29.9</v>
      </c>
      <c r="H47">
        <v>0</v>
      </c>
    </row>
    <row r="48" spans="1:8" x14ac:dyDescent="0.3">
      <c r="A48" s="1">
        <v>42416</v>
      </c>
      <c r="B48">
        <v>63.8</v>
      </c>
      <c r="C48">
        <v>42.4</v>
      </c>
      <c r="D48">
        <v>50.3</v>
      </c>
      <c r="E48">
        <v>8</v>
      </c>
      <c r="F48">
        <v>3</v>
      </c>
      <c r="G48">
        <v>29.9</v>
      </c>
      <c r="H48">
        <v>0</v>
      </c>
    </row>
    <row r="49" spans="1:8" x14ac:dyDescent="0.3">
      <c r="A49" s="1">
        <v>42417</v>
      </c>
      <c r="B49">
        <v>58.6</v>
      </c>
      <c r="C49">
        <v>50.5</v>
      </c>
      <c r="D49">
        <v>75.5</v>
      </c>
      <c r="E49">
        <v>22</v>
      </c>
      <c r="F49">
        <v>9.6</v>
      </c>
      <c r="G49">
        <v>29.8</v>
      </c>
      <c r="H49">
        <v>0</v>
      </c>
    </row>
    <row r="50" spans="1:8" x14ac:dyDescent="0.3">
      <c r="A50" s="1">
        <v>42418</v>
      </c>
      <c r="B50">
        <v>57.7</v>
      </c>
      <c r="C50">
        <v>49.9</v>
      </c>
      <c r="D50">
        <v>77.099999999999994</v>
      </c>
      <c r="E50">
        <v>18</v>
      </c>
      <c r="F50">
        <v>9</v>
      </c>
      <c r="G50">
        <v>29.9</v>
      </c>
      <c r="H50">
        <v>0.47</v>
      </c>
    </row>
    <row r="51" spans="1:8" x14ac:dyDescent="0.3">
      <c r="A51" s="1">
        <v>42419</v>
      </c>
      <c r="B51">
        <v>56.3</v>
      </c>
      <c r="C51">
        <v>44.5</v>
      </c>
      <c r="D51">
        <v>68.099999999999994</v>
      </c>
      <c r="E51">
        <v>12</v>
      </c>
      <c r="F51">
        <v>4</v>
      </c>
      <c r="G51">
        <v>30.1</v>
      </c>
      <c r="H51">
        <v>0</v>
      </c>
    </row>
    <row r="52" spans="1:8" x14ac:dyDescent="0.3">
      <c r="A52" s="1">
        <v>42420</v>
      </c>
      <c r="B52">
        <v>55.3</v>
      </c>
      <c r="C52">
        <v>46.9</v>
      </c>
      <c r="D52">
        <v>75.3</v>
      </c>
      <c r="E52">
        <v>12</v>
      </c>
      <c r="F52">
        <v>3.5</v>
      </c>
      <c r="G52">
        <v>30.1</v>
      </c>
      <c r="H52">
        <v>0</v>
      </c>
    </row>
    <row r="53" spans="1:8" x14ac:dyDescent="0.3">
      <c r="A53" s="1">
        <v>42421</v>
      </c>
      <c r="B53">
        <v>58.8</v>
      </c>
      <c r="C53">
        <v>44.5</v>
      </c>
      <c r="D53">
        <v>63.3</v>
      </c>
      <c r="E53">
        <v>9</v>
      </c>
      <c r="F53">
        <v>3.3</v>
      </c>
      <c r="G53">
        <v>30.1</v>
      </c>
      <c r="H53">
        <v>0</v>
      </c>
    </row>
    <row r="54" spans="1:8" x14ac:dyDescent="0.3">
      <c r="A54" s="1">
        <v>42422</v>
      </c>
      <c r="B54">
        <v>62.3</v>
      </c>
      <c r="C54">
        <v>41.5</v>
      </c>
      <c r="D54">
        <v>53.9</v>
      </c>
      <c r="E54">
        <v>15</v>
      </c>
      <c r="F54">
        <v>6.1</v>
      </c>
      <c r="G54">
        <v>29.9</v>
      </c>
      <c r="H54">
        <v>0</v>
      </c>
    </row>
    <row r="55" spans="1:8" x14ac:dyDescent="0.3">
      <c r="A55" s="1">
        <v>42423</v>
      </c>
      <c r="B55">
        <v>59.4</v>
      </c>
      <c r="C55">
        <v>39</v>
      </c>
      <c r="D55">
        <v>52.6</v>
      </c>
      <c r="E55">
        <v>9</v>
      </c>
      <c r="F55">
        <v>2.7</v>
      </c>
      <c r="G55">
        <v>30</v>
      </c>
      <c r="H55">
        <v>0</v>
      </c>
    </row>
    <row r="56" spans="1:8" x14ac:dyDescent="0.3">
      <c r="A56" s="1">
        <v>42424</v>
      </c>
      <c r="B56">
        <v>59.5</v>
      </c>
      <c r="C56">
        <v>37.799999999999997</v>
      </c>
      <c r="D56">
        <v>50.6</v>
      </c>
      <c r="E56">
        <v>10</v>
      </c>
      <c r="F56">
        <v>2.2999999999999998</v>
      </c>
      <c r="G56">
        <v>30.1</v>
      </c>
      <c r="H56">
        <v>0</v>
      </c>
    </row>
    <row r="57" spans="1:8" x14ac:dyDescent="0.3">
      <c r="A57" s="1">
        <v>42425</v>
      </c>
      <c r="B57">
        <v>59.2</v>
      </c>
      <c r="C57">
        <v>42.3</v>
      </c>
      <c r="D57">
        <v>58</v>
      </c>
      <c r="E57">
        <v>10</v>
      </c>
      <c r="F57">
        <v>3.3</v>
      </c>
      <c r="G57">
        <v>30</v>
      </c>
      <c r="H57">
        <v>0</v>
      </c>
    </row>
    <row r="58" spans="1:8" x14ac:dyDescent="0.3">
      <c r="A58" s="1">
        <v>42426</v>
      </c>
      <c r="B58">
        <v>56.5</v>
      </c>
      <c r="C58">
        <v>51.5</v>
      </c>
      <c r="D58">
        <v>83.8</v>
      </c>
      <c r="E58">
        <v>9</v>
      </c>
      <c r="F58">
        <v>3.7</v>
      </c>
      <c r="G58">
        <v>30.1</v>
      </c>
      <c r="H58">
        <v>0</v>
      </c>
    </row>
    <row r="59" spans="1:8" x14ac:dyDescent="0.3">
      <c r="A59" s="1">
        <v>42427</v>
      </c>
      <c r="B59">
        <v>61</v>
      </c>
      <c r="C59">
        <v>51.1</v>
      </c>
      <c r="D59">
        <v>72.5</v>
      </c>
      <c r="E59">
        <v>9</v>
      </c>
      <c r="F59">
        <v>3.8</v>
      </c>
      <c r="G59">
        <v>30</v>
      </c>
      <c r="H59">
        <v>0</v>
      </c>
    </row>
    <row r="60" spans="1:8" x14ac:dyDescent="0.3">
      <c r="A60" s="1">
        <v>42428</v>
      </c>
      <c r="B60">
        <v>59.4</v>
      </c>
      <c r="C60">
        <v>53.2</v>
      </c>
      <c r="D60">
        <v>80.7</v>
      </c>
      <c r="E60">
        <v>9</v>
      </c>
      <c r="F60">
        <v>4.3</v>
      </c>
      <c r="G60">
        <v>30</v>
      </c>
      <c r="H60">
        <v>0</v>
      </c>
    </row>
    <row r="61" spans="1:8" x14ac:dyDescent="0.3">
      <c r="A61" s="1">
        <v>42429</v>
      </c>
      <c r="B61">
        <v>54.1</v>
      </c>
      <c r="C61">
        <v>52.1</v>
      </c>
      <c r="D61">
        <v>93</v>
      </c>
      <c r="E61">
        <v>8</v>
      </c>
      <c r="F61">
        <v>2.9</v>
      </c>
      <c r="G61">
        <v>30</v>
      </c>
      <c r="H61">
        <v>0</v>
      </c>
    </row>
    <row r="62" spans="1:8" x14ac:dyDescent="0.3">
      <c r="A62" s="1">
        <v>42430</v>
      </c>
      <c r="B62">
        <v>56.4</v>
      </c>
      <c r="C62">
        <v>53.9</v>
      </c>
      <c r="D62">
        <v>91.7</v>
      </c>
      <c r="E62">
        <v>8</v>
      </c>
      <c r="F62">
        <v>4.2</v>
      </c>
      <c r="G62">
        <v>30</v>
      </c>
      <c r="H62">
        <v>0</v>
      </c>
    </row>
    <row r="63" spans="1:8" x14ac:dyDescent="0.3">
      <c r="A63" s="1">
        <v>42431</v>
      </c>
      <c r="B63">
        <v>54.1</v>
      </c>
      <c r="C63">
        <v>50.9</v>
      </c>
      <c r="D63">
        <v>89.2</v>
      </c>
      <c r="E63">
        <v>7</v>
      </c>
      <c r="F63">
        <v>2.2000000000000002</v>
      </c>
      <c r="G63">
        <v>30</v>
      </c>
      <c r="H63">
        <v>0</v>
      </c>
    </row>
    <row r="64" spans="1:8" x14ac:dyDescent="0.3">
      <c r="A64" s="1">
        <v>42432</v>
      </c>
      <c r="B64">
        <v>54.1</v>
      </c>
      <c r="C64">
        <v>51.4</v>
      </c>
      <c r="D64">
        <v>91.1</v>
      </c>
      <c r="E64">
        <v>7</v>
      </c>
      <c r="F64">
        <v>2.4</v>
      </c>
      <c r="G64">
        <v>30</v>
      </c>
      <c r="H64">
        <v>0</v>
      </c>
    </row>
    <row r="65" spans="1:8" x14ac:dyDescent="0.3">
      <c r="A65" s="1">
        <v>42433</v>
      </c>
      <c r="B65">
        <v>57.8</v>
      </c>
      <c r="C65">
        <v>52.8</v>
      </c>
      <c r="D65">
        <v>83.9</v>
      </c>
      <c r="E65">
        <v>9</v>
      </c>
      <c r="F65">
        <v>3.7</v>
      </c>
      <c r="G65">
        <v>30</v>
      </c>
      <c r="H65">
        <v>0</v>
      </c>
    </row>
    <row r="66" spans="1:8" x14ac:dyDescent="0.3">
      <c r="A66" s="1">
        <v>42434</v>
      </c>
      <c r="B66">
        <v>59.4</v>
      </c>
      <c r="C66">
        <v>56.8</v>
      </c>
      <c r="D66">
        <v>90.9</v>
      </c>
      <c r="E66">
        <v>14</v>
      </c>
      <c r="F66">
        <v>7.5</v>
      </c>
      <c r="G66">
        <v>30</v>
      </c>
      <c r="H66">
        <v>0</v>
      </c>
    </row>
    <row r="67" spans="1:8" x14ac:dyDescent="0.3">
      <c r="A67" s="1">
        <v>42435</v>
      </c>
      <c r="B67">
        <v>58.6</v>
      </c>
      <c r="C67">
        <v>47.7</v>
      </c>
      <c r="D67">
        <v>70.099999999999994</v>
      </c>
      <c r="E67">
        <v>22</v>
      </c>
      <c r="F67">
        <v>12.4</v>
      </c>
      <c r="G67">
        <v>29.9</v>
      </c>
      <c r="H67">
        <v>1.43</v>
      </c>
    </row>
    <row r="68" spans="1:8" x14ac:dyDescent="0.3">
      <c r="A68" s="1">
        <v>42436</v>
      </c>
      <c r="B68">
        <v>52.2</v>
      </c>
      <c r="C68">
        <v>44.5</v>
      </c>
      <c r="D68">
        <v>75.400000000000006</v>
      </c>
      <c r="E68">
        <v>32</v>
      </c>
      <c r="F68">
        <v>12.1</v>
      </c>
      <c r="G68">
        <v>29.8</v>
      </c>
      <c r="H68">
        <v>0.04</v>
      </c>
    </row>
    <row r="69" spans="1:8" x14ac:dyDescent="0.3">
      <c r="A69" s="1">
        <v>42437</v>
      </c>
      <c r="B69">
        <v>58.9</v>
      </c>
      <c r="C69">
        <v>42</v>
      </c>
      <c r="D69">
        <v>54.5</v>
      </c>
      <c r="E69">
        <v>22</v>
      </c>
      <c r="F69">
        <v>9.3000000000000007</v>
      </c>
      <c r="G69">
        <v>29.9</v>
      </c>
      <c r="H69">
        <v>0</v>
      </c>
    </row>
    <row r="70" spans="1:8" x14ac:dyDescent="0.3">
      <c r="A70" s="1">
        <v>42438</v>
      </c>
      <c r="B70">
        <v>59</v>
      </c>
      <c r="C70">
        <v>49.2</v>
      </c>
      <c r="D70">
        <v>70.7</v>
      </c>
      <c r="E70">
        <v>9</v>
      </c>
      <c r="F70">
        <v>4.4000000000000004</v>
      </c>
      <c r="G70">
        <v>30</v>
      </c>
      <c r="H70">
        <v>0</v>
      </c>
    </row>
    <row r="71" spans="1:8" x14ac:dyDescent="0.3">
      <c r="A71" s="1">
        <v>42439</v>
      </c>
      <c r="B71">
        <v>59.5</v>
      </c>
      <c r="C71">
        <v>52.1</v>
      </c>
      <c r="D71">
        <v>78.3</v>
      </c>
      <c r="E71">
        <v>14</v>
      </c>
      <c r="F71">
        <v>4.5999999999999996</v>
      </c>
      <c r="G71">
        <v>30</v>
      </c>
      <c r="H71">
        <v>0</v>
      </c>
    </row>
    <row r="72" spans="1:8" x14ac:dyDescent="0.3">
      <c r="A72" s="1">
        <v>42440</v>
      </c>
      <c r="B72">
        <v>55.6</v>
      </c>
      <c r="C72">
        <v>50.7</v>
      </c>
      <c r="D72">
        <v>84.1</v>
      </c>
      <c r="E72">
        <v>20</v>
      </c>
      <c r="F72">
        <v>9.5</v>
      </c>
      <c r="G72">
        <v>30</v>
      </c>
      <c r="H72">
        <v>0</v>
      </c>
    </row>
    <row r="73" spans="1:8" x14ac:dyDescent="0.3">
      <c r="A73" s="1">
        <v>42441</v>
      </c>
      <c r="B73">
        <v>57.4</v>
      </c>
      <c r="C73">
        <v>42.6</v>
      </c>
      <c r="D73">
        <v>58.6</v>
      </c>
      <c r="E73">
        <v>20</v>
      </c>
      <c r="F73">
        <v>8.6999999999999993</v>
      </c>
      <c r="G73">
        <v>30.1</v>
      </c>
      <c r="H73">
        <v>0.52</v>
      </c>
    </row>
    <row r="74" spans="1:8" x14ac:dyDescent="0.3">
      <c r="A74" s="1">
        <v>42442</v>
      </c>
      <c r="B74">
        <v>57.1</v>
      </c>
      <c r="C74">
        <v>51.6</v>
      </c>
      <c r="D74">
        <v>82.2</v>
      </c>
      <c r="E74">
        <v>17</v>
      </c>
      <c r="F74">
        <v>8.4</v>
      </c>
      <c r="G74">
        <v>30.1</v>
      </c>
      <c r="H74">
        <v>0</v>
      </c>
    </row>
    <row r="75" spans="1:8" x14ac:dyDescent="0.3">
      <c r="A75" s="1">
        <v>42443</v>
      </c>
      <c r="B75">
        <v>63.8</v>
      </c>
      <c r="C75">
        <v>53.1</v>
      </c>
      <c r="D75">
        <v>70.099999999999994</v>
      </c>
      <c r="E75">
        <v>17</v>
      </c>
      <c r="F75">
        <v>8.8000000000000007</v>
      </c>
      <c r="G75">
        <v>30.1</v>
      </c>
      <c r="H75">
        <v>0</v>
      </c>
    </row>
    <row r="76" spans="1:8" x14ac:dyDescent="0.3">
      <c r="A76" s="1">
        <v>42444</v>
      </c>
      <c r="B76">
        <v>62.5</v>
      </c>
      <c r="C76">
        <v>43.2</v>
      </c>
      <c r="D76">
        <v>52</v>
      </c>
      <c r="E76">
        <v>8</v>
      </c>
      <c r="F76">
        <v>5</v>
      </c>
      <c r="G76">
        <v>30</v>
      </c>
      <c r="H76">
        <v>0</v>
      </c>
    </row>
    <row r="77" spans="1:8" x14ac:dyDescent="0.3">
      <c r="A77" s="1">
        <v>42445</v>
      </c>
      <c r="B77">
        <v>62</v>
      </c>
      <c r="C77">
        <v>44.5</v>
      </c>
      <c r="D77">
        <v>59.1</v>
      </c>
      <c r="E77">
        <v>13</v>
      </c>
      <c r="F77">
        <v>4.0999999999999996</v>
      </c>
      <c r="G77">
        <v>29.9</v>
      </c>
      <c r="H77">
        <v>0</v>
      </c>
    </row>
    <row r="78" spans="1:8" x14ac:dyDescent="0.3">
      <c r="A78" s="1">
        <v>42446</v>
      </c>
      <c r="B78">
        <v>61.4</v>
      </c>
      <c r="C78">
        <v>51.5</v>
      </c>
      <c r="D78">
        <v>72.2</v>
      </c>
      <c r="E78">
        <v>12</v>
      </c>
      <c r="F78">
        <v>3.3</v>
      </c>
      <c r="G78">
        <v>29.9</v>
      </c>
      <c r="H78">
        <v>0</v>
      </c>
    </row>
    <row r="79" spans="1:8" x14ac:dyDescent="0.3">
      <c r="A79" s="1">
        <v>42447</v>
      </c>
      <c r="B79">
        <v>59.4</v>
      </c>
      <c r="C79">
        <v>55</v>
      </c>
      <c r="D79">
        <v>85.7</v>
      </c>
      <c r="E79">
        <v>12</v>
      </c>
      <c r="F79">
        <v>6.2</v>
      </c>
      <c r="G79">
        <v>29.9</v>
      </c>
      <c r="H79">
        <v>0</v>
      </c>
    </row>
    <row r="80" spans="1:8" x14ac:dyDescent="0.3">
      <c r="A80" s="1">
        <v>42448</v>
      </c>
      <c r="B80">
        <v>58.8</v>
      </c>
      <c r="C80">
        <v>54.9</v>
      </c>
      <c r="D80">
        <v>87.2</v>
      </c>
      <c r="E80">
        <v>10</v>
      </c>
      <c r="F80">
        <v>3.6</v>
      </c>
      <c r="G80">
        <v>30</v>
      </c>
      <c r="H80">
        <v>0</v>
      </c>
    </row>
    <row r="81" spans="1:8" x14ac:dyDescent="0.3">
      <c r="A81" s="1">
        <v>42449</v>
      </c>
      <c r="B81">
        <v>57.6</v>
      </c>
      <c r="C81">
        <v>54.8</v>
      </c>
      <c r="D81">
        <v>90.6</v>
      </c>
      <c r="E81">
        <v>8</v>
      </c>
      <c r="F81">
        <v>3.4</v>
      </c>
      <c r="G81">
        <v>30</v>
      </c>
      <c r="H81">
        <v>0</v>
      </c>
    </row>
    <row r="82" spans="1:8" x14ac:dyDescent="0.3">
      <c r="A82" s="1">
        <v>42450</v>
      </c>
      <c r="B82">
        <v>55.4</v>
      </c>
      <c r="C82">
        <v>48.4</v>
      </c>
      <c r="D82">
        <v>80.599999999999994</v>
      </c>
      <c r="E82">
        <v>16</v>
      </c>
      <c r="F82">
        <v>5.2</v>
      </c>
      <c r="G82">
        <v>30.1</v>
      </c>
      <c r="H82">
        <v>0</v>
      </c>
    </row>
    <row r="83" spans="1:8" x14ac:dyDescent="0.3">
      <c r="A83" s="1">
        <v>42451</v>
      </c>
      <c r="B83">
        <v>62</v>
      </c>
      <c r="C83">
        <v>38.1</v>
      </c>
      <c r="D83">
        <v>44.8</v>
      </c>
      <c r="E83">
        <v>16</v>
      </c>
      <c r="F83">
        <v>10.8</v>
      </c>
      <c r="G83">
        <v>30.1</v>
      </c>
      <c r="H83">
        <v>0</v>
      </c>
    </row>
    <row r="84" spans="1:8" x14ac:dyDescent="0.3">
      <c r="A84" s="1">
        <v>42452</v>
      </c>
      <c r="B84">
        <v>60.9</v>
      </c>
      <c r="C84">
        <v>37.700000000000003</v>
      </c>
      <c r="D84">
        <v>45.6</v>
      </c>
      <c r="E84">
        <v>21</v>
      </c>
      <c r="F84">
        <v>6.5</v>
      </c>
      <c r="G84">
        <v>30.1</v>
      </c>
      <c r="H84">
        <v>0</v>
      </c>
    </row>
    <row r="85" spans="1:8" x14ac:dyDescent="0.3">
      <c r="A85" s="1">
        <v>42453</v>
      </c>
      <c r="B85">
        <v>59.5</v>
      </c>
      <c r="C85">
        <v>45.6</v>
      </c>
      <c r="D85">
        <v>61.6</v>
      </c>
      <c r="E85">
        <v>14</v>
      </c>
      <c r="F85">
        <v>4.9000000000000004</v>
      </c>
      <c r="G85">
        <v>30</v>
      </c>
      <c r="H85">
        <v>0</v>
      </c>
    </row>
    <row r="86" spans="1:8" x14ac:dyDescent="0.3">
      <c r="A86" s="1">
        <v>42454</v>
      </c>
      <c r="B86">
        <v>68.2</v>
      </c>
      <c r="C86">
        <v>42.9</v>
      </c>
      <c r="D86">
        <v>41.6</v>
      </c>
      <c r="E86">
        <v>25</v>
      </c>
      <c r="F86">
        <v>11.6</v>
      </c>
      <c r="G86">
        <v>29.8</v>
      </c>
      <c r="H86">
        <v>0</v>
      </c>
    </row>
    <row r="87" spans="1:8" x14ac:dyDescent="0.3">
      <c r="A87" s="1">
        <v>42455</v>
      </c>
      <c r="B87">
        <v>63.1</v>
      </c>
      <c r="C87">
        <v>49.6</v>
      </c>
      <c r="D87">
        <v>64.7</v>
      </c>
      <c r="E87">
        <v>15</v>
      </c>
      <c r="F87">
        <v>6.8</v>
      </c>
      <c r="G87">
        <v>29.8</v>
      </c>
      <c r="H87">
        <v>0</v>
      </c>
    </row>
    <row r="88" spans="1:8" x14ac:dyDescent="0.3">
      <c r="A88" s="1">
        <v>42456</v>
      </c>
      <c r="B88">
        <v>59.8</v>
      </c>
      <c r="C88">
        <v>54.2</v>
      </c>
      <c r="D88">
        <v>82</v>
      </c>
      <c r="E88">
        <v>10</v>
      </c>
      <c r="F88">
        <v>5.4</v>
      </c>
      <c r="G88">
        <v>30</v>
      </c>
      <c r="H88">
        <v>0</v>
      </c>
    </row>
    <row r="89" spans="1:8" x14ac:dyDescent="0.3">
      <c r="A89" s="1">
        <v>42457</v>
      </c>
      <c r="B89">
        <v>56.4</v>
      </c>
      <c r="C89">
        <v>41.5</v>
      </c>
      <c r="D89">
        <v>60.6</v>
      </c>
      <c r="E89">
        <v>22</v>
      </c>
      <c r="F89">
        <v>8.6999999999999993</v>
      </c>
      <c r="G89">
        <v>29.9</v>
      </c>
      <c r="H89">
        <v>0</v>
      </c>
    </row>
    <row r="90" spans="1:8" x14ac:dyDescent="0.3">
      <c r="A90" s="1">
        <v>42458</v>
      </c>
      <c r="B90">
        <v>54.6</v>
      </c>
      <c r="C90">
        <v>40.1</v>
      </c>
      <c r="D90">
        <v>59.6</v>
      </c>
      <c r="E90">
        <v>24</v>
      </c>
      <c r="F90">
        <v>9.1999999999999993</v>
      </c>
      <c r="G90">
        <v>29.9</v>
      </c>
      <c r="H90">
        <v>0</v>
      </c>
    </row>
    <row r="91" spans="1:8" x14ac:dyDescent="0.3">
      <c r="A91" s="1">
        <v>42459</v>
      </c>
      <c r="B91">
        <v>52.6</v>
      </c>
      <c r="C91">
        <v>41.9</v>
      </c>
      <c r="D91">
        <v>68.400000000000006</v>
      </c>
      <c r="E91">
        <v>9</v>
      </c>
      <c r="F91">
        <v>4.3</v>
      </c>
      <c r="G91">
        <v>29.9</v>
      </c>
      <c r="H91">
        <v>0</v>
      </c>
    </row>
    <row r="92" spans="1:8" x14ac:dyDescent="0.3">
      <c r="A92" s="1">
        <v>42460</v>
      </c>
      <c r="B92">
        <v>56.8</v>
      </c>
      <c r="C92">
        <v>44.7</v>
      </c>
      <c r="D92">
        <v>66.3</v>
      </c>
      <c r="E92">
        <v>18</v>
      </c>
      <c r="F92">
        <v>6.6</v>
      </c>
      <c r="G92">
        <v>30</v>
      </c>
      <c r="H92">
        <v>0</v>
      </c>
    </row>
    <row r="93" spans="1:8" x14ac:dyDescent="0.3">
      <c r="A93" s="1">
        <v>42461</v>
      </c>
      <c r="B93">
        <v>57.6</v>
      </c>
      <c r="C93">
        <v>50.3</v>
      </c>
      <c r="D93">
        <v>77.3</v>
      </c>
      <c r="E93">
        <v>9</v>
      </c>
      <c r="F93">
        <v>5.3</v>
      </c>
      <c r="G93">
        <v>30.1</v>
      </c>
      <c r="H93">
        <v>0</v>
      </c>
    </row>
    <row r="94" spans="1:8" x14ac:dyDescent="0.3">
      <c r="A94" s="1">
        <v>42462</v>
      </c>
      <c r="B94">
        <v>57.9</v>
      </c>
      <c r="C94">
        <v>51.7</v>
      </c>
      <c r="D94">
        <v>80.900000000000006</v>
      </c>
      <c r="E94">
        <v>9</v>
      </c>
      <c r="F94">
        <v>4.5999999999999996</v>
      </c>
      <c r="G94">
        <v>30.1</v>
      </c>
      <c r="H94">
        <v>0</v>
      </c>
    </row>
    <row r="95" spans="1:8" x14ac:dyDescent="0.3">
      <c r="A95" s="1">
        <v>42463</v>
      </c>
      <c r="B95">
        <v>54.9</v>
      </c>
      <c r="C95">
        <v>51.8</v>
      </c>
      <c r="D95">
        <v>90</v>
      </c>
      <c r="E95">
        <v>10</v>
      </c>
      <c r="F95">
        <v>4.5999999999999996</v>
      </c>
      <c r="G95">
        <v>30</v>
      </c>
      <c r="H95">
        <v>0</v>
      </c>
    </row>
    <row r="96" spans="1:8" x14ac:dyDescent="0.3">
      <c r="A96" s="1">
        <v>42464</v>
      </c>
      <c r="B96">
        <v>58.1</v>
      </c>
      <c r="C96">
        <v>51.9</v>
      </c>
      <c r="D96">
        <v>81</v>
      </c>
      <c r="E96">
        <v>8</v>
      </c>
      <c r="F96">
        <v>4.2</v>
      </c>
      <c r="G96">
        <v>30</v>
      </c>
      <c r="H96">
        <v>0</v>
      </c>
    </row>
    <row r="97" spans="1:8" x14ac:dyDescent="0.3">
      <c r="A97" s="1">
        <v>42465</v>
      </c>
      <c r="B97">
        <v>61.1</v>
      </c>
      <c r="C97">
        <v>51.1</v>
      </c>
      <c r="D97">
        <v>72.5</v>
      </c>
      <c r="E97">
        <v>12</v>
      </c>
      <c r="F97">
        <v>4.3</v>
      </c>
      <c r="G97">
        <v>30</v>
      </c>
      <c r="H97">
        <v>0</v>
      </c>
    </row>
    <row r="98" spans="1:8" x14ac:dyDescent="0.3">
      <c r="A98" s="1">
        <v>42466</v>
      </c>
      <c r="B98">
        <v>60.3</v>
      </c>
      <c r="C98">
        <v>53.7</v>
      </c>
      <c r="D98">
        <v>80.5</v>
      </c>
      <c r="E98">
        <v>14</v>
      </c>
      <c r="F98">
        <v>6.1</v>
      </c>
      <c r="G98">
        <v>30</v>
      </c>
      <c r="H98">
        <v>0</v>
      </c>
    </row>
    <row r="99" spans="1:8" x14ac:dyDescent="0.3">
      <c r="A99" s="1">
        <v>42467</v>
      </c>
      <c r="B99">
        <v>60.4</v>
      </c>
      <c r="C99">
        <v>55</v>
      </c>
      <c r="D99">
        <v>82.8</v>
      </c>
      <c r="E99">
        <v>10</v>
      </c>
      <c r="F99">
        <v>5.2</v>
      </c>
      <c r="G99">
        <v>30</v>
      </c>
      <c r="H99">
        <v>0</v>
      </c>
    </row>
    <row r="100" spans="1:8" x14ac:dyDescent="0.3">
      <c r="A100" s="1">
        <v>42468</v>
      </c>
      <c r="B100">
        <v>58.5</v>
      </c>
      <c r="C100">
        <v>56.9</v>
      </c>
      <c r="D100">
        <v>94.2</v>
      </c>
      <c r="E100">
        <v>9</v>
      </c>
      <c r="F100">
        <v>4.4000000000000004</v>
      </c>
      <c r="G100">
        <v>29.9</v>
      </c>
      <c r="H100">
        <v>0</v>
      </c>
    </row>
    <row r="101" spans="1:8" x14ac:dyDescent="0.3">
      <c r="A101" s="1">
        <v>42469</v>
      </c>
      <c r="B101">
        <v>59.7</v>
      </c>
      <c r="C101">
        <v>56.2</v>
      </c>
      <c r="D101">
        <v>88.4</v>
      </c>
      <c r="E101">
        <v>16</v>
      </c>
      <c r="F101">
        <v>7.9</v>
      </c>
      <c r="G101">
        <v>29.9</v>
      </c>
      <c r="H101">
        <v>0.34</v>
      </c>
    </row>
    <row r="102" spans="1:8" x14ac:dyDescent="0.3">
      <c r="A102" s="1">
        <v>42470</v>
      </c>
      <c r="B102">
        <v>59.1</v>
      </c>
      <c r="C102">
        <v>54</v>
      </c>
      <c r="D102">
        <v>83.8</v>
      </c>
      <c r="E102">
        <v>10</v>
      </c>
      <c r="F102">
        <v>4.4000000000000004</v>
      </c>
      <c r="G102">
        <v>29.9</v>
      </c>
      <c r="H102">
        <v>0.2</v>
      </c>
    </row>
    <row r="103" spans="1:8" x14ac:dyDescent="0.3">
      <c r="A103" s="1">
        <v>42471</v>
      </c>
      <c r="B103">
        <v>60.5</v>
      </c>
      <c r="C103">
        <v>54.1</v>
      </c>
      <c r="D103">
        <v>80.400000000000006</v>
      </c>
      <c r="E103">
        <v>13</v>
      </c>
      <c r="F103">
        <v>5.4</v>
      </c>
      <c r="G103">
        <v>30</v>
      </c>
      <c r="H103">
        <v>0</v>
      </c>
    </row>
    <row r="104" spans="1:8" x14ac:dyDescent="0.3">
      <c r="A104" s="1">
        <v>42472</v>
      </c>
      <c r="B104">
        <v>60.7</v>
      </c>
      <c r="C104">
        <v>52.9</v>
      </c>
      <c r="D104">
        <v>76.2</v>
      </c>
      <c r="E104">
        <v>9</v>
      </c>
      <c r="F104">
        <v>4.5</v>
      </c>
      <c r="G104">
        <v>30.1</v>
      </c>
      <c r="H104">
        <v>0</v>
      </c>
    </row>
    <row r="105" spans="1:8" x14ac:dyDescent="0.3">
      <c r="A105" s="1">
        <v>42473</v>
      </c>
      <c r="B105">
        <v>59.1</v>
      </c>
      <c r="C105">
        <v>53.8</v>
      </c>
      <c r="D105">
        <v>82.9</v>
      </c>
      <c r="E105">
        <v>10</v>
      </c>
      <c r="F105">
        <v>5.6</v>
      </c>
      <c r="G105">
        <v>30.1</v>
      </c>
      <c r="H105">
        <v>0</v>
      </c>
    </row>
    <row r="106" spans="1:8" x14ac:dyDescent="0.3">
      <c r="A106" s="1">
        <v>42474</v>
      </c>
      <c r="B106">
        <v>64.599999999999994</v>
      </c>
      <c r="C106">
        <v>43</v>
      </c>
      <c r="D106">
        <v>47.7</v>
      </c>
      <c r="E106">
        <v>26</v>
      </c>
      <c r="F106">
        <v>11.5</v>
      </c>
      <c r="G106">
        <v>29.9</v>
      </c>
      <c r="H106">
        <v>0</v>
      </c>
    </row>
    <row r="107" spans="1:8" x14ac:dyDescent="0.3">
      <c r="A107" s="1">
        <v>42475</v>
      </c>
      <c r="B107">
        <v>65.2</v>
      </c>
      <c r="C107">
        <v>36.1</v>
      </c>
      <c r="D107">
        <v>36.4</v>
      </c>
      <c r="E107">
        <v>20</v>
      </c>
      <c r="F107">
        <v>11.5</v>
      </c>
      <c r="G107">
        <v>29.9</v>
      </c>
      <c r="H107">
        <v>0</v>
      </c>
    </row>
    <row r="108" spans="1:8" x14ac:dyDescent="0.3">
      <c r="A108" s="1">
        <v>42476</v>
      </c>
      <c r="B108">
        <v>62.7</v>
      </c>
      <c r="C108">
        <v>42.3</v>
      </c>
      <c r="D108">
        <v>51.8</v>
      </c>
      <c r="E108">
        <v>15</v>
      </c>
      <c r="F108">
        <v>4.9000000000000004</v>
      </c>
      <c r="G108">
        <v>30</v>
      </c>
      <c r="H108">
        <v>0</v>
      </c>
    </row>
    <row r="109" spans="1:8" x14ac:dyDescent="0.3">
      <c r="A109" s="1">
        <v>42477</v>
      </c>
      <c r="B109">
        <v>65.5</v>
      </c>
      <c r="C109">
        <v>41.9</v>
      </c>
      <c r="D109">
        <v>50</v>
      </c>
      <c r="E109">
        <v>13</v>
      </c>
      <c r="F109">
        <v>4.5</v>
      </c>
      <c r="G109">
        <v>30</v>
      </c>
      <c r="H109">
        <v>0</v>
      </c>
    </row>
    <row r="110" spans="1:8" x14ac:dyDescent="0.3">
      <c r="A110" s="1">
        <v>42478</v>
      </c>
      <c r="B110">
        <v>65</v>
      </c>
      <c r="C110">
        <v>44.5</v>
      </c>
      <c r="D110">
        <v>52.4</v>
      </c>
      <c r="E110">
        <v>9</v>
      </c>
      <c r="F110">
        <v>3.7</v>
      </c>
      <c r="G110">
        <v>30</v>
      </c>
      <c r="H110">
        <v>0</v>
      </c>
    </row>
    <row r="111" spans="1:8" x14ac:dyDescent="0.3">
      <c r="A111" s="1">
        <v>42479</v>
      </c>
      <c r="B111">
        <v>64.5</v>
      </c>
      <c r="C111">
        <v>47</v>
      </c>
      <c r="D111">
        <v>57.2</v>
      </c>
      <c r="E111">
        <v>9</v>
      </c>
      <c r="F111">
        <v>3.8</v>
      </c>
      <c r="G111">
        <v>29.9</v>
      </c>
      <c r="H111">
        <v>0</v>
      </c>
    </row>
    <row r="112" spans="1:8" x14ac:dyDescent="0.3">
      <c r="A112" s="1">
        <v>42480</v>
      </c>
      <c r="B112">
        <v>61.7</v>
      </c>
      <c r="C112">
        <v>43.2</v>
      </c>
      <c r="D112">
        <v>55</v>
      </c>
      <c r="E112">
        <v>17</v>
      </c>
      <c r="F112">
        <v>5.3</v>
      </c>
      <c r="G112">
        <v>29.9</v>
      </c>
      <c r="H112">
        <v>0</v>
      </c>
    </row>
    <row r="113" spans="1:8" x14ac:dyDescent="0.3">
      <c r="A113" s="1">
        <v>42481</v>
      </c>
      <c r="B113">
        <v>60.2</v>
      </c>
      <c r="C113">
        <v>49.4</v>
      </c>
      <c r="D113">
        <v>68.599999999999994</v>
      </c>
      <c r="E113">
        <v>16</v>
      </c>
      <c r="F113">
        <v>5.9</v>
      </c>
      <c r="G113">
        <v>29.9</v>
      </c>
      <c r="H113">
        <v>0</v>
      </c>
    </row>
    <row r="114" spans="1:8" x14ac:dyDescent="0.3">
      <c r="A114" s="1">
        <v>42482</v>
      </c>
      <c r="B114">
        <v>60.8</v>
      </c>
      <c r="C114">
        <v>51.3</v>
      </c>
      <c r="D114">
        <v>72.7</v>
      </c>
      <c r="E114">
        <v>28</v>
      </c>
      <c r="F114">
        <v>11.3</v>
      </c>
      <c r="G114">
        <v>29.9</v>
      </c>
      <c r="H114">
        <v>0</v>
      </c>
    </row>
    <row r="115" spans="1:8" x14ac:dyDescent="0.3">
      <c r="A115" s="1">
        <v>42483</v>
      </c>
      <c r="B115">
        <v>63.6</v>
      </c>
      <c r="C115">
        <v>42.3</v>
      </c>
      <c r="D115">
        <v>47.9</v>
      </c>
      <c r="E115">
        <v>20</v>
      </c>
      <c r="F115">
        <v>8</v>
      </c>
      <c r="G115">
        <v>30</v>
      </c>
      <c r="H115">
        <v>0</v>
      </c>
    </row>
    <row r="116" spans="1:8" x14ac:dyDescent="0.3">
      <c r="A116" s="1">
        <v>42484</v>
      </c>
      <c r="B116">
        <v>61.8</v>
      </c>
      <c r="C116">
        <v>47.4</v>
      </c>
      <c r="D116">
        <v>61.5</v>
      </c>
      <c r="E116">
        <v>20</v>
      </c>
      <c r="F116">
        <v>8.8000000000000007</v>
      </c>
      <c r="G116">
        <v>29.9</v>
      </c>
      <c r="H116">
        <v>0</v>
      </c>
    </row>
    <row r="117" spans="1:8" x14ac:dyDescent="0.3">
      <c r="A117" s="1">
        <v>42485</v>
      </c>
      <c r="B117">
        <v>59</v>
      </c>
      <c r="C117">
        <v>38.799999999999997</v>
      </c>
      <c r="D117">
        <v>48.6</v>
      </c>
      <c r="E117">
        <v>26</v>
      </c>
      <c r="F117">
        <v>12.8</v>
      </c>
      <c r="G117">
        <v>29.9</v>
      </c>
      <c r="H117">
        <v>0</v>
      </c>
    </row>
    <row r="118" spans="1:8" x14ac:dyDescent="0.3">
      <c r="A118" s="1">
        <v>42486</v>
      </c>
      <c r="B118">
        <v>57.5</v>
      </c>
      <c r="C118">
        <v>42.8</v>
      </c>
      <c r="D118">
        <v>58.9</v>
      </c>
      <c r="E118">
        <v>12</v>
      </c>
      <c r="F118">
        <v>6</v>
      </c>
      <c r="G118">
        <v>29.9</v>
      </c>
      <c r="H118">
        <v>0</v>
      </c>
    </row>
    <row r="119" spans="1:8" x14ac:dyDescent="0.3">
      <c r="A119" s="1">
        <v>42487</v>
      </c>
      <c r="B119">
        <v>61.9</v>
      </c>
      <c r="C119">
        <v>42.4</v>
      </c>
      <c r="D119">
        <v>50.8</v>
      </c>
      <c r="E119">
        <v>25</v>
      </c>
      <c r="F119">
        <v>13.6</v>
      </c>
      <c r="G119">
        <v>29.8</v>
      </c>
      <c r="H119">
        <v>0</v>
      </c>
    </row>
    <row r="120" spans="1:8" x14ac:dyDescent="0.3">
      <c r="A120" s="1">
        <v>42488</v>
      </c>
      <c r="B120">
        <v>60</v>
      </c>
      <c r="C120">
        <v>45.3</v>
      </c>
      <c r="D120">
        <v>59.4</v>
      </c>
      <c r="E120">
        <v>24</v>
      </c>
      <c r="F120">
        <v>12.2</v>
      </c>
      <c r="G120">
        <v>29.8</v>
      </c>
      <c r="H120">
        <v>0</v>
      </c>
    </row>
    <row r="121" spans="1:8" x14ac:dyDescent="0.3">
      <c r="A121" s="1">
        <v>42489</v>
      </c>
      <c r="B121">
        <v>58.1</v>
      </c>
      <c r="C121">
        <v>49.3</v>
      </c>
      <c r="D121">
        <v>73.2</v>
      </c>
      <c r="E121">
        <v>9</v>
      </c>
      <c r="F121">
        <v>5.7</v>
      </c>
      <c r="G121">
        <v>29.9</v>
      </c>
      <c r="H121">
        <v>0</v>
      </c>
    </row>
    <row r="122" spans="1:8" x14ac:dyDescent="0.3">
      <c r="A122" s="1">
        <v>42490</v>
      </c>
      <c r="B122">
        <v>57.6</v>
      </c>
      <c r="C122">
        <v>47.5</v>
      </c>
      <c r="D122">
        <v>69.599999999999994</v>
      </c>
      <c r="E122">
        <v>13</v>
      </c>
      <c r="F122">
        <v>5.7</v>
      </c>
      <c r="G122">
        <v>29.8</v>
      </c>
      <c r="H122">
        <v>0</v>
      </c>
    </row>
    <row r="123" spans="1:8" x14ac:dyDescent="0.3">
      <c r="A123" s="1">
        <v>42491</v>
      </c>
      <c r="B123">
        <v>58.2</v>
      </c>
      <c r="C123">
        <v>51.4</v>
      </c>
      <c r="D123">
        <v>78.8</v>
      </c>
      <c r="E123">
        <v>15</v>
      </c>
      <c r="F123">
        <v>6.7</v>
      </c>
      <c r="G123">
        <v>29.9</v>
      </c>
      <c r="H123">
        <v>0</v>
      </c>
    </row>
    <row r="124" spans="1:8" x14ac:dyDescent="0.3">
      <c r="A124" s="1">
        <v>42492</v>
      </c>
      <c r="B124">
        <v>58.4</v>
      </c>
      <c r="C124">
        <v>53.1</v>
      </c>
      <c r="D124">
        <v>83</v>
      </c>
      <c r="E124">
        <v>15</v>
      </c>
      <c r="F124">
        <v>7.1</v>
      </c>
      <c r="G124">
        <v>30</v>
      </c>
      <c r="H124">
        <v>0</v>
      </c>
    </row>
    <row r="125" spans="1:8" x14ac:dyDescent="0.3">
      <c r="A125" s="1">
        <v>42493</v>
      </c>
      <c r="B125">
        <v>58.1</v>
      </c>
      <c r="C125">
        <v>53.5</v>
      </c>
      <c r="D125">
        <v>85.3</v>
      </c>
      <c r="E125">
        <v>12</v>
      </c>
      <c r="F125">
        <v>5.7</v>
      </c>
      <c r="G125">
        <v>29.9</v>
      </c>
      <c r="H125">
        <v>0</v>
      </c>
    </row>
    <row r="126" spans="1:8" x14ac:dyDescent="0.3">
      <c r="A126" s="1">
        <v>42494</v>
      </c>
      <c r="B126">
        <v>57.2</v>
      </c>
      <c r="C126">
        <v>53.6</v>
      </c>
      <c r="D126">
        <v>88.1</v>
      </c>
      <c r="E126">
        <v>9</v>
      </c>
      <c r="F126">
        <v>4.9000000000000004</v>
      </c>
      <c r="G126">
        <v>29.9</v>
      </c>
      <c r="H126">
        <v>0</v>
      </c>
    </row>
    <row r="127" spans="1:8" x14ac:dyDescent="0.3">
      <c r="A127" s="1">
        <v>42495</v>
      </c>
      <c r="B127">
        <v>58.8</v>
      </c>
      <c r="C127">
        <v>51.4</v>
      </c>
      <c r="D127">
        <v>77.7</v>
      </c>
      <c r="E127">
        <v>9</v>
      </c>
      <c r="F127">
        <v>4.7</v>
      </c>
      <c r="G127">
        <v>29.9</v>
      </c>
      <c r="H127">
        <v>0</v>
      </c>
    </row>
    <row r="128" spans="1:8" x14ac:dyDescent="0.3">
      <c r="A128" s="1">
        <v>42496</v>
      </c>
      <c r="B128">
        <v>59.4</v>
      </c>
      <c r="C128">
        <v>51.8</v>
      </c>
      <c r="D128">
        <v>76.3</v>
      </c>
      <c r="E128">
        <v>10</v>
      </c>
      <c r="F128">
        <v>4.8</v>
      </c>
      <c r="G128">
        <v>29.9</v>
      </c>
      <c r="H128">
        <v>0</v>
      </c>
    </row>
    <row r="129" spans="1:8" x14ac:dyDescent="0.3">
      <c r="A129" s="1">
        <v>42497</v>
      </c>
      <c r="B129">
        <v>58.4</v>
      </c>
      <c r="C129">
        <v>50.5</v>
      </c>
      <c r="D129">
        <v>76.3</v>
      </c>
      <c r="E129">
        <v>10</v>
      </c>
      <c r="F129">
        <v>4.9000000000000004</v>
      </c>
      <c r="G129">
        <v>29.9</v>
      </c>
      <c r="H129">
        <v>0</v>
      </c>
    </row>
    <row r="130" spans="1:8" x14ac:dyDescent="0.3">
      <c r="A130" s="1">
        <v>42498</v>
      </c>
      <c r="B130">
        <v>58.9</v>
      </c>
      <c r="C130">
        <v>52.2</v>
      </c>
      <c r="D130">
        <v>79.099999999999994</v>
      </c>
      <c r="E130">
        <v>15</v>
      </c>
      <c r="F130">
        <v>6.3</v>
      </c>
      <c r="G130">
        <v>29.9</v>
      </c>
      <c r="H130">
        <v>0</v>
      </c>
    </row>
    <row r="131" spans="1:8" x14ac:dyDescent="0.3">
      <c r="A131" s="1">
        <v>42499</v>
      </c>
      <c r="B131">
        <v>59.6</v>
      </c>
      <c r="C131">
        <v>52.5</v>
      </c>
      <c r="D131">
        <v>77.8</v>
      </c>
      <c r="E131">
        <v>10</v>
      </c>
      <c r="F131">
        <v>5.5</v>
      </c>
      <c r="G131">
        <v>29.9</v>
      </c>
      <c r="H131">
        <v>0</v>
      </c>
    </row>
    <row r="132" spans="1:8" x14ac:dyDescent="0.3">
      <c r="A132" s="1">
        <v>42500</v>
      </c>
      <c r="B132">
        <v>58</v>
      </c>
      <c r="C132">
        <v>52.7</v>
      </c>
      <c r="D132">
        <v>82.7</v>
      </c>
      <c r="E132">
        <v>10</v>
      </c>
      <c r="F132">
        <v>5.5</v>
      </c>
      <c r="G132">
        <v>30</v>
      </c>
      <c r="H132">
        <v>0</v>
      </c>
    </row>
    <row r="133" spans="1:8" x14ac:dyDescent="0.3">
      <c r="A133" s="1">
        <v>42501</v>
      </c>
      <c r="B133">
        <v>57.9</v>
      </c>
      <c r="C133">
        <v>52.6</v>
      </c>
      <c r="D133">
        <v>83.1</v>
      </c>
      <c r="E133">
        <v>14</v>
      </c>
      <c r="F133">
        <v>5</v>
      </c>
      <c r="G133">
        <v>30</v>
      </c>
      <c r="H133">
        <v>0</v>
      </c>
    </row>
    <row r="134" spans="1:8" x14ac:dyDescent="0.3">
      <c r="A134" s="1">
        <v>42502</v>
      </c>
      <c r="B134">
        <v>59.2</v>
      </c>
      <c r="C134">
        <v>54.7</v>
      </c>
      <c r="D134">
        <v>85.9</v>
      </c>
      <c r="E134">
        <v>9</v>
      </c>
      <c r="F134">
        <v>5.7</v>
      </c>
      <c r="G134">
        <v>30</v>
      </c>
      <c r="H134">
        <v>0</v>
      </c>
    </row>
    <row r="135" spans="1:8" x14ac:dyDescent="0.3">
      <c r="A135" s="1">
        <v>42503</v>
      </c>
      <c r="B135">
        <v>59.7</v>
      </c>
      <c r="C135">
        <v>54.7</v>
      </c>
      <c r="D135">
        <v>84</v>
      </c>
      <c r="E135">
        <v>12</v>
      </c>
      <c r="F135">
        <v>6.1</v>
      </c>
      <c r="G135">
        <v>30</v>
      </c>
      <c r="H135">
        <v>0</v>
      </c>
    </row>
    <row r="136" spans="1:8" x14ac:dyDescent="0.3">
      <c r="A136" s="1">
        <v>42504</v>
      </c>
      <c r="B136">
        <v>59.8</v>
      </c>
      <c r="C136">
        <v>54.3</v>
      </c>
      <c r="D136">
        <v>82.5</v>
      </c>
      <c r="E136">
        <v>12</v>
      </c>
      <c r="F136">
        <v>6.1</v>
      </c>
      <c r="G136">
        <v>29.9</v>
      </c>
      <c r="H136">
        <v>0</v>
      </c>
    </row>
    <row r="137" spans="1:8" x14ac:dyDescent="0.3">
      <c r="A137" s="1">
        <v>42505</v>
      </c>
      <c r="B137">
        <v>61</v>
      </c>
      <c r="C137">
        <v>53.6</v>
      </c>
      <c r="D137">
        <v>77.3</v>
      </c>
      <c r="E137">
        <v>9</v>
      </c>
      <c r="F137">
        <v>5.8</v>
      </c>
      <c r="G137">
        <v>29.9</v>
      </c>
      <c r="H137">
        <v>0</v>
      </c>
    </row>
    <row r="138" spans="1:8" x14ac:dyDescent="0.3">
      <c r="A138" s="1">
        <v>42506</v>
      </c>
      <c r="B138">
        <v>60.3</v>
      </c>
      <c r="C138">
        <v>53.5</v>
      </c>
      <c r="D138">
        <v>78.599999999999994</v>
      </c>
      <c r="E138">
        <v>9</v>
      </c>
      <c r="F138">
        <v>4.7</v>
      </c>
      <c r="G138">
        <v>29.9</v>
      </c>
      <c r="H138">
        <v>0</v>
      </c>
    </row>
    <row r="139" spans="1:8" x14ac:dyDescent="0.3">
      <c r="A139" s="1">
        <v>42507</v>
      </c>
      <c r="B139">
        <v>59.8</v>
      </c>
      <c r="C139">
        <v>54.4</v>
      </c>
      <c r="D139">
        <v>82.9</v>
      </c>
      <c r="E139">
        <v>12</v>
      </c>
      <c r="F139">
        <v>5</v>
      </c>
      <c r="G139">
        <v>29.9</v>
      </c>
      <c r="H139">
        <v>0</v>
      </c>
    </row>
    <row r="140" spans="1:8" x14ac:dyDescent="0.3">
      <c r="A140" s="1">
        <v>42508</v>
      </c>
      <c r="B140">
        <v>58.6</v>
      </c>
      <c r="C140">
        <v>55.2</v>
      </c>
      <c r="D140">
        <v>88.7</v>
      </c>
      <c r="E140">
        <v>13</v>
      </c>
      <c r="F140">
        <v>5.3</v>
      </c>
      <c r="G140">
        <v>29.9</v>
      </c>
      <c r="H140">
        <v>0</v>
      </c>
    </row>
    <row r="141" spans="1:8" x14ac:dyDescent="0.3">
      <c r="A141" s="1">
        <v>42509</v>
      </c>
      <c r="B141">
        <v>59.6</v>
      </c>
      <c r="C141">
        <v>53.9</v>
      </c>
      <c r="D141">
        <v>82.2</v>
      </c>
      <c r="E141">
        <v>13</v>
      </c>
      <c r="F141">
        <v>6</v>
      </c>
      <c r="G141">
        <v>29.9</v>
      </c>
      <c r="H141">
        <v>0</v>
      </c>
    </row>
    <row r="142" spans="1:8" x14ac:dyDescent="0.3">
      <c r="A142" s="1">
        <v>42510</v>
      </c>
      <c r="B142">
        <v>59.2</v>
      </c>
      <c r="C142">
        <v>42.3</v>
      </c>
      <c r="D142">
        <v>55</v>
      </c>
      <c r="E142">
        <v>23</v>
      </c>
      <c r="F142">
        <v>9.9</v>
      </c>
      <c r="G142">
        <v>29.8</v>
      </c>
      <c r="H142">
        <v>0</v>
      </c>
    </row>
    <row r="143" spans="1:8" x14ac:dyDescent="0.3">
      <c r="A143" s="1">
        <v>42511</v>
      </c>
      <c r="B143">
        <v>57.8</v>
      </c>
      <c r="C143">
        <v>43.1</v>
      </c>
      <c r="D143">
        <v>59.5</v>
      </c>
      <c r="E143">
        <v>18</v>
      </c>
      <c r="F143">
        <v>6.6</v>
      </c>
      <c r="G143">
        <v>30</v>
      </c>
      <c r="H143">
        <v>0</v>
      </c>
    </row>
    <row r="144" spans="1:8" x14ac:dyDescent="0.3">
      <c r="A144" s="1">
        <v>42512</v>
      </c>
      <c r="B144">
        <v>60.6</v>
      </c>
      <c r="C144">
        <v>45.1</v>
      </c>
      <c r="D144">
        <v>58.6</v>
      </c>
      <c r="E144">
        <v>14</v>
      </c>
      <c r="F144">
        <v>6</v>
      </c>
      <c r="G144">
        <v>30</v>
      </c>
      <c r="H144">
        <v>0</v>
      </c>
    </row>
    <row r="145" spans="1:8" x14ac:dyDescent="0.3">
      <c r="A145" s="1">
        <v>42513</v>
      </c>
      <c r="B145">
        <v>59.6</v>
      </c>
      <c r="C145">
        <v>48.6</v>
      </c>
      <c r="D145">
        <v>67.3</v>
      </c>
      <c r="E145">
        <v>13</v>
      </c>
      <c r="F145">
        <v>6.4</v>
      </c>
      <c r="G145">
        <v>29.9</v>
      </c>
      <c r="H145">
        <v>0</v>
      </c>
    </row>
    <row r="146" spans="1:8" x14ac:dyDescent="0.3">
      <c r="A146" s="1">
        <v>42514</v>
      </c>
      <c r="B146">
        <v>59.4</v>
      </c>
      <c r="C146">
        <v>50.3</v>
      </c>
      <c r="D146">
        <v>72.599999999999994</v>
      </c>
      <c r="E146">
        <v>17</v>
      </c>
      <c r="F146">
        <v>6.8</v>
      </c>
      <c r="G146">
        <v>30</v>
      </c>
      <c r="H146">
        <v>0</v>
      </c>
    </row>
    <row r="147" spans="1:8" x14ac:dyDescent="0.3">
      <c r="A147" s="1">
        <v>42515</v>
      </c>
      <c r="B147">
        <v>61.7</v>
      </c>
      <c r="C147">
        <v>49.4</v>
      </c>
      <c r="D147">
        <v>65.7</v>
      </c>
      <c r="E147">
        <v>20</v>
      </c>
      <c r="F147">
        <v>9.4</v>
      </c>
      <c r="G147">
        <v>30</v>
      </c>
      <c r="H147">
        <v>0</v>
      </c>
    </row>
    <row r="148" spans="1:8" x14ac:dyDescent="0.3">
      <c r="A148" s="1">
        <v>42516</v>
      </c>
      <c r="B148">
        <v>61.2</v>
      </c>
      <c r="C148">
        <v>51.6</v>
      </c>
      <c r="D148">
        <v>71.7</v>
      </c>
      <c r="E148">
        <v>13</v>
      </c>
      <c r="F148">
        <v>6.4</v>
      </c>
      <c r="G148">
        <v>30</v>
      </c>
      <c r="H148">
        <v>0</v>
      </c>
    </row>
    <row r="149" spans="1:8" x14ac:dyDescent="0.3">
      <c r="A149" s="1">
        <v>42517</v>
      </c>
      <c r="B149">
        <v>60.6</v>
      </c>
      <c r="C149">
        <v>53.4</v>
      </c>
      <c r="D149">
        <v>78</v>
      </c>
      <c r="E149">
        <v>12</v>
      </c>
      <c r="F149">
        <v>6.1</v>
      </c>
      <c r="G149">
        <v>29.9</v>
      </c>
      <c r="H149">
        <v>0</v>
      </c>
    </row>
    <row r="150" spans="1:8" x14ac:dyDescent="0.3">
      <c r="A150" s="1">
        <v>42518</v>
      </c>
      <c r="B150">
        <v>59.7</v>
      </c>
      <c r="C150">
        <v>54.4</v>
      </c>
      <c r="D150">
        <v>82.7</v>
      </c>
      <c r="E150">
        <v>10</v>
      </c>
      <c r="F150">
        <v>6.8</v>
      </c>
      <c r="G150">
        <v>29.9</v>
      </c>
      <c r="H150">
        <v>0</v>
      </c>
    </row>
    <row r="151" spans="1:8" x14ac:dyDescent="0.3">
      <c r="A151" s="1">
        <v>42519</v>
      </c>
      <c r="B151">
        <v>59.4</v>
      </c>
      <c r="C151">
        <v>54.8</v>
      </c>
      <c r="D151">
        <v>85.2</v>
      </c>
      <c r="E151">
        <v>12</v>
      </c>
      <c r="F151">
        <v>5.0999999999999996</v>
      </c>
      <c r="G151">
        <v>30</v>
      </c>
      <c r="H151">
        <v>0</v>
      </c>
    </row>
    <row r="152" spans="1:8" x14ac:dyDescent="0.3">
      <c r="A152" s="1">
        <v>42520</v>
      </c>
      <c r="B152">
        <v>59.4</v>
      </c>
      <c r="C152">
        <v>54.1</v>
      </c>
      <c r="D152">
        <v>83</v>
      </c>
      <c r="E152">
        <v>14</v>
      </c>
      <c r="F152">
        <v>5.5</v>
      </c>
      <c r="G152">
        <v>29.9</v>
      </c>
      <c r="H152">
        <v>0.01</v>
      </c>
    </row>
    <row r="153" spans="1:8" x14ac:dyDescent="0.3">
      <c r="A153" s="1">
        <v>42521</v>
      </c>
      <c r="B153">
        <v>59.3</v>
      </c>
      <c r="C153">
        <v>55.1</v>
      </c>
      <c r="D153">
        <v>86.3</v>
      </c>
      <c r="E153">
        <v>12</v>
      </c>
      <c r="F153">
        <v>7.5</v>
      </c>
      <c r="G153">
        <v>29.9</v>
      </c>
      <c r="H153">
        <v>0</v>
      </c>
    </row>
    <row r="154" spans="1:8" x14ac:dyDescent="0.3">
      <c r="A154" s="1">
        <v>42522</v>
      </c>
      <c r="B154">
        <v>59.5</v>
      </c>
      <c r="C154">
        <v>55.5</v>
      </c>
      <c r="D154">
        <v>86.8</v>
      </c>
      <c r="E154">
        <v>14</v>
      </c>
      <c r="F154">
        <v>5.7</v>
      </c>
      <c r="G154">
        <v>29.9</v>
      </c>
      <c r="H154">
        <v>0</v>
      </c>
    </row>
    <row r="155" spans="1:8" x14ac:dyDescent="0.3">
      <c r="A155" s="1">
        <v>42523</v>
      </c>
      <c r="B155">
        <v>57.4</v>
      </c>
      <c r="C155">
        <v>54.8</v>
      </c>
      <c r="D155">
        <v>91.7</v>
      </c>
      <c r="E155">
        <v>10</v>
      </c>
      <c r="F155">
        <v>5.0999999999999996</v>
      </c>
      <c r="G155">
        <v>29.9</v>
      </c>
      <c r="H155">
        <v>0</v>
      </c>
    </row>
    <row r="156" spans="1:8" x14ac:dyDescent="0.3">
      <c r="A156" s="1">
        <v>42524</v>
      </c>
      <c r="B156">
        <v>58.2</v>
      </c>
      <c r="C156">
        <v>56</v>
      </c>
      <c r="D156">
        <v>93</v>
      </c>
      <c r="E156">
        <v>13</v>
      </c>
      <c r="F156">
        <v>5.6</v>
      </c>
      <c r="G156">
        <v>29.9</v>
      </c>
      <c r="H156">
        <v>0</v>
      </c>
    </row>
    <row r="157" spans="1:8" x14ac:dyDescent="0.3">
      <c r="A157" s="1">
        <v>42525</v>
      </c>
      <c r="B157">
        <v>57.8</v>
      </c>
      <c r="C157">
        <v>55.6</v>
      </c>
      <c r="D157">
        <v>93</v>
      </c>
      <c r="E157">
        <v>10</v>
      </c>
      <c r="F157">
        <v>4.5999999999999996</v>
      </c>
      <c r="G157">
        <v>29.9</v>
      </c>
      <c r="H157">
        <v>0</v>
      </c>
    </row>
    <row r="158" spans="1:8" x14ac:dyDescent="0.3">
      <c r="A158" s="1">
        <v>42526</v>
      </c>
      <c r="B158">
        <v>56.8</v>
      </c>
      <c r="C158">
        <v>54.2</v>
      </c>
      <c r="D158">
        <v>91.6</v>
      </c>
      <c r="E158">
        <v>14</v>
      </c>
      <c r="F158">
        <v>5</v>
      </c>
      <c r="G158">
        <v>29.9</v>
      </c>
      <c r="H158">
        <v>0</v>
      </c>
    </row>
    <row r="159" spans="1:8" x14ac:dyDescent="0.3">
      <c r="A159" s="1">
        <v>42527</v>
      </c>
      <c r="B159">
        <v>59.6</v>
      </c>
      <c r="C159">
        <v>54.6</v>
      </c>
      <c r="D159">
        <v>84</v>
      </c>
      <c r="E159">
        <v>15</v>
      </c>
      <c r="F159">
        <v>7.9</v>
      </c>
      <c r="G159">
        <v>29.8</v>
      </c>
      <c r="H159">
        <v>0</v>
      </c>
    </row>
    <row r="160" spans="1:8" x14ac:dyDescent="0.3">
      <c r="A160" s="1">
        <v>42528</v>
      </c>
      <c r="B160">
        <v>59.7</v>
      </c>
      <c r="C160">
        <v>54.8</v>
      </c>
      <c r="D160">
        <v>84</v>
      </c>
      <c r="E160">
        <v>10</v>
      </c>
      <c r="F160">
        <v>5.5</v>
      </c>
      <c r="G160">
        <v>29.9</v>
      </c>
      <c r="H160">
        <v>0</v>
      </c>
    </row>
    <row r="161" spans="1:8" x14ac:dyDescent="0.3">
      <c r="A161" s="1">
        <v>42529</v>
      </c>
      <c r="B161">
        <v>60.1</v>
      </c>
      <c r="C161">
        <v>55.5</v>
      </c>
      <c r="D161">
        <v>85.4</v>
      </c>
      <c r="E161">
        <v>10</v>
      </c>
      <c r="F161">
        <v>4.7</v>
      </c>
      <c r="G161">
        <v>29.9</v>
      </c>
      <c r="H161">
        <v>0</v>
      </c>
    </row>
    <row r="162" spans="1:8" x14ac:dyDescent="0.3">
      <c r="A162" s="1">
        <v>42530</v>
      </c>
      <c r="B162">
        <v>59.1</v>
      </c>
      <c r="C162">
        <v>53.3</v>
      </c>
      <c r="D162">
        <v>77.599999999999994</v>
      </c>
      <c r="E162">
        <v>12</v>
      </c>
      <c r="F162">
        <v>6.8</v>
      </c>
      <c r="G162">
        <v>29.9</v>
      </c>
      <c r="H162">
        <v>0</v>
      </c>
    </row>
    <row r="163" spans="1:8" x14ac:dyDescent="0.3">
      <c r="A163" s="1">
        <v>42531</v>
      </c>
      <c r="B163">
        <v>62.4</v>
      </c>
      <c r="C163">
        <v>55.9</v>
      </c>
      <c r="D163">
        <v>79.8</v>
      </c>
      <c r="E163">
        <v>10</v>
      </c>
      <c r="F163">
        <v>6.3</v>
      </c>
      <c r="G163">
        <v>29.9</v>
      </c>
      <c r="H163">
        <v>0</v>
      </c>
    </row>
    <row r="164" spans="1:8" x14ac:dyDescent="0.3">
      <c r="A164" s="1">
        <v>42532</v>
      </c>
      <c r="B164">
        <v>62.2</v>
      </c>
      <c r="C164">
        <v>56</v>
      </c>
      <c r="D164">
        <v>80.7</v>
      </c>
      <c r="E164">
        <v>10</v>
      </c>
      <c r="F164">
        <v>5.6</v>
      </c>
      <c r="G164">
        <v>29.9</v>
      </c>
      <c r="H164">
        <v>0</v>
      </c>
    </row>
    <row r="165" spans="1:8" x14ac:dyDescent="0.3">
      <c r="A165" s="1">
        <v>42533</v>
      </c>
      <c r="B165">
        <v>63.5</v>
      </c>
      <c r="C165">
        <v>55.2</v>
      </c>
      <c r="D165">
        <v>74.599999999999994</v>
      </c>
      <c r="E165">
        <v>10</v>
      </c>
      <c r="F165">
        <v>5.2</v>
      </c>
      <c r="G165">
        <v>30</v>
      </c>
      <c r="H165">
        <v>0.01</v>
      </c>
    </row>
    <row r="166" spans="1:8" x14ac:dyDescent="0.3">
      <c r="A166" s="1">
        <v>42534</v>
      </c>
      <c r="B166">
        <v>61</v>
      </c>
      <c r="C166">
        <v>55.1</v>
      </c>
      <c r="D166">
        <v>81.599999999999994</v>
      </c>
      <c r="E166">
        <v>14</v>
      </c>
      <c r="F166">
        <v>7.2</v>
      </c>
      <c r="G166">
        <v>30.1</v>
      </c>
      <c r="H166">
        <v>0</v>
      </c>
    </row>
    <row r="167" spans="1:8" x14ac:dyDescent="0.3">
      <c r="A167" s="1">
        <v>42535</v>
      </c>
      <c r="B167">
        <v>59.5</v>
      </c>
      <c r="C167">
        <v>53.8</v>
      </c>
      <c r="D167">
        <v>82.1</v>
      </c>
      <c r="E167">
        <v>14</v>
      </c>
      <c r="F167">
        <v>5.8</v>
      </c>
      <c r="G167">
        <v>29.9</v>
      </c>
      <c r="H167">
        <v>0</v>
      </c>
    </row>
    <row r="168" spans="1:8" x14ac:dyDescent="0.3">
      <c r="A168" s="1">
        <v>42536</v>
      </c>
      <c r="B168">
        <v>63</v>
      </c>
      <c r="C168">
        <v>45.9</v>
      </c>
      <c r="D168">
        <v>57</v>
      </c>
      <c r="E168">
        <v>18</v>
      </c>
      <c r="F168">
        <v>6.5</v>
      </c>
      <c r="G168">
        <v>29.9</v>
      </c>
      <c r="H168">
        <v>0</v>
      </c>
    </row>
    <row r="169" spans="1:8" x14ac:dyDescent="0.3">
      <c r="A169" s="1">
        <v>42537</v>
      </c>
      <c r="B169">
        <v>61.4</v>
      </c>
      <c r="C169">
        <v>50.2</v>
      </c>
      <c r="D169">
        <v>67.3</v>
      </c>
      <c r="E169">
        <v>10</v>
      </c>
      <c r="F169">
        <v>4.5999999999999996</v>
      </c>
      <c r="G169">
        <v>30</v>
      </c>
      <c r="H169">
        <v>0</v>
      </c>
    </row>
    <row r="170" spans="1:8" x14ac:dyDescent="0.3">
      <c r="A170" s="1">
        <v>42538</v>
      </c>
      <c r="B170">
        <v>65</v>
      </c>
      <c r="C170">
        <v>53.5</v>
      </c>
      <c r="D170">
        <v>67.8</v>
      </c>
      <c r="E170">
        <v>12</v>
      </c>
      <c r="F170">
        <v>4.4000000000000004</v>
      </c>
      <c r="G170">
        <v>30</v>
      </c>
      <c r="H170">
        <v>0</v>
      </c>
    </row>
    <row r="171" spans="1:8" x14ac:dyDescent="0.3">
      <c r="A171" s="1">
        <v>42539</v>
      </c>
      <c r="B171">
        <v>66.3</v>
      </c>
      <c r="C171">
        <v>57</v>
      </c>
      <c r="D171">
        <v>73.8</v>
      </c>
      <c r="E171">
        <v>12</v>
      </c>
      <c r="F171">
        <v>4.8</v>
      </c>
      <c r="G171">
        <v>30</v>
      </c>
      <c r="H171">
        <v>0</v>
      </c>
    </row>
    <row r="172" spans="1:8" x14ac:dyDescent="0.3">
      <c r="A172" s="1">
        <v>42540</v>
      </c>
      <c r="B172">
        <v>66.7</v>
      </c>
      <c r="C172">
        <v>57.2</v>
      </c>
      <c r="D172">
        <v>73.3</v>
      </c>
      <c r="E172">
        <v>9</v>
      </c>
      <c r="F172">
        <v>4.7</v>
      </c>
      <c r="G172">
        <v>29.9</v>
      </c>
      <c r="H172">
        <v>0</v>
      </c>
    </row>
    <row r="173" spans="1:8" x14ac:dyDescent="0.3">
      <c r="A173" s="1">
        <v>42541</v>
      </c>
      <c r="B173">
        <v>68.5</v>
      </c>
      <c r="C173">
        <v>58.3</v>
      </c>
      <c r="D173">
        <v>71.3</v>
      </c>
      <c r="E173">
        <v>13</v>
      </c>
      <c r="F173">
        <v>5.2</v>
      </c>
      <c r="G173">
        <v>29.8</v>
      </c>
      <c r="H173">
        <v>0</v>
      </c>
    </row>
    <row r="174" spans="1:8" x14ac:dyDescent="0.3">
      <c r="A174" s="1">
        <v>42542</v>
      </c>
      <c r="B174">
        <v>66.2</v>
      </c>
      <c r="C174">
        <v>60.7</v>
      </c>
      <c r="D174">
        <v>83</v>
      </c>
      <c r="E174">
        <v>15</v>
      </c>
      <c r="F174">
        <v>6.3</v>
      </c>
      <c r="G174">
        <v>29.9</v>
      </c>
      <c r="H174">
        <v>0</v>
      </c>
    </row>
    <row r="175" spans="1:8" x14ac:dyDescent="0.3">
      <c r="A175" s="1">
        <v>42543</v>
      </c>
      <c r="B175">
        <v>61.5</v>
      </c>
      <c r="C175">
        <v>58.5</v>
      </c>
      <c r="D175">
        <v>90.3</v>
      </c>
      <c r="E175">
        <v>10</v>
      </c>
      <c r="F175">
        <v>4.7</v>
      </c>
      <c r="G175">
        <v>29.9</v>
      </c>
      <c r="H175">
        <v>0</v>
      </c>
    </row>
    <row r="176" spans="1:8" x14ac:dyDescent="0.3">
      <c r="A176" s="1">
        <v>42544</v>
      </c>
      <c r="B176">
        <v>60.2</v>
      </c>
      <c r="C176">
        <v>56.8</v>
      </c>
      <c r="D176">
        <v>88.8</v>
      </c>
      <c r="E176">
        <v>9</v>
      </c>
      <c r="F176">
        <v>4.4000000000000004</v>
      </c>
      <c r="G176">
        <v>29.9</v>
      </c>
      <c r="H176">
        <v>0</v>
      </c>
    </row>
    <row r="177" spans="1:8" x14ac:dyDescent="0.3">
      <c r="A177" s="1">
        <v>42545</v>
      </c>
      <c r="B177">
        <v>60.9</v>
      </c>
      <c r="C177">
        <v>58.6</v>
      </c>
      <c r="D177">
        <v>92.3</v>
      </c>
      <c r="E177">
        <v>9</v>
      </c>
      <c r="F177">
        <v>5.4</v>
      </c>
      <c r="G177">
        <v>29.9</v>
      </c>
      <c r="H177">
        <v>0</v>
      </c>
    </row>
    <row r="178" spans="1:8" x14ac:dyDescent="0.3">
      <c r="A178" s="1">
        <v>42546</v>
      </c>
      <c r="B178">
        <v>62.1</v>
      </c>
      <c r="C178">
        <v>57.7</v>
      </c>
      <c r="D178">
        <v>86.3</v>
      </c>
      <c r="E178">
        <v>9</v>
      </c>
      <c r="F178">
        <v>4.8</v>
      </c>
      <c r="G178">
        <v>29.8</v>
      </c>
      <c r="H178">
        <v>0</v>
      </c>
    </row>
    <row r="179" spans="1:8" x14ac:dyDescent="0.3">
      <c r="A179" s="1">
        <v>42547</v>
      </c>
      <c r="B179">
        <v>63.8</v>
      </c>
      <c r="C179">
        <v>60.4</v>
      </c>
      <c r="D179">
        <v>89.1</v>
      </c>
      <c r="E179">
        <v>12</v>
      </c>
      <c r="F179">
        <v>4.7</v>
      </c>
      <c r="G179">
        <v>29.9</v>
      </c>
      <c r="H179">
        <v>0</v>
      </c>
    </row>
    <row r="180" spans="1:8" x14ac:dyDescent="0.3">
      <c r="A180" s="1">
        <v>42548</v>
      </c>
      <c r="B180">
        <v>65.2</v>
      </c>
      <c r="C180">
        <v>61.1</v>
      </c>
      <c r="D180">
        <v>87.2</v>
      </c>
      <c r="E180">
        <v>9</v>
      </c>
      <c r="F180">
        <v>4.9000000000000004</v>
      </c>
      <c r="G180">
        <v>29.9</v>
      </c>
      <c r="H180">
        <v>0</v>
      </c>
    </row>
    <row r="181" spans="1:8" x14ac:dyDescent="0.3">
      <c r="A181" s="1">
        <v>42549</v>
      </c>
      <c r="B181">
        <v>65.099999999999994</v>
      </c>
      <c r="C181">
        <v>61.9</v>
      </c>
      <c r="D181">
        <v>89.3</v>
      </c>
      <c r="E181">
        <v>15</v>
      </c>
      <c r="F181">
        <v>5.2</v>
      </c>
      <c r="G181">
        <v>29.9</v>
      </c>
      <c r="H181">
        <v>0</v>
      </c>
    </row>
    <row r="182" spans="1:8" x14ac:dyDescent="0.3">
      <c r="A182" s="1">
        <v>42550</v>
      </c>
      <c r="B182">
        <v>63.1</v>
      </c>
      <c r="C182">
        <v>59.5</v>
      </c>
      <c r="D182">
        <v>88.5</v>
      </c>
      <c r="E182">
        <v>10</v>
      </c>
      <c r="F182">
        <v>6.1</v>
      </c>
      <c r="G182">
        <v>29.9</v>
      </c>
      <c r="H182">
        <v>0</v>
      </c>
    </row>
    <row r="183" spans="1:8" x14ac:dyDescent="0.3">
      <c r="A183" s="1">
        <v>42551</v>
      </c>
      <c r="B183">
        <v>64.2</v>
      </c>
      <c r="C183">
        <v>58.5</v>
      </c>
      <c r="D183">
        <v>83.1</v>
      </c>
      <c r="E183">
        <v>12</v>
      </c>
      <c r="F183">
        <v>7.3</v>
      </c>
      <c r="G183">
        <v>29.8</v>
      </c>
      <c r="H183">
        <v>0</v>
      </c>
    </row>
    <row r="184" spans="1:8" x14ac:dyDescent="0.3">
      <c r="A184" s="1">
        <v>42552</v>
      </c>
      <c r="B184">
        <v>63.2</v>
      </c>
      <c r="C184">
        <v>58.5</v>
      </c>
      <c r="D184">
        <v>85.3</v>
      </c>
      <c r="E184">
        <v>10</v>
      </c>
      <c r="F184">
        <v>6.8</v>
      </c>
      <c r="G184">
        <v>29.9</v>
      </c>
      <c r="H184">
        <v>0</v>
      </c>
    </row>
    <row r="185" spans="1:8" x14ac:dyDescent="0.3">
      <c r="A185" s="1">
        <v>42553</v>
      </c>
      <c r="B185">
        <v>65.5</v>
      </c>
      <c r="C185">
        <v>59.4</v>
      </c>
      <c r="D185">
        <v>81.099999999999994</v>
      </c>
      <c r="E185">
        <v>10</v>
      </c>
      <c r="F185">
        <v>5.6</v>
      </c>
      <c r="G185">
        <v>30</v>
      </c>
      <c r="H185">
        <v>0</v>
      </c>
    </row>
    <row r="186" spans="1:8" x14ac:dyDescent="0.3">
      <c r="A186" s="1">
        <v>42554</v>
      </c>
      <c r="B186">
        <v>65.099999999999994</v>
      </c>
      <c r="C186">
        <v>57</v>
      </c>
      <c r="D186">
        <v>75.400000000000006</v>
      </c>
      <c r="E186">
        <v>13</v>
      </c>
      <c r="F186">
        <v>6.8</v>
      </c>
      <c r="G186">
        <v>30</v>
      </c>
      <c r="H186">
        <v>0</v>
      </c>
    </row>
    <row r="187" spans="1:8" x14ac:dyDescent="0.3">
      <c r="A187" s="1">
        <v>42555</v>
      </c>
      <c r="B187">
        <v>63.3</v>
      </c>
      <c r="C187">
        <v>56</v>
      </c>
      <c r="D187">
        <v>77.8</v>
      </c>
      <c r="E187">
        <v>15</v>
      </c>
      <c r="F187">
        <v>4.8</v>
      </c>
      <c r="G187">
        <v>30</v>
      </c>
      <c r="H187">
        <v>0</v>
      </c>
    </row>
    <row r="188" spans="1:8" x14ac:dyDescent="0.3">
      <c r="A188" s="1">
        <v>42556</v>
      </c>
      <c r="B188">
        <v>62.4</v>
      </c>
      <c r="C188">
        <v>57.8</v>
      </c>
      <c r="D188">
        <v>85.1</v>
      </c>
      <c r="E188">
        <v>14</v>
      </c>
      <c r="F188">
        <v>7.1</v>
      </c>
      <c r="G188">
        <v>30</v>
      </c>
      <c r="H188">
        <v>0</v>
      </c>
    </row>
    <row r="189" spans="1:8" x14ac:dyDescent="0.3">
      <c r="A189" s="1">
        <v>42557</v>
      </c>
      <c r="B189">
        <v>62.8</v>
      </c>
      <c r="C189">
        <v>57.7</v>
      </c>
      <c r="D189">
        <v>83.9</v>
      </c>
      <c r="E189">
        <v>13</v>
      </c>
      <c r="F189">
        <v>6.5</v>
      </c>
      <c r="G189">
        <v>29.9</v>
      </c>
      <c r="H189">
        <v>0</v>
      </c>
    </row>
    <row r="190" spans="1:8" x14ac:dyDescent="0.3">
      <c r="A190" s="1">
        <v>42558</v>
      </c>
      <c r="B190">
        <v>61.9</v>
      </c>
      <c r="C190">
        <v>56.9</v>
      </c>
      <c r="D190">
        <v>84.4</v>
      </c>
      <c r="E190">
        <v>12</v>
      </c>
      <c r="F190">
        <v>5.5</v>
      </c>
      <c r="G190">
        <v>29.9</v>
      </c>
      <c r="H190">
        <v>0</v>
      </c>
    </row>
    <row r="191" spans="1:8" x14ac:dyDescent="0.3">
      <c r="A191" s="1">
        <v>42559</v>
      </c>
      <c r="B191">
        <v>63.8</v>
      </c>
      <c r="C191">
        <v>58.6</v>
      </c>
      <c r="D191">
        <v>83.9</v>
      </c>
      <c r="E191">
        <v>13</v>
      </c>
      <c r="F191">
        <v>6.1</v>
      </c>
      <c r="G191">
        <v>29.9</v>
      </c>
      <c r="H191">
        <v>0</v>
      </c>
    </row>
    <row r="192" spans="1:8" x14ac:dyDescent="0.3">
      <c r="A192" s="1">
        <v>42560</v>
      </c>
      <c r="B192">
        <v>65.900000000000006</v>
      </c>
      <c r="C192">
        <v>60.2</v>
      </c>
      <c r="D192">
        <v>82.8</v>
      </c>
      <c r="E192">
        <v>10</v>
      </c>
      <c r="F192">
        <v>6.1</v>
      </c>
      <c r="G192">
        <v>30</v>
      </c>
      <c r="H192">
        <v>0</v>
      </c>
    </row>
    <row r="193" spans="1:8" x14ac:dyDescent="0.3">
      <c r="A193" s="1">
        <v>42561</v>
      </c>
      <c r="B193">
        <v>67.2</v>
      </c>
      <c r="C193">
        <v>59.6</v>
      </c>
      <c r="D193">
        <v>77.8</v>
      </c>
      <c r="E193">
        <v>14</v>
      </c>
      <c r="F193">
        <v>6.6</v>
      </c>
      <c r="G193">
        <v>29.9</v>
      </c>
      <c r="H193">
        <v>0</v>
      </c>
    </row>
    <row r="194" spans="1:8" x14ac:dyDescent="0.3">
      <c r="A194" s="1">
        <v>42562</v>
      </c>
      <c r="B194">
        <v>65.8</v>
      </c>
      <c r="C194">
        <v>59.8</v>
      </c>
      <c r="D194">
        <v>81.400000000000006</v>
      </c>
      <c r="E194">
        <v>12</v>
      </c>
      <c r="F194">
        <v>6.2</v>
      </c>
      <c r="G194">
        <v>29.8</v>
      </c>
      <c r="H194">
        <v>0</v>
      </c>
    </row>
    <row r="195" spans="1:8" x14ac:dyDescent="0.3">
      <c r="A195" s="1">
        <v>42563</v>
      </c>
      <c r="B195">
        <v>64.8</v>
      </c>
      <c r="C195">
        <v>59.5</v>
      </c>
      <c r="D195">
        <v>83.6</v>
      </c>
      <c r="E195">
        <v>14</v>
      </c>
      <c r="F195">
        <v>6.4</v>
      </c>
      <c r="G195">
        <v>29.9</v>
      </c>
      <c r="H195">
        <v>0</v>
      </c>
    </row>
    <row r="196" spans="1:8" x14ac:dyDescent="0.3">
      <c r="A196" s="1">
        <v>42564</v>
      </c>
      <c r="B196">
        <v>64.400000000000006</v>
      </c>
      <c r="C196">
        <v>58.4</v>
      </c>
      <c r="D196">
        <v>81.900000000000006</v>
      </c>
      <c r="E196">
        <v>15</v>
      </c>
      <c r="F196">
        <v>6</v>
      </c>
      <c r="G196">
        <v>29.9</v>
      </c>
      <c r="H196">
        <v>0</v>
      </c>
    </row>
    <row r="197" spans="1:8" x14ac:dyDescent="0.3">
      <c r="A197" s="1">
        <v>42565</v>
      </c>
      <c r="B197">
        <v>62.5</v>
      </c>
      <c r="C197">
        <v>59.7</v>
      </c>
      <c r="D197">
        <v>90.7</v>
      </c>
      <c r="E197">
        <v>12</v>
      </c>
      <c r="F197">
        <v>7.1</v>
      </c>
      <c r="G197">
        <v>30</v>
      </c>
      <c r="H197">
        <v>0</v>
      </c>
    </row>
    <row r="198" spans="1:8" x14ac:dyDescent="0.3">
      <c r="A198" s="1">
        <v>42566</v>
      </c>
      <c r="B198">
        <v>61.2</v>
      </c>
      <c r="C198">
        <v>58.6</v>
      </c>
      <c r="D198">
        <v>91.7</v>
      </c>
      <c r="E198">
        <v>14</v>
      </c>
      <c r="F198">
        <v>7.3</v>
      </c>
      <c r="G198">
        <v>29.9</v>
      </c>
      <c r="H198">
        <v>0</v>
      </c>
    </row>
    <row r="199" spans="1:8" x14ac:dyDescent="0.3">
      <c r="A199" s="1">
        <v>42567</v>
      </c>
      <c r="B199">
        <v>62.4</v>
      </c>
      <c r="C199">
        <v>58</v>
      </c>
      <c r="D199">
        <v>86.3</v>
      </c>
      <c r="E199">
        <v>15</v>
      </c>
      <c r="F199">
        <v>6.4</v>
      </c>
      <c r="G199">
        <v>29.9</v>
      </c>
      <c r="H199">
        <v>0</v>
      </c>
    </row>
    <row r="200" spans="1:8" x14ac:dyDescent="0.3">
      <c r="A200" s="1">
        <v>42568</v>
      </c>
      <c r="B200">
        <v>62.8</v>
      </c>
      <c r="C200">
        <v>58.1</v>
      </c>
      <c r="D200">
        <v>85.2</v>
      </c>
      <c r="E200">
        <v>13</v>
      </c>
      <c r="F200">
        <v>5.5</v>
      </c>
      <c r="G200">
        <v>29.9</v>
      </c>
      <c r="H200">
        <v>0</v>
      </c>
    </row>
    <row r="201" spans="1:8" x14ac:dyDescent="0.3">
      <c r="A201" s="1">
        <v>42569</v>
      </c>
      <c r="B201">
        <v>64.599999999999994</v>
      </c>
      <c r="C201">
        <v>59.4</v>
      </c>
      <c r="D201">
        <v>83.8</v>
      </c>
      <c r="E201">
        <v>13</v>
      </c>
      <c r="F201">
        <v>6.1</v>
      </c>
      <c r="G201">
        <v>30</v>
      </c>
      <c r="H201">
        <v>0</v>
      </c>
    </row>
    <row r="202" spans="1:8" x14ac:dyDescent="0.3">
      <c r="A202" s="1">
        <v>42570</v>
      </c>
      <c r="B202">
        <v>65.3</v>
      </c>
      <c r="C202">
        <v>59.6</v>
      </c>
      <c r="D202">
        <v>82.8</v>
      </c>
      <c r="E202">
        <v>10</v>
      </c>
      <c r="F202">
        <v>4.4000000000000004</v>
      </c>
      <c r="G202">
        <v>30</v>
      </c>
      <c r="H202">
        <v>0</v>
      </c>
    </row>
    <row r="203" spans="1:8" x14ac:dyDescent="0.3">
      <c r="A203" s="1">
        <v>42571</v>
      </c>
      <c r="B203">
        <v>67.5</v>
      </c>
      <c r="C203">
        <v>59.3</v>
      </c>
      <c r="D203">
        <v>76.7</v>
      </c>
      <c r="E203">
        <v>12</v>
      </c>
      <c r="F203">
        <v>4.7</v>
      </c>
      <c r="G203">
        <v>29.9</v>
      </c>
      <c r="H203">
        <v>0</v>
      </c>
    </row>
    <row r="204" spans="1:8" x14ac:dyDescent="0.3">
      <c r="A204" s="1">
        <v>42572</v>
      </c>
      <c r="B204">
        <v>68.3</v>
      </c>
      <c r="C204">
        <v>59.5</v>
      </c>
      <c r="D204">
        <v>75.3</v>
      </c>
      <c r="E204">
        <v>9</v>
      </c>
      <c r="F204">
        <v>5</v>
      </c>
      <c r="G204">
        <v>29.9</v>
      </c>
      <c r="H204">
        <v>0</v>
      </c>
    </row>
    <row r="205" spans="1:8" x14ac:dyDescent="0.3">
      <c r="A205" s="1">
        <v>42573</v>
      </c>
      <c r="B205">
        <v>72.2</v>
      </c>
      <c r="C205">
        <v>58.6</v>
      </c>
      <c r="D205">
        <v>65.900000000000006</v>
      </c>
      <c r="E205">
        <v>10</v>
      </c>
      <c r="F205">
        <v>4.9000000000000004</v>
      </c>
      <c r="G205">
        <v>29.9</v>
      </c>
      <c r="H205">
        <v>0</v>
      </c>
    </row>
    <row r="206" spans="1:8" x14ac:dyDescent="0.3">
      <c r="A206" s="1">
        <v>42574</v>
      </c>
      <c r="B206">
        <v>71.5</v>
      </c>
      <c r="C206">
        <v>58.9</v>
      </c>
      <c r="D206">
        <v>70.099999999999994</v>
      </c>
      <c r="E206">
        <v>12</v>
      </c>
      <c r="F206">
        <v>5.7</v>
      </c>
      <c r="G206">
        <v>29.8</v>
      </c>
      <c r="H206">
        <v>0</v>
      </c>
    </row>
    <row r="207" spans="1:8" x14ac:dyDescent="0.3">
      <c r="A207" s="1">
        <v>42575</v>
      </c>
      <c r="B207">
        <v>66</v>
      </c>
      <c r="C207">
        <v>63.9</v>
      </c>
      <c r="D207">
        <v>93.2</v>
      </c>
      <c r="E207">
        <v>12</v>
      </c>
      <c r="F207">
        <v>5.3</v>
      </c>
      <c r="G207">
        <v>29.9</v>
      </c>
      <c r="H207">
        <v>0</v>
      </c>
    </row>
    <row r="208" spans="1:8" x14ac:dyDescent="0.3">
      <c r="A208" s="1">
        <v>42576</v>
      </c>
      <c r="B208">
        <v>65.400000000000006</v>
      </c>
      <c r="C208">
        <v>62.5</v>
      </c>
      <c r="D208">
        <v>91.3</v>
      </c>
      <c r="E208">
        <v>15</v>
      </c>
      <c r="F208">
        <v>4.2</v>
      </c>
      <c r="G208">
        <v>29.9</v>
      </c>
      <c r="H208">
        <v>0</v>
      </c>
    </row>
    <row r="209" spans="1:8" x14ac:dyDescent="0.3">
      <c r="A209" s="1">
        <v>42577</v>
      </c>
      <c r="B209">
        <v>64.7</v>
      </c>
      <c r="C209">
        <v>62.2</v>
      </c>
      <c r="D209">
        <v>92</v>
      </c>
      <c r="E209">
        <v>13</v>
      </c>
      <c r="F209">
        <v>4.7</v>
      </c>
      <c r="G209">
        <v>29.9</v>
      </c>
      <c r="H209">
        <v>0</v>
      </c>
    </row>
    <row r="210" spans="1:8" x14ac:dyDescent="0.3">
      <c r="A210" s="1">
        <v>42578</v>
      </c>
      <c r="B210">
        <v>66.2</v>
      </c>
      <c r="C210">
        <v>61.9</v>
      </c>
      <c r="D210">
        <v>87.1</v>
      </c>
      <c r="E210">
        <v>10</v>
      </c>
      <c r="F210">
        <v>3.8</v>
      </c>
      <c r="G210">
        <v>29.9</v>
      </c>
      <c r="H210">
        <v>0</v>
      </c>
    </row>
    <row r="211" spans="1:8" x14ac:dyDescent="0.3">
      <c r="A211" s="1">
        <v>42579</v>
      </c>
      <c r="B211">
        <v>68.2</v>
      </c>
      <c r="C211">
        <v>62.2</v>
      </c>
      <c r="D211">
        <v>82.5</v>
      </c>
      <c r="E211">
        <v>12</v>
      </c>
      <c r="F211">
        <v>6.3</v>
      </c>
      <c r="G211">
        <v>29.9</v>
      </c>
      <c r="H211">
        <v>0</v>
      </c>
    </row>
    <row r="212" spans="1:8" x14ac:dyDescent="0.3">
      <c r="A212" s="1">
        <v>42580</v>
      </c>
      <c r="B212">
        <v>67.3</v>
      </c>
      <c r="C212">
        <v>61.5</v>
      </c>
      <c r="D212">
        <v>82.4</v>
      </c>
      <c r="E212">
        <v>10</v>
      </c>
      <c r="F212">
        <v>4.5</v>
      </c>
      <c r="G212">
        <v>29.8</v>
      </c>
      <c r="H212">
        <v>0</v>
      </c>
    </row>
    <row r="213" spans="1:8" x14ac:dyDescent="0.3">
      <c r="A213" s="1">
        <v>42581</v>
      </c>
      <c r="B213">
        <v>66.2</v>
      </c>
      <c r="C213">
        <v>63</v>
      </c>
      <c r="D213">
        <v>89.7</v>
      </c>
      <c r="E213">
        <v>14</v>
      </c>
      <c r="F213">
        <v>5.5</v>
      </c>
      <c r="G213">
        <v>29.8</v>
      </c>
      <c r="H213">
        <v>0</v>
      </c>
    </row>
    <row r="214" spans="1:8" x14ac:dyDescent="0.3">
      <c r="A214" s="1">
        <v>42582</v>
      </c>
      <c r="B214">
        <v>65.900000000000006</v>
      </c>
      <c r="C214">
        <v>63.6</v>
      </c>
      <c r="D214">
        <v>92.9</v>
      </c>
      <c r="E214">
        <v>14</v>
      </c>
      <c r="F214">
        <v>5</v>
      </c>
      <c r="G214">
        <v>29.9</v>
      </c>
      <c r="H214">
        <v>0</v>
      </c>
    </row>
    <row r="215" spans="1:8" x14ac:dyDescent="0.3">
      <c r="A215" s="1">
        <v>42583</v>
      </c>
      <c r="B215">
        <v>64.2</v>
      </c>
      <c r="C215">
        <v>62</v>
      </c>
      <c r="D215">
        <v>92.9</v>
      </c>
      <c r="E215">
        <v>14</v>
      </c>
      <c r="F215">
        <v>5.6</v>
      </c>
      <c r="G215">
        <v>29.9</v>
      </c>
      <c r="H215">
        <v>0</v>
      </c>
    </row>
    <row r="216" spans="1:8" x14ac:dyDescent="0.3">
      <c r="A216" s="1">
        <v>42584</v>
      </c>
      <c r="B216">
        <v>65.5</v>
      </c>
      <c r="C216">
        <v>61</v>
      </c>
      <c r="D216">
        <v>85.8</v>
      </c>
      <c r="E216">
        <v>14</v>
      </c>
      <c r="F216">
        <v>6.8</v>
      </c>
      <c r="G216">
        <v>30</v>
      </c>
      <c r="H216">
        <v>0</v>
      </c>
    </row>
    <row r="217" spans="1:8" x14ac:dyDescent="0.3">
      <c r="A217" s="1">
        <v>42585</v>
      </c>
      <c r="B217">
        <v>65.099999999999994</v>
      </c>
      <c r="C217">
        <v>61</v>
      </c>
      <c r="D217">
        <v>86.9</v>
      </c>
      <c r="E217">
        <v>15</v>
      </c>
      <c r="F217">
        <v>6.7</v>
      </c>
      <c r="G217">
        <v>29.9</v>
      </c>
      <c r="H217">
        <v>0</v>
      </c>
    </row>
    <row r="218" spans="1:8" x14ac:dyDescent="0.3">
      <c r="A218" s="1">
        <v>42586</v>
      </c>
      <c r="B218">
        <v>65.8</v>
      </c>
      <c r="C218">
        <v>60.5</v>
      </c>
      <c r="D218">
        <v>83.5</v>
      </c>
      <c r="E218">
        <v>16</v>
      </c>
      <c r="F218">
        <v>6.9</v>
      </c>
      <c r="G218">
        <v>29.9</v>
      </c>
      <c r="H218">
        <v>0</v>
      </c>
    </row>
    <row r="219" spans="1:8" x14ac:dyDescent="0.3">
      <c r="A219" s="1">
        <v>42587</v>
      </c>
      <c r="B219">
        <v>66.400000000000006</v>
      </c>
      <c r="C219">
        <v>59.9</v>
      </c>
      <c r="D219">
        <v>80.400000000000006</v>
      </c>
      <c r="E219">
        <v>13</v>
      </c>
      <c r="F219">
        <v>7</v>
      </c>
      <c r="G219">
        <v>29.8</v>
      </c>
      <c r="H219">
        <v>0</v>
      </c>
    </row>
    <row r="220" spans="1:8" x14ac:dyDescent="0.3">
      <c r="A220" s="1">
        <v>42588</v>
      </c>
      <c r="B220">
        <v>64.599999999999994</v>
      </c>
      <c r="C220">
        <v>59.9</v>
      </c>
      <c r="D220">
        <v>85.1</v>
      </c>
      <c r="E220">
        <v>14</v>
      </c>
      <c r="F220">
        <v>6.8</v>
      </c>
      <c r="G220">
        <v>29.8</v>
      </c>
      <c r="H220">
        <v>0</v>
      </c>
    </row>
    <row r="221" spans="1:8" x14ac:dyDescent="0.3">
      <c r="A221" s="1">
        <v>42589</v>
      </c>
      <c r="B221">
        <v>64.7</v>
      </c>
      <c r="C221">
        <v>59.8</v>
      </c>
      <c r="D221">
        <v>84.9</v>
      </c>
      <c r="E221">
        <v>10</v>
      </c>
      <c r="F221">
        <v>5.6</v>
      </c>
      <c r="G221">
        <v>29.8</v>
      </c>
      <c r="H221">
        <v>0</v>
      </c>
    </row>
    <row r="222" spans="1:8" x14ac:dyDescent="0.3">
      <c r="A222" s="1">
        <v>42590</v>
      </c>
      <c r="B222">
        <v>65</v>
      </c>
      <c r="C222">
        <v>60.5</v>
      </c>
      <c r="D222">
        <v>85.9</v>
      </c>
      <c r="E222">
        <v>12</v>
      </c>
      <c r="F222">
        <v>5</v>
      </c>
      <c r="G222">
        <v>29.8</v>
      </c>
      <c r="H222">
        <v>0</v>
      </c>
    </row>
    <row r="223" spans="1:8" x14ac:dyDescent="0.3">
      <c r="A223" s="1">
        <v>42591</v>
      </c>
      <c r="B223">
        <v>64.8</v>
      </c>
      <c r="C223">
        <v>60.8</v>
      </c>
      <c r="D223">
        <v>87.5</v>
      </c>
      <c r="E223">
        <v>13</v>
      </c>
      <c r="F223">
        <v>5.3</v>
      </c>
      <c r="G223">
        <v>29.8</v>
      </c>
      <c r="H223">
        <v>0</v>
      </c>
    </row>
    <row r="224" spans="1:8" x14ac:dyDescent="0.3">
      <c r="A224" s="1">
        <v>42592</v>
      </c>
      <c r="B224">
        <v>64.599999999999994</v>
      </c>
      <c r="C224">
        <v>59.1</v>
      </c>
      <c r="D224">
        <v>83.3</v>
      </c>
      <c r="E224">
        <v>13</v>
      </c>
      <c r="F224">
        <v>4.5</v>
      </c>
      <c r="G224">
        <v>29.9</v>
      </c>
      <c r="H224">
        <v>0</v>
      </c>
    </row>
    <row r="225" spans="1:8" x14ac:dyDescent="0.3">
      <c r="A225" s="1">
        <v>42593</v>
      </c>
      <c r="B225">
        <v>65.900000000000006</v>
      </c>
      <c r="C225">
        <v>59.5</v>
      </c>
      <c r="D225">
        <v>80.5</v>
      </c>
      <c r="E225">
        <v>16</v>
      </c>
      <c r="F225">
        <v>6.6</v>
      </c>
      <c r="G225">
        <v>30</v>
      </c>
      <c r="H225">
        <v>0</v>
      </c>
    </row>
    <row r="226" spans="1:8" x14ac:dyDescent="0.3">
      <c r="A226" s="1">
        <v>42594</v>
      </c>
      <c r="B226">
        <v>65.2</v>
      </c>
      <c r="C226">
        <v>60.4</v>
      </c>
      <c r="D226">
        <v>85.2</v>
      </c>
      <c r="E226">
        <v>16</v>
      </c>
      <c r="F226">
        <v>5.7</v>
      </c>
      <c r="G226">
        <v>30</v>
      </c>
      <c r="H226">
        <v>0</v>
      </c>
    </row>
    <row r="227" spans="1:8" x14ac:dyDescent="0.3">
      <c r="A227" s="1">
        <v>42595</v>
      </c>
      <c r="B227">
        <v>66.3</v>
      </c>
      <c r="C227">
        <v>61.9</v>
      </c>
      <c r="D227">
        <v>86.2</v>
      </c>
      <c r="E227">
        <v>12</v>
      </c>
      <c r="F227">
        <v>6.8</v>
      </c>
      <c r="G227">
        <v>29.9</v>
      </c>
      <c r="H227">
        <v>0</v>
      </c>
    </row>
    <row r="228" spans="1:8" x14ac:dyDescent="0.3">
      <c r="A228" s="1">
        <v>42596</v>
      </c>
      <c r="B228">
        <v>65.8</v>
      </c>
      <c r="C228">
        <v>62.4</v>
      </c>
      <c r="D228">
        <v>89.3</v>
      </c>
      <c r="E228">
        <v>13</v>
      </c>
      <c r="F228">
        <v>7.2</v>
      </c>
      <c r="G228">
        <v>29.9</v>
      </c>
      <c r="H228">
        <v>0</v>
      </c>
    </row>
    <row r="229" spans="1:8" x14ac:dyDescent="0.3">
      <c r="A229" s="1">
        <v>42597</v>
      </c>
      <c r="B229">
        <v>65.8</v>
      </c>
      <c r="C229">
        <v>61.3</v>
      </c>
      <c r="D229">
        <v>86.9</v>
      </c>
      <c r="E229">
        <v>9</v>
      </c>
      <c r="F229">
        <v>5.8</v>
      </c>
      <c r="G229">
        <v>29.9</v>
      </c>
      <c r="H229">
        <v>0</v>
      </c>
    </row>
    <row r="230" spans="1:8" x14ac:dyDescent="0.3">
      <c r="A230" s="1">
        <v>42598</v>
      </c>
      <c r="B230">
        <v>63</v>
      </c>
      <c r="C230">
        <v>60.5</v>
      </c>
      <c r="D230">
        <v>92</v>
      </c>
      <c r="E230">
        <v>12</v>
      </c>
      <c r="F230">
        <v>4.4000000000000004</v>
      </c>
      <c r="G230">
        <v>29.8</v>
      </c>
      <c r="H230">
        <v>0</v>
      </c>
    </row>
    <row r="231" spans="1:8" x14ac:dyDescent="0.3">
      <c r="A231" s="1">
        <v>42599</v>
      </c>
      <c r="B231">
        <v>63</v>
      </c>
      <c r="C231">
        <v>59.5</v>
      </c>
      <c r="D231">
        <v>89</v>
      </c>
      <c r="E231">
        <v>12</v>
      </c>
      <c r="F231">
        <v>6.7</v>
      </c>
      <c r="G231">
        <v>29.8</v>
      </c>
      <c r="H231">
        <v>0</v>
      </c>
    </row>
    <row r="232" spans="1:8" x14ac:dyDescent="0.3">
      <c r="A232" s="1">
        <v>42600</v>
      </c>
      <c r="B232">
        <v>61.3</v>
      </c>
      <c r="C232">
        <v>57.7</v>
      </c>
      <c r="D232">
        <v>88.7</v>
      </c>
      <c r="E232">
        <v>14</v>
      </c>
      <c r="F232">
        <v>4.4000000000000004</v>
      </c>
      <c r="G232">
        <v>29.9</v>
      </c>
      <c r="H232">
        <v>0</v>
      </c>
    </row>
    <row r="233" spans="1:8" x14ac:dyDescent="0.3">
      <c r="A233" s="1">
        <v>42601</v>
      </c>
      <c r="B233">
        <v>63.3</v>
      </c>
      <c r="C233">
        <v>57.7</v>
      </c>
      <c r="D233">
        <v>82.7</v>
      </c>
      <c r="E233">
        <v>15</v>
      </c>
      <c r="F233">
        <v>6.2</v>
      </c>
      <c r="G233">
        <v>29.9</v>
      </c>
      <c r="H233">
        <v>0</v>
      </c>
    </row>
    <row r="234" spans="1:8" x14ac:dyDescent="0.3">
      <c r="A234" s="1">
        <v>42602</v>
      </c>
      <c r="B234">
        <v>62.7</v>
      </c>
      <c r="C234">
        <v>58.1</v>
      </c>
      <c r="D234">
        <v>85.5</v>
      </c>
      <c r="E234">
        <v>14</v>
      </c>
      <c r="F234">
        <v>5.5</v>
      </c>
      <c r="G234">
        <v>29.9</v>
      </c>
      <c r="H234">
        <v>0</v>
      </c>
    </row>
    <row r="235" spans="1:8" x14ac:dyDescent="0.3">
      <c r="A235" s="1">
        <v>42603</v>
      </c>
      <c r="B235">
        <v>64.2</v>
      </c>
      <c r="C235">
        <v>58.8</v>
      </c>
      <c r="D235">
        <v>83.6</v>
      </c>
      <c r="E235">
        <v>12</v>
      </c>
      <c r="F235">
        <v>5.8</v>
      </c>
      <c r="G235">
        <v>29.9</v>
      </c>
      <c r="H235">
        <v>0</v>
      </c>
    </row>
    <row r="236" spans="1:8" x14ac:dyDescent="0.3">
      <c r="A236" s="1">
        <v>42604</v>
      </c>
      <c r="B236">
        <v>65.8</v>
      </c>
      <c r="C236">
        <v>60.4</v>
      </c>
      <c r="D236">
        <v>83.7</v>
      </c>
      <c r="E236">
        <v>9</v>
      </c>
      <c r="F236">
        <v>5.7</v>
      </c>
      <c r="G236">
        <v>29.9</v>
      </c>
      <c r="H236">
        <v>0</v>
      </c>
    </row>
    <row r="237" spans="1:8" x14ac:dyDescent="0.3">
      <c r="A237" s="1">
        <v>42605</v>
      </c>
      <c r="B237">
        <v>66.8</v>
      </c>
      <c r="C237">
        <v>59.9</v>
      </c>
      <c r="D237">
        <v>79.8</v>
      </c>
      <c r="E237">
        <v>9</v>
      </c>
      <c r="F237">
        <v>5.3</v>
      </c>
      <c r="G237">
        <v>30</v>
      </c>
      <c r="H237">
        <v>0</v>
      </c>
    </row>
    <row r="238" spans="1:8" x14ac:dyDescent="0.3">
      <c r="A238" s="1">
        <v>42606</v>
      </c>
      <c r="B238">
        <v>65.400000000000006</v>
      </c>
      <c r="C238">
        <v>59.2</v>
      </c>
      <c r="D238">
        <v>81.2</v>
      </c>
      <c r="E238">
        <v>10</v>
      </c>
      <c r="F238">
        <v>4.8</v>
      </c>
      <c r="G238">
        <v>29.9</v>
      </c>
      <c r="H238">
        <v>0</v>
      </c>
    </row>
    <row r="239" spans="1:8" x14ac:dyDescent="0.3">
      <c r="A239" s="1">
        <v>42607</v>
      </c>
      <c r="B239">
        <v>64.3</v>
      </c>
      <c r="C239">
        <v>60</v>
      </c>
      <c r="D239">
        <v>86.5</v>
      </c>
      <c r="E239">
        <v>9</v>
      </c>
      <c r="F239">
        <v>5.9</v>
      </c>
      <c r="G239">
        <v>29.9</v>
      </c>
      <c r="H239">
        <v>0</v>
      </c>
    </row>
    <row r="240" spans="1:8" x14ac:dyDescent="0.3">
      <c r="A240" s="1">
        <v>42608</v>
      </c>
      <c r="B240">
        <v>65.099999999999994</v>
      </c>
      <c r="C240">
        <v>59.5</v>
      </c>
      <c r="D240">
        <v>82.8</v>
      </c>
      <c r="E240">
        <v>13</v>
      </c>
      <c r="F240">
        <v>5.6</v>
      </c>
      <c r="G240">
        <v>29.9</v>
      </c>
      <c r="H240">
        <v>0</v>
      </c>
    </row>
    <row r="241" spans="1:8" x14ac:dyDescent="0.3">
      <c r="A241" s="1">
        <v>42609</v>
      </c>
      <c r="B241">
        <v>63.8</v>
      </c>
      <c r="C241">
        <v>59.2</v>
      </c>
      <c r="D241">
        <v>85.5</v>
      </c>
      <c r="E241">
        <v>15</v>
      </c>
      <c r="F241">
        <v>6.2</v>
      </c>
      <c r="G241">
        <v>29.9</v>
      </c>
      <c r="H241">
        <v>0</v>
      </c>
    </row>
    <row r="242" spans="1:8" x14ac:dyDescent="0.3">
      <c r="A242" s="1">
        <v>42610</v>
      </c>
      <c r="B242">
        <v>65.8</v>
      </c>
      <c r="C242">
        <v>59</v>
      </c>
      <c r="D242">
        <v>80.3</v>
      </c>
      <c r="E242">
        <v>9</v>
      </c>
      <c r="F242">
        <v>4.4000000000000004</v>
      </c>
      <c r="G242">
        <v>29.9</v>
      </c>
      <c r="H242">
        <v>0</v>
      </c>
    </row>
    <row r="243" spans="1:8" x14ac:dyDescent="0.3">
      <c r="A243" s="1">
        <v>42611</v>
      </c>
      <c r="B243">
        <v>67.7</v>
      </c>
      <c r="C243">
        <v>60.3</v>
      </c>
      <c r="D243">
        <v>78.599999999999994</v>
      </c>
      <c r="E243">
        <v>9</v>
      </c>
      <c r="F243">
        <v>4.9000000000000004</v>
      </c>
      <c r="G243">
        <v>29.9</v>
      </c>
      <c r="H243">
        <v>0</v>
      </c>
    </row>
    <row r="244" spans="1:8" x14ac:dyDescent="0.3">
      <c r="A244" s="1">
        <v>42612</v>
      </c>
      <c r="B244">
        <v>68.3</v>
      </c>
      <c r="C244">
        <v>61.9</v>
      </c>
      <c r="D244">
        <v>80.599999999999994</v>
      </c>
      <c r="E244">
        <v>13</v>
      </c>
      <c r="F244">
        <v>5.0999999999999996</v>
      </c>
      <c r="G244">
        <v>29.8</v>
      </c>
      <c r="H244">
        <v>0</v>
      </c>
    </row>
    <row r="245" spans="1:8" x14ac:dyDescent="0.3">
      <c r="A245" s="1">
        <v>42613</v>
      </c>
      <c r="B245">
        <v>69</v>
      </c>
      <c r="C245">
        <v>60.1</v>
      </c>
      <c r="D245">
        <v>74.400000000000006</v>
      </c>
      <c r="E245">
        <v>13</v>
      </c>
      <c r="F245">
        <v>6.3</v>
      </c>
      <c r="G245">
        <v>29.8</v>
      </c>
      <c r="H245">
        <v>0</v>
      </c>
    </row>
    <row r="246" spans="1:8" x14ac:dyDescent="0.3">
      <c r="A246" s="1">
        <v>42614</v>
      </c>
      <c r="B246">
        <v>66.599999999999994</v>
      </c>
      <c r="C246">
        <v>60.4</v>
      </c>
      <c r="D246">
        <v>81.2</v>
      </c>
      <c r="E246">
        <v>10</v>
      </c>
      <c r="F246">
        <v>5.7</v>
      </c>
      <c r="G246">
        <v>29.9</v>
      </c>
      <c r="H246">
        <v>0</v>
      </c>
    </row>
    <row r="247" spans="1:8" x14ac:dyDescent="0.3">
      <c r="A247" s="1">
        <v>42615</v>
      </c>
      <c r="B247">
        <v>63.1</v>
      </c>
      <c r="C247">
        <v>59.5</v>
      </c>
      <c r="D247">
        <v>88.7</v>
      </c>
      <c r="E247">
        <v>15</v>
      </c>
      <c r="F247">
        <v>7.4</v>
      </c>
      <c r="G247">
        <v>29.9</v>
      </c>
      <c r="H247">
        <v>0</v>
      </c>
    </row>
    <row r="248" spans="1:8" x14ac:dyDescent="0.3">
      <c r="A248" s="1">
        <v>42616</v>
      </c>
      <c r="B248">
        <v>63.4</v>
      </c>
      <c r="C248">
        <v>59.1</v>
      </c>
      <c r="D248">
        <v>86.8</v>
      </c>
      <c r="E248">
        <v>14</v>
      </c>
      <c r="F248">
        <v>5.7</v>
      </c>
      <c r="G248">
        <v>29.8</v>
      </c>
      <c r="H248">
        <v>0</v>
      </c>
    </row>
    <row r="249" spans="1:8" x14ac:dyDescent="0.3">
      <c r="A249" s="1">
        <v>42617</v>
      </c>
      <c r="B249">
        <v>63.5</v>
      </c>
      <c r="C249">
        <v>52.8</v>
      </c>
      <c r="D249">
        <v>70.400000000000006</v>
      </c>
      <c r="E249">
        <v>17</v>
      </c>
      <c r="F249">
        <v>5.8</v>
      </c>
      <c r="G249">
        <v>29.8</v>
      </c>
      <c r="H249">
        <v>0.01</v>
      </c>
    </row>
    <row r="250" spans="1:8" x14ac:dyDescent="0.3">
      <c r="A250" s="1">
        <v>42618</v>
      </c>
      <c r="B250">
        <v>61.1</v>
      </c>
      <c r="C250">
        <v>54</v>
      </c>
      <c r="D250">
        <v>78.400000000000006</v>
      </c>
      <c r="E250">
        <v>12</v>
      </c>
      <c r="F250">
        <v>4</v>
      </c>
      <c r="G250">
        <v>29.8</v>
      </c>
      <c r="H250">
        <v>0</v>
      </c>
    </row>
    <row r="251" spans="1:8" x14ac:dyDescent="0.3">
      <c r="A251" s="1">
        <v>42619</v>
      </c>
      <c r="B251">
        <v>62.6</v>
      </c>
      <c r="C251">
        <v>57.4</v>
      </c>
      <c r="D251">
        <v>84.2</v>
      </c>
      <c r="E251">
        <v>14</v>
      </c>
      <c r="F251">
        <v>5.9</v>
      </c>
      <c r="G251">
        <v>29.8</v>
      </c>
      <c r="H251">
        <v>0</v>
      </c>
    </row>
    <row r="252" spans="1:8" x14ac:dyDescent="0.3">
      <c r="A252" s="1">
        <v>42620</v>
      </c>
      <c r="B252">
        <v>65.3</v>
      </c>
      <c r="C252">
        <v>61</v>
      </c>
      <c r="D252">
        <v>86.3</v>
      </c>
      <c r="E252">
        <v>16</v>
      </c>
      <c r="F252">
        <v>9.8000000000000007</v>
      </c>
      <c r="G252">
        <v>29.9</v>
      </c>
      <c r="H252">
        <v>0</v>
      </c>
    </row>
    <row r="253" spans="1:8" x14ac:dyDescent="0.3">
      <c r="A253" s="1">
        <v>42621</v>
      </c>
      <c r="B253">
        <v>67.2</v>
      </c>
      <c r="C253">
        <v>60.3</v>
      </c>
      <c r="D253">
        <v>78.900000000000006</v>
      </c>
      <c r="E253">
        <v>14</v>
      </c>
      <c r="F253">
        <v>6.9</v>
      </c>
      <c r="G253">
        <v>30</v>
      </c>
      <c r="H253">
        <v>0</v>
      </c>
    </row>
    <row r="254" spans="1:8" x14ac:dyDescent="0.3">
      <c r="A254" s="1">
        <v>42622</v>
      </c>
      <c r="B254">
        <v>62.7</v>
      </c>
      <c r="C254">
        <v>58.8</v>
      </c>
      <c r="D254">
        <v>87.3</v>
      </c>
      <c r="E254">
        <v>14</v>
      </c>
      <c r="F254">
        <v>5.3</v>
      </c>
      <c r="G254">
        <v>30</v>
      </c>
      <c r="H254">
        <v>0</v>
      </c>
    </row>
    <row r="255" spans="1:8" x14ac:dyDescent="0.3">
      <c r="A255" s="1">
        <v>42623</v>
      </c>
      <c r="B255">
        <v>62</v>
      </c>
      <c r="C255">
        <v>59.4</v>
      </c>
      <c r="D255">
        <v>91.6</v>
      </c>
      <c r="E255">
        <v>13</v>
      </c>
      <c r="F255">
        <v>5.5</v>
      </c>
      <c r="G255">
        <v>30</v>
      </c>
      <c r="H255">
        <v>0</v>
      </c>
    </row>
    <row r="256" spans="1:8" x14ac:dyDescent="0.3">
      <c r="A256" s="1">
        <v>42624</v>
      </c>
      <c r="B256">
        <v>63.6</v>
      </c>
      <c r="C256">
        <v>59.8</v>
      </c>
      <c r="D256">
        <v>88.1</v>
      </c>
      <c r="E256">
        <v>13</v>
      </c>
      <c r="F256">
        <v>7</v>
      </c>
      <c r="G256">
        <v>30</v>
      </c>
      <c r="H256">
        <v>0</v>
      </c>
    </row>
    <row r="257" spans="1:8" x14ac:dyDescent="0.3">
      <c r="A257" s="1">
        <v>42625</v>
      </c>
      <c r="B257">
        <v>62.4</v>
      </c>
      <c r="C257">
        <v>58.4</v>
      </c>
      <c r="D257">
        <v>86.6</v>
      </c>
      <c r="E257">
        <v>9</v>
      </c>
      <c r="F257">
        <v>6.4</v>
      </c>
      <c r="G257">
        <v>29.9</v>
      </c>
      <c r="H257">
        <v>0</v>
      </c>
    </row>
    <row r="258" spans="1:8" x14ac:dyDescent="0.3">
      <c r="A258" s="1">
        <v>42626</v>
      </c>
      <c r="B258">
        <v>62.4</v>
      </c>
      <c r="C258">
        <v>52.3</v>
      </c>
      <c r="D258">
        <v>70.8</v>
      </c>
      <c r="E258">
        <v>10</v>
      </c>
      <c r="F258">
        <v>5.3</v>
      </c>
      <c r="G258">
        <v>29.9</v>
      </c>
      <c r="H258">
        <v>0</v>
      </c>
    </row>
    <row r="259" spans="1:8" x14ac:dyDescent="0.3">
      <c r="A259" s="1">
        <v>42627</v>
      </c>
      <c r="B259">
        <v>60.7</v>
      </c>
      <c r="C259">
        <v>51.5</v>
      </c>
      <c r="D259">
        <v>73.3</v>
      </c>
      <c r="E259">
        <v>14</v>
      </c>
      <c r="F259">
        <v>4</v>
      </c>
      <c r="G259">
        <v>30</v>
      </c>
      <c r="H259">
        <v>0</v>
      </c>
    </row>
    <row r="260" spans="1:8" x14ac:dyDescent="0.3">
      <c r="A260" s="1">
        <v>42628</v>
      </c>
      <c r="B260">
        <v>62.3</v>
      </c>
      <c r="C260">
        <v>55.9</v>
      </c>
      <c r="D260">
        <v>80.5</v>
      </c>
      <c r="E260">
        <v>12</v>
      </c>
      <c r="F260">
        <v>5.3</v>
      </c>
      <c r="G260">
        <v>29.9</v>
      </c>
      <c r="H260">
        <v>0</v>
      </c>
    </row>
    <row r="261" spans="1:8" x14ac:dyDescent="0.3">
      <c r="A261" s="1">
        <v>42629</v>
      </c>
      <c r="B261">
        <v>63</v>
      </c>
      <c r="C261">
        <v>58.8</v>
      </c>
      <c r="D261">
        <v>86.8</v>
      </c>
      <c r="E261">
        <v>12</v>
      </c>
      <c r="F261">
        <v>5</v>
      </c>
      <c r="G261">
        <v>29.9</v>
      </c>
      <c r="H261">
        <v>0</v>
      </c>
    </row>
    <row r="262" spans="1:8" x14ac:dyDescent="0.3">
      <c r="A262" s="1">
        <v>42630</v>
      </c>
      <c r="B262">
        <v>62.1</v>
      </c>
      <c r="C262">
        <v>58.4</v>
      </c>
      <c r="D262">
        <v>88.1</v>
      </c>
      <c r="E262">
        <v>10</v>
      </c>
      <c r="F262">
        <v>4.4000000000000004</v>
      </c>
      <c r="G262">
        <v>29.9</v>
      </c>
      <c r="H262">
        <v>0</v>
      </c>
    </row>
    <row r="263" spans="1:8" x14ac:dyDescent="0.3">
      <c r="A263" s="1">
        <v>42631</v>
      </c>
      <c r="B263">
        <v>62.3</v>
      </c>
      <c r="C263">
        <v>61</v>
      </c>
      <c r="D263">
        <v>95.8</v>
      </c>
      <c r="E263">
        <v>9</v>
      </c>
      <c r="F263">
        <v>4</v>
      </c>
      <c r="G263">
        <v>29.9</v>
      </c>
      <c r="H263">
        <v>0</v>
      </c>
    </row>
    <row r="264" spans="1:8" x14ac:dyDescent="0.3">
      <c r="A264" s="1">
        <v>42632</v>
      </c>
      <c r="B264">
        <v>65.2</v>
      </c>
      <c r="C264">
        <v>61.9</v>
      </c>
      <c r="D264">
        <v>90.3</v>
      </c>
      <c r="E264">
        <v>18</v>
      </c>
      <c r="F264">
        <v>5.4</v>
      </c>
      <c r="G264">
        <v>29.9</v>
      </c>
      <c r="H264">
        <v>0</v>
      </c>
    </row>
    <row r="265" spans="1:8" x14ac:dyDescent="0.3">
      <c r="A265" s="1">
        <v>42633</v>
      </c>
      <c r="B265">
        <v>67.8</v>
      </c>
      <c r="C265">
        <v>62.5</v>
      </c>
      <c r="D265">
        <v>84.5</v>
      </c>
      <c r="E265">
        <v>10</v>
      </c>
      <c r="F265">
        <v>3.6</v>
      </c>
      <c r="G265">
        <v>29.9</v>
      </c>
      <c r="H265">
        <v>0</v>
      </c>
    </row>
    <row r="266" spans="1:8" x14ac:dyDescent="0.3">
      <c r="A266" s="1">
        <v>42634</v>
      </c>
      <c r="B266">
        <v>67.3</v>
      </c>
      <c r="C266">
        <v>62</v>
      </c>
      <c r="D266">
        <v>83.9</v>
      </c>
      <c r="E266">
        <v>10</v>
      </c>
      <c r="F266">
        <v>4.8</v>
      </c>
      <c r="G266">
        <v>29.8</v>
      </c>
      <c r="H266">
        <v>0</v>
      </c>
    </row>
    <row r="267" spans="1:8" x14ac:dyDescent="0.3">
      <c r="A267" s="1">
        <v>42635</v>
      </c>
      <c r="B267">
        <v>68.7</v>
      </c>
      <c r="C267">
        <v>40.1</v>
      </c>
      <c r="D267">
        <v>42.8</v>
      </c>
      <c r="E267">
        <v>26</v>
      </c>
      <c r="F267">
        <v>12.2</v>
      </c>
      <c r="G267">
        <v>29.9</v>
      </c>
      <c r="H267">
        <v>0</v>
      </c>
    </row>
    <row r="268" spans="1:8" x14ac:dyDescent="0.3">
      <c r="A268" s="1">
        <v>42636</v>
      </c>
      <c r="B268">
        <v>75.2</v>
      </c>
      <c r="C268">
        <v>37.200000000000003</v>
      </c>
      <c r="D268">
        <v>28.8</v>
      </c>
      <c r="E268">
        <v>21</v>
      </c>
      <c r="F268">
        <v>12.4</v>
      </c>
      <c r="G268">
        <v>29.9</v>
      </c>
      <c r="H268">
        <v>0</v>
      </c>
    </row>
    <row r="269" spans="1:8" x14ac:dyDescent="0.3">
      <c r="A269" s="1">
        <v>42637</v>
      </c>
      <c r="B269">
        <v>67.599999999999994</v>
      </c>
      <c r="C269">
        <v>45.5</v>
      </c>
      <c r="D269">
        <v>53.2</v>
      </c>
      <c r="E269">
        <v>12</v>
      </c>
      <c r="F269">
        <v>3.5</v>
      </c>
      <c r="G269">
        <v>29.9</v>
      </c>
      <c r="H269">
        <v>0</v>
      </c>
    </row>
    <row r="270" spans="1:8" x14ac:dyDescent="0.3">
      <c r="A270" s="1">
        <v>42638</v>
      </c>
      <c r="B270">
        <v>73</v>
      </c>
      <c r="C270">
        <v>45.3</v>
      </c>
      <c r="D270">
        <v>46.6</v>
      </c>
      <c r="E270">
        <v>10</v>
      </c>
      <c r="F270">
        <v>3.5</v>
      </c>
      <c r="G270">
        <v>29.9</v>
      </c>
      <c r="H270">
        <v>0</v>
      </c>
    </row>
    <row r="271" spans="1:8" x14ac:dyDescent="0.3">
      <c r="A271" s="1">
        <v>42639</v>
      </c>
      <c r="B271">
        <v>80.2</v>
      </c>
      <c r="C271">
        <v>38.299999999999997</v>
      </c>
      <c r="D271">
        <v>30.4</v>
      </c>
      <c r="E271">
        <v>14</v>
      </c>
      <c r="F271">
        <v>4.5</v>
      </c>
      <c r="G271">
        <v>29.9</v>
      </c>
      <c r="H271">
        <v>0</v>
      </c>
    </row>
    <row r="272" spans="1:8" x14ac:dyDescent="0.3">
      <c r="A272" s="1">
        <v>42640</v>
      </c>
      <c r="B272">
        <v>75.2</v>
      </c>
      <c r="C272">
        <v>51.2</v>
      </c>
      <c r="D272">
        <v>46.7</v>
      </c>
      <c r="E272">
        <v>15</v>
      </c>
      <c r="F272">
        <v>4.5999999999999996</v>
      </c>
      <c r="G272">
        <v>29.8</v>
      </c>
      <c r="H272">
        <v>0</v>
      </c>
    </row>
    <row r="273" spans="1:8" x14ac:dyDescent="0.3">
      <c r="A273" s="1">
        <v>42641</v>
      </c>
      <c r="B273">
        <v>70.400000000000006</v>
      </c>
      <c r="C273">
        <v>54.1</v>
      </c>
      <c r="D273">
        <v>59.8</v>
      </c>
      <c r="E273">
        <v>10</v>
      </c>
      <c r="F273">
        <v>3.8</v>
      </c>
      <c r="G273">
        <v>29.9</v>
      </c>
      <c r="H273">
        <v>0</v>
      </c>
    </row>
    <row r="274" spans="1:8" x14ac:dyDescent="0.3">
      <c r="A274" s="1">
        <v>42642</v>
      </c>
      <c r="B274">
        <v>67.5</v>
      </c>
      <c r="C274">
        <v>59.7</v>
      </c>
      <c r="D274">
        <v>78.2</v>
      </c>
      <c r="E274">
        <v>13</v>
      </c>
      <c r="F274">
        <v>4.3</v>
      </c>
      <c r="G274">
        <v>30</v>
      </c>
      <c r="H274">
        <v>0</v>
      </c>
    </row>
    <row r="275" spans="1:8" x14ac:dyDescent="0.3">
      <c r="A275" s="1">
        <v>42643</v>
      </c>
      <c r="B275">
        <v>65.2</v>
      </c>
      <c r="C275">
        <v>60.7</v>
      </c>
      <c r="D275">
        <v>87.2</v>
      </c>
      <c r="E275">
        <v>10</v>
      </c>
      <c r="F275">
        <v>3.7</v>
      </c>
      <c r="G275">
        <v>30</v>
      </c>
      <c r="H275">
        <v>0</v>
      </c>
    </row>
    <row r="276" spans="1:8" x14ac:dyDescent="0.3">
      <c r="A276" s="1">
        <v>42644</v>
      </c>
      <c r="B276">
        <v>64.2</v>
      </c>
      <c r="C276">
        <v>57.5</v>
      </c>
      <c r="D276">
        <v>80.8</v>
      </c>
      <c r="E276">
        <v>10</v>
      </c>
      <c r="F276">
        <v>3.9</v>
      </c>
      <c r="G276">
        <v>29.9</v>
      </c>
      <c r="H276">
        <v>0</v>
      </c>
    </row>
    <row r="277" spans="1:8" x14ac:dyDescent="0.3">
      <c r="A277" s="1">
        <v>42645</v>
      </c>
      <c r="B277">
        <v>64</v>
      </c>
      <c r="C277">
        <v>49.9</v>
      </c>
      <c r="D277">
        <v>63.7</v>
      </c>
      <c r="E277">
        <v>20</v>
      </c>
      <c r="F277">
        <v>7.2</v>
      </c>
      <c r="G277">
        <v>29.9</v>
      </c>
      <c r="H277">
        <v>0</v>
      </c>
    </row>
    <row r="278" spans="1:8" x14ac:dyDescent="0.3">
      <c r="A278" s="1">
        <v>42646</v>
      </c>
      <c r="B278">
        <v>66</v>
      </c>
      <c r="C278">
        <v>46.2</v>
      </c>
      <c r="D278">
        <v>49.5</v>
      </c>
      <c r="E278">
        <v>21</v>
      </c>
      <c r="F278">
        <v>9.1999999999999993</v>
      </c>
      <c r="G278">
        <v>29.9</v>
      </c>
      <c r="H278">
        <v>0</v>
      </c>
    </row>
    <row r="279" spans="1:8" x14ac:dyDescent="0.3">
      <c r="A279" s="1">
        <v>42647</v>
      </c>
      <c r="B279">
        <v>63.2</v>
      </c>
      <c r="C279">
        <v>50</v>
      </c>
      <c r="D279">
        <v>63.2</v>
      </c>
      <c r="E279">
        <v>12</v>
      </c>
      <c r="F279">
        <v>6</v>
      </c>
      <c r="G279">
        <v>29.9</v>
      </c>
      <c r="H279">
        <v>0</v>
      </c>
    </row>
    <row r="280" spans="1:8" x14ac:dyDescent="0.3">
      <c r="A280" s="1">
        <v>42648</v>
      </c>
      <c r="B280">
        <v>60</v>
      </c>
      <c r="C280">
        <v>54.4</v>
      </c>
      <c r="D280">
        <v>82.6</v>
      </c>
      <c r="E280">
        <v>12</v>
      </c>
      <c r="F280">
        <v>3.8</v>
      </c>
      <c r="G280">
        <v>29.9</v>
      </c>
      <c r="H280">
        <v>0</v>
      </c>
    </row>
    <row r="281" spans="1:8" x14ac:dyDescent="0.3">
      <c r="A281" s="1">
        <v>42649</v>
      </c>
      <c r="B281">
        <v>65.3</v>
      </c>
      <c r="C281">
        <v>45.8</v>
      </c>
      <c r="D281">
        <v>56.9</v>
      </c>
      <c r="E281">
        <v>14</v>
      </c>
      <c r="F281">
        <v>4.5</v>
      </c>
      <c r="G281">
        <v>29.9</v>
      </c>
      <c r="H281">
        <v>0</v>
      </c>
    </row>
    <row r="282" spans="1:8" x14ac:dyDescent="0.3">
      <c r="A282" s="1">
        <v>42650</v>
      </c>
      <c r="B282">
        <v>66.900000000000006</v>
      </c>
      <c r="C282">
        <v>43.7</v>
      </c>
      <c r="D282">
        <v>51.7</v>
      </c>
      <c r="E282">
        <v>12</v>
      </c>
      <c r="F282">
        <v>3.5</v>
      </c>
      <c r="G282">
        <v>29.9</v>
      </c>
      <c r="H282">
        <v>0</v>
      </c>
    </row>
    <row r="283" spans="1:8" x14ac:dyDescent="0.3">
      <c r="A283" s="1">
        <v>42651</v>
      </c>
      <c r="B283">
        <v>64.7</v>
      </c>
      <c r="C283">
        <v>47.2</v>
      </c>
      <c r="D283">
        <v>56.4</v>
      </c>
      <c r="E283">
        <v>10</v>
      </c>
      <c r="F283">
        <v>3.1</v>
      </c>
      <c r="G283">
        <v>29.9</v>
      </c>
      <c r="H283">
        <v>0</v>
      </c>
    </row>
    <row r="284" spans="1:8" x14ac:dyDescent="0.3">
      <c r="A284" s="1">
        <v>42652</v>
      </c>
      <c r="B284">
        <v>61.9</v>
      </c>
      <c r="C284">
        <v>50.3</v>
      </c>
      <c r="D284">
        <v>67.7</v>
      </c>
      <c r="E284">
        <v>12</v>
      </c>
      <c r="F284">
        <v>3.9</v>
      </c>
      <c r="G284">
        <v>29.9</v>
      </c>
      <c r="H284">
        <v>0</v>
      </c>
    </row>
    <row r="285" spans="1:8" x14ac:dyDescent="0.3">
      <c r="A285" s="1">
        <v>42653</v>
      </c>
      <c r="B285">
        <v>59.7</v>
      </c>
      <c r="C285">
        <v>55</v>
      </c>
      <c r="D285">
        <v>84.8</v>
      </c>
      <c r="E285">
        <v>15</v>
      </c>
      <c r="F285">
        <v>6</v>
      </c>
      <c r="G285">
        <v>29.9</v>
      </c>
      <c r="H285">
        <v>0</v>
      </c>
    </row>
    <row r="286" spans="1:8" x14ac:dyDescent="0.3">
      <c r="A286" s="1">
        <v>42654</v>
      </c>
      <c r="B286">
        <v>59.8</v>
      </c>
      <c r="C286">
        <v>54.6</v>
      </c>
      <c r="D286">
        <v>83.6</v>
      </c>
      <c r="E286">
        <v>14</v>
      </c>
      <c r="F286">
        <v>5.8</v>
      </c>
      <c r="G286">
        <v>30</v>
      </c>
      <c r="H286">
        <v>0</v>
      </c>
    </row>
    <row r="287" spans="1:8" x14ac:dyDescent="0.3">
      <c r="A287" s="1">
        <v>42655</v>
      </c>
      <c r="B287">
        <v>58.9</v>
      </c>
      <c r="C287">
        <v>53.5</v>
      </c>
      <c r="D287">
        <v>83.2</v>
      </c>
      <c r="E287">
        <v>10</v>
      </c>
      <c r="F287">
        <v>5.0999999999999996</v>
      </c>
      <c r="G287">
        <v>30</v>
      </c>
      <c r="H287">
        <v>0</v>
      </c>
    </row>
    <row r="288" spans="1:8" x14ac:dyDescent="0.3">
      <c r="A288" s="1">
        <v>42656</v>
      </c>
      <c r="B288">
        <v>58.1</v>
      </c>
      <c r="C288">
        <v>55.2</v>
      </c>
      <c r="D288">
        <v>90.4</v>
      </c>
      <c r="E288">
        <v>12</v>
      </c>
      <c r="F288">
        <v>4.0999999999999996</v>
      </c>
      <c r="G288">
        <v>30</v>
      </c>
      <c r="H288">
        <v>0</v>
      </c>
    </row>
    <row r="289" spans="1:8" x14ac:dyDescent="0.3">
      <c r="A289" s="1">
        <v>42657</v>
      </c>
      <c r="B289">
        <v>59.2</v>
      </c>
      <c r="C289">
        <v>57.1</v>
      </c>
      <c r="D289">
        <v>92.9</v>
      </c>
      <c r="E289">
        <v>10</v>
      </c>
      <c r="F289">
        <v>4.7</v>
      </c>
      <c r="G289">
        <v>30</v>
      </c>
      <c r="H289">
        <v>0</v>
      </c>
    </row>
    <row r="290" spans="1:8" x14ac:dyDescent="0.3">
      <c r="A290" s="1">
        <v>42658</v>
      </c>
      <c r="B290">
        <v>62.4</v>
      </c>
      <c r="C290">
        <v>60.2</v>
      </c>
      <c r="D290">
        <v>93.2</v>
      </c>
      <c r="E290">
        <v>21</v>
      </c>
      <c r="F290">
        <v>8.5</v>
      </c>
      <c r="G290">
        <v>29.9</v>
      </c>
      <c r="H290">
        <v>0</v>
      </c>
    </row>
    <row r="291" spans="1:8" x14ac:dyDescent="0.3">
      <c r="A291" s="1">
        <v>42659</v>
      </c>
      <c r="B291">
        <v>64.599999999999994</v>
      </c>
      <c r="C291">
        <v>62.4</v>
      </c>
      <c r="D291">
        <v>93.3</v>
      </c>
      <c r="E291">
        <v>12</v>
      </c>
      <c r="F291">
        <v>5.9</v>
      </c>
      <c r="G291">
        <v>30</v>
      </c>
      <c r="H291">
        <v>0</v>
      </c>
    </row>
    <row r="292" spans="1:8" x14ac:dyDescent="0.3">
      <c r="A292" s="1">
        <v>42660</v>
      </c>
      <c r="B292">
        <v>64.8</v>
      </c>
      <c r="C292">
        <v>57.9</v>
      </c>
      <c r="D292">
        <v>82.5</v>
      </c>
      <c r="E292">
        <v>18</v>
      </c>
      <c r="F292">
        <v>3.5</v>
      </c>
      <c r="G292">
        <v>29.9</v>
      </c>
      <c r="H292">
        <v>0.32</v>
      </c>
    </row>
    <row r="293" spans="1:8" x14ac:dyDescent="0.3">
      <c r="A293" s="1">
        <v>42661</v>
      </c>
      <c r="B293">
        <v>66.400000000000006</v>
      </c>
      <c r="C293">
        <v>45.6</v>
      </c>
      <c r="D293">
        <v>55.3</v>
      </c>
      <c r="E293">
        <v>20</v>
      </c>
      <c r="F293">
        <v>8</v>
      </c>
      <c r="G293">
        <v>29.9</v>
      </c>
      <c r="H293">
        <v>0</v>
      </c>
    </row>
    <row r="294" spans="1:8" x14ac:dyDescent="0.3">
      <c r="A294" s="1">
        <v>42662</v>
      </c>
      <c r="B294">
        <v>66.099999999999994</v>
      </c>
      <c r="C294">
        <v>43.6</v>
      </c>
      <c r="D294">
        <v>52</v>
      </c>
      <c r="E294">
        <v>13</v>
      </c>
      <c r="F294">
        <v>3</v>
      </c>
      <c r="G294">
        <v>29.9</v>
      </c>
      <c r="H294">
        <v>0</v>
      </c>
    </row>
    <row r="295" spans="1:8" x14ac:dyDescent="0.3">
      <c r="A295" s="1">
        <v>42663</v>
      </c>
      <c r="B295">
        <v>68.599999999999994</v>
      </c>
      <c r="C295">
        <v>40.5</v>
      </c>
      <c r="D295">
        <v>46.7</v>
      </c>
      <c r="E295">
        <v>12</v>
      </c>
      <c r="F295">
        <v>3.3</v>
      </c>
      <c r="G295">
        <v>29.9</v>
      </c>
      <c r="H295">
        <v>0</v>
      </c>
    </row>
    <row r="296" spans="1:8" x14ac:dyDescent="0.3">
      <c r="A296" s="1">
        <v>42664</v>
      </c>
      <c r="B296">
        <v>65.8</v>
      </c>
      <c r="C296">
        <v>43.1</v>
      </c>
      <c r="D296">
        <v>49.8</v>
      </c>
      <c r="E296">
        <v>9</v>
      </c>
      <c r="F296">
        <v>2.4</v>
      </c>
      <c r="G296">
        <v>29.8</v>
      </c>
      <c r="H296">
        <v>0</v>
      </c>
    </row>
    <row r="297" spans="1:8" x14ac:dyDescent="0.3">
      <c r="A297" s="1">
        <v>42665</v>
      </c>
      <c r="B297">
        <v>58.8</v>
      </c>
      <c r="C297">
        <v>54.8</v>
      </c>
      <c r="D297">
        <v>87.5</v>
      </c>
      <c r="E297">
        <v>8</v>
      </c>
      <c r="F297">
        <v>3.9</v>
      </c>
      <c r="G297">
        <v>29.9</v>
      </c>
      <c r="H297">
        <v>0</v>
      </c>
    </row>
    <row r="298" spans="1:8" x14ac:dyDescent="0.3">
      <c r="A298" s="1">
        <v>42666</v>
      </c>
      <c r="B298">
        <v>61.2</v>
      </c>
      <c r="C298">
        <v>58.4</v>
      </c>
      <c r="D298">
        <v>91.2</v>
      </c>
      <c r="E298">
        <v>13</v>
      </c>
      <c r="F298">
        <v>6</v>
      </c>
      <c r="G298">
        <v>29.9</v>
      </c>
      <c r="H298">
        <v>0</v>
      </c>
    </row>
    <row r="299" spans="1:8" x14ac:dyDescent="0.3">
      <c r="A299" s="1">
        <v>42667</v>
      </c>
      <c r="B299">
        <v>62.4</v>
      </c>
      <c r="C299">
        <v>57.4</v>
      </c>
      <c r="D299">
        <v>85</v>
      </c>
      <c r="E299">
        <v>13</v>
      </c>
      <c r="F299">
        <v>4</v>
      </c>
      <c r="G299">
        <v>30</v>
      </c>
      <c r="H299">
        <v>0</v>
      </c>
    </row>
    <row r="300" spans="1:8" x14ac:dyDescent="0.3">
      <c r="A300" s="1">
        <v>42668</v>
      </c>
      <c r="B300">
        <v>57.4</v>
      </c>
      <c r="C300">
        <v>53.5</v>
      </c>
      <c r="D300">
        <v>88.4</v>
      </c>
      <c r="E300">
        <v>14</v>
      </c>
      <c r="F300">
        <v>3</v>
      </c>
      <c r="G300">
        <v>30.1</v>
      </c>
      <c r="H300">
        <v>0</v>
      </c>
    </row>
    <row r="301" spans="1:8" x14ac:dyDescent="0.3">
      <c r="A301" s="1">
        <v>42669</v>
      </c>
      <c r="B301">
        <v>58.5</v>
      </c>
      <c r="C301">
        <v>56.3</v>
      </c>
      <c r="D301">
        <v>93.3</v>
      </c>
      <c r="E301">
        <v>7</v>
      </c>
      <c r="F301">
        <v>2.9</v>
      </c>
      <c r="G301">
        <v>30</v>
      </c>
      <c r="H301">
        <v>0</v>
      </c>
    </row>
    <row r="302" spans="1:8" x14ac:dyDescent="0.3">
      <c r="A302" s="1">
        <v>42670</v>
      </c>
      <c r="B302">
        <v>61.3</v>
      </c>
      <c r="C302">
        <v>56.8</v>
      </c>
      <c r="D302">
        <v>86.2</v>
      </c>
      <c r="E302">
        <v>14</v>
      </c>
      <c r="F302">
        <v>5</v>
      </c>
      <c r="G302">
        <v>29.9</v>
      </c>
      <c r="H302">
        <v>0</v>
      </c>
    </row>
    <row r="303" spans="1:8" x14ac:dyDescent="0.3">
      <c r="A303" s="1">
        <v>42671</v>
      </c>
      <c r="B303">
        <v>63.7</v>
      </c>
      <c r="C303">
        <v>61.1</v>
      </c>
      <c r="D303">
        <v>91.4</v>
      </c>
      <c r="E303">
        <v>16</v>
      </c>
      <c r="F303">
        <v>6.6</v>
      </c>
      <c r="G303">
        <v>29.9</v>
      </c>
      <c r="H303">
        <v>0.27</v>
      </c>
    </row>
    <row r="304" spans="1:8" x14ac:dyDescent="0.3">
      <c r="A304" s="1">
        <v>42672</v>
      </c>
      <c r="B304">
        <v>61.1</v>
      </c>
      <c r="C304">
        <v>57.4</v>
      </c>
      <c r="D304">
        <v>88.9</v>
      </c>
      <c r="E304">
        <v>8</v>
      </c>
      <c r="F304">
        <v>3.6</v>
      </c>
      <c r="G304">
        <v>30</v>
      </c>
      <c r="H304">
        <v>0.01</v>
      </c>
    </row>
    <row r="305" spans="1:8" x14ac:dyDescent="0.3">
      <c r="A305" s="1">
        <v>42673</v>
      </c>
      <c r="B305">
        <v>61.7</v>
      </c>
      <c r="C305">
        <v>60.8</v>
      </c>
      <c r="D305">
        <v>96.9</v>
      </c>
      <c r="E305">
        <v>8</v>
      </c>
      <c r="F305">
        <v>4.3</v>
      </c>
      <c r="G305">
        <v>30</v>
      </c>
      <c r="H305">
        <v>0</v>
      </c>
    </row>
    <row r="306" spans="1:8" x14ac:dyDescent="0.3">
      <c r="A306" s="1">
        <v>42674</v>
      </c>
      <c r="B306">
        <v>60.4</v>
      </c>
      <c r="C306">
        <v>52.6</v>
      </c>
      <c r="D306">
        <v>77.400000000000006</v>
      </c>
      <c r="E306">
        <v>14</v>
      </c>
      <c r="F306">
        <v>5.5</v>
      </c>
      <c r="G306">
        <v>30</v>
      </c>
      <c r="H306">
        <v>0.13</v>
      </c>
    </row>
    <row r="307" spans="1:8" x14ac:dyDescent="0.3">
      <c r="A307" s="1">
        <v>42675</v>
      </c>
      <c r="B307">
        <v>62.6</v>
      </c>
      <c r="C307">
        <v>51.3</v>
      </c>
      <c r="D307">
        <v>68</v>
      </c>
      <c r="E307">
        <v>15</v>
      </c>
      <c r="F307">
        <v>6.9</v>
      </c>
      <c r="G307">
        <v>30</v>
      </c>
      <c r="H307">
        <v>0</v>
      </c>
    </row>
    <row r="308" spans="1:8" x14ac:dyDescent="0.3">
      <c r="A308" s="1">
        <v>42676</v>
      </c>
      <c r="B308">
        <v>60.1</v>
      </c>
      <c r="C308">
        <v>50</v>
      </c>
      <c r="D308">
        <v>73.900000000000006</v>
      </c>
      <c r="E308">
        <v>13</v>
      </c>
      <c r="F308">
        <v>4.2</v>
      </c>
      <c r="G308">
        <v>30</v>
      </c>
      <c r="H308">
        <v>0</v>
      </c>
    </row>
    <row r="309" spans="1:8" x14ac:dyDescent="0.3">
      <c r="A309" s="1">
        <v>42677</v>
      </c>
      <c r="B309">
        <v>62.1</v>
      </c>
      <c r="C309">
        <v>43.8</v>
      </c>
      <c r="D309">
        <v>59</v>
      </c>
      <c r="E309">
        <v>12</v>
      </c>
      <c r="F309">
        <v>3.2</v>
      </c>
      <c r="G309">
        <v>30</v>
      </c>
      <c r="H309">
        <v>0</v>
      </c>
    </row>
    <row r="310" spans="1:8" x14ac:dyDescent="0.3">
      <c r="A310" s="1">
        <v>42678</v>
      </c>
      <c r="B310">
        <v>62.5</v>
      </c>
      <c r="C310">
        <v>50.3</v>
      </c>
      <c r="D310">
        <v>67.8</v>
      </c>
      <c r="E310">
        <v>9</v>
      </c>
      <c r="F310">
        <v>3.5</v>
      </c>
      <c r="G310">
        <v>30</v>
      </c>
      <c r="H310">
        <v>0</v>
      </c>
    </row>
    <row r="311" spans="1:8" x14ac:dyDescent="0.3">
      <c r="A311" s="1">
        <v>42679</v>
      </c>
      <c r="B311">
        <v>60.4</v>
      </c>
      <c r="C311">
        <v>54.9</v>
      </c>
      <c r="D311">
        <v>83.3</v>
      </c>
      <c r="E311">
        <v>9</v>
      </c>
      <c r="F311">
        <v>3.6</v>
      </c>
      <c r="G311">
        <v>30</v>
      </c>
      <c r="H311">
        <v>0</v>
      </c>
    </row>
    <row r="312" spans="1:8" x14ac:dyDescent="0.3">
      <c r="A312" s="1">
        <v>42680</v>
      </c>
      <c r="B312">
        <v>58.4</v>
      </c>
      <c r="C312">
        <v>55.5</v>
      </c>
      <c r="D312">
        <v>90.4</v>
      </c>
      <c r="E312">
        <v>10</v>
      </c>
      <c r="F312">
        <v>3.4</v>
      </c>
      <c r="G312">
        <v>30</v>
      </c>
      <c r="H312">
        <v>0</v>
      </c>
    </row>
    <row r="313" spans="1:8" x14ac:dyDescent="0.3">
      <c r="A313" s="1">
        <v>42681</v>
      </c>
      <c r="B313">
        <v>60.2</v>
      </c>
      <c r="C313">
        <v>55.1</v>
      </c>
      <c r="D313">
        <v>85.3</v>
      </c>
      <c r="E313">
        <v>9</v>
      </c>
      <c r="F313">
        <v>2.5</v>
      </c>
      <c r="G313">
        <v>30</v>
      </c>
      <c r="H313">
        <v>0</v>
      </c>
    </row>
    <row r="314" spans="1:8" x14ac:dyDescent="0.3">
      <c r="A314" s="1">
        <v>42682</v>
      </c>
      <c r="B314">
        <v>62.6</v>
      </c>
      <c r="C314">
        <v>53.6</v>
      </c>
      <c r="D314">
        <v>78.7</v>
      </c>
      <c r="E314">
        <v>14</v>
      </c>
      <c r="F314">
        <v>3.2</v>
      </c>
      <c r="G314">
        <v>30</v>
      </c>
      <c r="H314">
        <v>0</v>
      </c>
    </row>
    <row r="315" spans="1:8" x14ac:dyDescent="0.3">
      <c r="A315" s="1">
        <v>42683</v>
      </c>
      <c r="B315">
        <v>66.8</v>
      </c>
      <c r="C315">
        <v>49.5</v>
      </c>
      <c r="D315">
        <v>63.7</v>
      </c>
      <c r="E315">
        <v>8</v>
      </c>
      <c r="F315">
        <v>2.2999999999999998</v>
      </c>
      <c r="G315">
        <v>30</v>
      </c>
      <c r="H315">
        <v>0</v>
      </c>
    </row>
    <row r="316" spans="1:8" x14ac:dyDescent="0.3">
      <c r="A316" s="1">
        <v>42684</v>
      </c>
      <c r="B316">
        <v>65.8</v>
      </c>
      <c r="C316">
        <v>45</v>
      </c>
      <c r="D316">
        <v>52</v>
      </c>
      <c r="E316">
        <v>8</v>
      </c>
      <c r="F316">
        <v>2.7</v>
      </c>
      <c r="G316">
        <v>30</v>
      </c>
      <c r="H316">
        <v>0</v>
      </c>
    </row>
    <row r="317" spans="1:8" x14ac:dyDescent="0.3">
      <c r="A317" s="1">
        <v>42685</v>
      </c>
      <c r="B317">
        <v>64</v>
      </c>
      <c r="C317">
        <v>40.5</v>
      </c>
      <c r="D317">
        <v>46.6</v>
      </c>
      <c r="E317">
        <v>6</v>
      </c>
      <c r="F317">
        <v>2</v>
      </c>
      <c r="G317">
        <v>30</v>
      </c>
      <c r="H317">
        <v>0</v>
      </c>
    </row>
    <row r="318" spans="1:8" x14ac:dyDescent="0.3">
      <c r="A318" s="1">
        <v>42686</v>
      </c>
      <c r="B318">
        <v>62.8</v>
      </c>
      <c r="C318">
        <v>47.1</v>
      </c>
      <c r="D318">
        <v>58.8</v>
      </c>
      <c r="E318">
        <v>10</v>
      </c>
      <c r="F318">
        <v>3.5</v>
      </c>
      <c r="G318">
        <v>30</v>
      </c>
      <c r="H318">
        <v>0</v>
      </c>
    </row>
    <row r="319" spans="1:8" x14ac:dyDescent="0.3">
      <c r="A319" s="1">
        <v>42687</v>
      </c>
      <c r="B319">
        <v>62</v>
      </c>
      <c r="C319">
        <v>49.3</v>
      </c>
      <c r="D319">
        <v>69.7</v>
      </c>
      <c r="E319">
        <v>10</v>
      </c>
      <c r="F319">
        <v>3.4</v>
      </c>
      <c r="G319">
        <v>30.1</v>
      </c>
      <c r="H319">
        <v>0</v>
      </c>
    </row>
    <row r="320" spans="1:8" x14ac:dyDescent="0.3">
      <c r="A320" s="1">
        <v>42688</v>
      </c>
      <c r="B320">
        <v>59.1</v>
      </c>
      <c r="C320">
        <v>54.2</v>
      </c>
      <c r="D320">
        <v>85.8</v>
      </c>
      <c r="E320">
        <v>8</v>
      </c>
      <c r="F320">
        <v>3.6</v>
      </c>
      <c r="G320">
        <v>30.1</v>
      </c>
      <c r="H320">
        <v>0</v>
      </c>
    </row>
    <row r="321" spans="1:8" x14ac:dyDescent="0.3">
      <c r="A321" s="1">
        <v>42689</v>
      </c>
      <c r="B321">
        <v>56.6</v>
      </c>
      <c r="C321">
        <v>54.2</v>
      </c>
      <c r="D321">
        <v>92.7</v>
      </c>
      <c r="E321">
        <v>9</v>
      </c>
      <c r="F321">
        <v>3.4</v>
      </c>
      <c r="G321">
        <v>30</v>
      </c>
      <c r="H321">
        <v>0</v>
      </c>
    </row>
    <row r="322" spans="1:8" x14ac:dyDescent="0.3">
      <c r="A322" s="1">
        <v>42690</v>
      </c>
      <c r="B322">
        <v>61.4</v>
      </c>
      <c r="C322">
        <v>42.9</v>
      </c>
      <c r="D322">
        <v>58.9</v>
      </c>
      <c r="E322">
        <v>22</v>
      </c>
      <c r="F322">
        <v>7.3</v>
      </c>
      <c r="G322">
        <v>29.9</v>
      </c>
      <c r="H322">
        <v>0</v>
      </c>
    </row>
    <row r="323" spans="1:8" x14ac:dyDescent="0.3">
      <c r="A323" s="1">
        <v>42691</v>
      </c>
      <c r="B323">
        <v>55.9</v>
      </c>
      <c r="C323">
        <v>31.7</v>
      </c>
      <c r="D323">
        <v>41.8</v>
      </c>
      <c r="E323">
        <v>12</v>
      </c>
      <c r="F323">
        <v>3.8</v>
      </c>
      <c r="G323">
        <v>29.9</v>
      </c>
      <c r="H323">
        <v>0</v>
      </c>
    </row>
    <row r="324" spans="1:8" x14ac:dyDescent="0.3">
      <c r="A324" s="1">
        <v>42692</v>
      </c>
      <c r="B324">
        <v>56.2</v>
      </c>
      <c r="C324">
        <v>33</v>
      </c>
      <c r="D324">
        <v>44.6</v>
      </c>
      <c r="E324">
        <v>14</v>
      </c>
      <c r="F324">
        <v>4.5999999999999996</v>
      </c>
      <c r="G324">
        <v>30</v>
      </c>
      <c r="H324">
        <v>0</v>
      </c>
    </row>
    <row r="325" spans="1:8" x14ac:dyDescent="0.3">
      <c r="A325" s="1">
        <v>42693</v>
      </c>
      <c r="B325">
        <v>54.5</v>
      </c>
      <c r="C325">
        <v>49</v>
      </c>
      <c r="D325">
        <v>82.9</v>
      </c>
      <c r="E325">
        <v>9</v>
      </c>
      <c r="F325">
        <v>2.2999999999999998</v>
      </c>
      <c r="G325">
        <v>30</v>
      </c>
      <c r="H325">
        <v>0</v>
      </c>
    </row>
    <row r="326" spans="1:8" x14ac:dyDescent="0.3">
      <c r="A326" s="1">
        <v>42694</v>
      </c>
      <c r="B326">
        <v>55.6</v>
      </c>
      <c r="C326">
        <v>52.5</v>
      </c>
      <c r="D326">
        <v>90.3</v>
      </c>
      <c r="E326">
        <v>14</v>
      </c>
      <c r="F326">
        <v>5</v>
      </c>
      <c r="G326">
        <v>29.9</v>
      </c>
      <c r="H326">
        <v>0</v>
      </c>
    </row>
    <row r="327" spans="1:8" x14ac:dyDescent="0.3">
      <c r="A327" s="1">
        <v>42695</v>
      </c>
      <c r="B327">
        <v>59</v>
      </c>
      <c r="C327">
        <v>51.4</v>
      </c>
      <c r="D327">
        <v>78.400000000000006</v>
      </c>
      <c r="E327">
        <v>21</v>
      </c>
      <c r="F327">
        <v>6.4</v>
      </c>
      <c r="G327">
        <v>29.9</v>
      </c>
      <c r="H327">
        <v>0.48</v>
      </c>
    </row>
    <row r="328" spans="1:8" x14ac:dyDescent="0.3">
      <c r="A328" s="1">
        <v>42696</v>
      </c>
      <c r="B328">
        <v>54.7</v>
      </c>
      <c r="C328">
        <v>45.1</v>
      </c>
      <c r="D328">
        <v>71.900000000000006</v>
      </c>
      <c r="E328">
        <v>9</v>
      </c>
      <c r="F328">
        <v>3.2</v>
      </c>
      <c r="G328">
        <v>30.1</v>
      </c>
      <c r="H328">
        <v>0</v>
      </c>
    </row>
    <row r="329" spans="1:8" x14ac:dyDescent="0.3">
      <c r="A329" s="1">
        <v>42697</v>
      </c>
      <c r="B329">
        <v>58.8</v>
      </c>
      <c r="C329">
        <v>41.6</v>
      </c>
      <c r="D329">
        <v>57.3</v>
      </c>
      <c r="E329">
        <v>14</v>
      </c>
      <c r="F329">
        <v>5</v>
      </c>
      <c r="G329">
        <v>30.1</v>
      </c>
      <c r="H329">
        <v>0</v>
      </c>
    </row>
    <row r="330" spans="1:8" x14ac:dyDescent="0.3">
      <c r="A330" s="1">
        <v>42698</v>
      </c>
      <c r="B330">
        <v>54.4</v>
      </c>
      <c r="C330">
        <v>37.5</v>
      </c>
      <c r="D330">
        <v>57.7</v>
      </c>
      <c r="E330">
        <v>12</v>
      </c>
      <c r="F330">
        <v>3.5</v>
      </c>
      <c r="G330">
        <v>30.1</v>
      </c>
      <c r="H330">
        <v>0</v>
      </c>
    </row>
    <row r="331" spans="1:8" x14ac:dyDescent="0.3">
      <c r="A331" s="1">
        <v>42699</v>
      </c>
      <c r="B331">
        <v>50.3</v>
      </c>
      <c r="C331">
        <v>43</v>
      </c>
      <c r="D331">
        <v>77.599999999999994</v>
      </c>
      <c r="E331">
        <v>8</v>
      </c>
      <c r="F331">
        <v>1.5</v>
      </c>
      <c r="G331">
        <v>30</v>
      </c>
      <c r="H331">
        <v>0</v>
      </c>
    </row>
    <row r="332" spans="1:8" x14ac:dyDescent="0.3">
      <c r="A332" s="1">
        <v>42700</v>
      </c>
      <c r="B332">
        <v>49</v>
      </c>
      <c r="C332">
        <v>46.9</v>
      </c>
      <c r="D332">
        <v>92.8</v>
      </c>
      <c r="E332">
        <v>10</v>
      </c>
      <c r="F332">
        <v>3.9</v>
      </c>
      <c r="G332">
        <v>29.9</v>
      </c>
      <c r="H332">
        <v>0</v>
      </c>
    </row>
    <row r="333" spans="1:8" x14ac:dyDescent="0.3">
      <c r="A333" s="1">
        <v>42701</v>
      </c>
      <c r="B333">
        <v>54</v>
      </c>
      <c r="C333">
        <v>45</v>
      </c>
      <c r="D333">
        <v>74.099999999999994</v>
      </c>
      <c r="E333">
        <v>22</v>
      </c>
      <c r="F333">
        <v>8.3000000000000007</v>
      </c>
      <c r="G333">
        <v>30</v>
      </c>
      <c r="H333">
        <v>0.41</v>
      </c>
    </row>
    <row r="334" spans="1:8" x14ac:dyDescent="0.3">
      <c r="A334" s="1">
        <v>42702</v>
      </c>
      <c r="B334">
        <v>56</v>
      </c>
      <c r="C334">
        <v>42.3</v>
      </c>
      <c r="D334">
        <v>61</v>
      </c>
      <c r="E334">
        <v>20</v>
      </c>
      <c r="F334">
        <v>7.3</v>
      </c>
      <c r="G334">
        <v>29.9</v>
      </c>
      <c r="H334">
        <v>0</v>
      </c>
    </row>
    <row r="335" spans="1:8" x14ac:dyDescent="0.3">
      <c r="A335" s="1">
        <v>42703</v>
      </c>
      <c r="B335">
        <v>52.7</v>
      </c>
      <c r="C335">
        <v>39.700000000000003</v>
      </c>
      <c r="D335">
        <v>64.099999999999994</v>
      </c>
      <c r="E335">
        <v>10</v>
      </c>
      <c r="F335">
        <v>3.4</v>
      </c>
      <c r="G335">
        <v>30</v>
      </c>
      <c r="H335">
        <v>0</v>
      </c>
    </row>
    <row r="336" spans="1:8" x14ac:dyDescent="0.3">
      <c r="A336" s="1">
        <v>42704</v>
      </c>
      <c r="B336">
        <v>51.2</v>
      </c>
      <c r="C336">
        <v>42.3</v>
      </c>
      <c r="D336">
        <v>73.8</v>
      </c>
      <c r="E336">
        <v>10</v>
      </c>
      <c r="F336">
        <v>3</v>
      </c>
      <c r="G336">
        <v>30</v>
      </c>
      <c r="H336">
        <v>0</v>
      </c>
    </row>
    <row r="337" spans="1:8" x14ac:dyDescent="0.3">
      <c r="A337" s="1">
        <v>42705</v>
      </c>
      <c r="B337">
        <v>55.3</v>
      </c>
      <c r="C337">
        <v>42.1</v>
      </c>
      <c r="D337">
        <v>64.599999999999994</v>
      </c>
      <c r="E337">
        <v>18</v>
      </c>
      <c r="F337">
        <v>7.4</v>
      </c>
      <c r="G337">
        <v>29.9</v>
      </c>
      <c r="H337">
        <v>0</v>
      </c>
    </row>
    <row r="338" spans="1:8" x14ac:dyDescent="0.3">
      <c r="A338" s="1">
        <v>42706</v>
      </c>
      <c r="B338">
        <v>53</v>
      </c>
      <c r="C338">
        <v>37.5</v>
      </c>
      <c r="D338">
        <v>57.7</v>
      </c>
      <c r="E338">
        <v>17</v>
      </c>
      <c r="F338">
        <v>5.3</v>
      </c>
      <c r="G338">
        <v>30</v>
      </c>
      <c r="H338">
        <v>0</v>
      </c>
    </row>
    <row r="339" spans="1:8" x14ac:dyDescent="0.3">
      <c r="A339" s="1">
        <v>42707</v>
      </c>
      <c r="B339">
        <v>48.8</v>
      </c>
      <c r="C339">
        <v>37.799999999999997</v>
      </c>
      <c r="D339">
        <v>68.2</v>
      </c>
      <c r="E339">
        <v>12</v>
      </c>
      <c r="F339">
        <v>3</v>
      </c>
      <c r="G339">
        <v>30.1</v>
      </c>
      <c r="H339">
        <v>0</v>
      </c>
    </row>
    <row r="340" spans="1:8" x14ac:dyDescent="0.3">
      <c r="A340" s="1">
        <v>42708</v>
      </c>
      <c r="B340">
        <v>51.4</v>
      </c>
      <c r="C340">
        <v>43.5</v>
      </c>
      <c r="D340">
        <v>76.8</v>
      </c>
      <c r="E340">
        <v>8</v>
      </c>
      <c r="F340">
        <v>2.2999999999999998</v>
      </c>
      <c r="G340">
        <v>30</v>
      </c>
      <c r="H340">
        <v>0</v>
      </c>
    </row>
    <row r="341" spans="1:8" x14ac:dyDescent="0.3">
      <c r="A341" s="1">
        <v>42709</v>
      </c>
      <c r="B341">
        <v>51.2</v>
      </c>
      <c r="C341">
        <v>46.5</v>
      </c>
      <c r="D341">
        <v>85.5</v>
      </c>
      <c r="E341">
        <v>7</v>
      </c>
      <c r="F341">
        <v>3</v>
      </c>
      <c r="G341">
        <v>29.9</v>
      </c>
      <c r="H341">
        <v>0</v>
      </c>
    </row>
    <row r="342" spans="1:8" x14ac:dyDescent="0.3">
      <c r="A342" s="1">
        <v>42710</v>
      </c>
      <c r="B342">
        <v>51.2</v>
      </c>
      <c r="C342">
        <v>45.8</v>
      </c>
      <c r="D342">
        <v>83.2</v>
      </c>
      <c r="E342">
        <v>14</v>
      </c>
      <c r="F342">
        <v>2.5</v>
      </c>
      <c r="G342">
        <v>30</v>
      </c>
      <c r="H342">
        <v>0</v>
      </c>
    </row>
    <row r="343" spans="1:8" x14ac:dyDescent="0.3">
      <c r="A343" s="1">
        <v>42711</v>
      </c>
      <c r="B343">
        <v>51.3</v>
      </c>
      <c r="C343">
        <v>42.1</v>
      </c>
      <c r="D343">
        <v>71.7</v>
      </c>
      <c r="E343">
        <v>9</v>
      </c>
      <c r="F343">
        <v>2.8</v>
      </c>
      <c r="G343">
        <v>30.1</v>
      </c>
      <c r="H343">
        <v>0</v>
      </c>
    </row>
    <row r="344" spans="1:8" x14ac:dyDescent="0.3">
      <c r="A344" s="1">
        <v>42712</v>
      </c>
      <c r="B344">
        <v>55.8</v>
      </c>
      <c r="C344">
        <v>51.7</v>
      </c>
      <c r="D344">
        <v>86.8</v>
      </c>
      <c r="E344">
        <v>15</v>
      </c>
      <c r="F344">
        <v>6.4</v>
      </c>
      <c r="G344">
        <v>30.2</v>
      </c>
      <c r="H344">
        <v>0</v>
      </c>
    </row>
    <row r="345" spans="1:8" x14ac:dyDescent="0.3">
      <c r="A345" s="1">
        <v>42713</v>
      </c>
      <c r="B345">
        <v>59.8</v>
      </c>
      <c r="C345">
        <v>58.6</v>
      </c>
      <c r="D345">
        <v>96</v>
      </c>
      <c r="E345">
        <v>17</v>
      </c>
      <c r="F345">
        <v>4.7</v>
      </c>
      <c r="G345">
        <v>30.2</v>
      </c>
      <c r="H345">
        <v>0.03</v>
      </c>
    </row>
    <row r="346" spans="1:8" x14ac:dyDescent="0.3">
      <c r="A346" s="1">
        <v>42714</v>
      </c>
      <c r="B346">
        <v>56.7</v>
      </c>
      <c r="C346">
        <v>55.3</v>
      </c>
      <c r="D346">
        <v>95.2</v>
      </c>
      <c r="E346">
        <v>13</v>
      </c>
      <c r="F346">
        <v>3.4</v>
      </c>
      <c r="G346">
        <v>30.1</v>
      </c>
      <c r="H346">
        <v>0.01</v>
      </c>
    </row>
    <row r="347" spans="1:8" x14ac:dyDescent="0.3">
      <c r="A347" s="1">
        <v>42715</v>
      </c>
      <c r="B347">
        <v>58.9</v>
      </c>
      <c r="C347">
        <v>57.8</v>
      </c>
      <c r="D347">
        <v>96</v>
      </c>
      <c r="E347">
        <v>9</v>
      </c>
      <c r="F347">
        <v>4.5999999999999996</v>
      </c>
      <c r="G347">
        <v>30.1</v>
      </c>
      <c r="H347">
        <v>0</v>
      </c>
    </row>
    <row r="348" spans="1:8" x14ac:dyDescent="0.3">
      <c r="A348" s="1">
        <v>42716</v>
      </c>
      <c r="B348">
        <v>55.6</v>
      </c>
      <c r="C348">
        <v>55</v>
      </c>
      <c r="D348">
        <v>97.9</v>
      </c>
      <c r="E348">
        <v>7</v>
      </c>
      <c r="F348">
        <v>2.6</v>
      </c>
      <c r="G348">
        <v>30.1</v>
      </c>
      <c r="H348">
        <v>0</v>
      </c>
    </row>
    <row r="349" spans="1:8" x14ac:dyDescent="0.3">
      <c r="A349" s="1">
        <v>42717</v>
      </c>
      <c r="B349">
        <v>55</v>
      </c>
      <c r="C349">
        <v>52.6</v>
      </c>
      <c r="D349">
        <v>92.2</v>
      </c>
      <c r="E349">
        <v>8</v>
      </c>
      <c r="F349">
        <v>2.9</v>
      </c>
      <c r="G349">
        <v>30.1</v>
      </c>
      <c r="H349">
        <v>0</v>
      </c>
    </row>
    <row r="350" spans="1:8" x14ac:dyDescent="0.3">
      <c r="A350" s="1">
        <v>42718</v>
      </c>
      <c r="B350">
        <v>52.8</v>
      </c>
      <c r="C350">
        <v>50.8</v>
      </c>
      <c r="D350">
        <v>93.6</v>
      </c>
      <c r="E350">
        <v>10</v>
      </c>
      <c r="F350">
        <v>2.1</v>
      </c>
      <c r="G350">
        <v>30.1</v>
      </c>
      <c r="H350">
        <v>0</v>
      </c>
    </row>
    <row r="351" spans="1:8" x14ac:dyDescent="0.3">
      <c r="A351" s="1">
        <v>42719</v>
      </c>
      <c r="B351">
        <v>55.1</v>
      </c>
      <c r="C351">
        <v>54.6</v>
      </c>
      <c r="D351">
        <v>98.4</v>
      </c>
      <c r="E351">
        <v>16</v>
      </c>
      <c r="F351">
        <v>6</v>
      </c>
      <c r="G351">
        <v>30</v>
      </c>
      <c r="H351">
        <v>0</v>
      </c>
    </row>
    <row r="352" spans="1:8" x14ac:dyDescent="0.3">
      <c r="A352" s="1">
        <v>42720</v>
      </c>
      <c r="B352">
        <v>56.3</v>
      </c>
      <c r="C352">
        <v>48.5</v>
      </c>
      <c r="D352">
        <v>78.599999999999994</v>
      </c>
      <c r="E352">
        <v>22</v>
      </c>
      <c r="F352">
        <v>8.3000000000000007</v>
      </c>
      <c r="G352">
        <v>29.8</v>
      </c>
      <c r="H352">
        <v>1.46</v>
      </c>
    </row>
    <row r="353" spans="1:8" x14ac:dyDescent="0.3">
      <c r="A353" s="1">
        <v>42721</v>
      </c>
      <c r="B353">
        <v>48.3</v>
      </c>
      <c r="C353">
        <v>30.5</v>
      </c>
      <c r="D353">
        <v>53.2</v>
      </c>
      <c r="E353">
        <v>12</v>
      </c>
      <c r="F353">
        <v>4.2</v>
      </c>
      <c r="G353">
        <v>30.1</v>
      </c>
      <c r="H353">
        <v>7.0000000000000007E-2</v>
      </c>
    </row>
    <row r="354" spans="1:8" x14ac:dyDescent="0.3">
      <c r="A354" s="1">
        <v>42722</v>
      </c>
      <c r="B354">
        <v>45.3</v>
      </c>
      <c r="C354">
        <v>36.200000000000003</v>
      </c>
      <c r="D354">
        <v>72.5</v>
      </c>
      <c r="E354">
        <v>8</v>
      </c>
      <c r="F354">
        <v>2.4</v>
      </c>
      <c r="G354">
        <v>30.2</v>
      </c>
      <c r="H354">
        <v>0</v>
      </c>
    </row>
    <row r="355" spans="1:8" x14ac:dyDescent="0.3">
      <c r="A355" s="1">
        <v>42723</v>
      </c>
      <c r="B355">
        <v>45.6</v>
      </c>
      <c r="C355">
        <v>34</v>
      </c>
      <c r="D355">
        <v>68.900000000000006</v>
      </c>
      <c r="E355">
        <v>8</v>
      </c>
      <c r="F355">
        <v>2.7</v>
      </c>
      <c r="G355">
        <v>30.2</v>
      </c>
      <c r="H355">
        <v>0</v>
      </c>
    </row>
    <row r="356" spans="1:8" x14ac:dyDescent="0.3">
      <c r="A356" s="1">
        <v>42724</v>
      </c>
      <c r="B356">
        <v>50.3</v>
      </c>
      <c r="C356">
        <v>31.3</v>
      </c>
      <c r="D356">
        <v>57.6</v>
      </c>
      <c r="E356">
        <v>8</v>
      </c>
      <c r="F356">
        <v>2</v>
      </c>
      <c r="G356">
        <v>30.1</v>
      </c>
      <c r="H356">
        <v>0</v>
      </c>
    </row>
    <row r="357" spans="1:8" x14ac:dyDescent="0.3">
      <c r="A357" s="1">
        <v>42725</v>
      </c>
      <c r="B357">
        <v>56.8</v>
      </c>
      <c r="C357">
        <v>43.8</v>
      </c>
      <c r="D357">
        <v>66.3</v>
      </c>
      <c r="E357">
        <v>10</v>
      </c>
      <c r="F357">
        <v>3.9</v>
      </c>
      <c r="G357">
        <v>30</v>
      </c>
      <c r="H357">
        <v>0</v>
      </c>
    </row>
    <row r="358" spans="1:8" x14ac:dyDescent="0.3">
      <c r="A358" s="1">
        <v>42726</v>
      </c>
      <c r="B358">
        <v>54</v>
      </c>
      <c r="C358">
        <v>48.8</v>
      </c>
      <c r="D358">
        <v>83.5</v>
      </c>
      <c r="E358">
        <v>12</v>
      </c>
      <c r="F358">
        <v>4.4000000000000004</v>
      </c>
      <c r="G358">
        <v>29.9</v>
      </c>
      <c r="H358">
        <v>0.01</v>
      </c>
    </row>
    <row r="359" spans="1:8" x14ac:dyDescent="0.3">
      <c r="A359" s="1">
        <v>42727</v>
      </c>
      <c r="B359">
        <v>51.6</v>
      </c>
      <c r="C359">
        <v>50</v>
      </c>
      <c r="D359">
        <v>94.7</v>
      </c>
      <c r="E359">
        <v>15</v>
      </c>
      <c r="F359">
        <v>6.9</v>
      </c>
      <c r="G359">
        <v>29.9</v>
      </c>
      <c r="H359">
        <v>0</v>
      </c>
    </row>
    <row r="360" spans="1:8" x14ac:dyDescent="0.3">
      <c r="A360" s="1">
        <v>42728</v>
      </c>
      <c r="B360">
        <v>51.2</v>
      </c>
      <c r="C360">
        <v>35.5</v>
      </c>
      <c r="D360">
        <v>56</v>
      </c>
      <c r="E360">
        <v>21</v>
      </c>
      <c r="F360">
        <v>13.9</v>
      </c>
      <c r="G360">
        <v>29.8</v>
      </c>
      <c r="H360">
        <v>1.41</v>
      </c>
    </row>
    <row r="361" spans="1:8" x14ac:dyDescent="0.3">
      <c r="A361" s="1">
        <v>42729</v>
      </c>
      <c r="B361">
        <v>48.7</v>
      </c>
      <c r="C361">
        <v>33.9</v>
      </c>
      <c r="D361">
        <v>57.4</v>
      </c>
      <c r="E361">
        <v>13</v>
      </c>
      <c r="F361">
        <v>5</v>
      </c>
      <c r="G361">
        <v>30.1</v>
      </c>
      <c r="H361">
        <v>0</v>
      </c>
    </row>
    <row r="362" spans="1:8" x14ac:dyDescent="0.3">
      <c r="A362" s="1">
        <v>42730</v>
      </c>
      <c r="B362">
        <v>50</v>
      </c>
      <c r="C362">
        <v>36.5</v>
      </c>
      <c r="D362">
        <v>61.9</v>
      </c>
      <c r="E362">
        <v>12</v>
      </c>
      <c r="F362">
        <v>3.5</v>
      </c>
      <c r="G362">
        <v>30.1</v>
      </c>
      <c r="H362">
        <v>0</v>
      </c>
    </row>
    <row r="363" spans="1:8" x14ac:dyDescent="0.3">
      <c r="A363" s="1">
        <v>42731</v>
      </c>
      <c r="B363">
        <v>48.3</v>
      </c>
      <c r="C363">
        <v>40.700000000000003</v>
      </c>
      <c r="D363">
        <v>77.5</v>
      </c>
      <c r="E363">
        <v>9</v>
      </c>
      <c r="F363">
        <v>2.2000000000000002</v>
      </c>
      <c r="G363">
        <v>30.1</v>
      </c>
      <c r="H363">
        <v>0</v>
      </c>
    </row>
    <row r="364" spans="1:8" x14ac:dyDescent="0.3">
      <c r="A364" s="1">
        <v>42732</v>
      </c>
      <c r="B364">
        <v>51.3</v>
      </c>
      <c r="C364">
        <v>39</v>
      </c>
      <c r="D364">
        <v>67</v>
      </c>
      <c r="E364">
        <v>6</v>
      </c>
      <c r="F364">
        <v>1.9</v>
      </c>
      <c r="G364">
        <v>30.1</v>
      </c>
      <c r="H364">
        <v>0</v>
      </c>
    </row>
    <row r="365" spans="1:8" x14ac:dyDescent="0.3">
      <c r="A365" s="1">
        <v>42733</v>
      </c>
      <c r="B365">
        <v>54.8</v>
      </c>
      <c r="C365">
        <v>39.5</v>
      </c>
      <c r="D365">
        <v>61.8</v>
      </c>
      <c r="E365">
        <v>9</v>
      </c>
      <c r="F365">
        <v>2.1</v>
      </c>
      <c r="G365">
        <v>30.1</v>
      </c>
      <c r="H365">
        <v>0</v>
      </c>
    </row>
    <row r="366" spans="1:8" x14ac:dyDescent="0.3">
      <c r="A366" s="1">
        <v>42734</v>
      </c>
      <c r="B366">
        <v>56.3</v>
      </c>
      <c r="C366">
        <v>52.6</v>
      </c>
      <c r="D366">
        <v>88.5</v>
      </c>
      <c r="E366">
        <v>12</v>
      </c>
      <c r="F366">
        <v>3.9</v>
      </c>
      <c r="G366">
        <v>30</v>
      </c>
      <c r="H366">
        <v>0.01</v>
      </c>
    </row>
    <row r="367" spans="1:8" x14ac:dyDescent="0.3">
      <c r="A367" s="1">
        <v>42735</v>
      </c>
      <c r="B367">
        <v>50.8</v>
      </c>
      <c r="C367">
        <v>47.3</v>
      </c>
      <c r="D367">
        <v>88.9</v>
      </c>
      <c r="E367">
        <v>10</v>
      </c>
      <c r="F367">
        <v>3.4</v>
      </c>
      <c r="G367">
        <v>29.9</v>
      </c>
      <c r="H367">
        <v>0.17</v>
      </c>
    </row>
    <row r="368" spans="1:8" x14ac:dyDescent="0.3">
      <c r="A368" s="1">
        <v>42736</v>
      </c>
      <c r="B368">
        <v>51.1</v>
      </c>
      <c r="C368">
        <v>40</v>
      </c>
      <c r="D368">
        <v>66.7</v>
      </c>
      <c r="E368">
        <v>8</v>
      </c>
      <c r="F368">
        <v>3.6</v>
      </c>
      <c r="G368">
        <v>29.9</v>
      </c>
      <c r="H368">
        <v>0.02</v>
      </c>
    </row>
    <row r="369" spans="1:8" x14ac:dyDescent="0.3">
      <c r="A369" s="1">
        <v>42737</v>
      </c>
      <c r="B369">
        <v>51.2</v>
      </c>
      <c r="C369">
        <v>45.3</v>
      </c>
      <c r="D369">
        <v>80.599999999999994</v>
      </c>
      <c r="E369">
        <v>10</v>
      </c>
      <c r="F369">
        <v>2.7</v>
      </c>
      <c r="G369">
        <v>30.1</v>
      </c>
      <c r="H369">
        <v>0</v>
      </c>
    </row>
    <row r="370" spans="1:8" x14ac:dyDescent="0.3">
      <c r="A370" s="1">
        <v>42738</v>
      </c>
      <c r="B370">
        <v>53</v>
      </c>
      <c r="C370">
        <v>46.7</v>
      </c>
      <c r="D370">
        <v>80.099999999999994</v>
      </c>
      <c r="E370">
        <v>9</v>
      </c>
      <c r="F370">
        <v>4.7</v>
      </c>
      <c r="G370">
        <v>30.1</v>
      </c>
      <c r="H370">
        <v>0</v>
      </c>
    </row>
    <row r="371" spans="1:8" x14ac:dyDescent="0.3">
      <c r="A371" s="1">
        <v>42739</v>
      </c>
      <c r="B371">
        <v>54.9</v>
      </c>
      <c r="C371">
        <v>54</v>
      </c>
      <c r="D371">
        <v>97</v>
      </c>
      <c r="E371">
        <v>8</v>
      </c>
      <c r="F371">
        <v>3.6</v>
      </c>
      <c r="G371">
        <v>30.1</v>
      </c>
      <c r="H371">
        <v>0</v>
      </c>
    </row>
    <row r="372" spans="1:8" x14ac:dyDescent="0.3">
      <c r="A372" s="1">
        <v>42740</v>
      </c>
      <c r="B372">
        <v>56.7</v>
      </c>
      <c r="C372">
        <v>54.1</v>
      </c>
      <c r="D372">
        <v>92.1</v>
      </c>
      <c r="E372">
        <v>15</v>
      </c>
      <c r="F372">
        <v>2.9</v>
      </c>
      <c r="G372">
        <v>29.9</v>
      </c>
      <c r="H372">
        <v>0.68</v>
      </c>
    </row>
    <row r="373" spans="1:8" x14ac:dyDescent="0.3">
      <c r="A373" s="1">
        <v>42741</v>
      </c>
      <c r="B373">
        <v>51.1</v>
      </c>
      <c r="C373">
        <v>44</v>
      </c>
      <c r="D373">
        <v>77.8</v>
      </c>
      <c r="E373">
        <v>9</v>
      </c>
      <c r="F373">
        <v>3.5</v>
      </c>
      <c r="G373">
        <v>30</v>
      </c>
      <c r="H373">
        <v>7.0000000000000007E-2</v>
      </c>
    </row>
    <row r="374" spans="1:8" x14ac:dyDescent="0.3">
      <c r="A374" s="1">
        <v>42742</v>
      </c>
      <c r="B374">
        <v>56.3</v>
      </c>
      <c r="C374">
        <v>53.5</v>
      </c>
      <c r="D374">
        <v>90.8</v>
      </c>
      <c r="E374">
        <v>17</v>
      </c>
      <c r="F374">
        <v>4.5</v>
      </c>
      <c r="G374">
        <v>30.1</v>
      </c>
      <c r="H374">
        <v>0.12</v>
      </c>
    </row>
    <row r="375" spans="1:8" x14ac:dyDescent="0.3">
      <c r="A375" s="1">
        <v>42743</v>
      </c>
      <c r="B375">
        <v>59</v>
      </c>
      <c r="C375">
        <v>50.5</v>
      </c>
      <c r="D375">
        <v>76.599999999999994</v>
      </c>
      <c r="E375">
        <v>14</v>
      </c>
      <c r="F375">
        <v>6.1</v>
      </c>
      <c r="G375">
        <v>30.1</v>
      </c>
      <c r="H375">
        <v>0.32</v>
      </c>
    </row>
    <row r="376" spans="1:8" x14ac:dyDescent="0.3">
      <c r="A376" s="1">
        <v>42744</v>
      </c>
      <c r="B376">
        <v>56.6</v>
      </c>
      <c r="C376">
        <v>55.1</v>
      </c>
      <c r="D376">
        <v>94.7</v>
      </c>
      <c r="E376">
        <v>13</v>
      </c>
      <c r="F376">
        <v>4.0999999999999996</v>
      </c>
      <c r="G376">
        <v>30.1</v>
      </c>
      <c r="H376">
        <v>1.1599999999999999</v>
      </c>
    </row>
    <row r="377" spans="1:8" x14ac:dyDescent="0.3">
      <c r="A377" s="1">
        <v>42745</v>
      </c>
      <c r="B377">
        <v>56</v>
      </c>
      <c r="C377">
        <v>54.9</v>
      </c>
      <c r="D377">
        <v>96.3</v>
      </c>
      <c r="E377">
        <v>9</v>
      </c>
      <c r="F377">
        <v>4.0999999999999996</v>
      </c>
      <c r="G377">
        <v>30.1</v>
      </c>
      <c r="H377">
        <v>0.08</v>
      </c>
    </row>
    <row r="378" spans="1:8" x14ac:dyDescent="0.3">
      <c r="A378" s="1">
        <v>42746</v>
      </c>
      <c r="B378">
        <v>57.2</v>
      </c>
      <c r="C378">
        <v>55.1</v>
      </c>
      <c r="D378">
        <v>93.3</v>
      </c>
      <c r="E378">
        <v>15</v>
      </c>
      <c r="F378">
        <v>6.6</v>
      </c>
      <c r="G378">
        <v>29.9</v>
      </c>
      <c r="H378">
        <v>0.98</v>
      </c>
    </row>
    <row r="379" spans="1:8" x14ac:dyDescent="0.3">
      <c r="A379" s="1">
        <v>42747</v>
      </c>
      <c r="B379">
        <v>53.9</v>
      </c>
      <c r="C379">
        <v>50.5</v>
      </c>
      <c r="D379">
        <v>89.1</v>
      </c>
      <c r="E379">
        <v>14</v>
      </c>
      <c r="F379">
        <v>5.3</v>
      </c>
      <c r="G379">
        <v>29.9</v>
      </c>
      <c r="H379">
        <v>0.13</v>
      </c>
    </row>
    <row r="380" spans="1:8" x14ac:dyDescent="0.3">
      <c r="A380" s="1">
        <v>42748</v>
      </c>
      <c r="B380">
        <v>49.5</v>
      </c>
      <c r="C380">
        <v>39.6</v>
      </c>
      <c r="D380">
        <v>72.099999999999994</v>
      </c>
      <c r="E380">
        <v>9</v>
      </c>
      <c r="F380">
        <v>3.9</v>
      </c>
      <c r="G380">
        <v>30</v>
      </c>
      <c r="H380">
        <v>0.11</v>
      </c>
    </row>
    <row r="381" spans="1:8" x14ac:dyDescent="0.3">
      <c r="A381" s="1">
        <v>42749</v>
      </c>
      <c r="B381">
        <v>56.6</v>
      </c>
      <c r="C381">
        <v>40.9</v>
      </c>
      <c r="D381">
        <v>58.4</v>
      </c>
      <c r="E381">
        <v>12</v>
      </c>
      <c r="F381">
        <v>4.5</v>
      </c>
      <c r="G381">
        <v>30</v>
      </c>
      <c r="H381">
        <v>0</v>
      </c>
    </row>
    <row r="382" spans="1:8" x14ac:dyDescent="0.3">
      <c r="A382" s="1">
        <v>42750</v>
      </c>
      <c r="B382">
        <v>51.5</v>
      </c>
      <c r="C382">
        <v>45.8</v>
      </c>
      <c r="D382">
        <v>81.400000000000006</v>
      </c>
      <c r="E382">
        <v>14</v>
      </c>
      <c r="F382">
        <v>2.7</v>
      </c>
      <c r="G382">
        <v>30</v>
      </c>
      <c r="H382">
        <v>0</v>
      </c>
    </row>
    <row r="383" spans="1:8" x14ac:dyDescent="0.3">
      <c r="A383" s="1">
        <v>42751</v>
      </c>
      <c r="B383">
        <v>51</v>
      </c>
      <c r="C383">
        <v>46.7</v>
      </c>
      <c r="D383">
        <v>86.4</v>
      </c>
      <c r="E383">
        <v>14</v>
      </c>
      <c r="F383">
        <v>3.3</v>
      </c>
      <c r="G383">
        <v>30</v>
      </c>
      <c r="H383">
        <v>0</v>
      </c>
    </row>
    <row r="384" spans="1:8" x14ac:dyDescent="0.3">
      <c r="A384" s="1">
        <v>42752</v>
      </c>
      <c r="B384">
        <v>50</v>
      </c>
      <c r="C384">
        <v>43.8</v>
      </c>
      <c r="D384">
        <v>82.4</v>
      </c>
      <c r="E384">
        <v>8</v>
      </c>
      <c r="F384">
        <v>1.8</v>
      </c>
      <c r="G384">
        <v>30.1</v>
      </c>
      <c r="H384">
        <v>0</v>
      </c>
    </row>
    <row r="385" spans="1:8" x14ac:dyDescent="0.3">
      <c r="A385" s="1">
        <v>42753</v>
      </c>
      <c r="B385">
        <v>49.9</v>
      </c>
      <c r="C385">
        <v>46.4</v>
      </c>
      <c r="D385">
        <v>88.4</v>
      </c>
      <c r="E385">
        <v>17</v>
      </c>
      <c r="F385">
        <v>5.3</v>
      </c>
      <c r="G385">
        <v>30.1</v>
      </c>
      <c r="H385">
        <v>0</v>
      </c>
    </row>
    <row r="386" spans="1:8" x14ac:dyDescent="0.3">
      <c r="A386" s="1">
        <v>42754</v>
      </c>
      <c r="B386">
        <v>53</v>
      </c>
      <c r="C386">
        <v>50.4</v>
      </c>
      <c r="D386">
        <v>91.5</v>
      </c>
      <c r="E386">
        <v>16</v>
      </c>
      <c r="F386">
        <v>8.1999999999999993</v>
      </c>
      <c r="G386">
        <v>29.9</v>
      </c>
      <c r="H386">
        <v>0.89</v>
      </c>
    </row>
    <row r="387" spans="1:8" x14ac:dyDescent="0.3">
      <c r="A387" s="1">
        <v>42755</v>
      </c>
      <c r="B387">
        <v>51.8</v>
      </c>
      <c r="C387">
        <v>49.1</v>
      </c>
      <c r="D387">
        <v>91.3</v>
      </c>
      <c r="E387">
        <v>17</v>
      </c>
      <c r="F387">
        <v>7.1</v>
      </c>
      <c r="G387">
        <v>29.6</v>
      </c>
      <c r="H387">
        <v>0.09</v>
      </c>
    </row>
    <row r="388" spans="1:8" x14ac:dyDescent="0.3">
      <c r="A388" s="1">
        <v>42756</v>
      </c>
      <c r="B388">
        <v>52.7</v>
      </c>
      <c r="C388">
        <v>45.7</v>
      </c>
      <c r="D388">
        <v>77.5</v>
      </c>
      <c r="E388">
        <v>16</v>
      </c>
      <c r="F388">
        <v>7.6</v>
      </c>
      <c r="G388">
        <v>29.9</v>
      </c>
      <c r="H388">
        <v>2.58</v>
      </c>
    </row>
    <row r="389" spans="1:8" x14ac:dyDescent="0.3">
      <c r="A389" s="1">
        <v>42757</v>
      </c>
      <c r="B389">
        <v>52.5</v>
      </c>
      <c r="C389">
        <v>50.7</v>
      </c>
      <c r="D389">
        <v>93.4</v>
      </c>
      <c r="E389">
        <v>22</v>
      </c>
      <c r="F389">
        <v>12.9</v>
      </c>
      <c r="G389">
        <v>29.9</v>
      </c>
      <c r="H389">
        <v>0.23</v>
      </c>
    </row>
    <row r="390" spans="1:8" x14ac:dyDescent="0.3">
      <c r="A390" s="1">
        <v>42758</v>
      </c>
      <c r="B390">
        <v>49.9</v>
      </c>
      <c r="C390">
        <v>43.8</v>
      </c>
      <c r="D390">
        <v>79.8</v>
      </c>
      <c r="E390">
        <v>16</v>
      </c>
      <c r="F390">
        <v>7.5</v>
      </c>
      <c r="G390">
        <v>29.9</v>
      </c>
      <c r="H390">
        <v>1.29</v>
      </c>
    </row>
    <row r="391" spans="1:8" x14ac:dyDescent="0.3">
      <c r="A391" s="1">
        <v>42759</v>
      </c>
      <c r="B391">
        <v>46.9</v>
      </c>
      <c r="C391">
        <v>40</v>
      </c>
      <c r="D391">
        <v>78.2</v>
      </c>
      <c r="E391">
        <v>8</v>
      </c>
      <c r="F391">
        <v>3</v>
      </c>
      <c r="G391">
        <v>30</v>
      </c>
      <c r="H391">
        <v>0.23</v>
      </c>
    </row>
    <row r="392" spans="1:8" x14ac:dyDescent="0.3">
      <c r="A392" s="1">
        <v>42760</v>
      </c>
      <c r="B392">
        <v>45.3</v>
      </c>
      <c r="C392">
        <v>39</v>
      </c>
      <c r="D392">
        <v>80</v>
      </c>
      <c r="E392">
        <v>7</v>
      </c>
      <c r="F392">
        <v>2.4</v>
      </c>
      <c r="G392">
        <v>30.2</v>
      </c>
      <c r="H392">
        <v>0</v>
      </c>
    </row>
    <row r="393" spans="1:8" x14ac:dyDescent="0.3">
      <c r="A393" s="1">
        <v>42761</v>
      </c>
      <c r="B393">
        <v>45.8</v>
      </c>
      <c r="C393">
        <v>38.799999999999997</v>
      </c>
      <c r="D393">
        <v>77.8</v>
      </c>
      <c r="E393">
        <v>8</v>
      </c>
      <c r="F393">
        <v>2.8</v>
      </c>
      <c r="G393">
        <v>30.3</v>
      </c>
      <c r="H393">
        <v>0</v>
      </c>
    </row>
    <row r="394" spans="1:8" x14ac:dyDescent="0.3">
      <c r="A394" s="1">
        <v>42762</v>
      </c>
      <c r="B394">
        <v>47.3</v>
      </c>
      <c r="C394">
        <v>36.5</v>
      </c>
      <c r="D394">
        <v>69.900000000000006</v>
      </c>
      <c r="E394">
        <v>8</v>
      </c>
      <c r="F394">
        <v>3</v>
      </c>
      <c r="G394">
        <v>30.4</v>
      </c>
      <c r="H394">
        <v>0</v>
      </c>
    </row>
    <row r="395" spans="1:8" x14ac:dyDescent="0.3">
      <c r="A395" s="1">
        <v>42763</v>
      </c>
      <c r="B395">
        <v>48.4</v>
      </c>
      <c r="C395">
        <v>35</v>
      </c>
      <c r="D395">
        <v>67.3</v>
      </c>
      <c r="E395">
        <v>7</v>
      </c>
      <c r="F395">
        <v>2.4</v>
      </c>
      <c r="G395">
        <v>30.4</v>
      </c>
      <c r="H395">
        <v>0</v>
      </c>
    </row>
    <row r="396" spans="1:8" x14ac:dyDescent="0.3">
      <c r="A396" s="1">
        <v>42764</v>
      </c>
      <c r="B396">
        <v>51.5</v>
      </c>
      <c r="C396">
        <v>33.799999999999997</v>
      </c>
      <c r="D396">
        <v>58.7</v>
      </c>
      <c r="E396">
        <v>10</v>
      </c>
      <c r="F396">
        <v>2.9</v>
      </c>
      <c r="G396">
        <v>30.2</v>
      </c>
      <c r="H396">
        <v>0</v>
      </c>
    </row>
    <row r="397" spans="1:8" x14ac:dyDescent="0.3">
      <c r="A397" s="1">
        <v>42765</v>
      </c>
      <c r="B397">
        <v>54.6</v>
      </c>
      <c r="C397">
        <v>35.6</v>
      </c>
      <c r="D397">
        <v>57.1</v>
      </c>
      <c r="E397">
        <v>7</v>
      </c>
      <c r="F397">
        <v>2</v>
      </c>
      <c r="G397">
        <v>30.1</v>
      </c>
      <c r="H397">
        <v>0</v>
      </c>
    </row>
    <row r="398" spans="1:8" x14ac:dyDescent="0.3">
      <c r="A398" s="1">
        <v>42766</v>
      </c>
      <c r="B398">
        <v>52.5</v>
      </c>
      <c r="C398">
        <v>41.5</v>
      </c>
      <c r="D398">
        <v>68.900000000000006</v>
      </c>
      <c r="E398">
        <v>10</v>
      </c>
      <c r="F398">
        <v>2.7</v>
      </c>
      <c r="G398">
        <v>30.1</v>
      </c>
      <c r="H398">
        <v>0</v>
      </c>
    </row>
    <row r="399" spans="1:8" x14ac:dyDescent="0.3">
      <c r="A399" s="1">
        <v>42767</v>
      </c>
      <c r="B399">
        <v>49.4</v>
      </c>
      <c r="C399">
        <v>45.7</v>
      </c>
      <c r="D399">
        <v>84.2</v>
      </c>
      <c r="E399">
        <v>14</v>
      </c>
      <c r="F399">
        <v>5.3</v>
      </c>
      <c r="G399">
        <v>30.1</v>
      </c>
      <c r="H399">
        <v>0</v>
      </c>
    </row>
    <row r="400" spans="1:8" x14ac:dyDescent="0.3">
      <c r="A400" s="1">
        <v>42768</v>
      </c>
      <c r="B400">
        <v>55.4</v>
      </c>
      <c r="C400">
        <v>51.5</v>
      </c>
      <c r="D400">
        <v>86.8</v>
      </c>
      <c r="E400">
        <v>10</v>
      </c>
      <c r="F400">
        <v>6.5</v>
      </c>
      <c r="G400">
        <v>30.1</v>
      </c>
      <c r="H400">
        <v>0</v>
      </c>
    </row>
    <row r="401" spans="1:8" x14ac:dyDescent="0.3">
      <c r="A401" s="1">
        <v>42769</v>
      </c>
      <c r="B401">
        <v>56.9</v>
      </c>
      <c r="C401">
        <v>56.7</v>
      </c>
      <c r="D401">
        <v>99.4</v>
      </c>
      <c r="E401">
        <v>8</v>
      </c>
      <c r="F401">
        <v>3.3</v>
      </c>
      <c r="G401">
        <v>30.1</v>
      </c>
      <c r="H401">
        <v>0.26</v>
      </c>
    </row>
    <row r="402" spans="1:8" x14ac:dyDescent="0.3">
      <c r="A402" s="1">
        <v>42770</v>
      </c>
      <c r="B402">
        <v>53.4</v>
      </c>
      <c r="C402">
        <v>52.8</v>
      </c>
      <c r="D402">
        <v>97.9</v>
      </c>
      <c r="E402">
        <v>9</v>
      </c>
      <c r="F402">
        <v>2.9</v>
      </c>
      <c r="G402">
        <v>30.1</v>
      </c>
      <c r="H402">
        <v>0.19</v>
      </c>
    </row>
    <row r="403" spans="1:8" x14ac:dyDescent="0.3">
      <c r="A403" s="1">
        <v>42771</v>
      </c>
      <c r="B403">
        <v>54.5</v>
      </c>
      <c r="C403">
        <v>53</v>
      </c>
      <c r="D403">
        <v>95</v>
      </c>
      <c r="E403">
        <v>10</v>
      </c>
      <c r="F403">
        <v>5.3</v>
      </c>
      <c r="G403">
        <v>30</v>
      </c>
      <c r="H403">
        <v>0</v>
      </c>
    </row>
    <row r="404" spans="1:8" x14ac:dyDescent="0.3">
      <c r="A404" s="1">
        <v>42772</v>
      </c>
      <c r="B404">
        <v>55.7</v>
      </c>
      <c r="C404">
        <v>55</v>
      </c>
      <c r="D404">
        <v>97.7</v>
      </c>
      <c r="E404">
        <v>13</v>
      </c>
      <c r="F404">
        <v>7.8</v>
      </c>
      <c r="G404">
        <v>30</v>
      </c>
      <c r="H404">
        <v>1.01</v>
      </c>
    </row>
    <row r="405" spans="1:8" x14ac:dyDescent="0.3">
      <c r="A405" s="1">
        <v>42773</v>
      </c>
      <c r="B405">
        <v>57.9</v>
      </c>
      <c r="C405">
        <v>57.7</v>
      </c>
      <c r="D405">
        <v>99.5</v>
      </c>
      <c r="E405">
        <v>8</v>
      </c>
      <c r="F405">
        <v>2.9</v>
      </c>
      <c r="G405">
        <v>30.1</v>
      </c>
      <c r="H405">
        <v>0.67</v>
      </c>
    </row>
    <row r="406" spans="1:8" x14ac:dyDescent="0.3">
      <c r="A406" s="1">
        <v>42774</v>
      </c>
      <c r="B406">
        <v>58.7</v>
      </c>
      <c r="C406">
        <v>58.5</v>
      </c>
      <c r="D406">
        <v>99.3</v>
      </c>
      <c r="E406">
        <v>7</v>
      </c>
      <c r="F406">
        <v>1.1000000000000001</v>
      </c>
      <c r="G406">
        <v>30.1</v>
      </c>
      <c r="H406">
        <v>0.7</v>
      </c>
    </row>
    <row r="407" spans="1:8" x14ac:dyDescent="0.3">
      <c r="A407" s="1">
        <v>42775</v>
      </c>
      <c r="B407">
        <v>58.3</v>
      </c>
      <c r="C407">
        <v>57.4</v>
      </c>
      <c r="D407">
        <v>96.9</v>
      </c>
      <c r="E407">
        <v>13</v>
      </c>
      <c r="F407">
        <v>5.2</v>
      </c>
      <c r="G407">
        <v>30</v>
      </c>
      <c r="H407">
        <v>0.03</v>
      </c>
    </row>
    <row r="408" spans="1:8" x14ac:dyDescent="0.3">
      <c r="A408" s="1">
        <v>42776</v>
      </c>
      <c r="B408">
        <v>58.3</v>
      </c>
      <c r="C408">
        <v>57.8</v>
      </c>
      <c r="D408">
        <v>98.6</v>
      </c>
      <c r="E408">
        <v>10</v>
      </c>
      <c r="F408">
        <v>4.4000000000000004</v>
      </c>
      <c r="G408">
        <v>30</v>
      </c>
      <c r="H408">
        <v>0</v>
      </c>
    </row>
    <row r="409" spans="1:8" x14ac:dyDescent="0.3">
      <c r="A409" s="1">
        <v>42777</v>
      </c>
      <c r="B409">
        <v>56.2</v>
      </c>
      <c r="C409">
        <v>50.6</v>
      </c>
      <c r="D409">
        <v>83.8</v>
      </c>
      <c r="E409">
        <v>16</v>
      </c>
      <c r="F409">
        <v>4.2</v>
      </c>
      <c r="G409">
        <v>30</v>
      </c>
      <c r="H409">
        <v>0.61</v>
      </c>
    </row>
    <row r="410" spans="1:8" x14ac:dyDescent="0.3">
      <c r="A410" s="1">
        <v>42778</v>
      </c>
      <c r="B410">
        <v>57.4</v>
      </c>
      <c r="C410">
        <v>46.5</v>
      </c>
      <c r="D410">
        <v>68.599999999999994</v>
      </c>
      <c r="E410">
        <v>16</v>
      </c>
      <c r="F410">
        <v>5.2</v>
      </c>
      <c r="G410">
        <v>30.1</v>
      </c>
      <c r="H410">
        <v>0.02</v>
      </c>
    </row>
    <row r="411" spans="1:8" x14ac:dyDescent="0.3">
      <c r="A411" s="1">
        <v>42779</v>
      </c>
      <c r="B411">
        <v>55.8</v>
      </c>
      <c r="C411">
        <v>49.9</v>
      </c>
      <c r="D411">
        <v>82.4</v>
      </c>
      <c r="E411">
        <v>8</v>
      </c>
      <c r="F411">
        <v>2.6</v>
      </c>
      <c r="G411">
        <v>30</v>
      </c>
      <c r="H411">
        <v>0</v>
      </c>
    </row>
    <row r="412" spans="1:8" x14ac:dyDescent="0.3">
      <c r="A412" s="1">
        <v>42780</v>
      </c>
      <c r="B412">
        <v>55.7</v>
      </c>
      <c r="C412">
        <v>53.1</v>
      </c>
      <c r="D412">
        <v>91.5</v>
      </c>
      <c r="E412">
        <v>10</v>
      </c>
      <c r="F412">
        <v>4</v>
      </c>
      <c r="G412">
        <v>30</v>
      </c>
      <c r="H412">
        <v>0</v>
      </c>
    </row>
    <row r="413" spans="1:8" x14ac:dyDescent="0.3">
      <c r="A413" s="1">
        <v>42781</v>
      </c>
      <c r="B413">
        <v>54.4</v>
      </c>
      <c r="C413">
        <v>52.1</v>
      </c>
      <c r="D413">
        <v>92.5</v>
      </c>
      <c r="E413">
        <v>12</v>
      </c>
      <c r="F413">
        <v>3.1</v>
      </c>
      <c r="G413">
        <v>30.1</v>
      </c>
      <c r="H413">
        <v>0</v>
      </c>
    </row>
    <row r="414" spans="1:8" x14ac:dyDescent="0.3">
      <c r="A414" s="1">
        <v>42782</v>
      </c>
      <c r="B414">
        <v>52.5</v>
      </c>
      <c r="C414">
        <v>51</v>
      </c>
      <c r="D414">
        <v>95.4</v>
      </c>
      <c r="E414">
        <v>10</v>
      </c>
      <c r="F414">
        <v>3.6</v>
      </c>
      <c r="G414">
        <v>30</v>
      </c>
      <c r="H414">
        <v>0</v>
      </c>
    </row>
    <row r="415" spans="1:8" x14ac:dyDescent="0.3">
      <c r="A415" s="1">
        <v>42783</v>
      </c>
      <c r="B415">
        <v>55.6</v>
      </c>
      <c r="C415">
        <v>55.3</v>
      </c>
      <c r="D415">
        <v>98.8</v>
      </c>
      <c r="E415">
        <v>26</v>
      </c>
      <c r="F415">
        <v>14.4</v>
      </c>
      <c r="G415">
        <v>29.5</v>
      </c>
      <c r="H415">
        <v>0.28999999999999998</v>
      </c>
    </row>
    <row r="416" spans="1:8" x14ac:dyDescent="0.3">
      <c r="A416" s="1">
        <v>42784</v>
      </c>
      <c r="B416">
        <v>54.2</v>
      </c>
      <c r="C416">
        <v>51.3</v>
      </c>
      <c r="D416">
        <v>90.6</v>
      </c>
      <c r="E416">
        <v>20</v>
      </c>
      <c r="F416">
        <v>6.7</v>
      </c>
      <c r="G416">
        <v>29.5</v>
      </c>
      <c r="H416">
        <v>4.03</v>
      </c>
    </row>
    <row r="417" spans="1:8" x14ac:dyDescent="0.3">
      <c r="A417" s="1">
        <v>42785</v>
      </c>
      <c r="B417">
        <v>52.7</v>
      </c>
      <c r="C417">
        <v>48.6</v>
      </c>
      <c r="D417">
        <v>87.2</v>
      </c>
      <c r="E417">
        <v>9</v>
      </c>
      <c r="F417">
        <v>5.2</v>
      </c>
      <c r="G417">
        <v>29.9</v>
      </c>
      <c r="H417">
        <v>0.02</v>
      </c>
    </row>
    <row r="418" spans="1:8" x14ac:dyDescent="0.3">
      <c r="A418" s="1">
        <v>42786</v>
      </c>
      <c r="B418">
        <v>55</v>
      </c>
      <c r="C418">
        <v>54.5</v>
      </c>
      <c r="D418">
        <v>98.2</v>
      </c>
      <c r="E418">
        <v>15</v>
      </c>
      <c r="F418">
        <v>9.1</v>
      </c>
      <c r="G418">
        <v>30.2</v>
      </c>
      <c r="H418">
        <v>0.61</v>
      </c>
    </row>
    <row r="419" spans="1:8" x14ac:dyDescent="0.3">
      <c r="A419" s="1">
        <v>42787</v>
      </c>
      <c r="B419">
        <v>57.5</v>
      </c>
      <c r="C419">
        <v>56.9</v>
      </c>
      <c r="D419">
        <v>98.1</v>
      </c>
      <c r="E419">
        <v>10</v>
      </c>
      <c r="F419">
        <v>6</v>
      </c>
      <c r="G419">
        <v>30.3</v>
      </c>
      <c r="H419">
        <v>0.12</v>
      </c>
    </row>
    <row r="420" spans="1:8" x14ac:dyDescent="0.3">
      <c r="A420" s="1">
        <v>42788</v>
      </c>
      <c r="B420">
        <v>55.4</v>
      </c>
      <c r="C420">
        <v>44</v>
      </c>
      <c r="D420">
        <v>67.400000000000006</v>
      </c>
      <c r="E420">
        <v>23</v>
      </c>
      <c r="F420">
        <v>11</v>
      </c>
      <c r="G420">
        <v>30.1</v>
      </c>
      <c r="H420">
        <v>0.31</v>
      </c>
    </row>
    <row r="421" spans="1:8" x14ac:dyDescent="0.3">
      <c r="A421" s="1">
        <v>42789</v>
      </c>
      <c r="B421">
        <v>50.9</v>
      </c>
      <c r="C421">
        <v>31</v>
      </c>
      <c r="D421">
        <v>49.1</v>
      </c>
      <c r="E421">
        <v>21</v>
      </c>
      <c r="F421">
        <v>9.1999999999999993</v>
      </c>
      <c r="G421">
        <v>30.1</v>
      </c>
      <c r="H421">
        <v>0</v>
      </c>
    </row>
    <row r="422" spans="1:8" x14ac:dyDescent="0.3">
      <c r="A422" s="1">
        <v>42790</v>
      </c>
      <c r="B422">
        <v>49.5</v>
      </c>
      <c r="C422">
        <v>34.1</v>
      </c>
      <c r="D422">
        <v>57.3</v>
      </c>
      <c r="E422">
        <v>13</v>
      </c>
      <c r="F422">
        <v>4.5</v>
      </c>
      <c r="G422">
        <v>30.1</v>
      </c>
      <c r="H422">
        <v>0</v>
      </c>
    </row>
    <row r="423" spans="1:8" x14ac:dyDescent="0.3">
      <c r="A423" s="1">
        <v>42791</v>
      </c>
      <c r="B423">
        <v>48.8</v>
      </c>
      <c r="C423">
        <v>39.4</v>
      </c>
      <c r="D423">
        <v>71.5</v>
      </c>
      <c r="E423">
        <v>9</v>
      </c>
      <c r="F423">
        <v>2.6</v>
      </c>
      <c r="G423">
        <v>30.1</v>
      </c>
      <c r="H423">
        <v>0</v>
      </c>
    </row>
    <row r="424" spans="1:8" x14ac:dyDescent="0.3">
      <c r="A424" s="1">
        <v>42792</v>
      </c>
      <c r="B424">
        <v>51.4</v>
      </c>
      <c r="C424">
        <v>45.1</v>
      </c>
      <c r="D424">
        <v>79.8</v>
      </c>
      <c r="E424">
        <v>12</v>
      </c>
      <c r="F424">
        <v>6.7</v>
      </c>
      <c r="G424">
        <v>29.9</v>
      </c>
      <c r="H424">
        <v>0.08</v>
      </c>
    </row>
    <row r="425" spans="1:8" x14ac:dyDescent="0.3">
      <c r="A425" s="1">
        <v>42793</v>
      </c>
      <c r="B425">
        <v>53.9</v>
      </c>
      <c r="C425">
        <v>45</v>
      </c>
      <c r="D425">
        <v>72</v>
      </c>
      <c r="E425">
        <v>10</v>
      </c>
      <c r="F425">
        <v>5.4</v>
      </c>
      <c r="G425">
        <v>29.9</v>
      </c>
      <c r="H425">
        <v>0.02</v>
      </c>
    </row>
    <row r="426" spans="1:8" x14ac:dyDescent="0.3">
      <c r="A426" s="1">
        <v>42794</v>
      </c>
      <c r="B426">
        <v>53.4</v>
      </c>
      <c r="C426">
        <v>36.9</v>
      </c>
      <c r="D426">
        <v>55.7</v>
      </c>
      <c r="E426">
        <v>15</v>
      </c>
      <c r="F426">
        <v>6.4</v>
      </c>
      <c r="G426">
        <v>30.1</v>
      </c>
      <c r="H426">
        <v>0</v>
      </c>
    </row>
    <row r="427" spans="1:8" x14ac:dyDescent="0.3">
      <c r="A427" s="1">
        <v>42795</v>
      </c>
      <c r="B427">
        <v>53.5</v>
      </c>
      <c r="C427">
        <v>37</v>
      </c>
      <c r="D427">
        <v>58.3</v>
      </c>
      <c r="E427">
        <v>12</v>
      </c>
      <c r="F427">
        <v>3.1</v>
      </c>
      <c r="G427">
        <v>30.2</v>
      </c>
      <c r="H427">
        <v>0</v>
      </c>
    </row>
    <row r="428" spans="1:8" x14ac:dyDescent="0.3">
      <c r="A428" s="1">
        <v>42796</v>
      </c>
      <c r="B428">
        <v>54</v>
      </c>
      <c r="C428">
        <v>41.7</v>
      </c>
      <c r="D428">
        <v>67.2</v>
      </c>
      <c r="E428">
        <v>9</v>
      </c>
      <c r="F428">
        <v>2.5</v>
      </c>
      <c r="G428">
        <v>30.1</v>
      </c>
      <c r="H428">
        <v>0</v>
      </c>
    </row>
    <row r="429" spans="1:8" x14ac:dyDescent="0.3">
      <c r="A429" s="1">
        <v>42797</v>
      </c>
      <c r="B429">
        <v>55.5</v>
      </c>
      <c r="C429">
        <v>41.4</v>
      </c>
      <c r="D429">
        <v>65.900000000000006</v>
      </c>
      <c r="E429">
        <v>13</v>
      </c>
      <c r="F429">
        <v>3.8</v>
      </c>
      <c r="G429">
        <v>30</v>
      </c>
      <c r="H429">
        <v>0</v>
      </c>
    </row>
    <row r="430" spans="1:8" x14ac:dyDescent="0.3">
      <c r="A430" s="1">
        <v>42798</v>
      </c>
      <c r="B430">
        <v>52.5</v>
      </c>
      <c r="C430">
        <v>49.2</v>
      </c>
      <c r="D430">
        <v>89.1</v>
      </c>
      <c r="E430">
        <v>7</v>
      </c>
      <c r="F430">
        <v>3.9</v>
      </c>
      <c r="G430">
        <v>30</v>
      </c>
      <c r="H430">
        <v>0</v>
      </c>
    </row>
    <row r="431" spans="1:8" x14ac:dyDescent="0.3">
      <c r="A431" s="1">
        <v>42799</v>
      </c>
      <c r="B431">
        <v>52.9</v>
      </c>
      <c r="C431">
        <v>44.5</v>
      </c>
      <c r="D431">
        <v>75.7</v>
      </c>
      <c r="E431">
        <v>20</v>
      </c>
      <c r="F431">
        <v>6.9</v>
      </c>
      <c r="G431">
        <v>30</v>
      </c>
      <c r="H431">
        <v>0</v>
      </c>
    </row>
    <row r="432" spans="1:8" x14ac:dyDescent="0.3">
      <c r="A432" s="1">
        <v>42800</v>
      </c>
      <c r="B432">
        <v>51.5</v>
      </c>
      <c r="C432">
        <v>35</v>
      </c>
      <c r="D432">
        <v>55.4</v>
      </c>
      <c r="E432">
        <v>16</v>
      </c>
      <c r="F432">
        <v>6.7</v>
      </c>
      <c r="G432">
        <v>30.2</v>
      </c>
      <c r="H432">
        <v>0.2</v>
      </c>
    </row>
    <row r="433" spans="1:8" x14ac:dyDescent="0.3">
      <c r="A433" s="1">
        <v>42801</v>
      </c>
      <c r="B433">
        <v>52.7</v>
      </c>
      <c r="C433">
        <v>41.5</v>
      </c>
      <c r="D433">
        <v>68.5</v>
      </c>
      <c r="E433">
        <v>8</v>
      </c>
      <c r="F433">
        <v>2.7</v>
      </c>
      <c r="G433">
        <v>30.1</v>
      </c>
      <c r="H433">
        <v>0</v>
      </c>
    </row>
    <row r="434" spans="1:8" x14ac:dyDescent="0.3">
      <c r="A434" s="1">
        <v>42802</v>
      </c>
      <c r="B434">
        <v>58.5</v>
      </c>
      <c r="C434">
        <v>45.4</v>
      </c>
      <c r="D434">
        <v>68</v>
      </c>
      <c r="E434">
        <v>9</v>
      </c>
      <c r="F434">
        <v>2.5</v>
      </c>
      <c r="G434">
        <v>30.1</v>
      </c>
      <c r="H434">
        <v>0</v>
      </c>
    </row>
    <row r="435" spans="1:8" x14ac:dyDescent="0.3">
      <c r="A435" s="1">
        <v>42803</v>
      </c>
      <c r="B435">
        <v>59.7</v>
      </c>
      <c r="C435">
        <v>49</v>
      </c>
      <c r="D435">
        <v>72</v>
      </c>
      <c r="E435">
        <v>8</v>
      </c>
      <c r="F435">
        <v>2.4</v>
      </c>
      <c r="G435">
        <v>30</v>
      </c>
      <c r="H435">
        <v>0</v>
      </c>
    </row>
    <row r="436" spans="1:8" x14ac:dyDescent="0.3">
      <c r="A436" s="1">
        <v>42804</v>
      </c>
      <c r="B436">
        <v>59.2</v>
      </c>
      <c r="C436">
        <v>52</v>
      </c>
      <c r="D436">
        <v>79.8</v>
      </c>
      <c r="E436">
        <v>8</v>
      </c>
      <c r="F436">
        <v>3.3</v>
      </c>
      <c r="G436">
        <v>30</v>
      </c>
      <c r="H436">
        <v>0</v>
      </c>
    </row>
    <row r="437" spans="1:8" x14ac:dyDescent="0.3">
      <c r="A437" s="1">
        <v>42805</v>
      </c>
      <c r="B437">
        <v>61.1</v>
      </c>
      <c r="C437">
        <v>51.7</v>
      </c>
      <c r="D437">
        <v>75.2</v>
      </c>
      <c r="E437">
        <v>21</v>
      </c>
      <c r="F437">
        <v>4.4000000000000004</v>
      </c>
      <c r="G437">
        <v>30</v>
      </c>
      <c r="H437">
        <v>0</v>
      </c>
    </row>
    <row r="438" spans="1:8" x14ac:dyDescent="0.3">
      <c r="A438" s="1">
        <v>42806</v>
      </c>
      <c r="B438">
        <v>56.4</v>
      </c>
      <c r="C438">
        <v>54.4</v>
      </c>
      <c r="D438">
        <v>93.1</v>
      </c>
      <c r="E438">
        <v>9</v>
      </c>
      <c r="F438">
        <v>3.8</v>
      </c>
      <c r="G438">
        <v>30</v>
      </c>
      <c r="H438">
        <v>0</v>
      </c>
    </row>
    <row r="439" spans="1:8" x14ac:dyDescent="0.3">
      <c r="A439" s="1">
        <v>42807</v>
      </c>
      <c r="B439">
        <v>55.7</v>
      </c>
      <c r="C439">
        <v>54.3</v>
      </c>
      <c r="D439">
        <v>95.8</v>
      </c>
      <c r="E439">
        <v>8</v>
      </c>
      <c r="F439">
        <v>2.8</v>
      </c>
      <c r="G439">
        <v>30</v>
      </c>
      <c r="H439">
        <v>0</v>
      </c>
    </row>
    <row r="440" spans="1:8" x14ac:dyDescent="0.3">
      <c r="A440" s="1">
        <v>42808</v>
      </c>
      <c r="B440">
        <v>54.5</v>
      </c>
      <c r="C440">
        <v>53.5</v>
      </c>
      <c r="D440">
        <v>96.7</v>
      </c>
      <c r="E440">
        <v>10</v>
      </c>
      <c r="F440">
        <v>3.9</v>
      </c>
      <c r="G440">
        <v>30</v>
      </c>
      <c r="H440">
        <v>0</v>
      </c>
    </row>
    <row r="441" spans="1:8" x14ac:dyDescent="0.3">
      <c r="A441" s="1">
        <v>42809</v>
      </c>
      <c r="B441">
        <v>54.9</v>
      </c>
      <c r="C441">
        <v>53</v>
      </c>
      <c r="D441">
        <v>93.8</v>
      </c>
      <c r="E441">
        <v>12</v>
      </c>
      <c r="F441">
        <v>3.9</v>
      </c>
      <c r="G441">
        <v>30.1</v>
      </c>
      <c r="H441">
        <v>0</v>
      </c>
    </row>
    <row r="442" spans="1:8" x14ac:dyDescent="0.3">
      <c r="A442" s="1">
        <v>42810</v>
      </c>
      <c r="B442">
        <v>57.5</v>
      </c>
      <c r="C442">
        <v>54</v>
      </c>
      <c r="D442">
        <v>89.3</v>
      </c>
      <c r="E442">
        <v>9</v>
      </c>
      <c r="F442">
        <v>4</v>
      </c>
      <c r="G442">
        <v>30</v>
      </c>
      <c r="H442">
        <v>0</v>
      </c>
    </row>
    <row r="443" spans="1:8" x14ac:dyDescent="0.3">
      <c r="A443" s="1">
        <v>42811</v>
      </c>
      <c r="B443">
        <v>54.7</v>
      </c>
      <c r="C443">
        <v>54.2</v>
      </c>
      <c r="D443">
        <v>98.2</v>
      </c>
      <c r="E443">
        <v>9</v>
      </c>
      <c r="F443">
        <v>3.6</v>
      </c>
      <c r="G443">
        <v>30</v>
      </c>
      <c r="H443">
        <v>0</v>
      </c>
    </row>
    <row r="444" spans="1:8" x14ac:dyDescent="0.3">
      <c r="A444" s="1">
        <v>42812</v>
      </c>
      <c r="B444">
        <v>55.8</v>
      </c>
      <c r="C444">
        <v>53.9</v>
      </c>
      <c r="D444">
        <v>93.6</v>
      </c>
      <c r="E444">
        <v>8</v>
      </c>
      <c r="F444">
        <v>5.7</v>
      </c>
      <c r="G444">
        <v>30.1</v>
      </c>
      <c r="H444">
        <v>0</v>
      </c>
    </row>
    <row r="445" spans="1:8" x14ac:dyDescent="0.3">
      <c r="A445" s="1">
        <v>42813</v>
      </c>
      <c r="B445">
        <v>57.1</v>
      </c>
      <c r="C445">
        <v>53.7</v>
      </c>
      <c r="D445">
        <v>88.5</v>
      </c>
      <c r="E445">
        <v>9</v>
      </c>
      <c r="F445">
        <v>4.8</v>
      </c>
      <c r="G445">
        <v>30</v>
      </c>
      <c r="H445">
        <v>0</v>
      </c>
    </row>
    <row r="446" spans="1:8" x14ac:dyDescent="0.3">
      <c r="A446" s="1">
        <v>42814</v>
      </c>
      <c r="B446">
        <v>58.9</v>
      </c>
      <c r="C446">
        <v>51.7</v>
      </c>
      <c r="D446">
        <v>77.900000000000006</v>
      </c>
      <c r="E446">
        <v>12</v>
      </c>
      <c r="F446">
        <v>5.8</v>
      </c>
      <c r="G446">
        <v>30.1</v>
      </c>
      <c r="H446">
        <v>0</v>
      </c>
    </row>
    <row r="447" spans="1:8" x14ac:dyDescent="0.3">
      <c r="A447" s="1">
        <v>42815</v>
      </c>
      <c r="B447">
        <v>57.8</v>
      </c>
      <c r="C447">
        <v>56.7</v>
      </c>
      <c r="D447">
        <v>96.3</v>
      </c>
      <c r="E447">
        <v>16</v>
      </c>
      <c r="F447">
        <v>8.4</v>
      </c>
      <c r="G447">
        <v>30</v>
      </c>
      <c r="H447">
        <v>0.09</v>
      </c>
    </row>
    <row r="448" spans="1:8" x14ac:dyDescent="0.3">
      <c r="A448" s="1">
        <v>42816</v>
      </c>
      <c r="B448">
        <v>56.2</v>
      </c>
      <c r="C448">
        <v>51.1</v>
      </c>
      <c r="D448">
        <v>82.1</v>
      </c>
      <c r="E448">
        <v>20</v>
      </c>
      <c r="F448">
        <v>8.8000000000000007</v>
      </c>
      <c r="G448">
        <v>30</v>
      </c>
      <c r="H448">
        <v>0.67</v>
      </c>
    </row>
    <row r="449" spans="1:8" x14ac:dyDescent="0.3">
      <c r="A449" s="1">
        <v>42817</v>
      </c>
      <c r="B449">
        <v>58.1</v>
      </c>
      <c r="C449">
        <v>42.8</v>
      </c>
      <c r="D449">
        <v>58.7</v>
      </c>
      <c r="E449">
        <v>23</v>
      </c>
      <c r="F449">
        <v>11.8</v>
      </c>
      <c r="G449">
        <v>30.1</v>
      </c>
      <c r="H449">
        <v>0</v>
      </c>
    </row>
    <row r="450" spans="1:8" x14ac:dyDescent="0.3">
      <c r="A450" s="1">
        <v>42818</v>
      </c>
      <c r="B450">
        <v>55.9</v>
      </c>
      <c r="C450">
        <v>48.6</v>
      </c>
      <c r="D450">
        <v>76.900000000000006</v>
      </c>
      <c r="E450">
        <v>16</v>
      </c>
      <c r="F450">
        <v>7.2</v>
      </c>
      <c r="G450">
        <v>30.2</v>
      </c>
      <c r="H450">
        <v>0</v>
      </c>
    </row>
    <row r="451" spans="1:8" x14ac:dyDescent="0.3">
      <c r="A451" s="1">
        <v>42819</v>
      </c>
      <c r="B451">
        <v>59.4</v>
      </c>
      <c r="C451">
        <v>51.9</v>
      </c>
      <c r="D451">
        <v>77.2</v>
      </c>
      <c r="E451">
        <v>18</v>
      </c>
      <c r="F451">
        <v>5.8</v>
      </c>
      <c r="G451">
        <v>30</v>
      </c>
      <c r="H451">
        <v>0</v>
      </c>
    </row>
    <row r="452" spans="1:8" x14ac:dyDescent="0.3">
      <c r="A452" s="1">
        <v>42820</v>
      </c>
      <c r="B452">
        <v>57.2</v>
      </c>
      <c r="C452">
        <v>50.5</v>
      </c>
      <c r="D452">
        <v>79</v>
      </c>
      <c r="E452">
        <v>18</v>
      </c>
      <c r="F452">
        <v>5.0999999999999996</v>
      </c>
      <c r="G452">
        <v>30</v>
      </c>
      <c r="H452">
        <v>0</v>
      </c>
    </row>
    <row r="453" spans="1:8" x14ac:dyDescent="0.3">
      <c r="A453" s="1">
        <v>42821</v>
      </c>
      <c r="B453">
        <v>62.2</v>
      </c>
      <c r="C453">
        <v>44.7</v>
      </c>
      <c r="D453">
        <v>56.3</v>
      </c>
      <c r="E453">
        <v>18</v>
      </c>
      <c r="F453">
        <v>10.3</v>
      </c>
      <c r="G453">
        <v>30</v>
      </c>
      <c r="H453">
        <v>0</v>
      </c>
    </row>
    <row r="454" spans="1:8" x14ac:dyDescent="0.3">
      <c r="A454" s="1">
        <v>42822</v>
      </c>
      <c r="B454">
        <v>64.400000000000006</v>
      </c>
      <c r="C454">
        <v>39.9</v>
      </c>
      <c r="D454">
        <v>41.8</v>
      </c>
      <c r="E454">
        <v>16</v>
      </c>
      <c r="F454">
        <v>7.9</v>
      </c>
      <c r="G454">
        <v>30</v>
      </c>
      <c r="H454">
        <v>0</v>
      </c>
    </row>
    <row r="455" spans="1:8" x14ac:dyDescent="0.3">
      <c r="A455" s="1">
        <v>42823</v>
      </c>
      <c r="B455">
        <v>60.2</v>
      </c>
      <c r="C455">
        <v>48.3</v>
      </c>
      <c r="D455">
        <v>67.8</v>
      </c>
      <c r="E455">
        <v>10</v>
      </c>
      <c r="F455">
        <v>3.5</v>
      </c>
      <c r="G455">
        <v>30</v>
      </c>
      <c r="H455">
        <v>0</v>
      </c>
    </row>
    <row r="456" spans="1:8" x14ac:dyDescent="0.3">
      <c r="A456" s="1">
        <v>42824</v>
      </c>
      <c r="B456">
        <v>62.2</v>
      </c>
      <c r="C456">
        <v>48.9</v>
      </c>
      <c r="D456">
        <v>65.8</v>
      </c>
      <c r="E456">
        <v>25</v>
      </c>
      <c r="F456">
        <v>13.2</v>
      </c>
      <c r="G456">
        <v>29.9</v>
      </c>
      <c r="H456">
        <v>0</v>
      </c>
    </row>
    <row r="457" spans="1:8" x14ac:dyDescent="0.3">
      <c r="A457" s="1">
        <v>42825</v>
      </c>
      <c r="B457">
        <v>59.8</v>
      </c>
      <c r="C457">
        <v>39.799999999999997</v>
      </c>
      <c r="D457">
        <v>50.1</v>
      </c>
      <c r="E457">
        <v>29</v>
      </c>
      <c r="F457">
        <v>8.5</v>
      </c>
      <c r="G457">
        <v>29.8</v>
      </c>
      <c r="H457">
        <v>0</v>
      </c>
    </row>
    <row r="458" spans="1:8" x14ac:dyDescent="0.3">
      <c r="A458" s="1">
        <v>42826</v>
      </c>
      <c r="B458">
        <v>58.1</v>
      </c>
      <c r="C458">
        <v>46</v>
      </c>
      <c r="D458">
        <v>66</v>
      </c>
      <c r="E458">
        <v>12</v>
      </c>
      <c r="F458">
        <v>4.4000000000000004</v>
      </c>
      <c r="G458">
        <v>29.9</v>
      </c>
      <c r="H458">
        <v>0</v>
      </c>
    </row>
    <row r="459" spans="1:8" x14ac:dyDescent="0.3">
      <c r="A459" s="1">
        <v>42827</v>
      </c>
      <c r="B459">
        <v>57.7</v>
      </c>
      <c r="C459">
        <v>51.8</v>
      </c>
      <c r="D459">
        <v>81.599999999999994</v>
      </c>
      <c r="E459">
        <v>8</v>
      </c>
      <c r="F459">
        <v>4.2</v>
      </c>
      <c r="G459">
        <v>29.9</v>
      </c>
      <c r="H459">
        <v>0</v>
      </c>
    </row>
    <row r="460" spans="1:8" x14ac:dyDescent="0.3">
      <c r="A460" s="1">
        <v>42828</v>
      </c>
      <c r="B460">
        <v>54</v>
      </c>
      <c r="C460">
        <v>52.2</v>
      </c>
      <c r="D460">
        <v>93.9</v>
      </c>
      <c r="E460">
        <v>7</v>
      </c>
      <c r="F460">
        <v>4.3</v>
      </c>
      <c r="G460">
        <v>29.9</v>
      </c>
      <c r="H460">
        <v>0</v>
      </c>
    </row>
    <row r="461" spans="1:8" x14ac:dyDescent="0.3">
      <c r="A461" s="1">
        <v>42829</v>
      </c>
      <c r="B461">
        <v>56.3</v>
      </c>
      <c r="C461">
        <v>51.5</v>
      </c>
      <c r="D461">
        <v>84.8</v>
      </c>
      <c r="E461">
        <v>15</v>
      </c>
      <c r="F461">
        <v>6.8</v>
      </c>
      <c r="G461">
        <v>30</v>
      </c>
      <c r="H461">
        <v>0</v>
      </c>
    </row>
    <row r="462" spans="1:8" x14ac:dyDescent="0.3">
      <c r="A462" s="1">
        <v>42830</v>
      </c>
      <c r="B462">
        <v>57.9</v>
      </c>
      <c r="C462">
        <v>52.5</v>
      </c>
      <c r="D462">
        <v>84.7</v>
      </c>
      <c r="E462">
        <v>10</v>
      </c>
      <c r="F462">
        <v>5</v>
      </c>
      <c r="G462">
        <v>30</v>
      </c>
      <c r="H462">
        <v>0</v>
      </c>
    </row>
    <row r="463" spans="1:8" x14ac:dyDescent="0.3">
      <c r="A463" s="1">
        <v>42831</v>
      </c>
      <c r="B463">
        <v>54.4</v>
      </c>
      <c r="C463">
        <v>52.9</v>
      </c>
      <c r="D463">
        <v>95</v>
      </c>
      <c r="E463">
        <v>13</v>
      </c>
      <c r="F463">
        <v>3.6</v>
      </c>
      <c r="G463">
        <v>30</v>
      </c>
      <c r="H463">
        <v>0</v>
      </c>
    </row>
    <row r="464" spans="1:8" x14ac:dyDescent="0.3">
      <c r="A464" s="1">
        <v>42832</v>
      </c>
      <c r="B464">
        <v>56.4</v>
      </c>
      <c r="C464">
        <v>53.1</v>
      </c>
      <c r="D464">
        <v>89.4</v>
      </c>
      <c r="E464">
        <v>13</v>
      </c>
      <c r="F464">
        <v>5.7</v>
      </c>
      <c r="G464">
        <v>30</v>
      </c>
      <c r="H464">
        <v>0</v>
      </c>
    </row>
    <row r="465" spans="1:8" x14ac:dyDescent="0.3">
      <c r="A465" s="1">
        <v>42833</v>
      </c>
      <c r="B465">
        <v>57.5</v>
      </c>
      <c r="C465">
        <v>47.9</v>
      </c>
      <c r="D465">
        <v>75.599999999999994</v>
      </c>
      <c r="E465">
        <v>20</v>
      </c>
      <c r="F465">
        <v>7.3</v>
      </c>
      <c r="G465">
        <v>30</v>
      </c>
      <c r="H465">
        <v>0.16</v>
      </c>
    </row>
    <row r="466" spans="1:8" x14ac:dyDescent="0.3">
      <c r="A466" s="1">
        <v>42834</v>
      </c>
      <c r="B466">
        <v>56.7</v>
      </c>
      <c r="C466">
        <v>40.700000000000003</v>
      </c>
      <c r="D466">
        <v>56.2</v>
      </c>
      <c r="E466">
        <v>13</v>
      </c>
      <c r="F466">
        <v>5.6</v>
      </c>
      <c r="G466">
        <v>30</v>
      </c>
      <c r="H466">
        <v>0</v>
      </c>
    </row>
    <row r="467" spans="1:8" x14ac:dyDescent="0.3">
      <c r="A467" s="1">
        <v>42835</v>
      </c>
      <c r="B467">
        <v>57.5</v>
      </c>
      <c r="C467">
        <v>44</v>
      </c>
      <c r="D467">
        <v>65.7</v>
      </c>
      <c r="E467">
        <v>8</v>
      </c>
      <c r="F467">
        <v>3.5</v>
      </c>
      <c r="G467">
        <v>30</v>
      </c>
      <c r="H467">
        <v>0</v>
      </c>
    </row>
    <row r="468" spans="1:8" x14ac:dyDescent="0.3">
      <c r="A468" s="1">
        <v>42836</v>
      </c>
      <c r="B468">
        <v>57.7</v>
      </c>
      <c r="C468">
        <v>49.4</v>
      </c>
      <c r="D468">
        <v>74.7</v>
      </c>
      <c r="E468">
        <v>16</v>
      </c>
      <c r="F468">
        <v>6.1</v>
      </c>
      <c r="G468">
        <v>30</v>
      </c>
      <c r="H468">
        <v>0</v>
      </c>
    </row>
    <row r="469" spans="1:8" x14ac:dyDescent="0.3">
      <c r="A469" s="1">
        <v>42837</v>
      </c>
      <c r="B469">
        <v>57.3</v>
      </c>
      <c r="C469">
        <v>53.7</v>
      </c>
      <c r="D469">
        <v>88.6</v>
      </c>
      <c r="E469">
        <v>17</v>
      </c>
      <c r="F469">
        <v>6.7</v>
      </c>
      <c r="G469">
        <v>30</v>
      </c>
      <c r="H469">
        <v>0</v>
      </c>
    </row>
    <row r="470" spans="1:8" x14ac:dyDescent="0.3">
      <c r="A470" s="1">
        <v>42838</v>
      </c>
      <c r="B470">
        <v>57.5</v>
      </c>
      <c r="C470">
        <v>50</v>
      </c>
      <c r="D470">
        <v>79.400000000000006</v>
      </c>
      <c r="E470">
        <v>21</v>
      </c>
      <c r="F470">
        <v>7.2</v>
      </c>
      <c r="G470">
        <v>30</v>
      </c>
      <c r="H470">
        <v>0</v>
      </c>
    </row>
    <row r="471" spans="1:8" x14ac:dyDescent="0.3">
      <c r="A471" s="1">
        <v>42839</v>
      </c>
      <c r="B471">
        <v>61.4</v>
      </c>
      <c r="C471">
        <v>39</v>
      </c>
      <c r="D471">
        <v>46.5</v>
      </c>
      <c r="E471">
        <v>15</v>
      </c>
      <c r="F471">
        <v>6.9</v>
      </c>
      <c r="G471">
        <v>29.9</v>
      </c>
      <c r="H471">
        <v>0.02</v>
      </c>
    </row>
    <row r="472" spans="1:8" x14ac:dyDescent="0.3">
      <c r="A472" s="1">
        <v>42840</v>
      </c>
      <c r="B472">
        <v>57.8</v>
      </c>
      <c r="C472">
        <v>45.2</v>
      </c>
      <c r="D472">
        <v>67</v>
      </c>
      <c r="E472">
        <v>13</v>
      </c>
      <c r="F472">
        <v>3.6</v>
      </c>
      <c r="G472">
        <v>29.9</v>
      </c>
      <c r="H472">
        <v>0</v>
      </c>
    </row>
    <row r="473" spans="1:8" x14ac:dyDescent="0.3">
      <c r="A473" s="1">
        <v>42841</v>
      </c>
      <c r="B473">
        <v>56.7</v>
      </c>
      <c r="C473">
        <v>50.3</v>
      </c>
      <c r="D473">
        <v>79.7</v>
      </c>
      <c r="E473">
        <v>13</v>
      </c>
      <c r="F473">
        <v>5.8</v>
      </c>
      <c r="G473">
        <v>30</v>
      </c>
      <c r="H473">
        <v>0</v>
      </c>
    </row>
    <row r="474" spans="1:8" x14ac:dyDescent="0.3">
      <c r="A474" s="1">
        <v>42842</v>
      </c>
      <c r="B474">
        <v>57.8</v>
      </c>
      <c r="C474">
        <v>56.2</v>
      </c>
      <c r="D474">
        <v>94.7</v>
      </c>
      <c r="E474">
        <v>12</v>
      </c>
      <c r="F474">
        <v>4.7</v>
      </c>
      <c r="G474">
        <v>30.1</v>
      </c>
      <c r="H474">
        <v>0</v>
      </c>
    </row>
    <row r="475" spans="1:8" x14ac:dyDescent="0.3">
      <c r="A475" s="1">
        <v>42843</v>
      </c>
      <c r="B475">
        <v>58.3</v>
      </c>
      <c r="C475">
        <v>57.5</v>
      </c>
      <c r="D475">
        <v>97.1</v>
      </c>
      <c r="E475">
        <v>13</v>
      </c>
      <c r="F475">
        <v>4.3</v>
      </c>
      <c r="G475">
        <v>30.1</v>
      </c>
      <c r="H475">
        <v>0.05</v>
      </c>
    </row>
    <row r="476" spans="1:8" x14ac:dyDescent="0.3">
      <c r="A476" s="1">
        <v>42844</v>
      </c>
      <c r="B476">
        <v>59.7</v>
      </c>
      <c r="C476">
        <v>53.5</v>
      </c>
      <c r="D476">
        <v>82.1</v>
      </c>
      <c r="E476">
        <v>12</v>
      </c>
      <c r="F476">
        <v>5.3</v>
      </c>
      <c r="G476">
        <v>30.1</v>
      </c>
      <c r="H476">
        <v>0.18</v>
      </c>
    </row>
    <row r="477" spans="1:8" x14ac:dyDescent="0.3">
      <c r="A477" s="1">
        <v>42845</v>
      </c>
      <c r="B477">
        <v>71.2</v>
      </c>
      <c r="C477">
        <v>41.9</v>
      </c>
      <c r="D477">
        <v>37.6</v>
      </c>
      <c r="E477">
        <v>18</v>
      </c>
      <c r="F477">
        <v>9.6999999999999993</v>
      </c>
      <c r="G477">
        <v>30</v>
      </c>
      <c r="H477">
        <v>0</v>
      </c>
    </row>
    <row r="478" spans="1:8" x14ac:dyDescent="0.3">
      <c r="A478" s="1">
        <v>42846</v>
      </c>
      <c r="B478">
        <v>66.5</v>
      </c>
      <c r="C478">
        <v>45.6</v>
      </c>
      <c r="D478">
        <v>53.7</v>
      </c>
      <c r="E478">
        <v>14</v>
      </c>
      <c r="F478">
        <v>4.8</v>
      </c>
      <c r="G478">
        <v>29.9</v>
      </c>
      <c r="H478">
        <v>0</v>
      </c>
    </row>
    <row r="479" spans="1:8" x14ac:dyDescent="0.3">
      <c r="A479" s="1">
        <v>42847</v>
      </c>
      <c r="B479">
        <v>63.3</v>
      </c>
      <c r="C479">
        <v>53.5</v>
      </c>
      <c r="D479">
        <v>72.5</v>
      </c>
      <c r="E479">
        <v>9</v>
      </c>
      <c r="F479">
        <v>4</v>
      </c>
      <c r="G479">
        <v>29.8</v>
      </c>
      <c r="H479">
        <v>0</v>
      </c>
    </row>
    <row r="480" spans="1:8" x14ac:dyDescent="0.3">
      <c r="A480" s="1">
        <v>42848</v>
      </c>
      <c r="B480">
        <v>63.9</v>
      </c>
      <c r="C480">
        <v>52.5</v>
      </c>
      <c r="D480">
        <v>68.5</v>
      </c>
      <c r="E480">
        <v>18</v>
      </c>
      <c r="F480">
        <v>6.5</v>
      </c>
      <c r="G480">
        <v>29.8</v>
      </c>
      <c r="H480">
        <v>0</v>
      </c>
    </row>
    <row r="481" spans="1:8" x14ac:dyDescent="0.3">
      <c r="A481" s="1">
        <v>42849</v>
      </c>
      <c r="B481">
        <v>62.9</v>
      </c>
      <c r="C481">
        <v>50</v>
      </c>
      <c r="D481">
        <v>64.599999999999994</v>
      </c>
      <c r="E481">
        <v>30</v>
      </c>
      <c r="F481">
        <v>9.3000000000000007</v>
      </c>
      <c r="G481">
        <v>29.9</v>
      </c>
      <c r="H481">
        <v>0</v>
      </c>
    </row>
    <row r="482" spans="1:8" x14ac:dyDescent="0.3">
      <c r="A482" s="1">
        <v>42850</v>
      </c>
      <c r="B482">
        <v>62.1</v>
      </c>
      <c r="C482">
        <v>47.7</v>
      </c>
      <c r="D482">
        <v>60.5</v>
      </c>
      <c r="E482">
        <v>24</v>
      </c>
      <c r="F482">
        <v>11.9</v>
      </c>
      <c r="G482">
        <v>29.9</v>
      </c>
      <c r="H482">
        <v>0</v>
      </c>
    </row>
    <row r="483" spans="1:8" x14ac:dyDescent="0.3">
      <c r="A483" s="1">
        <v>42851</v>
      </c>
      <c r="B483">
        <v>67.599999999999994</v>
      </c>
      <c r="C483">
        <v>51.8</v>
      </c>
      <c r="D483">
        <v>58.1</v>
      </c>
      <c r="E483">
        <v>24</v>
      </c>
      <c r="F483">
        <v>10.7</v>
      </c>
      <c r="G483">
        <v>29.9</v>
      </c>
      <c r="H483">
        <v>0</v>
      </c>
    </row>
    <row r="484" spans="1:8" x14ac:dyDescent="0.3">
      <c r="A484" s="1">
        <v>42852</v>
      </c>
      <c r="B484">
        <v>68.2</v>
      </c>
      <c r="C484">
        <v>48.8</v>
      </c>
      <c r="D484">
        <v>53.4</v>
      </c>
      <c r="E484">
        <v>20</v>
      </c>
      <c r="F484">
        <v>11.5</v>
      </c>
      <c r="G484">
        <v>29.8</v>
      </c>
      <c r="H484">
        <v>0</v>
      </c>
    </row>
    <row r="485" spans="1:8" x14ac:dyDescent="0.3">
      <c r="A485" s="1">
        <v>42853</v>
      </c>
      <c r="B485">
        <v>71</v>
      </c>
      <c r="C485">
        <v>34.299999999999997</v>
      </c>
      <c r="D485">
        <v>28.7</v>
      </c>
      <c r="E485">
        <v>18</v>
      </c>
      <c r="F485">
        <v>11</v>
      </c>
      <c r="G485">
        <v>29.8</v>
      </c>
      <c r="H485">
        <v>0</v>
      </c>
    </row>
    <row r="486" spans="1:8" x14ac:dyDescent="0.3">
      <c r="A486" s="1">
        <v>42854</v>
      </c>
      <c r="B486">
        <v>64.2</v>
      </c>
      <c r="C486">
        <v>37.299999999999997</v>
      </c>
      <c r="D486">
        <v>42.4</v>
      </c>
      <c r="E486">
        <v>14</v>
      </c>
      <c r="F486">
        <v>5.8</v>
      </c>
      <c r="G486">
        <v>30</v>
      </c>
      <c r="H486">
        <v>0</v>
      </c>
    </row>
    <row r="487" spans="1:8" x14ac:dyDescent="0.3">
      <c r="A487" s="1">
        <v>42855</v>
      </c>
      <c r="B487">
        <v>60.7</v>
      </c>
      <c r="C487">
        <v>48.5</v>
      </c>
      <c r="D487">
        <v>68.5</v>
      </c>
      <c r="E487">
        <v>9</v>
      </c>
      <c r="F487">
        <v>3.4</v>
      </c>
      <c r="G487">
        <v>30</v>
      </c>
      <c r="H487">
        <v>0</v>
      </c>
    </row>
    <row r="488" spans="1:8" x14ac:dyDescent="0.3">
      <c r="A488" s="1">
        <v>42856</v>
      </c>
      <c r="B488">
        <v>61.3</v>
      </c>
      <c r="C488">
        <v>51.6</v>
      </c>
      <c r="D488">
        <v>73.599999999999994</v>
      </c>
      <c r="E488">
        <v>9</v>
      </c>
      <c r="F488">
        <v>4.8</v>
      </c>
      <c r="G488">
        <v>29.9</v>
      </c>
      <c r="H488">
        <v>0</v>
      </c>
    </row>
    <row r="489" spans="1:8" x14ac:dyDescent="0.3">
      <c r="A489" s="1">
        <v>42857</v>
      </c>
      <c r="B489">
        <v>63.1</v>
      </c>
      <c r="C489">
        <v>53.6</v>
      </c>
      <c r="D489">
        <v>73.7</v>
      </c>
      <c r="E489">
        <v>9</v>
      </c>
      <c r="F489">
        <v>5.0999999999999996</v>
      </c>
      <c r="G489">
        <v>29.9</v>
      </c>
      <c r="H489">
        <v>0</v>
      </c>
    </row>
    <row r="490" spans="1:8" x14ac:dyDescent="0.3">
      <c r="A490" s="1">
        <v>42858</v>
      </c>
      <c r="B490">
        <v>58.4</v>
      </c>
      <c r="C490">
        <v>56.4</v>
      </c>
      <c r="D490">
        <v>93.6</v>
      </c>
      <c r="E490">
        <v>12</v>
      </c>
      <c r="F490">
        <v>6.4</v>
      </c>
      <c r="G490">
        <v>29.9</v>
      </c>
      <c r="H490">
        <v>0</v>
      </c>
    </row>
    <row r="491" spans="1:8" x14ac:dyDescent="0.3">
      <c r="A491" s="1">
        <v>42859</v>
      </c>
      <c r="B491">
        <v>56.2</v>
      </c>
      <c r="C491">
        <v>55</v>
      </c>
      <c r="D491">
        <v>96.2</v>
      </c>
      <c r="E491">
        <v>17</v>
      </c>
      <c r="F491">
        <v>7</v>
      </c>
      <c r="G491">
        <v>29.9</v>
      </c>
      <c r="H491">
        <v>0</v>
      </c>
    </row>
    <row r="492" spans="1:8" x14ac:dyDescent="0.3">
      <c r="A492" s="1">
        <v>42860</v>
      </c>
      <c r="B492">
        <v>55.6</v>
      </c>
      <c r="C492">
        <v>54.3</v>
      </c>
      <c r="D492">
        <v>95.6</v>
      </c>
      <c r="E492">
        <v>8</v>
      </c>
      <c r="F492">
        <v>3.7</v>
      </c>
      <c r="G492">
        <v>29.9</v>
      </c>
      <c r="H492">
        <v>0</v>
      </c>
    </row>
    <row r="493" spans="1:8" x14ac:dyDescent="0.3">
      <c r="A493" s="1">
        <v>42861</v>
      </c>
      <c r="B493">
        <v>57.5</v>
      </c>
      <c r="C493">
        <v>44.8</v>
      </c>
      <c r="D493">
        <v>65.3</v>
      </c>
      <c r="E493">
        <v>24</v>
      </c>
      <c r="F493">
        <v>9.5</v>
      </c>
      <c r="G493">
        <v>29.8</v>
      </c>
      <c r="H493">
        <v>0</v>
      </c>
    </row>
    <row r="494" spans="1:8" x14ac:dyDescent="0.3">
      <c r="A494" s="1">
        <v>42862</v>
      </c>
      <c r="B494">
        <v>52.6</v>
      </c>
      <c r="C494">
        <v>46.7</v>
      </c>
      <c r="D494">
        <v>81.2</v>
      </c>
      <c r="E494">
        <v>9</v>
      </c>
      <c r="F494">
        <v>4.4000000000000004</v>
      </c>
      <c r="G494">
        <v>29.8</v>
      </c>
      <c r="H494">
        <v>0.04</v>
      </c>
    </row>
    <row r="495" spans="1:8" x14ac:dyDescent="0.3">
      <c r="A495" s="1">
        <v>42863</v>
      </c>
      <c r="B495">
        <v>58.8</v>
      </c>
      <c r="C495">
        <v>51.5</v>
      </c>
      <c r="D495">
        <v>78.5</v>
      </c>
      <c r="E495">
        <v>12</v>
      </c>
      <c r="F495">
        <v>5.2</v>
      </c>
      <c r="G495">
        <v>29.9</v>
      </c>
      <c r="H495">
        <v>0.08</v>
      </c>
    </row>
    <row r="496" spans="1:8" x14ac:dyDescent="0.3">
      <c r="A496" s="1">
        <v>42864</v>
      </c>
      <c r="B496">
        <v>58.6</v>
      </c>
      <c r="C496">
        <v>53.9</v>
      </c>
      <c r="D496">
        <v>84.5</v>
      </c>
      <c r="E496">
        <v>14</v>
      </c>
      <c r="F496">
        <v>8.3000000000000007</v>
      </c>
      <c r="G496">
        <v>29.9</v>
      </c>
      <c r="H496">
        <v>0</v>
      </c>
    </row>
    <row r="497" spans="1:8" x14ac:dyDescent="0.3">
      <c r="A497" s="1">
        <v>42865</v>
      </c>
      <c r="B497">
        <v>60.8</v>
      </c>
      <c r="C497">
        <v>54.6</v>
      </c>
      <c r="D497">
        <v>79.7</v>
      </c>
      <c r="E497">
        <v>12</v>
      </c>
      <c r="F497">
        <v>6.9</v>
      </c>
      <c r="G497">
        <v>30</v>
      </c>
      <c r="H497">
        <v>0</v>
      </c>
    </row>
    <row r="498" spans="1:8" x14ac:dyDescent="0.3">
      <c r="A498" s="1">
        <v>42866</v>
      </c>
      <c r="B498">
        <v>59.1</v>
      </c>
      <c r="C498">
        <v>54.4</v>
      </c>
      <c r="D498">
        <v>85.3</v>
      </c>
      <c r="E498">
        <v>15</v>
      </c>
      <c r="F498">
        <v>5.6</v>
      </c>
      <c r="G498">
        <v>30.1</v>
      </c>
      <c r="H498">
        <v>0</v>
      </c>
    </row>
    <row r="499" spans="1:8" x14ac:dyDescent="0.3">
      <c r="A499" s="1">
        <v>42867</v>
      </c>
      <c r="B499">
        <v>59.9</v>
      </c>
      <c r="C499">
        <v>51.5</v>
      </c>
      <c r="D499">
        <v>77</v>
      </c>
      <c r="E499">
        <v>13</v>
      </c>
      <c r="F499">
        <v>5.3</v>
      </c>
      <c r="G499">
        <v>29.9</v>
      </c>
      <c r="H499">
        <v>0</v>
      </c>
    </row>
    <row r="500" spans="1:8" x14ac:dyDescent="0.3">
      <c r="A500" s="1">
        <v>42868</v>
      </c>
      <c r="B500">
        <v>64.8</v>
      </c>
      <c r="C500">
        <v>39.200000000000003</v>
      </c>
      <c r="D500">
        <v>39.9</v>
      </c>
      <c r="E500">
        <v>21</v>
      </c>
      <c r="F500">
        <v>9.5</v>
      </c>
      <c r="G500">
        <v>29.8</v>
      </c>
      <c r="H500">
        <v>0</v>
      </c>
    </row>
    <row r="501" spans="1:8" x14ac:dyDescent="0.3">
      <c r="A501" s="1">
        <v>42869</v>
      </c>
      <c r="B501">
        <v>58.8</v>
      </c>
      <c r="C501">
        <v>43.4</v>
      </c>
      <c r="D501">
        <v>57.9</v>
      </c>
      <c r="E501">
        <v>14</v>
      </c>
      <c r="F501">
        <v>7.2</v>
      </c>
      <c r="G501">
        <v>29.8</v>
      </c>
      <c r="H501">
        <v>0</v>
      </c>
    </row>
    <row r="502" spans="1:8" x14ac:dyDescent="0.3">
      <c r="A502" s="1">
        <v>42870</v>
      </c>
      <c r="B502">
        <v>58.3</v>
      </c>
      <c r="C502">
        <v>43.4</v>
      </c>
      <c r="D502">
        <v>58.9</v>
      </c>
      <c r="E502">
        <v>22</v>
      </c>
      <c r="F502">
        <v>7.5</v>
      </c>
      <c r="G502">
        <v>29.9</v>
      </c>
      <c r="H502">
        <v>0</v>
      </c>
    </row>
    <row r="503" spans="1:8" x14ac:dyDescent="0.3">
      <c r="A503" s="1">
        <v>42871</v>
      </c>
      <c r="B503">
        <v>56.9</v>
      </c>
      <c r="C503">
        <v>47.3</v>
      </c>
      <c r="D503">
        <v>71.2</v>
      </c>
      <c r="E503">
        <v>13</v>
      </c>
      <c r="F503">
        <v>6.3</v>
      </c>
      <c r="G503">
        <v>30</v>
      </c>
      <c r="H503">
        <v>0</v>
      </c>
    </row>
    <row r="504" spans="1:8" x14ac:dyDescent="0.3">
      <c r="A504" s="1">
        <v>42872</v>
      </c>
      <c r="B504">
        <v>61.9</v>
      </c>
      <c r="C504">
        <v>48.1</v>
      </c>
      <c r="D504">
        <v>63.3</v>
      </c>
      <c r="E504">
        <v>21</v>
      </c>
      <c r="F504">
        <v>9.1</v>
      </c>
      <c r="G504">
        <v>29.9</v>
      </c>
      <c r="H504">
        <v>0</v>
      </c>
    </row>
    <row r="505" spans="1:8" x14ac:dyDescent="0.3">
      <c r="A505" s="1">
        <v>42873</v>
      </c>
      <c r="B505">
        <v>60.8</v>
      </c>
      <c r="C505">
        <v>50.3</v>
      </c>
      <c r="D505">
        <v>71.8</v>
      </c>
      <c r="E505">
        <v>18</v>
      </c>
      <c r="F505">
        <v>5.8</v>
      </c>
      <c r="G505">
        <v>29.9</v>
      </c>
      <c r="H505">
        <v>0</v>
      </c>
    </row>
    <row r="506" spans="1:8" x14ac:dyDescent="0.3">
      <c r="A506" s="1">
        <v>42874</v>
      </c>
      <c r="B506">
        <v>65.900000000000006</v>
      </c>
      <c r="C506">
        <v>46.5</v>
      </c>
      <c r="D506">
        <v>56.7</v>
      </c>
      <c r="E506">
        <v>12</v>
      </c>
      <c r="F506">
        <v>5.2</v>
      </c>
      <c r="G506">
        <v>29.9</v>
      </c>
      <c r="H506">
        <v>0</v>
      </c>
    </row>
    <row r="507" spans="1:8" x14ac:dyDescent="0.3">
      <c r="A507" s="1">
        <v>42875</v>
      </c>
      <c r="B507">
        <v>64.8</v>
      </c>
      <c r="C507">
        <v>53.2</v>
      </c>
      <c r="D507">
        <v>70.900000000000006</v>
      </c>
      <c r="E507">
        <v>12</v>
      </c>
      <c r="F507">
        <v>5.2</v>
      </c>
      <c r="G507">
        <v>29.9</v>
      </c>
      <c r="H507">
        <v>0</v>
      </c>
    </row>
    <row r="508" spans="1:8" x14ac:dyDescent="0.3">
      <c r="A508" s="1">
        <v>42876</v>
      </c>
      <c r="B508">
        <v>62.2</v>
      </c>
      <c r="C508">
        <v>56.3</v>
      </c>
      <c r="D508">
        <v>82.4</v>
      </c>
      <c r="E508">
        <v>13</v>
      </c>
      <c r="F508">
        <v>5.4</v>
      </c>
      <c r="G508">
        <v>29.9</v>
      </c>
      <c r="H508">
        <v>0</v>
      </c>
    </row>
    <row r="509" spans="1:8" x14ac:dyDescent="0.3">
      <c r="A509" s="1">
        <v>42877</v>
      </c>
      <c r="B509">
        <v>57.9</v>
      </c>
      <c r="C509">
        <v>55.4</v>
      </c>
      <c r="D509">
        <v>92.1</v>
      </c>
      <c r="E509">
        <v>10</v>
      </c>
      <c r="F509">
        <v>7</v>
      </c>
      <c r="G509">
        <v>29.9</v>
      </c>
      <c r="H509">
        <v>0</v>
      </c>
    </row>
    <row r="510" spans="1:8" x14ac:dyDescent="0.3">
      <c r="A510" s="1">
        <v>42878</v>
      </c>
      <c r="B510">
        <v>56.9</v>
      </c>
      <c r="C510">
        <v>54.2</v>
      </c>
      <c r="D510">
        <v>91.2</v>
      </c>
      <c r="E510">
        <v>10</v>
      </c>
      <c r="F510">
        <v>6.1</v>
      </c>
      <c r="G510">
        <v>29.9</v>
      </c>
      <c r="H510">
        <v>0</v>
      </c>
    </row>
    <row r="511" spans="1:8" x14ac:dyDescent="0.3">
      <c r="A511" s="1">
        <v>42879</v>
      </c>
      <c r="B511">
        <v>56.1</v>
      </c>
      <c r="C511">
        <v>53.5</v>
      </c>
      <c r="D511">
        <v>91.5</v>
      </c>
      <c r="E511">
        <v>17</v>
      </c>
      <c r="F511">
        <v>8.8000000000000007</v>
      </c>
      <c r="G511">
        <v>29.8</v>
      </c>
      <c r="H511">
        <v>0</v>
      </c>
    </row>
    <row r="512" spans="1:8" x14ac:dyDescent="0.3">
      <c r="A512" s="1">
        <v>42880</v>
      </c>
      <c r="B512">
        <v>59.6</v>
      </c>
      <c r="C512">
        <v>52.3</v>
      </c>
      <c r="D512">
        <v>77.599999999999994</v>
      </c>
      <c r="E512">
        <v>9</v>
      </c>
      <c r="F512">
        <v>5.4</v>
      </c>
      <c r="G512">
        <v>29.8</v>
      </c>
      <c r="H512">
        <v>0</v>
      </c>
    </row>
    <row r="513" spans="1:8" x14ac:dyDescent="0.3">
      <c r="A513" s="1">
        <v>42881</v>
      </c>
      <c r="B513">
        <v>61.2</v>
      </c>
      <c r="C513">
        <v>53.2</v>
      </c>
      <c r="D513">
        <v>75.900000000000006</v>
      </c>
      <c r="E513">
        <v>14</v>
      </c>
      <c r="F513">
        <v>4.8</v>
      </c>
      <c r="G513">
        <v>29.9</v>
      </c>
      <c r="H513">
        <v>0</v>
      </c>
    </row>
    <row r="514" spans="1:8" x14ac:dyDescent="0.3">
      <c r="A514" s="1">
        <v>42882</v>
      </c>
      <c r="B514">
        <v>60</v>
      </c>
      <c r="C514">
        <v>53</v>
      </c>
      <c r="D514">
        <v>78.7</v>
      </c>
      <c r="E514">
        <v>13</v>
      </c>
      <c r="F514">
        <v>5.5</v>
      </c>
      <c r="G514">
        <v>30</v>
      </c>
      <c r="H514">
        <v>0</v>
      </c>
    </row>
    <row r="515" spans="1:8" x14ac:dyDescent="0.3">
      <c r="A515" s="1">
        <v>42883</v>
      </c>
      <c r="B515">
        <v>60.3</v>
      </c>
      <c r="C515">
        <v>54</v>
      </c>
      <c r="D515">
        <v>81.3</v>
      </c>
      <c r="E515">
        <v>10</v>
      </c>
      <c r="F515">
        <v>4.9000000000000004</v>
      </c>
      <c r="G515">
        <v>30</v>
      </c>
      <c r="H515">
        <v>0</v>
      </c>
    </row>
    <row r="516" spans="1:8" x14ac:dyDescent="0.3">
      <c r="A516" s="1">
        <v>42884</v>
      </c>
      <c r="B516">
        <v>59.3</v>
      </c>
      <c r="C516">
        <v>55.6</v>
      </c>
      <c r="D516">
        <v>87.9</v>
      </c>
      <c r="E516">
        <v>15</v>
      </c>
      <c r="F516">
        <v>6.7</v>
      </c>
      <c r="G516">
        <v>29.9</v>
      </c>
      <c r="H516">
        <v>0</v>
      </c>
    </row>
    <row r="517" spans="1:8" x14ac:dyDescent="0.3">
      <c r="A517" s="1">
        <v>42885</v>
      </c>
      <c r="B517">
        <v>59.1</v>
      </c>
      <c r="C517">
        <v>55.3</v>
      </c>
      <c r="D517">
        <v>87.6</v>
      </c>
      <c r="E517">
        <v>12</v>
      </c>
      <c r="F517">
        <v>6.1</v>
      </c>
      <c r="G517">
        <v>29.9</v>
      </c>
      <c r="H517">
        <v>0</v>
      </c>
    </row>
    <row r="518" spans="1:8" x14ac:dyDescent="0.3">
      <c r="A518" s="1">
        <v>42886</v>
      </c>
      <c r="B518">
        <v>61</v>
      </c>
      <c r="C518">
        <v>55.6</v>
      </c>
      <c r="D518">
        <v>82.7</v>
      </c>
      <c r="E518">
        <v>10</v>
      </c>
      <c r="F518">
        <v>5.5</v>
      </c>
      <c r="G518">
        <v>29.8</v>
      </c>
      <c r="H518">
        <v>0</v>
      </c>
    </row>
    <row r="519" spans="1:8" x14ac:dyDescent="0.3">
      <c r="A519" s="1">
        <v>42887</v>
      </c>
      <c r="B519">
        <v>61.2</v>
      </c>
      <c r="C519">
        <v>56</v>
      </c>
      <c r="D519">
        <v>83.8</v>
      </c>
      <c r="E519">
        <v>9</v>
      </c>
      <c r="F519">
        <v>4.5999999999999996</v>
      </c>
      <c r="G519">
        <v>29.8</v>
      </c>
      <c r="H519">
        <v>0</v>
      </c>
    </row>
    <row r="520" spans="1:8" x14ac:dyDescent="0.3">
      <c r="A520" s="1">
        <v>42888</v>
      </c>
      <c r="B520">
        <v>61.5</v>
      </c>
      <c r="C520">
        <v>57.4</v>
      </c>
      <c r="D520">
        <v>86.8</v>
      </c>
      <c r="E520">
        <v>10</v>
      </c>
      <c r="F520">
        <v>5.2</v>
      </c>
      <c r="G520">
        <v>29.8</v>
      </c>
      <c r="H520">
        <v>0</v>
      </c>
    </row>
    <row r="521" spans="1:8" x14ac:dyDescent="0.3">
      <c r="A521" s="1">
        <v>42889</v>
      </c>
      <c r="B521">
        <v>61.2</v>
      </c>
      <c r="C521">
        <v>58.4</v>
      </c>
      <c r="D521">
        <v>91</v>
      </c>
      <c r="E521">
        <v>13</v>
      </c>
      <c r="F521">
        <v>7.2</v>
      </c>
      <c r="G521">
        <v>29.9</v>
      </c>
      <c r="H521">
        <v>0</v>
      </c>
    </row>
    <row r="522" spans="1:8" x14ac:dyDescent="0.3">
      <c r="A522" s="1">
        <v>42890</v>
      </c>
      <c r="B522">
        <v>59.2</v>
      </c>
      <c r="C522">
        <v>56.5</v>
      </c>
      <c r="D522">
        <v>91.1</v>
      </c>
      <c r="E522">
        <v>10</v>
      </c>
      <c r="F522">
        <v>5.3</v>
      </c>
      <c r="G522">
        <v>29.9</v>
      </c>
      <c r="H522">
        <v>0</v>
      </c>
    </row>
    <row r="523" spans="1:8" x14ac:dyDescent="0.3">
      <c r="A523" s="1">
        <v>42891</v>
      </c>
      <c r="B523">
        <v>61</v>
      </c>
      <c r="C523">
        <v>57.2</v>
      </c>
      <c r="D523">
        <v>87.7</v>
      </c>
      <c r="E523">
        <v>10</v>
      </c>
      <c r="F523">
        <v>5.5</v>
      </c>
      <c r="G523">
        <v>29.9</v>
      </c>
      <c r="H523">
        <v>0</v>
      </c>
    </row>
    <row r="524" spans="1:8" x14ac:dyDescent="0.3">
      <c r="A524" s="1">
        <v>42892</v>
      </c>
      <c r="B524">
        <v>59.7</v>
      </c>
      <c r="C524">
        <v>55.9</v>
      </c>
      <c r="D524">
        <v>87.5</v>
      </c>
      <c r="E524">
        <v>12</v>
      </c>
      <c r="F524">
        <v>5.2</v>
      </c>
      <c r="G524">
        <v>29.9</v>
      </c>
      <c r="H524">
        <v>0</v>
      </c>
    </row>
    <row r="525" spans="1:8" x14ac:dyDescent="0.3">
      <c r="A525" s="1">
        <v>42893</v>
      </c>
      <c r="B525">
        <v>60.1</v>
      </c>
      <c r="C525">
        <v>57.1</v>
      </c>
      <c r="D525">
        <v>90.2</v>
      </c>
      <c r="E525">
        <v>12</v>
      </c>
      <c r="F525">
        <v>4.5999999999999996</v>
      </c>
      <c r="G525">
        <v>29.9</v>
      </c>
      <c r="H525">
        <v>0</v>
      </c>
    </row>
    <row r="526" spans="1:8" x14ac:dyDescent="0.3">
      <c r="A526" s="1">
        <v>42894</v>
      </c>
      <c r="B526">
        <v>62.8</v>
      </c>
      <c r="C526">
        <v>56</v>
      </c>
      <c r="D526">
        <v>79.5</v>
      </c>
      <c r="E526">
        <v>13</v>
      </c>
      <c r="F526">
        <v>6.2</v>
      </c>
      <c r="G526">
        <v>29.9</v>
      </c>
      <c r="H526">
        <v>0</v>
      </c>
    </row>
    <row r="527" spans="1:8" x14ac:dyDescent="0.3">
      <c r="A527" s="1">
        <v>42895</v>
      </c>
      <c r="B527">
        <v>65.5</v>
      </c>
      <c r="C527">
        <v>57.8</v>
      </c>
      <c r="D527">
        <v>77.099999999999994</v>
      </c>
      <c r="E527">
        <v>21</v>
      </c>
      <c r="F527">
        <v>8.4</v>
      </c>
      <c r="G527">
        <v>29.9</v>
      </c>
      <c r="H527">
        <v>0</v>
      </c>
    </row>
    <row r="528" spans="1:8" x14ac:dyDescent="0.3">
      <c r="A528" s="1">
        <v>42896</v>
      </c>
      <c r="B528">
        <v>62.7</v>
      </c>
      <c r="C528">
        <v>54</v>
      </c>
      <c r="D528">
        <v>73.599999999999994</v>
      </c>
      <c r="E528">
        <v>9</v>
      </c>
      <c r="F528">
        <v>4.4000000000000004</v>
      </c>
      <c r="G528">
        <v>29.8</v>
      </c>
      <c r="H528">
        <v>0</v>
      </c>
    </row>
    <row r="529" spans="1:8" x14ac:dyDescent="0.3">
      <c r="A529" s="1">
        <v>42897</v>
      </c>
      <c r="B529">
        <v>62.9</v>
      </c>
      <c r="C529">
        <v>46</v>
      </c>
      <c r="D529">
        <v>56.1</v>
      </c>
      <c r="E529">
        <v>23</v>
      </c>
      <c r="F529">
        <v>8.9</v>
      </c>
      <c r="G529">
        <v>29.9</v>
      </c>
      <c r="H529">
        <v>0</v>
      </c>
    </row>
    <row r="530" spans="1:8" x14ac:dyDescent="0.3">
      <c r="A530" s="1">
        <v>42898</v>
      </c>
      <c r="B530">
        <v>65.8</v>
      </c>
      <c r="C530">
        <v>43.8</v>
      </c>
      <c r="D530">
        <v>45.8</v>
      </c>
      <c r="E530">
        <v>25</v>
      </c>
      <c r="F530">
        <v>13.9</v>
      </c>
      <c r="G530">
        <v>30</v>
      </c>
      <c r="H530">
        <v>0</v>
      </c>
    </row>
    <row r="531" spans="1:8" x14ac:dyDescent="0.3">
      <c r="A531" s="1">
        <v>42899</v>
      </c>
      <c r="B531">
        <v>63</v>
      </c>
      <c r="C531">
        <v>53</v>
      </c>
      <c r="D531">
        <v>72</v>
      </c>
      <c r="E531">
        <v>10</v>
      </c>
      <c r="F531">
        <v>4.3</v>
      </c>
      <c r="G531">
        <v>29.9</v>
      </c>
      <c r="H531">
        <v>0</v>
      </c>
    </row>
    <row r="532" spans="1:8" x14ac:dyDescent="0.3">
      <c r="A532" s="1">
        <v>42900</v>
      </c>
      <c r="B532">
        <v>63.6</v>
      </c>
      <c r="C532">
        <v>55.4</v>
      </c>
      <c r="D532">
        <v>76.5</v>
      </c>
      <c r="E532">
        <v>9</v>
      </c>
      <c r="F532">
        <v>4.8</v>
      </c>
      <c r="G532">
        <v>29.8</v>
      </c>
      <c r="H532">
        <v>0</v>
      </c>
    </row>
    <row r="533" spans="1:8" x14ac:dyDescent="0.3">
      <c r="A533" s="1">
        <v>42901</v>
      </c>
      <c r="B533">
        <v>64.3</v>
      </c>
      <c r="C533">
        <v>57.3</v>
      </c>
      <c r="D533">
        <v>79.8</v>
      </c>
      <c r="E533">
        <v>9</v>
      </c>
      <c r="F533">
        <v>4.3</v>
      </c>
      <c r="G533">
        <v>29.9</v>
      </c>
      <c r="H533">
        <v>0</v>
      </c>
    </row>
    <row r="534" spans="1:8" x14ac:dyDescent="0.3">
      <c r="A534" s="1">
        <v>42902</v>
      </c>
      <c r="B534">
        <v>65.599999999999994</v>
      </c>
      <c r="C534">
        <v>57.2</v>
      </c>
      <c r="D534">
        <v>76.599999999999994</v>
      </c>
      <c r="E534">
        <v>8</v>
      </c>
      <c r="F534">
        <v>4.7</v>
      </c>
      <c r="G534">
        <v>29.9</v>
      </c>
      <c r="H534">
        <v>0</v>
      </c>
    </row>
    <row r="535" spans="1:8" x14ac:dyDescent="0.3">
      <c r="A535" s="1">
        <v>42903</v>
      </c>
      <c r="B535">
        <v>63.4</v>
      </c>
      <c r="C535">
        <v>59.7</v>
      </c>
      <c r="D535">
        <v>88.2</v>
      </c>
      <c r="E535">
        <v>10</v>
      </c>
      <c r="F535">
        <v>5.5</v>
      </c>
      <c r="G535">
        <v>29.8</v>
      </c>
      <c r="H535">
        <v>0</v>
      </c>
    </row>
    <row r="536" spans="1:8" x14ac:dyDescent="0.3">
      <c r="A536" s="1">
        <v>42904</v>
      </c>
      <c r="B536">
        <v>62.7</v>
      </c>
      <c r="C536">
        <v>60.1</v>
      </c>
      <c r="D536">
        <v>91.5</v>
      </c>
      <c r="E536">
        <v>13</v>
      </c>
      <c r="F536">
        <v>5.8</v>
      </c>
      <c r="G536">
        <v>29.8</v>
      </c>
      <c r="H536">
        <v>0</v>
      </c>
    </row>
    <row r="537" spans="1:8" x14ac:dyDescent="0.3">
      <c r="A537" s="1">
        <v>42905</v>
      </c>
      <c r="B537">
        <v>60.9</v>
      </c>
      <c r="C537">
        <v>59</v>
      </c>
      <c r="D537">
        <v>93.8</v>
      </c>
      <c r="E537">
        <v>14</v>
      </c>
      <c r="F537">
        <v>5</v>
      </c>
      <c r="G537">
        <v>29.8</v>
      </c>
      <c r="H537">
        <v>0</v>
      </c>
    </row>
    <row r="538" spans="1:8" x14ac:dyDescent="0.3">
      <c r="A538" s="1">
        <v>42906</v>
      </c>
      <c r="B538">
        <v>64</v>
      </c>
      <c r="C538">
        <v>60.1</v>
      </c>
      <c r="D538">
        <v>88.2</v>
      </c>
      <c r="E538">
        <v>9</v>
      </c>
      <c r="F538">
        <v>5.9</v>
      </c>
      <c r="G538">
        <v>29.8</v>
      </c>
      <c r="H538">
        <v>0</v>
      </c>
    </row>
    <row r="539" spans="1:8" x14ac:dyDescent="0.3">
      <c r="A539" s="1">
        <v>42907</v>
      </c>
      <c r="B539">
        <v>64.900000000000006</v>
      </c>
      <c r="C539">
        <v>59.2</v>
      </c>
      <c r="D539">
        <v>82.9</v>
      </c>
      <c r="E539">
        <v>9</v>
      </c>
      <c r="F539">
        <v>3.5</v>
      </c>
      <c r="G539">
        <v>29.7</v>
      </c>
      <c r="H539">
        <v>0</v>
      </c>
    </row>
    <row r="540" spans="1:8" x14ac:dyDescent="0.3">
      <c r="A540" s="1">
        <v>42908</v>
      </c>
      <c r="B540">
        <v>61.9</v>
      </c>
      <c r="C540">
        <v>59.8</v>
      </c>
      <c r="D540">
        <v>93.2</v>
      </c>
      <c r="E540">
        <v>14</v>
      </c>
      <c r="F540">
        <v>6.4</v>
      </c>
      <c r="G540">
        <v>29.8</v>
      </c>
      <c r="H540">
        <v>0</v>
      </c>
    </row>
    <row r="541" spans="1:8" x14ac:dyDescent="0.3">
      <c r="A541" s="1">
        <v>42909</v>
      </c>
      <c r="B541">
        <v>61.6</v>
      </c>
      <c r="C541">
        <v>59.4</v>
      </c>
      <c r="D541">
        <v>92.6</v>
      </c>
      <c r="E541">
        <v>16</v>
      </c>
      <c r="F541">
        <v>7.5</v>
      </c>
      <c r="G541">
        <v>29.9</v>
      </c>
      <c r="H541">
        <v>0</v>
      </c>
    </row>
    <row r="542" spans="1:8" x14ac:dyDescent="0.3">
      <c r="A542" s="1">
        <v>42910</v>
      </c>
      <c r="B542">
        <v>64.400000000000006</v>
      </c>
      <c r="C542">
        <v>59.3</v>
      </c>
      <c r="D542">
        <v>84.5</v>
      </c>
      <c r="E542">
        <v>9</v>
      </c>
      <c r="F542">
        <v>6.1</v>
      </c>
      <c r="G542">
        <v>29.9</v>
      </c>
      <c r="H542">
        <v>0</v>
      </c>
    </row>
    <row r="543" spans="1:8" x14ac:dyDescent="0.3">
      <c r="A543" s="1">
        <v>42911</v>
      </c>
      <c r="B543">
        <v>66.5</v>
      </c>
      <c r="C543">
        <v>60.3</v>
      </c>
      <c r="D543">
        <v>81.599999999999994</v>
      </c>
      <c r="E543">
        <v>13</v>
      </c>
      <c r="F543">
        <v>5</v>
      </c>
      <c r="G543">
        <v>29.9</v>
      </c>
      <c r="H543">
        <v>0</v>
      </c>
    </row>
    <row r="544" spans="1:8" x14ac:dyDescent="0.3">
      <c r="A544" s="1">
        <v>42912</v>
      </c>
      <c r="B544">
        <v>67.8</v>
      </c>
      <c r="C544">
        <v>58.9</v>
      </c>
      <c r="D544">
        <v>75.400000000000006</v>
      </c>
      <c r="E544">
        <v>10</v>
      </c>
      <c r="F544">
        <v>5</v>
      </c>
      <c r="G544">
        <v>29.9</v>
      </c>
      <c r="H544">
        <v>0</v>
      </c>
    </row>
    <row r="545" spans="1:8" x14ac:dyDescent="0.3">
      <c r="A545" s="1">
        <v>42913</v>
      </c>
      <c r="B545">
        <v>64.3</v>
      </c>
      <c r="C545">
        <v>57.5</v>
      </c>
      <c r="D545">
        <v>79.900000000000006</v>
      </c>
      <c r="E545">
        <v>12</v>
      </c>
      <c r="F545">
        <v>5.4</v>
      </c>
      <c r="G545">
        <v>29.8</v>
      </c>
      <c r="H545">
        <v>0</v>
      </c>
    </row>
    <row r="546" spans="1:8" x14ac:dyDescent="0.3">
      <c r="A546" s="1">
        <v>42914</v>
      </c>
      <c r="B546">
        <v>62.6</v>
      </c>
      <c r="C546">
        <v>57.7</v>
      </c>
      <c r="D546">
        <v>85</v>
      </c>
      <c r="E546">
        <v>10</v>
      </c>
      <c r="F546">
        <v>5.5</v>
      </c>
      <c r="G546">
        <v>29.8</v>
      </c>
      <c r="H546">
        <v>0</v>
      </c>
    </row>
    <row r="547" spans="1:8" x14ac:dyDescent="0.3">
      <c r="A547" s="1">
        <v>42915</v>
      </c>
      <c r="B547">
        <v>62.2</v>
      </c>
      <c r="C547">
        <v>57.6</v>
      </c>
      <c r="D547">
        <v>85.5</v>
      </c>
      <c r="E547">
        <v>10</v>
      </c>
      <c r="F547">
        <v>5.8</v>
      </c>
      <c r="G547">
        <v>29.9</v>
      </c>
      <c r="H547">
        <v>0</v>
      </c>
    </row>
    <row r="548" spans="1:8" x14ac:dyDescent="0.3">
      <c r="A548" s="1">
        <v>42916</v>
      </c>
      <c r="B548">
        <v>60.8</v>
      </c>
      <c r="C548">
        <v>56.5</v>
      </c>
      <c r="D548">
        <v>86.9</v>
      </c>
      <c r="E548">
        <v>10</v>
      </c>
      <c r="F548">
        <v>6.1</v>
      </c>
      <c r="G548">
        <v>29.9</v>
      </c>
      <c r="H548">
        <v>0</v>
      </c>
    </row>
    <row r="549" spans="1:8" x14ac:dyDescent="0.3">
      <c r="A549" s="1">
        <v>42917</v>
      </c>
      <c r="B549">
        <v>61.4</v>
      </c>
      <c r="C549">
        <v>56.9</v>
      </c>
      <c r="D549">
        <v>85.5</v>
      </c>
      <c r="E549">
        <v>10</v>
      </c>
      <c r="F549">
        <v>5.2</v>
      </c>
      <c r="G549">
        <v>29.9</v>
      </c>
      <c r="H549">
        <v>0</v>
      </c>
    </row>
    <row r="550" spans="1:8" x14ac:dyDescent="0.3">
      <c r="A550" s="1">
        <v>42918</v>
      </c>
      <c r="B550">
        <v>62.3</v>
      </c>
      <c r="C550">
        <v>58.2</v>
      </c>
      <c r="D550">
        <v>87.2</v>
      </c>
      <c r="E550">
        <v>12</v>
      </c>
      <c r="F550">
        <v>4.7</v>
      </c>
      <c r="G550">
        <v>29.9</v>
      </c>
      <c r="H550">
        <v>0</v>
      </c>
    </row>
    <row r="551" spans="1:8" x14ac:dyDescent="0.3">
      <c r="A551" s="1">
        <v>42919</v>
      </c>
      <c r="B551">
        <v>60.7</v>
      </c>
      <c r="C551">
        <v>56.7</v>
      </c>
      <c r="D551">
        <v>87.5</v>
      </c>
      <c r="E551">
        <v>13</v>
      </c>
      <c r="F551">
        <v>4.7</v>
      </c>
      <c r="G551">
        <v>30</v>
      </c>
      <c r="H551">
        <v>0</v>
      </c>
    </row>
    <row r="552" spans="1:8" x14ac:dyDescent="0.3">
      <c r="A552" s="1">
        <v>42920</v>
      </c>
      <c r="B552">
        <v>60.4</v>
      </c>
      <c r="C552">
        <v>57.7</v>
      </c>
      <c r="D552">
        <v>91.1</v>
      </c>
      <c r="E552">
        <v>13</v>
      </c>
      <c r="F552">
        <v>4.8</v>
      </c>
      <c r="G552">
        <v>29.9</v>
      </c>
      <c r="H552">
        <v>0</v>
      </c>
    </row>
    <row r="553" spans="1:8" x14ac:dyDescent="0.3">
      <c r="A553" s="1">
        <v>42921</v>
      </c>
      <c r="B553">
        <v>65.099999999999994</v>
      </c>
      <c r="C553">
        <v>59.1</v>
      </c>
      <c r="D553">
        <v>82.4</v>
      </c>
      <c r="E553">
        <v>13</v>
      </c>
      <c r="F553">
        <v>5.2</v>
      </c>
      <c r="G553">
        <v>29.9</v>
      </c>
      <c r="H553">
        <v>0</v>
      </c>
    </row>
    <row r="554" spans="1:8" x14ac:dyDescent="0.3">
      <c r="A554" s="1">
        <v>42922</v>
      </c>
      <c r="B554">
        <v>66.900000000000006</v>
      </c>
      <c r="C554">
        <v>60.4</v>
      </c>
      <c r="D554">
        <v>80.7</v>
      </c>
      <c r="E554">
        <v>10</v>
      </c>
      <c r="F554">
        <v>5.7</v>
      </c>
      <c r="G554">
        <v>29.9</v>
      </c>
      <c r="H554">
        <v>0</v>
      </c>
    </row>
    <row r="555" spans="1:8" x14ac:dyDescent="0.3">
      <c r="A555" s="1">
        <v>42923</v>
      </c>
      <c r="B555">
        <v>68.400000000000006</v>
      </c>
      <c r="C555">
        <v>61.8</v>
      </c>
      <c r="D555">
        <v>80.3</v>
      </c>
      <c r="E555">
        <v>12</v>
      </c>
      <c r="F555">
        <v>6.1</v>
      </c>
      <c r="G555">
        <v>29.8</v>
      </c>
      <c r="H555">
        <v>0</v>
      </c>
    </row>
    <row r="556" spans="1:8" x14ac:dyDescent="0.3">
      <c r="A556" s="1">
        <v>42924</v>
      </c>
      <c r="B556">
        <v>69.8</v>
      </c>
      <c r="C556">
        <v>59.8</v>
      </c>
      <c r="D556">
        <v>73.099999999999994</v>
      </c>
      <c r="E556">
        <v>13</v>
      </c>
      <c r="F556">
        <v>4.9000000000000004</v>
      </c>
      <c r="G556">
        <v>29.8</v>
      </c>
      <c r="H556">
        <v>0</v>
      </c>
    </row>
    <row r="557" spans="1:8" x14ac:dyDescent="0.3">
      <c r="A557" s="1">
        <v>42925</v>
      </c>
      <c r="B557">
        <v>69</v>
      </c>
      <c r="C557">
        <v>63.1</v>
      </c>
      <c r="D557">
        <v>81.900000000000006</v>
      </c>
      <c r="E557">
        <v>10</v>
      </c>
      <c r="F557">
        <v>4.5</v>
      </c>
      <c r="G557">
        <v>29.9</v>
      </c>
      <c r="H557">
        <v>0</v>
      </c>
    </row>
    <row r="558" spans="1:8" x14ac:dyDescent="0.3">
      <c r="A558" s="1">
        <v>42926</v>
      </c>
      <c r="B558">
        <v>68.400000000000006</v>
      </c>
      <c r="C558">
        <v>62</v>
      </c>
      <c r="D558">
        <v>81.099999999999994</v>
      </c>
      <c r="E558">
        <v>9</v>
      </c>
      <c r="F558">
        <v>4.2</v>
      </c>
      <c r="G558">
        <v>29.9</v>
      </c>
      <c r="H558">
        <v>0.04</v>
      </c>
    </row>
    <row r="559" spans="1:8" x14ac:dyDescent="0.3">
      <c r="A559" s="1">
        <v>42927</v>
      </c>
      <c r="B559">
        <v>64.900000000000006</v>
      </c>
      <c r="C559">
        <v>62.3</v>
      </c>
      <c r="D559">
        <v>91.8</v>
      </c>
      <c r="E559">
        <v>14</v>
      </c>
      <c r="F559">
        <v>5.0999999999999996</v>
      </c>
      <c r="G559">
        <v>29.9</v>
      </c>
      <c r="H559">
        <v>0</v>
      </c>
    </row>
    <row r="560" spans="1:8" x14ac:dyDescent="0.3">
      <c r="A560" s="1">
        <v>42928</v>
      </c>
      <c r="B560">
        <v>64.2</v>
      </c>
      <c r="C560">
        <v>62</v>
      </c>
      <c r="D560">
        <v>92.8</v>
      </c>
      <c r="E560">
        <v>10</v>
      </c>
      <c r="F560">
        <v>4.9000000000000004</v>
      </c>
      <c r="G560">
        <v>29.9</v>
      </c>
      <c r="H560">
        <v>0</v>
      </c>
    </row>
    <row r="561" spans="1:8" x14ac:dyDescent="0.3">
      <c r="A561" s="1">
        <v>42929</v>
      </c>
      <c r="B561">
        <v>63.8</v>
      </c>
      <c r="C561">
        <v>61</v>
      </c>
      <c r="D561">
        <v>91.1</v>
      </c>
      <c r="E561">
        <v>12</v>
      </c>
      <c r="F561">
        <v>6.3</v>
      </c>
      <c r="G561">
        <v>30</v>
      </c>
      <c r="H561">
        <v>0</v>
      </c>
    </row>
    <row r="562" spans="1:8" x14ac:dyDescent="0.3">
      <c r="A562" s="1">
        <v>42930</v>
      </c>
      <c r="B562">
        <v>63</v>
      </c>
      <c r="C562">
        <v>60</v>
      </c>
      <c r="D562">
        <v>90.4</v>
      </c>
      <c r="E562">
        <v>9</v>
      </c>
      <c r="F562">
        <v>4.4000000000000004</v>
      </c>
      <c r="G562">
        <v>30</v>
      </c>
      <c r="H562">
        <v>0</v>
      </c>
    </row>
    <row r="563" spans="1:8" x14ac:dyDescent="0.3">
      <c r="A563" s="1">
        <v>42931</v>
      </c>
      <c r="B563">
        <v>66.400000000000006</v>
      </c>
      <c r="C563">
        <v>60</v>
      </c>
      <c r="D563">
        <v>81.400000000000006</v>
      </c>
      <c r="E563">
        <v>10</v>
      </c>
      <c r="F563">
        <v>4.0999999999999996</v>
      </c>
      <c r="G563">
        <v>29.9</v>
      </c>
      <c r="H563">
        <v>0</v>
      </c>
    </row>
    <row r="564" spans="1:8" x14ac:dyDescent="0.3">
      <c r="A564" s="1">
        <v>42932</v>
      </c>
      <c r="B564">
        <v>69.3</v>
      </c>
      <c r="C564">
        <v>61.8</v>
      </c>
      <c r="D564">
        <v>77.900000000000006</v>
      </c>
      <c r="E564">
        <v>12</v>
      </c>
      <c r="F564">
        <v>4.5</v>
      </c>
      <c r="G564">
        <v>29.9</v>
      </c>
      <c r="H564">
        <v>0</v>
      </c>
    </row>
    <row r="565" spans="1:8" x14ac:dyDescent="0.3">
      <c r="A565" s="1">
        <v>42933</v>
      </c>
      <c r="B565">
        <v>67</v>
      </c>
      <c r="C565">
        <v>63.6</v>
      </c>
      <c r="D565">
        <v>89.3</v>
      </c>
      <c r="E565">
        <v>13</v>
      </c>
      <c r="F565">
        <v>5.0999999999999996</v>
      </c>
      <c r="G565">
        <v>29.9</v>
      </c>
      <c r="H565">
        <v>0</v>
      </c>
    </row>
    <row r="566" spans="1:8" x14ac:dyDescent="0.3">
      <c r="A566" s="1">
        <v>42934</v>
      </c>
      <c r="B566">
        <v>65</v>
      </c>
      <c r="C566">
        <v>62.3</v>
      </c>
      <c r="D566">
        <v>91.5</v>
      </c>
      <c r="E566">
        <v>15</v>
      </c>
      <c r="F566">
        <v>5</v>
      </c>
      <c r="G566">
        <v>29.9</v>
      </c>
      <c r="H566">
        <v>0</v>
      </c>
    </row>
    <row r="567" spans="1:8" x14ac:dyDescent="0.3">
      <c r="A567" s="1">
        <v>42935</v>
      </c>
      <c r="B567">
        <v>66</v>
      </c>
      <c r="C567">
        <v>62.4</v>
      </c>
      <c r="D567">
        <v>89.2</v>
      </c>
      <c r="E567">
        <v>13</v>
      </c>
      <c r="F567">
        <v>4.8</v>
      </c>
      <c r="G567">
        <v>29.9</v>
      </c>
      <c r="H567">
        <v>0</v>
      </c>
    </row>
    <row r="568" spans="1:8" x14ac:dyDescent="0.3">
      <c r="A568" s="1">
        <v>42936</v>
      </c>
      <c r="B568">
        <v>65.8</v>
      </c>
      <c r="C568">
        <v>59.6</v>
      </c>
      <c r="D568">
        <v>81.8</v>
      </c>
      <c r="E568">
        <v>12</v>
      </c>
      <c r="F568">
        <v>5</v>
      </c>
      <c r="G568">
        <v>29.9</v>
      </c>
      <c r="H568">
        <v>0</v>
      </c>
    </row>
    <row r="569" spans="1:8" x14ac:dyDescent="0.3">
      <c r="A569" s="1">
        <v>42937</v>
      </c>
      <c r="B569">
        <v>66.400000000000006</v>
      </c>
      <c r="C569">
        <v>60.4</v>
      </c>
      <c r="D569">
        <v>81.599999999999994</v>
      </c>
      <c r="E569">
        <v>9</v>
      </c>
      <c r="F569">
        <v>5.6</v>
      </c>
      <c r="G569">
        <v>29.9</v>
      </c>
      <c r="H569">
        <v>0</v>
      </c>
    </row>
    <row r="570" spans="1:8" x14ac:dyDescent="0.3">
      <c r="A570" s="1">
        <v>42938</v>
      </c>
      <c r="B570">
        <v>65.7</v>
      </c>
      <c r="C570">
        <v>60.7</v>
      </c>
      <c r="D570">
        <v>84.7</v>
      </c>
      <c r="E570">
        <v>14</v>
      </c>
      <c r="F570">
        <v>5.7</v>
      </c>
      <c r="G570">
        <v>29.9</v>
      </c>
      <c r="H570">
        <v>0</v>
      </c>
    </row>
    <row r="571" spans="1:8" x14ac:dyDescent="0.3">
      <c r="A571" s="1">
        <v>42939</v>
      </c>
      <c r="B571">
        <v>62.4</v>
      </c>
      <c r="C571">
        <v>60.3</v>
      </c>
      <c r="D571">
        <v>93.3</v>
      </c>
      <c r="E571">
        <v>14</v>
      </c>
      <c r="F571">
        <v>4.8</v>
      </c>
      <c r="G571">
        <v>29.9</v>
      </c>
      <c r="H571">
        <v>0</v>
      </c>
    </row>
    <row r="572" spans="1:8" x14ac:dyDescent="0.3">
      <c r="A572" s="1">
        <v>42940</v>
      </c>
      <c r="B572">
        <v>65.400000000000006</v>
      </c>
      <c r="C572">
        <v>62.1</v>
      </c>
      <c r="D572">
        <v>89.7</v>
      </c>
      <c r="E572">
        <v>12</v>
      </c>
      <c r="F572">
        <v>5.8</v>
      </c>
      <c r="G572">
        <v>29.9</v>
      </c>
      <c r="H572">
        <v>0</v>
      </c>
    </row>
    <row r="573" spans="1:8" x14ac:dyDescent="0.3">
      <c r="A573" s="1">
        <v>42941</v>
      </c>
      <c r="B573">
        <v>66.3</v>
      </c>
      <c r="C573">
        <v>61</v>
      </c>
      <c r="D573">
        <v>84</v>
      </c>
      <c r="E573">
        <v>15</v>
      </c>
      <c r="F573">
        <v>6.3</v>
      </c>
      <c r="G573">
        <v>29.9</v>
      </c>
      <c r="H573">
        <v>0</v>
      </c>
    </row>
    <row r="574" spans="1:8" x14ac:dyDescent="0.3">
      <c r="A574" s="1">
        <v>42942</v>
      </c>
      <c r="B574">
        <v>66.099999999999994</v>
      </c>
      <c r="C574">
        <v>60.6</v>
      </c>
      <c r="D574">
        <v>83.3</v>
      </c>
      <c r="E574">
        <v>14</v>
      </c>
      <c r="F574">
        <v>6.3</v>
      </c>
      <c r="G574">
        <v>30</v>
      </c>
      <c r="H574">
        <v>0</v>
      </c>
    </row>
    <row r="575" spans="1:8" x14ac:dyDescent="0.3">
      <c r="A575" s="1">
        <v>42943</v>
      </c>
      <c r="B575">
        <v>66.599999999999994</v>
      </c>
      <c r="C575">
        <v>61.3</v>
      </c>
      <c r="D575">
        <v>83.5</v>
      </c>
      <c r="E575">
        <v>12</v>
      </c>
      <c r="F575">
        <v>6</v>
      </c>
      <c r="G575">
        <v>29.9</v>
      </c>
      <c r="H575">
        <v>0</v>
      </c>
    </row>
    <row r="576" spans="1:8" x14ac:dyDescent="0.3">
      <c r="A576" s="1">
        <v>42944</v>
      </c>
      <c r="B576">
        <v>64.8</v>
      </c>
      <c r="C576">
        <v>61.4</v>
      </c>
      <c r="D576">
        <v>89</v>
      </c>
      <c r="E576">
        <v>12</v>
      </c>
      <c r="F576">
        <v>6.4</v>
      </c>
      <c r="G576">
        <v>29.9</v>
      </c>
      <c r="H576">
        <v>0</v>
      </c>
    </row>
    <row r="577" spans="1:8" x14ac:dyDescent="0.3">
      <c r="A577" s="1">
        <v>42945</v>
      </c>
      <c r="B577">
        <v>64.8</v>
      </c>
      <c r="C577">
        <v>61</v>
      </c>
      <c r="D577">
        <v>87.9</v>
      </c>
      <c r="E577">
        <v>15</v>
      </c>
      <c r="F577">
        <v>6.2</v>
      </c>
      <c r="G577">
        <v>30</v>
      </c>
      <c r="H577">
        <v>0</v>
      </c>
    </row>
    <row r="578" spans="1:8" x14ac:dyDescent="0.3">
      <c r="A578" s="1">
        <v>42946</v>
      </c>
      <c r="B578">
        <v>64.3</v>
      </c>
      <c r="C578">
        <v>60.6</v>
      </c>
      <c r="D578">
        <v>88.3</v>
      </c>
      <c r="E578">
        <v>13</v>
      </c>
      <c r="F578">
        <v>7</v>
      </c>
      <c r="G578">
        <v>30</v>
      </c>
      <c r="H578">
        <v>0</v>
      </c>
    </row>
    <row r="579" spans="1:8" x14ac:dyDescent="0.3">
      <c r="A579" s="1">
        <v>42947</v>
      </c>
      <c r="B579">
        <v>65.900000000000006</v>
      </c>
      <c r="C579">
        <v>61</v>
      </c>
      <c r="D579">
        <v>84.7</v>
      </c>
      <c r="E579">
        <v>9</v>
      </c>
      <c r="F579">
        <v>4.4000000000000004</v>
      </c>
      <c r="G579">
        <v>29.9</v>
      </c>
      <c r="H579">
        <v>0</v>
      </c>
    </row>
    <row r="580" spans="1:8" x14ac:dyDescent="0.3">
      <c r="A580" s="1">
        <v>42948</v>
      </c>
      <c r="B580">
        <v>68</v>
      </c>
      <c r="C580">
        <v>61.1</v>
      </c>
      <c r="D580">
        <v>79.099999999999994</v>
      </c>
      <c r="E580">
        <v>15</v>
      </c>
      <c r="F580">
        <v>6.1</v>
      </c>
      <c r="G580">
        <v>29.8</v>
      </c>
      <c r="H580">
        <v>0</v>
      </c>
    </row>
    <row r="581" spans="1:8" x14ac:dyDescent="0.3">
      <c r="A581" s="1">
        <v>42949</v>
      </c>
      <c r="B581">
        <v>71.8</v>
      </c>
      <c r="C581">
        <v>63.8</v>
      </c>
      <c r="D581">
        <v>77.400000000000006</v>
      </c>
      <c r="E581">
        <v>10</v>
      </c>
      <c r="F581">
        <v>4.2</v>
      </c>
      <c r="G581">
        <v>29.9</v>
      </c>
      <c r="H581">
        <v>0</v>
      </c>
    </row>
    <row r="582" spans="1:8" x14ac:dyDescent="0.3">
      <c r="A582" s="1">
        <v>42950</v>
      </c>
      <c r="B582">
        <v>72.400000000000006</v>
      </c>
      <c r="C582">
        <v>63.8</v>
      </c>
      <c r="D582">
        <v>76.2</v>
      </c>
      <c r="E582">
        <v>14</v>
      </c>
      <c r="F582">
        <v>4.5</v>
      </c>
      <c r="G582">
        <v>29.9</v>
      </c>
      <c r="H582">
        <v>0</v>
      </c>
    </row>
    <row r="583" spans="1:8" x14ac:dyDescent="0.3">
      <c r="A583" s="1">
        <v>42951</v>
      </c>
      <c r="B583">
        <v>70.3</v>
      </c>
      <c r="C583">
        <v>65</v>
      </c>
      <c r="D583">
        <v>84.1</v>
      </c>
      <c r="E583">
        <v>14</v>
      </c>
      <c r="F583">
        <v>6.6</v>
      </c>
      <c r="G583">
        <v>29.9</v>
      </c>
      <c r="H583">
        <v>0</v>
      </c>
    </row>
    <row r="584" spans="1:8" x14ac:dyDescent="0.3">
      <c r="A584" s="1">
        <v>42952</v>
      </c>
      <c r="B584">
        <v>67.400000000000006</v>
      </c>
      <c r="C584">
        <v>63.1</v>
      </c>
      <c r="D584">
        <v>86</v>
      </c>
      <c r="E584">
        <v>13</v>
      </c>
      <c r="F584">
        <v>6.6</v>
      </c>
      <c r="G584">
        <v>29.9</v>
      </c>
      <c r="H584">
        <v>0</v>
      </c>
    </row>
    <row r="585" spans="1:8" x14ac:dyDescent="0.3">
      <c r="A585" s="1">
        <v>42953</v>
      </c>
      <c r="B585">
        <v>67.3</v>
      </c>
      <c r="C585">
        <v>61.8</v>
      </c>
      <c r="D585">
        <v>83.3</v>
      </c>
      <c r="E585">
        <v>9</v>
      </c>
      <c r="F585">
        <v>4.9000000000000004</v>
      </c>
      <c r="G585">
        <v>29.9</v>
      </c>
      <c r="H585">
        <v>0</v>
      </c>
    </row>
    <row r="586" spans="1:8" x14ac:dyDescent="0.3">
      <c r="A586" s="1">
        <v>42954</v>
      </c>
      <c r="B586">
        <v>67.2</v>
      </c>
      <c r="C586">
        <v>61.3</v>
      </c>
      <c r="D586">
        <v>82.1</v>
      </c>
      <c r="E586">
        <v>10</v>
      </c>
      <c r="F586">
        <v>5.0999999999999996</v>
      </c>
      <c r="G586">
        <v>29.9</v>
      </c>
      <c r="H586">
        <v>0</v>
      </c>
    </row>
    <row r="587" spans="1:8" x14ac:dyDescent="0.3">
      <c r="A587" s="1">
        <v>42955</v>
      </c>
      <c r="B587">
        <v>69.3</v>
      </c>
      <c r="C587">
        <v>61.8</v>
      </c>
      <c r="D587">
        <v>78.400000000000006</v>
      </c>
      <c r="E587">
        <v>12</v>
      </c>
      <c r="F587">
        <v>5.5</v>
      </c>
      <c r="G587">
        <v>29.9</v>
      </c>
      <c r="H587">
        <v>0</v>
      </c>
    </row>
    <row r="588" spans="1:8" x14ac:dyDescent="0.3">
      <c r="A588" s="1">
        <v>42956</v>
      </c>
      <c r="B588">
        <v>68.7</v>
      </c>
      <c r="C588">
        <v>62</v>
      </c>
      <c r="D588">
        <v>80.2</v>
      </c>
      <c r="E588">
        <v>9</v>
      </c>
      <c r="F588">
        <v>5.6</v>
      </c>
      <c r="G588">
        <v>29.9</v>
      </c>
      <c r="H588">
        <v>0</v>
      </c>
    </row>
    <row r="589" spans="1:8" x14ac:dyDescent="0.3">
      <c r="A589" s="1">
        <v>42957</v>
      </c>
      <c r="B589">
        <v>68.8</v>
      </c>
      <c r="C589">
        <v>61.5</v>
      </c>
      <c r="D589">
        <v>79</v>
      </c>
      <c r="E589">
        <v>10</v>
      </c>
      <c r="F589">
        <v>6.7</v>
      </c>
      <c r="G589">
        <v>29.9</v>
      </c>
      <c r="H589">
        <v>0</v>
      </c>
    </row>
    <row r="590" spans="1:8" x14ac:dyDescent="0.3">
      <c r="A590" s="1">
        <v>42958</v>
      </c>
      <c r="B590">
        <v>67.400000000000006</v>
      </c>
      <c r="C590">
        <v>61.4</v>
      </c>
      <c r="D590">
        <v>82.2</v>
      </c>
      <c r="E590">
        <v>9</v>
      </c>
      <c r="F590">
        <v>6.1</v>
      </c>
      <c r="G590">
        <v>29.8</v>
      </c>
      <c r="H590">
        <v>0</v>
      </c>
    </row>
    <row r="591" spans="1:8" x14ac:dyDescent="0.3">
      <c r="A591" s="1">
        <v>42959</v>
      </c>
      <c r="B591">
        <v>64.2</v>
      </c>
      <c r="C591">
        <v>60.6</v>
      </c>
      <c r="D591">
        <v>88.2</v>
      </c>
      <c r="E591">
        <v>12</v>
      </c>
      <c r="F591">
        <v>6.4</v>
      </c>
      <c r="G591">
        <v>29.9</v>
      </c>
      <c r="H591">
        <v>0</v>
      </c>
    </row>
    <row r="592" spans="1:8" x14ac:dyDescent="0.3">
      <c r="A592" s="1">
        <v>42960</v>
      </c>
      <c r="B592">
        <v>65</v>
      </c>
      <c r="C592">
        <v>60.5</v>
      </c>
      <c r="D592">
        <v>86</v>
      </c>
      <c r="E592">
        <v>13</v>
      </c>
      <c r="F592">
        <v>5.6</v>
      </c>
      <c r="G592">
        <v>29.9</v>
      </c>
      <c r="H592">
        <v>0</v>
      </c>
    </row>
    <row r="593" spans="1:8" x14ac:dyDescent="0.3">
      <c r="A593" s="1">
        <v>42961</v>
      </c>
      <c r="B593">
        <v>64.3</v>
      </c>
      <c r="C593">
        <v>60.6</v>
      </c>
      <c r="D593">
        <v>88.5</v>
      </c>
      <c r="E593">
        <v>12</v>
      </c>
      <c r="F593">
        <v>5.9</v>
      </c>
      <c r="G593">
        <v>29.9</v>
      </c>
      <c r="H593">
        <v>0</v>
      </c>
    </row>
    <row r="594" spans="1:8" x14ac:dyDescent="0.3">
      <c r="A594" s="1">
        <v>42962</v>
      </c>
      <c r="B594">
        <v>66.400000000000006</v>
      </c>
      <c r="C594">
        <v>57.8</v>
      </c>
      <c r="D594">
        <v>74.900000000000006</v>
      </c>
      <c r="E594">
        <v>12</v>
      </c>
      <c r="F594">
        <v>6.1</v>
      </c>
      <c r="G594">
        <v>29.9</v>
      </c>
      <c r="H594">
        <v>0</v>
      </c>
    </row>
    <row r="595" spans="1:8" x14ac:dyDescent="0.3">
      <c r="A595" s="1">
        <v>42963</v>
      </c>
      <c r="B595">
        <v>66.099999999999994</v>
      </c>
      <c r="C595">
        <v>57.5</v>
      </c>
      <c r="D595">
        <v>74.5</v>
      </c>
      <c r="E595">
        <v>12</v>
      </c>
      <c r="F595">
        <v>5.4</v>
      </c>
      <c r="G595">
        <v>29.9</v>
      </c>
      <c r="H595">
        <v>0</v>
      </c>
    </row>
    <row r="596" spans="1:8" x14ac:dyDescent="0.3">
      <c r="A596" s="1">
        <v>42964</v>
      </c>
      <c r="B596">
        <v>66.099999999999994</v>
      </c>
      <c r="C596">
        <v>59.4</v>
      </c>
      <c r="D596">
        <v>79.7</v>
      </c>
      <c r="E596">
        <v>13</v>
      </c>
      <c r="F596">
        <v>7</v>
      </c>
      <c r="G596">
        <v>30</v>
      </c>
      <c r="H596">
        <v>0</v>
      </c>
    </row>
    <row r="597" spans="1:8" x14ac:dyDescent="0.3">
      <c r="A597" s="1">
        <v>42965</v>
      </c>
      <c r="B597">
        <v>65.599999999999994</v>
      </c>
      <c r="C597">
        <v>60.6</v>
      </c>
      <c r="D597">
        <v>84.3</v>
      </c>
      <c r="E597">
        <v>13</v>
      </c>
      <c r="F597">
        <v>6.1</v>
      </c>
      <c r="G597">
        <v>29.9</v>
      </c>
      <c r="H597">
        <v>0</v>
      </c>
    </row>
    <row r="598" spans="1:8" x14ac:dyDescent="0.3">
      <c r="A598" s="1">
        <v>42966</v>
      </c>
      <c r="B598">
        <v>64.8</v>
      </c>
      <c r="C598">
        <v>60.6</v>
      </c>
      <c r="D598">
        <v>86.7</v>
      </c>
      <c r="E598">
        <v>12</v>
      </c>
      <c r="F598">
        <v>6.7</v>
      </c>
      <c r="G598">
        <v>29.9</v>
      </c>
      <c r="H598">
        <v>0</v>
      </c>
    </row>
    <row r="599" spans="1:8" x14ac:dyDescent="0.3">
      <c r="A599" s="1">
        <v>42967</v>
      </c>
      <c r="B599">
        <v>65.8</v>
      </c>
      <c r="C599">
        <v>59.9</v>
      </c>
      <c r="D599">
        <v>81.900000000000006</v>
      </c>
      <c r="E599">
        <v>12</v>
      </c>
      <c r="F599">
        <v>4.7</v>
      </c>
      <c r="G599">
        <v>29.9</v>
      </c>
      <c r="H599">
        <v>0</v>
      </c>
    </row>
    <row r="600" spans="1:8" x14ac:dyDescent="0.3">
      <c r="A600" s="1">
        <v>42968</v>
      </c>
      <c r="B600">
        <v>68</v>
      </c>
      <c r="C600">
        <v>59.9</v>
      </c>
      <c r="D600">
        <v>76.2</v>
      </c>
      <c r="E600">
        <v>13</v>
      </c>
      <c r="F600">
        <v>5.6</v>
      </c>
      <c r="G600">
        <v>30</v>
      </c>
      <c r="H600">
        <v>0</v>
      </c>
    </row>
    <row r="601" spans="1:8" x14ac:dyDescent="0.3">
      <c r="A601" s="1">
        <v>42969</v>
      </c>
      <c r="B601">
        <v>66.3</v>
      </c>
      <c r="C601">
        <v>60</v>
      </c>
      <c r="D601">
        <v>81.099999999999994</v>
      </c>
      <c r="E601">
        <v>14</v>
      </c>
      <c r="F601">
        <v>5.0999999999999996</v>
      </c>
      <c r="G601">
        <v>29.9</v>
      </c>
      <c r="H601">
        <v>0</v>
      </c>
    </row>
    <row r="602" spans="1:8" x14ac:dyDescent="0.3">
      <c r="A602" s="1">
        <v>42970</v>
      </c>
      <c r="B602">
        <v>65.099999999999994</v>
      </c>
      <c r="C602">
        <v>61.1</v>
      </c>
      <c r="D602">
        <v>87</v>
      </c>
      <c r="E602">
        <v>12</v>
      </c>
      <c r="F602">
        <v>7.9</v>
      </c>
      <c r="G602">
        <v>29.9</v>
      </c>
      <c r="H602">
        <v>0</v>
      </c>
    </row>
    <row r="603" spans="1:8" x14ac:dyDescent="0.3">
      <c r="A603" s="1">
        <v>42971</v>
      </c>
      <c r="B603">
        <v>65.3</v>
      </c>
      <c r="C603">
        <v>60.8</v>
      </c>
      <c r="D603">
        <v>85.7</v>
      </c>
      <c r="E603">
        <v>13</v>
      </c>
      <c r="F603">
        <v>6.3</v>
      </c>
      <c r="G603">
        <v>29.8</v>
      </c>
      <c r="H603">
        <v>0</v>
      </c>
    </row>
    <row r="604" spans="1:8" x14ac:dyDescent="0.3">
      <c r="A604" s="1">
        <v>42972</v>
      </c>
      <c r="B604">
        <v>66</v>
      </c>
      <c r="C604">
        <v>62.8</v>
      </c>
      <c r="D604">
        <v>89.5</v>
      </c>
      <c r="E604">
        <v>8</v>
      </c>
      <c r="F604">
        <v>5.4</v>
      </c>
      <c r="G604">
        <v>29.8</v>
      </c>
      <c r="H604">
        <v>0</v>
      </c>
    </row>
    <row r="605" spans="1:8" x14ac:dyDescent="0.3">
      <c r="A605" s="1">
        <v>42973</v>
      </c>
      <c r="B605">
        <v>64.099999999999994</v>
      </c>
      <c r="C605">
        <v>62.4</v>
      </c>
      <c r="D605">
        <v>94.7</v>
      </c>
      <c r="E605">
        <v>13</v>
      </c>
      <c r="F605">
        <v>3.8</v>
      </c>
      <c r="G605">
        <v>29.9</v>
      </c>
      <c r="H605">
        <v>0</v>
      </c>
    </row>
    <row r="606" spans="1:8" x14ac:dyDescent="0.3">
      <c r="A606" s="1">
        <v>42974</v>
      </c>
      <c r="B606">
        <v>64.599999999999994</v>
      </c>
      <c r="C606">
        <v>61.6</v>
      </c>
      <c r="D606">
        <v>90.5</v>
      </c>
      <c r="E606">
        <v>14</v>
      </c>
      <c r="F606">
        <v>4.8</v>
      </c>
      <c r="G606">
        <v>29.9</v>
      </c>
      <c r="H606">
        <v>0</v>
      </c>
    </row>
    <row r="607" spans="1:8" x14ac:dyDescent="0.3">
      <c r="A607" s="1">
        <v>42975</v>
      </c>
      <c r="B607">
        <v>66.8</v>
      </c>
      <c r="C607">
        <v>62.5</v>
      </c>
      <c r="D607">
        <v>86.8</v>
      </c>
      <c r="E607">
        <v>12</v>
      </c>
      <c r="F607">
        <v>6.9</v>
      </c>
      <c r="G607">
        <v>29.8</v>
      </c>
      <c r="H607">
        <v>0</v>
      </c>
    </row>
    <row r="608" spans="1:8" x14ac:dyDescent="0.3">
      <c r="A608" s="1">
        <v>42976</v>
      </c>
      <c r="B608">
        <v>69.5</v>
      </c>
      <c r="C608">
        <v>62.7</v>
      </c>
      <c r="D608">
        <v>80.2</v>
      </c>
      <c r="E608">
        <v>10</v>
      </c>
      <c r="F608">
        <v>4.3</v>
      </c>
      <c r="G608">
        <v>29.8</v>
      </c>
      <c r="H608">
        <v>0</v>
      </c>
    </row>
    <row r="609" spans="1:8" x14ac:dyDescent="0.3">
      <c r="A609" s="1">
        <v>42977</v>
      </c>
      <c r="B609">
        <v>70.400000000000006</v>
      </c>
      <c r="C609">
        <v>62.9</v>
      </c>
      <c r="D609">
        <v>78.400000000000006</v>
      </c>
      <c r="E609">
        <v>9</v>
      </c>
      <c r="F609">
        <v>4.8</v>
      </c>
      <c r="G609">
        <v>29.7</v>
      </c>
      <c r="H609">
        <v>0</v>
      </c>
    </row>
    <row r="610" spans="1:8" x14ac:dyDescent="0.3">
      <c r="A610" s="1">
        <v>42978</v>
      </c>
      <c r="B610">
        <v>72.3</v>
      </c>
      <c r="C610">
        <v>63.4</v>
      </c>
      <c r="D610">
        <v>75.900000000000006</v>
      </c>
      <c r="E610">
        <v>9</v>
      </c>
      <c r="F610">
        <v>4.5</v>
      </c>
      <c r="G610">
        <v>29.7</v>
      </c>
      <c r="H610">
        <v>0</v>
      </c>
    </row>
    <row r="611" spans="1:8" x14ac:dyDescent="0.3">
      <c r="A611" s="1">
        <v>42979</v>
      </c>
      <c r="B611">
        <v>74.7</v>
      </c>
      <c r="C611">
        <v>63.9</v>
      </c>
      <c r="D611">
        <v>71.2</v>
      </c>
      <c r="E611">
        <v>10</v>
      </c>
      <c r="F611">
        <v>4.5</v>
      </c>
      <c r="G611">
        <v>29.7</v>
      </c>
      <c r="H611">
        <v>0</v>
      </c>
    </row>
    <row r="612" spans="1:8" x14ac:dyDescent="0.3">
      <c r="A612" s="1">
        <v>42980</v>
      </c>
      <c r="B612">
        <v>75.5</v>
      </c>
      <c r="C612">
        <v>65.599999999999994</v>
      </c>
      <c r="D612">
        <v>72.400000000000006</v>
      </c>
      <c r="E612">
        <v>15</v>
      </c>
      <c r="F612">
        <v>5.7</v>
      </c>
      <c r="G612">
        <v>29.8</v>
      </c>
      <c r="H612">
        <v>0</v>
      </c>
    </row>
    <row r="613" spans="1:8" x14ac:dyDescent="0.3">
      <c r="A613" s="1">
        <v>42981</v>
      </c>
      <c r="B613">
        <v>79.3</v>
      </c>
      <c r="C613">
        <v>67</v>
      </c>
      <c r="D613">
        <v>69.2</v>
      </c>
      <c r="E613">
        <v>17</v>
      </c>
      <c r="F613">
        <v>4.8</v>
      </c>
      <c r="G613">
        <v>29.9</v>
      </c>
      <c r="H613">
        <v>0</v>
      </c>
    </row>
    <row r="614" spans="1:8" x14ac:dyDescent="0.3">
      <c r="A614" s="1">
        <v>42982</v>
      </c>
      <c r="B614">
        <v>73.2</v>
      </c>
      <c r="C614">
        <v>69.400000000000006</v>
      </c>
      <c r="D614">
        <v>87.8</v>
      </c>
      <c r="E614">
        <v>10</v>
      </c>
      <c r="F614">
        <v>7</v>
      </c>
      <c r="G614">
        <v>29.9</v>
      </c>
      <c r="H614">
        <v>0</v>
      </c>
    </row>
    <row r="615" spans="1:8" x14ac:dyDescent="0.3">
      <c r="A615" s="1">
        <v>42983</v>
      </c>
      <c r="B615">
        <v>71.8</v>
      </c>
      <c r="C615">
        <v>66.5</v>
      </c>
      <c r="D615">
        <v>83.8</v>
      </c>
      <c r="E615">
        <v>15</v>
      </c>
      <c r="F615">
        <v>7.1</v>
      </c>
      <c r="G615">
        <v>29.9</v>
      </c>
      <c r="H615">
        <v>0.01</v>
      </c>
    </row>
    <row r="616" spans="1:8" x14ac:dyDescent="0.3">
      <c r="A616" s="1">
        <v>42984</v>
      </c>
      <c r="B616">
        <v>68.3</v>
      </c>
      <c r="C616">
        <v>63.6</v>
      </c>
      <c r="D616">
        <v>85.4</v>
      </c>
      <c r="E616">
        <v>15</v>
      </c>
      <c r="F616">
        <v>5.9</v>
      </c>
      <c r="G616">
        <v>29.9</v>
      </c>
      <c r="H616">
        <v>0</v>
      </c>
    </row>
    <row r="617" spans="1:8" x14ac:dyDescent="0.3">
      <c r="A617" s="1">
        <v>42985</v>
      </c>
      <c r="B617">
        <v>69.2</v>
      </c>
      <c r="C617">
        <v>63.3</v>
      </c>
      <c r="D617">
        <v>82.3</v>
      </c>
      <c r="E617">
        <v>10</v>
      </c>
      <c r="F617">
        <v>5</v>
      </c>
      <c r="G617">
        <v>29.8</v>
      </c>
      <c r="H617">
        <v>0</v>
      </c>
    </row>
    <row r="618" spans="1:8" x14ac:dyDescent="0.3">
      <c r="A618" s="1">
        <v>42986</v>
      </c>
      <c r="B618">
        <v>68.8</v>
      </c>
      <c r="C618">
        <v>62.5</v>
      </c>
      <c r="D618">
        <v>81.3</v>
      </c>
      <c r="E618">
        <v>9</v>
      </c>
      <c r="F618">
        <v>5.8</v>
      </c>
      <c r="G618">
        <v>29.8</v>
      </c>
      <c r="H618">
        <v>0</v>
      </c>
    </row>
    <row r="619" spans="1:8" x14ac:dyDescent="0.3">
      <c r="A619" s="1">
        <v>42987</v>
      </c>
      <c r="B619">
        <v>65.5</v>
      </c>
      <c r="C619">
        <v>61.2</v>
      </c>
      <c r="D619">
        <v>86.5</v>
      </c>
      <c r="E619">
        <v>10</v>
      </c>
      <c r="F619">
        <v>5.8</v>
      </c>
      <c r="G619">
        <v>29.9</v>
      </c>
      <c r="H619">
        <v>0</v>
      </c>
    </row>
    <row r="620" spans="1:8" x14ac:dyDescent="0.3">
      <c r="A620" s="1">
        <v>42988</v>
      </c>
      <c r="B620">
        <v>66.099999999999994</v>
      </c>
      <c r="C620">
        <v>62.5</v>
      </c>
      <c r="D620">
        <v>88.5</v>
      </c>
      <c r="E620">
        <v>12</v>
      </c>
      <c r="F620">
        <v>4.5999999999999996</v>
      </c>
      <c r="G620">
        <v>29.9</v>
      </c>
      <c r="H620">
        <v>0</v>
      </c>
    </row>
    <row r="621" spans="1:8" x14ac:dyDescent="0.3">
      <c r="A621" s="1">
        <v>42989</v>
      </c>
      <c r="B621">
        <v>71.400000000000006</v>
      </c>
      <c r="C621">
        <v>66.099999999999994</v>
      </c>
      <c r="D621">
        <v>84.5</v>
      </c>
      <c r="E621">
        <v>14</v>
      </c>
      <c r="F621">
        <v>6.3</v>
      </c>
      <c r="G621">
        <v>29.9</v>
      </c>
      <c r="H621">
        <v>0.15</v>
      </c>
    </row>
    <row r="622" spans="1:8" x14ac:dyDescent="0.3">
      <c r="A622" s="1">
        <v>42990</v>
      </c>
      <c r="B622">
        <v>67.5</v>
      </c>
      <c r="C622">
        <v>63.1</v>
      </c>
      <c r="D622">
        <v>86.8</v>
      </c>
      <c r="E622">
        <v>17</v>
      </c>
      <c r="F622">
        <v>7.4</v>
      </c>
      <c r="G622">
        <v>29.9</v>
      </c>
      <c r="H622">
        <v>0</v>
      </c>
    </row>
    <row r="623" spans="1:8" x14ac:dyDescent="0.3">
      <c r="A623" s="1">
        <v>42991</v>
      </c>
      <c r="B623">
        <v>66.599999999999994</v>
      </c>
      <c r="C623">
        <v>61.3</v>
      </c>
      <c r="D623">
        <v>83.8</v>
      </c>
      <c r="E623">
        <v>15</v>
      </c>
      <c r="F623">
        <v>7.5</v>
      </c>
      <c r="G623">
        <v>29.9</v>
      </c>
      <c r="H623">
        <v>0</v>
      </c>
    </row>
    <row r="624" spans="1:8" x14ac:dyDescent="0.3">
      <c r="A624" s="1">
        <v>42992</v>
      </c>
      <c r="B624">
        <v>66.599999999999994</v>
      </c>
      <c r="C624">
        <v>59.5</v>
      </c>
      <c r="D624">
        <v>78.8</v>
      </c>
      <c r="E624">
        <v>16</v>
      </c>
      <c r="F624">
        <v>6.3</v>
      </c>
      <c r="G624">
        <v>29.9</v>
      </c>
      <c r="H624">
        <v>0</v>
      </c>
    </row>
    <row r="625" spans="1:8" x14ac:dyDescent="0.3">
      <c r="A625" s="1">
        <v>42993</v>
      </c>
      <c r="B625">
        <v>64.8</v>
      </c>
      <c r="C625">
        <v>57.9</v>
      </c>
      <c r="D625">
        <v>79.7</v>
      </c>
      <c r="E625">
        <v>14</v>
      </c>
      <c r="F625">
        <v>5.2</v>
      </c>
      <c r="G625">
        <v>29.9</v>
      </c>
      <c r="H625">
        <v>0</v>
      </c>
    </row>
    <row r="626" spans="1:8" x14ac:dyDescent="0.3">
      <c r="A626" s="1">
        <v>42994</v>
      </c>
      <c r="B626">
        <v>64</v>
      </c>
      <c r="C626">
        <v>57</v>
      </c>
      <c r="D626">
        <v>79.099999999999994</v>
      </c>
      <c r="E626">
        <v>10</v>
      </c>
      <c r="F626">
        <v>4.4000000000000004</v>
      </c>
      <c r="G626">
        <v>29.9</v>
      </c>
      <c r="H626">
        <v>0</v>
      </c>
    </row>
    <row r="627" spans="1:8" x14ac:dyDescent="0.3">
      <c r="A627" s="1">
        <v>42995</v>
      </c>
      <c r="B627">
        <v>64.3</v>
      </c>
      <c r="C627">
        <v>59.8</v>
      </c>
      <c r="D627">
        <v>85.6</v>
      </c>
      <c r="E627">
        <v>9</v>
      </c>
      <c r="F627">
        <v>4.7</v>
      </c>
      <c r="G627">
        <v>29.9</v>
      </c>
      <c r="H627">
        <v>0</v>
      </c>
    </row>
    <row r="628" spans="1:8" x14ac:dyDescent="0.3">
      <c r="A628" s="1">
        <v>42996</v>
      </c>
      <c r="B628">
        <v>53.1</v>
      </c>
      <c r="C628">
        <v>50.4</v>
      </c>
      <c r="D628">
        <v>77.5</v>
      </c>
      <c r="E628">
        <v>12</v>
      </c>
      <c r="F628">
        <v>3.2</v>
      </c>
      <c r="G628">
        <v>29.9</v>
      </c>
      <c r="H628">
        <v>0</v>
      </c>
    </row>
    <row r="629" spans="1:8" x14ac:dyDescent="0.3">
      <c r="A629" s="1">
        <v>42997</v>
      </c>
      <c r="B629">
        <v>64</v>
      </c>
      <c r="C629">
        <v>58.5</v>
      </c>
      <c r="D629">
        <v>83.1</v>
      </c>
      <c r="E629">
        <v>9</v>
      </c>
      <c r="F629">
        <v>3.4</v>
      </c>
      <c r="G629">
        <v>29.9</v>
      </c>
      <c r="H629">
        <v>0</v>
      </c>
    </row>
    <row r="630" spans="1:8" x14ac:dyDescent="0.3">
      <c r="A630" s="1">
        <v>42998</v>
      </c>
      <c r="B630">
        <v>64.400000000000006</v>
      </c>
      <c r="C630">
        <v>57.5</v>
      </c>
      <c r="D630">
        <v>79.099999999999994</v>
      </c>
      <c r="E630">
        <v>10</v>
      </c>
      <c r="F630">
        <v>5.3</v>
      </c>
      <c r="G630">
        <v>29.8</v>
      </c>
      <c r="H630">
        <v>0</v>
      </c>
    </row>
    <row r="631" spans="1:8" x14ac:dyDescent="0.3">
      <c r="A631" s="1">
        <v>42999</v>
      </c>
      <c r="B631">
        <v>65.599999999999994</v>
      </c>
      <c r="C631">
        <v>50.2</v>
      </c>
      <c r="D631">
        <v>60.4</v>
      </c>
      <c r="E631">
        <v>26</v>
      </c>
      <c r="F631">
        <v>11.4</v>
      </c>
      <c r="G631">
        <v>29.8</v>
      </c>
      <c r="H631">
        <v>0</v>
      </c>
    </row>
    <row r="632" spans="1:8" x14ac:dyDescent="0.3">
      <c r="A632" s="1">
        <v>43000</v>
      </c>
      <c r="B632">
        <v>62.5</v>
      </c>
      <c r="C632">
        <v>47.8</v>
      </c>
      <c r="D632">
        <v>59.5</v>
      </c>
      <c r="E632">
        <v>21</v>
      </c>
      <c r="F632">
        <v>6.3</v>
      </c>
      <c r="G632">
        <v>29.8</v>
      </c>
      <c r="H632">
        <v>0</v>
      </c>
    </row>
    <row r="633" spans="1:8" x14ac:dyDescent="0.3">
      <c r="A633" s="1">
        <v>43001</v>
      </c>
      <c r="B633">
        <v>60.4</v>
      </c>
      <c r="C633">
        <v>52.2</v>
      </c>
      <c r="D633">
        <v>75.5</v>
      </c>
      <c r="E633">
        <v>12</v>
      </c>
      <c r="F633">
        <v>3.8</v>
      </c>
      <c r="G633">
        <v>29.8</v>
      </c>
      <c r="H633">
        <v>0</v>
      </c>
    </row>
    <row r="634" spans="1:8" x14ac:dyDescent="0.3">
      <c r="A634" s="1">
        <v>43002</v>
      </c>
      <c r="B634">
        <v>63.5</v>
      </c>
      <c r="C634">
        <v>47.2</v>
      </c>
      <c r="D634">
        <v>60.9</v>
      </c>
      <c r="E634">
        <v>14</v>
      </c>
      <c r="F634">
        <v>4.7</v>
      </c>
      <c r="G634">
        <v>29.8</v>
      </c>
      <c r="H634">
        <v>0</v>
      </c>
    </row>
    <row r="635" spans="1:8" x14ac:dyDescent="0.3">
      <c r="A635" s="1">
        <v>43003</v>
      </c>
      <c r="B635">
        <v>65.8</v>
      </c>
      <c r="C635">
        <v>47.8</v>
      </c>
      <c r="D635">
        <v>56.6</v>
      </c>
      <c r="E635">
        <v>8</v>
      </c>
      <c r="F635">
        <v>2.9</v>
      </c>
      <c r="G635">
        <v>29.8</v>
      </c>
      <c r="H635">
        <v>0</v>
      </c>
    </row>
    <row r="636" spans="1:8" x14ac:dyDescent="0.3">
      <c r="A636" s="1">
        <v>43004</v>
      </c>
      <c r="B636">
        <v>66.2</v>
      </c>
      <c r="C636">
        <v>47.1</v>
      </c>
      <c r="D636">
        <v>56.2</v>
      </c>
      <c r="E636">
        <v>8</v>
      </c>
      <c r="F636">
        <v>2.9</v>
      </c>
      <c r="G636">
        <v>29.8</v>
      </c>
      <c r="H636">
        <v>0</v>
      </c>
    </row>
    <row r="637" spans="1:8" x14ac:dyDescent="0.3">
      <c r="A637" s="1">
        <v>43005</v>
      </c>
      <c r="B637">
        <v>69.5</v>
      </c>
      <c r="C637">
        <v>59.3</v>
      </c>
      <c r="D637">
        <v>72.3</v>
      </c>
      <c r="E637">
        <v>13</v>
      </c>
      <c r="F637">
        <v>6.6</v>
      </c>
      <c r="G637">
        <v>29.9</v>
      </c>
      <c r="H637">
        <v>0</v>
      </c>
    </row>
    <row r="638" spans="1:8" x14ac:dyDescent="0.3">
      <c r="A638" s="1">
        <v>43006</v>
      </c>
      <c r="B638">
        <v>62.2</v>
      </c>
      <c r="C638">
        <v>58.7</v>
      </c>
      <c r="D638">
        <v>89.3</v>
      </c>
      <c r="E638">
        <v>13</v>
      </c>
      <c r="F638">
        <v>4.2</v>
      </c>
      <c r="G638">
        <v>29.9</v>
      </c>
      <c r="H638">
        <v>0</v>
      </c>
    </row>
    <row r="639" spans="1:8" x14ac:dyDescent="0.3">
      <c r="A639" s="1">
        <v>43007</v>
      </c>
      <c r="B639">
        <v>65.099999999999994</v>
      </c>
      <c r="C639">
        <v>59</v>
      </c>
      <c r="D639">
        <v>82.8</v>
      </c>
      <c r="E639">
        <v>9</v>
      </c>
      <c r="F639">
        <v>4.9000000000000004</v>
      </c>
      <c r="G639">
        <v>29.9</v>
      </c>
      <c r="H639">
        <v>0</v>
      </c>
    </row>
    <row r="640" spans="1:8" x14ac:dyDescent="0.3">
      <c r="A640" s="1">
        <v>43008</v>
      </c>
      <c r="B640">
        <v>65.3</v>
      </c>
      <c r="C640">
        <v>59.9</v>
      </c>
      <c r="D640">
        <v>83</v>
      </c>
      <c r="E640">
        <v>10</v>
      </c>
      <c r="F640">
        <v>5.2</v>
      </c>
      <c r="G640">
        <v>29.8</v>
      </c>
      <c r="H640">
        <v>0</v>
      </c>
    </row>
    <row r="641" spans="1:8" x14ac:dyDescent="0.3">
      <c r="A641" s="1">
        <v>43009</v>
      </c>
      <c r="B641">
        <v>62.1</v>
      </c>
      <c r="C641">
        <v>57.9</v>
      </c>
      <c r="D641">
        <v>87</v>
      </c>
      <c r="E641">
        <v>9</v>
      </c>
      <c r="F641">
        <v>4.0999999999999996</v>
      </c>
      <c r="G641">
        <v>29.8</v>
      </c>
      <c r="H641">
        <v>0</v>
      </c>
    </row>
    <row r="642" spans="1:8" x14ac:dyDescent="0.3">
      <c r="A642" s="1">
        <v>43010</v>
      </c>
      <c r="B642">
        <v>62.8</v>
      </c>
      <c r="C642">
        <v>56.9</v>
      </c>
      <c r="D642">
        <v>82.2</v>
      </c>
      <c r="E642">
        <v>14</v>
      </c>
      <c r="F642">
        <v>3.6</v>
      </c>
      <c r="G642">
        <v>29.8</v>
      </c>
      <c r="H642">
        <v>0</v>
      </c>
    </row>
    <row r="643" spans="1:8" x14ac:dyDescent="0.3">
      <c r="A643" s="1">
        <v>43011</v>
      </c>
      <c r="B643">
        <v>60.9</v>
      </c>
      <c r="C643">
        <v>54</v>
      </c>
      <c r="D643">
        <v>79.400000000000006</v>
      </c>
      <c r="E643">
        <v>7</v>
      </c>
      <c r="F643">
        <v>2.2000000000000002</v>
      </c>
      <c r="G643">
        <v>29.8</v>
      </c>
      <c r="H643">
        <v>0</v>
      </c>
    </row>
    <row r="644" spans="1:8" x14ac:dyDescent="0.3">
      <c r="A644" s="1">
        <v>43012</v>
      </c>
      <c r="B644">
        <v>60.5</v>
      </c>
      <c r="C644">
        <v>43.8</v>
      </c>
      <c r="D644">
        <v>57.8</v>
      </c>
      <c r="E644">
        <v>9</v>
      </c>
      <c r="F644">
        <v>3.1</v>
      </c>
      <c r="G644">
        <v>29.9</v>
      </c>
      <c r="H644">
        <v>0</v>
      </c>
    </row>
    <row r="645" spans="1:8" x14ac:dyDescent="0.3">
      <c r="A645" s="1">
        <v>43013</v>
      </c>
      <c r="B645">
        <v>61.9</v>
      </c>
      <c r="C645">
        <v>47.7</v>
      </c>
      <c r="D645">
        <v>62.8</v>
      </c>
      <c r="E645">
        <v>9</v>
      </c>
      <c r="F645">
        <v>3.3</v>
      </c>
      <c r="G645">
        <v>29.9</v>
      </c>
      <c r="H645">
        <v>0</v>
      </c>
    </row>
    <row r="646" spans="1:8" x14ac:dyDescent="0.3">
      <c r="A646" s="1">
        <v>43014</v>
      </c>
      <c r="B646">
        <v>66.3</v>
      </c>
      <c r="C646">
        <v>45</v>
      </c>
      <c r="D646">
        <v>54.2</v>
      </c>
      <c r="E646">
        <v>14</v>
      </c>
      <c r="F646">
        <v>3.7</v>
      </c>
      <c r="G646">
        <v>29.9</v>
      </c>
      <c r="H646">
        <v>0</v>
      </c>
    </row>
    <row r="647" spans="1:8" x14ac:dyDescent="0.3">
      <c r="A647" s="1">
        <v>43015</v>
      </c>
      <c r="B647">
        <v>65</v>
      </c>
      <c r="C647">
        <v>52.7</v>
      </c>
      <c r="D647">
        <v>67.400000000000006</v>
      </c>
      <c r="E647">
        <v>8</v>
      </c>
      <c r="F647">
        <v>1.9</v>
      </c>
      <c r="G647">
        <v>29.8</v>
      </c>
      <c r="H647">
        <v>0</v>
      </c>
    </row>
    <row r="648" spans="1:8" x14ac:dyDescent="0.3">
      <c r="A648" s="1">
        <v>43016</v>
      </c>
      <c r="B648">
        <v>61.6</v>
      </c>
      <c r="C648">
        <v>56.2</v>
      </c>
      <c r="D648">
        <v>82.9</v>
      </c>
      <c r="E648">
        <v>10</v>
      </c>
      <c r="F648">
        <v>4</v>
      </c>
      <c r="G648">
        <v>29.7</v>
      </c>
      <c r="H648">
        <v>0</v>
      </c>
    </row>
    <row r="649" spans="1:8" x14ac:dyDescent="0.3">
      <c r="A649" s="1">
        <v>43017</v>
      </c>
      <c r="B649">
        <v>65.8</v>
      </c>
      <c r="C649">
        <v>56.1</v>
      </c>
      <c r="D649">
        <v>74.7</v>
      </c>
      <c r="E649">
        <v>15</v>
      </c>
      <c r="F649">
        <v>5.6</v>
      </c>
      <c r="G649">
        <v>29.8</v>
      </c>
      <c r="H649">
        <v>0</v>
      </c>
    </row>
    <row r="650" spans="1:8" x14ac:dyDescent="0.3">
      <c r="A650" s="1">
        <v>43018</v>
      </c>
      <c r="B650">
        <v>60.4</v>
      </c>
      <c r="C650">
        <v>53.1</v>
      </c>
      <c r="D650">
        <v>77.900000000000006</v>
      </c>
      <c r="E650">
        <v>15</v>
      </c>
      <c r="F650">
        <v>4.5999999999999996</v>
      </c>
      <c r="G650">
        <v>29.9</v>
      </c>
      <c r="H650">
        <v>0</v>
      </c>
    </row>
    <row r="651" spans="1:8" x14ac:dyDescent="0.3">
      <c r="A651" s="1">
        <v>43019</v>
      </c>
      <c r="B651">
        <v>60</v>
      </c>
      <c r="C651">
        <v>54.1</v>
      </c>
      <c r="D651">
        <v>82</v>
      </c>
      <c r="E651">
        <v>9</v>
      </c>
      <c r="F651">
        <v>3.6</v>
      </c>
      <c r="G651">
        <v>29.9</v>
      </c>
      <c r="H651">
        <v>0</v>
      </c>
    </row>
    <row r="652" spans="1:8" x14ac:dyDescent="0.3">
      <c r="A652" s="1">
        <v>43020</v>
      </c>
      <c r="B652">
        <v>60.3</v>
      </c>
      <c r="C652">
        <v>54.3</v>
      </c>
      <c r="D652">
        <v>81.900000000000006</v>
      </c>
      <c r="E652">
        <v>13</v>
      </c>
      <c r="F652">
        <v>3.4</v>
      </c>
      <c r="G652">
        <v>29.9</v>
      </c>
      <c r="H652">
        <v>0</v>
      </c>
    </row>
    <row r="653" spans="1:8" x14ac:dyDescent="0.3">
      <c r="A653" s="1">
        <v>43021</v>
      </c>
      <c r="B653">
        <v>59.7</v>
      </c>
      <c r="C653">
        <v>52.7</v>
      </c>
      <c r="D653">
        <v>79</v>
      </c>
      <c r="E653">
        <v>8</v>
      </c>
      <c r="F653">
        <v>2.5</v>
      </c>
      <c r="G653">
        <v>29.9</v>
      </c>
      <c r="H653">
        <v>0</v>
      </c>
    </row>
    <row r="654" spans="1:8" x14ac:dyDescent="0.3">
      <c r="A654" s="1">
        <v>43022</v>
      </c>
      <c r="B654">
        <v>61.2</v>
      </c>
      <c r="C654">
        <v>52.4</v>
      </c>
      <c r="D654">
        <v>75.5</v>
      </c>
      <c r="E654">
        <v>9</v>
      </c>
      <c r="F654">
        <v>2.7</v>
      </c>
      <c r="G654">
        <v>29.9</v>
      </c>
      <c r="H654">
        <v>0</v>
      </c>
    </row>
    <row r="655" spans="1:8" x14ac:dyDescent="0.3">
      <c r="A655" s="1">
        <v>43023</v>
      </c>
      <c r="B655">
        <v>65.5</v>
      </c>
      <c r="C655">
        <v>43.5</v>
      </c>
      <c r="D655">
        <v>50.5</v>
      </c>
      <c r="E655">
        <v>12</v>
      </c>
      <c r="F655">
        <v>4.5</v>
      </c>
      <c r="G655">
        <v>30</v>
      </c>
      <c r="H655">
        <v>0</v>
      </c>
    </row>
    <row r="656" spans="1:8" x14ac:dyDescent="0.3">
      <c r="A656" s="1">
        <v>43024</v>
      </c>
      <c r="B656">
        <v>66.7</v>
      </c>
      <c r="C656">
        <v>44.3</v>
      </c>
      <c r="D656">
        <v>51.4</v>
      </c>
      <c r="E656">
        <v>13</v>
      </c>
      <c r="F656">
        <v>3</v>
      </c>
      <c r="G656">
        <v>30</v>
      </c>
      <c r="H656">
        <v>0</v>
      </c>
    </row>
    <row r="657" spans="1:8" x14ac:dyDescent="0.3">
      <c r="A657" s="1">
        <v>43025</v>
      </c>
      <c r="B657">
        <v>70.2</v>
      </c>
      <c r="C657">
        <v>50</v>
      </c>
      <c r="D657">
        <v>51.8</v>
      </c>
      <c r="E657">
        <v>12</v>
      </c>
      <c r="F657">
        <v>4.0999999999999996</v>
      </c>
      <c r="G657">
        <v>29.9</v>
      </c>
      <c r="H657">
        <v>0</v>
      </c>
    </row>
    <row r="658" spans="1:8" x14ac:dyDescent="0.3">
      <c r="A658" s="1">
        <v>43026</v>
      </c>
      <c r="B658">
        <v>68.900000000000006</v>
      </c>
      <c r="C658">
        <v>57.4</v>
      </c>
      <c r="D658">
        <v>68.3</v>
      </c>
      <c r="E658">
        <v>10</v>
      </c>
      <c r="F658">
        <v>5.6</v>
      </c>
      <c r="G658">
        <v>29.9</v>
      </c>
      <c r="H658">
        <v>0</v>
      </c>
    </row>
    <row r="659" spans="1:8" x14ac:dyDescent="0.3">
      <c r="A659" s="1">
        <v>43027</v>
      </c>
      <c r="B659">
        <v>67.7</v>
      </c>
      <c r="C659">
        <v>54.2</v>
      </c>
      <c r="D659">
        <v>65.099999999999994</v>
      </c>
      <c r="E659">
        <v>17</v>
      </c>
      <c r="F659">
        <v>5.8</v>
      </c>
      <c r="G659">
        <v>29.9</v>
      </c>
      <c r="H659">
        <v>0</v>
      </c>
    </row>
    <row r="660" spans="1:8" x14ac:dyDescent="0.3">
      <c r="A660" s="1">
        <v>43028</v>
      </c>
      <c r="B660">
        <v>67.3</v>
      </c>
      <c r="C660">
        <v>48.6</v>
      </c>
      <c r="D660">
        <v>53</v>
      </c>
      <c r="E660">
        <v>24</v>
      </c>
      <c r="F660">
        <v>13.1</v>
      </c>
      <c r="G660">
        <v>29.9</v>
      </c>
      <c r="H660">
        <v>0</v>
      </c>
    </row>
    <row r="661" spans="1:8" x14ac:dyDescent="0.3">
      <c r="A661" s="1">
        <v>43029</v>
      </c>
      <c r="B661">
        <v>61.4</v>
      </c>
      <c r="C661">
        <v>45.6</v>
      </c>
      <c r="D661">
        <v>58.7</v>
      </c>
      <c r="E661">
        <v>14</v>
      </c>
      <c r="F661">
        <v>4.9000000000000004</v>
      </c>
      <c r="G661">
        <v>30</v>
      </c>
      <c r="H661">
        <v>0</v>
      </c>
    </row>
    <row r="662" spans="1:8" x14ac:dyDescent="0.3">
      <c r="A662" s="1">
        <v>43030</v>
      </c>
      <c r="B662">
        <v>62.1</v>
      </c>
      <c r="C662">
        <v>46.3</v>
      </c>
      <c r="D662">
        <v>61.4</v>
      </c>
      <c r="E662">
        <v>8</v>
      </c>
      <c r="F662">
        <v>2.5</v>
      </c>
      <c r="G662">
        <v>30.1</v>
      </c>
      <c r="H662">
        <v>0</v>
      </c>
    </row>
    <row r="663" spans="1:8" x14ac:dyDescent="0.3">
      <c r="A663" s="1">
        <v>43031</v>
      </c>
      <c r="B663">
        <v>70.8</v>
      </c>
      <c r="C663">
        <v>41.9</v>
      </c>
      <c r="D663">
        <v>46.5</v>
      </c>
      <c r="E663">
        <v>12</v>
      </c>
      <c r="F663">
        <v>3</v>
      </c>
      <c r="G663">
        <v>30</v>
      </c>
      <c r="H663">
        <v>0</v>
      </c>
    </row>
    <row r="664" spans="1:8" x14ac:dyDescent="0.3">
      <c r="A664" s="1">
        <v>43032</v>
      </c>
      <c r="B664">
        <v>74.7</v>
      </c>
      <c r="C664">
        <v>39.700000000000003</v>
      </c>
      <c r="D664">
        <v>36.299999999999997</v>
      </c>
      <c r="E664">
        <v>13</v>
      </c>
      <c r="F664">
        <v>3.3</v>
      </c>
      <c r="G664">
        <v>30</v>
      </c>
      <c r="H664">
        <v>0</v>
      </c>
    </row>
    <row r="665" spans="1:8" x14ac:dyDescent="0.3">
      <c r="A665" s="1">
        <v>43033</v>
      </c>
      <c r="B665">
        <v>72.3</v>
      </c>
      <c r="C665">
        <v>40.200000000000003</v>
      </c>
      <c r="D665">
        <v>39.799999999999997</v>
      </c>
      <c r="E665">
        <v>9</v>
      </c>
      <c r="F665">
        <v>3.3</v>
      </c>
      <c r="G665">
        <v>29.9</v>
      </c>
      <c r="H665">
        <v>0</v>
      </c>
    </row>
    <row r="666" spans="1:8" x14ac:dyDescent="0.3">
      <c r="A666" s="1">
        <v>43034</v>
      </c>
      <c r="B666">
        <v>66</v>
      </c>
      <c r="C666">
        <v>45.6</v>
      </c>
      <c r="D666">
        <v>51.4</v>
      </c>
      <c r="E666">
        <v>9</v>
      </c>
      <c r="F666">
        <v>3.1</v>
      </c>
      <c r="G666">
        <v>29.8</v>
      </c>
      <c r="H666">
        <v>0</v>
      </c>
    </row>
    <row r="667" spans="1:8" x14ac:dyDescent="0.3">
      <c r="A667" s="1">
        <v>43035</v>
      </c>
      <c r="B667">
        <v>58.8</v>
      </c>
      <c r="C667">
        <v>53.9</v>
      </c>
      <c r="D667">
        <v>84.8</v>
      </c>
      <c r="E667">
        <v>10</v>
      </c>
      <c r="F667">
        <v>2.9</v>
      </c>
      <c r="G667">
        <v>29.9</v>
      </c>
      <c r="H667">
        <v>0</v>
      </c>
    </row>
    <row r="668" spans="1:8" x14ac:dyDescent="0.3">
      <c r="A668" s="1">
        <v>43036</v>
      </c>
      <c r="B668">
        <v>58.2</v>
      </c>
      <c r="C668">
        <v>57.2</v>
      </c>
      <c r="D668">
        <v>96.8</v>
      </c>
      <c r="E668">
        <v>10</v>
      </c>
      <c r="F668">
        <v>3.8</v>
      </c>
      <c r="G668">
        <v>29.9</v>
      </c>
      <c r="H668">
        <v>0</v>
      </c>
    </row>
    <row r="669" spans="1:8" x14ac:dyDescent="0.3">
      <c r="A669" s="1">
        <v>43037</v>
      </c>
      <c r="B669">
        <v>60.6</v>
      </c>
      <c r="C669">
        <v>56.7</v>
      </c>
      <c r="D669">
        <v>86.9</v>
      </c>
      <c r="E669">
        <v>12</v>
      </c>
      <c r="F669">
        <v>6.1</v>
      </c>
      <c r="G669">
        <v>29.9</v>
      </c>
      <c r="H669">
        <v>0</v>
      </c>
    </row>
    <row r="670" spans="1:8" x14ac:dyDescent="0.3">
      <c r="A670" s="1">
        <v>43038</v>
      </c>
      <c r="B670">
        <v>62.2</v>
      </c>
      <c r="C670">
        <v>55.9</v>
      </c>
      <c r="D670">
        <v>80.099999999999994</v>
      </c>
      <c r="E670">
        <v>12</v>
      </c>
      <c r="F670">
        <v>4.4000000000000004</v>
      </c>
      <c r="G670">
        <v>29.9</v>
      </c>
      <c r="H670">
        <v>0</v>
      </c>
    </row>
    <row r="671" spans="1:8" x14ac:dyDescent="0.3">
      <c r="A671" s="1">
        <v>43039</v>
      </c>
      <c r="B671">
        <v>62.8</v>
      </c>
      <c r="C671">
        <v>53.9</v>
      </c>
      <c r="D671">
        <v>72.8</v>
      </c>
      <c r="E671">
        <v>8</v>
      </c>
      <c r="F671">
        <v>4.9000000000000004</v>
      </c>
      <c r="G671">
        <v>29.9</v>
      </c>
      <c r="H671">
        <v>0</v>
      </c>
    </row>
    <row r="672" spans="1:8" x14ac:dyDescent="0.3">
      <c r="A672" s="1">
        <v>43040</v>
      </c>
      <c r="B672">
        <v>63</v>
      </c>
      <c r="C672">
        <v>52.9</v>
      </c>
      <c r="D672">
        <v>70.400000000000006</v>
      </c>
      <c r="E672">
        <v>14</v>
      </c>
      <c r="F672">
        <v>4.5</v>
      </c>
      <c r="G672">
        <v>29.9</v>
      </c>
      <c r="H672">
        <v>0</v>
      </c>
    </row>
    <row r="673" spans="1:8" x14ac:dyDescent="0.3">
      <c r="A673" s="1">
        <v>43041</v>
      </c>
      <c r="B673">
        <v>62.7</v>
      </c>
      <c r="C673">
        <v>52</v>
      </c>
      <c r="D673">
        <v>68.5</v>
      </c>
      <c r="E673">
        <v>10</v>
      </c>
      <c r="F673">
        <v>3.6</v>
      </c>
      <c r="G673">
        <v>30</v>
      </c>
      <c r="H673">
        <v>0</v>
      </c>
    </row>
    <row r="674" spans="1:8" x14ac:dyDescent="0.3">
      <c r="A674" s="1">
        <v>43042</v>
      </c>
      <c r="B674">
        <v>62</v>
      </c>
      <c r="C674">
        <v>52.6</v>
      </c>
      <c r="D674">
        <v>71.900000000000006</v>
      </c>
      <c r="E674">
        <v>10</v>
      </c>
      <c r="F674">
        <v>4</v>
      </c>
      <c r="G674">
        <v>30</v>
      </c>
      <c r="H674">
        <v>0</v>
      </c>
    </row>
    <row r="675" spans="1:8" x14ac:dyDescent="0.3">
      <c r="A675" s="1">
        <v>43043</v>
      </c>
      <c r="B675">
        <v>60.6</v>
      </c>
      <c r="C675">
        <v>54.5</v>
      </c>
      <c r="D675">
        <v>81.099999999999994</v>
      </c>
      <c r="E675">
        <v>20</v>
      </c>
      <c r="F675">
        <v>6.9</v>
      </c>
      <c r="G675">
        <v>30</v>
      </c>
      <c r="H675">
        <v>0</v>
      </c>
    </row>
    <row r="676" spans="1:8" x14ac:dyDescent="0.3">
      <c r="A676" s="1">
        <v>43044</v>
      </c>
      <c r="B676">
        <v>61.8</v>
      </c>
      <c r="C676">
        <v>50.6</v>
      </c>
      <c r="D676">
        <v>69.099999999999994</v>
      </c>
      <c r="E676">
        <v>14</v>
      </c>
      <c r="F676">
        <v>5.3</v>
      </c>
      <c r="G676">
        <v>30</v>
      </c>
      <c r="H676">
        <v>0</v>
      </c>
    </row>
    <row r="677" spans="1:8" x14ac:dyDescent="0.3">
      <c r="A677" s="1">
        <v>43045</v>
      </c>
      <c r="B677">
        <v>59</v>
      </c>
      <c r="C677">
        <v>49.6</v>
      </c>
      <c r="D677">
        <v>71.3</v>
      </c>
      <c r="E677">
        <v>12</v>
      </c>
      <c r="F677">
        <v>3.4</v>
      </c>
      <c r="G677">
        <v>30</v>
      </c>
      <c r="H677">
        <v>0</v>
      </c>
    </row>
    <row r="678" spans="1:8" x14ac:dyDescent="0.3">
      <c r="A678" s="1">
        <v>43046</v>
      </c>
      <c r="B678">
        <v>58.3</v>
      </c>
      <c r="C678">
        <v>48</v>
      </c>
      <c r="D678">
        <v>70.7</v>
      </c>
      <c r="E678">
        <v>9</v>
      </c>
      <c r="F678">
        <v>3.3</v>
      </c>
      <c r="G678">
        <v>30.1</v>
      </c>
      <c r="H678">
        <v>0</v>
      </c>
    </row>
    <row r="679" spans="1:8" x14ac:dyDescent="0.3">
      <c r="A679" s="1">
        <v>43047</v>
      </c>
      <c r="B679">
        <v>59.8</v>
      </c>
      <c r="C679">
        <v>51.5</v>
      </c>
      <c r="D679">
        <v>76.099999999999994</v>
      </c>
      <c r="E679">
        <v>10</v>
      </c>
      <c r="F679">
        <v>2.7</v>
      </c>
      <c r="G679">
        <v>30</v>
      </c>
      <c r="H679">
        <v>0</v>
      </c>
    </row>
    <row r="680" spans="1:8" x14ac:dyDescent="0.3">
      <c r="A680" s="1">
        <v>43048</v>
      </c>
      <c r="B680">
        <v>59.6</v>
      </c>
      <c r="C680">
        <v>56.1</v>
      </c>
      <c r="D680">
        <v>89.3</v>
      </c>
      <c r="E680">
        <v>16</v>
      </c>
      <c r="F680">
        <v>5</v>
      </c>
      <c r="G680">
        <v>30</v>
      </c>
      <c r="H680">
        <v>0</v>
      </c>
    </row>
    <row r="681" spans="1:8" x14ac:dyDescent="0.3">
      <c r="A681" s="1">
        <v>43049</v>
      </c>
      <c r="B681">
        <v>56</v>
      </c>
      <c r="C681">
        <v>52.3</v>
      </c>
      <c r="D681">
        <v>88.7</v>
      </c>
      <c r="E681">
        <v>9</v>
      </c>
      <c r="F681">
        <v>3</v>
      </c>
      <c r="G681">
        <v>30</v>
      </c>
      <c r="H681">
        <v>0</v>
      </c>
    </row>
    <row r="682" spans="1:8" x14ac:dyDescent="0.3">
      <c r="A682" s="1">
        <v>43050</v>
      </c>
      <c r="B682">
        <v>56.5</v>
      </c>
      <c r="C682">
        <v>52.2</v>
      </c>
      <c r="D682">
        <v>86.4</v>
      </c>
      <c r="E682">
        <v>8</v>
      </c>
      <c r="F682">
        <v>1.8</v>
      </c>
      <c r="G682">
        <v>30</v>
      </c>
      <c r="H682">
        <v>0</v>
      </c>
    </row>
    <row r="683" spans="1:8" x14ac:dyDescent="0.3">
      <c r="A683" s="1">
        <v>43051</v>
      </c>
      <c r="B683">
        <v>55.8</v>
      </c>
      <c r="C683">
        <v>51</v>
      </c>
      <c r="D683">
        <v>85.1</v>
      </c>
      <c r="E683">
        <v>7</v>
      </c>
      <c r="F683">
        <v>1.8</v>
      </c>
      <c r="G683">
        <v>30</v>
      </c>
      <c r="H683">
        <v>0</v>
      </c>
    </row>
    <row r="684" spans="1:8" x14ac:dyDescent="0.3">
      <c r="A684" s="1">
        <v>43052</v>
      </c>
      <c r="B684">
        <v>56.3</v>
      </c>
      <c r="C684">
        <v>51.2</v>
      </c>
      <c r="D684">
        <v>84.3</v>
      </c>
      <c r="E684">
        <v>12</v>
      </c>
      <c r="F684">
        <v>3</v>
      </c>
      <c r="G684">
        <v>30.1</v>
      </c>
      <c r="H684">
        <v>0</v>
      </c>
    </row>
    <row r="685" spans="1:8" x14ac:dyDescent="0.3">
      <c r="A685" s="1">
        <v>43053</v>
      </c>
      <c r="B685">
        <v>59.8</v>
      </c>
      <c r="C685">
        <v>52.7</v>
      </c>
      <c r="D685">
        <v>78.2</v>
      </c>
      <c r="E685">
        <v>9</v>
      </c>
      <c r="F685">
        <v>4.3</v>
      </c>
      <c r="G685">
        <v>30</v>
      </c>
      <c r="H685">
        <v>0</v>
      </c>
    </row>
    <row r="686" spans="1:8" x14ac:dyDescent="0.3">
      <c r="A686" s="1">
        <v>43054</v>
      </c>
      <c r="B686">
        <v>60.2</v>
      </c>
      <c r="C686">
        <v>52.1</v>
      </c>
      <c r="D686">
        <v>76.5</v>
      </c>
      <c r="E686">
        <v>8</v>
      </c>
      <c r="F686">
        <v>3.2</v>
      </c>
      <c r="G686">
        <v>29.9</v>
      </c>
      <c r="H686">
        <v>0</v>
      </c>
    </row>
    <row r="687" spans="1:8" x14ac:dyDescent="0.3">
      <c r="A687" s="1">
        <v>43055</v>
      </c>
      <c r="B687">
        <v>61.3</v>
      </c>
      <c r="C687">
        <v>57.7</v>
      </c>
      <c r="D687">
        <v>88.2</v>
      </c>
      <c r="E687">
        <v>9</v>
      </c>
      <c r="F687">
        <v>2.9</v>
      </c>
      <c r="G687">
        <v>29.9</v>
      </c>
      <c r="H687">
        <v>0</v>
      </c>
    </row>
    <row r="688" spans="1:8" x14ac:dyDescent="0.3">
      <c r="A688" s="1">
        <v>43056</v>
      </c>
      <c r="B688">
        <v>62.6</v>
      </c>
      <c r="C688">
        <v>56.5</v>
      </c>
      <c r="D688">
        <v>81.7</v>
      </c>
      <c r="E688">
        <v>20</v>
      </c>
      <c r="F688">
        <v>7</v>
      </c>
      <c r="G688">
        <v>30</v>
      </c>
      <c r="H688">
        <v>7.0000000000000007E-2</v>
      </c>
    </row>
    <row r="689" spans="1:8" x14ac:dyDescent="0.3">
      <c r="A689" s="1">
        <v>43057</v>
      </c>
      <c r="B689">
        <v>56</v>
      </c>
      <c r="C689">
        <v>48.2</v>
      </c>
      <c r="D689">
        <v>77</v>
      </c>
      <c r="E689">
        <v>9</v>
      </c>
      <c r="F689">
        <v>3.4</v>
      </c>
      <c r="G689">
        <v>30.1</v>
      </c>
      <c r="H689">
        <v>0</v>
      </c>
    </row>
    <row r="690" spans="1:8" x14ac:dyDescent="0.3">
      <c r="A690" s="1">
        <v>43058</v>
      </c>
      <c r="B690">
        <v>53.7</v>
      </c>
      <c r="C690">
        <v>46.3</v>
      </c>
      <c r="D690">
        <v>78.2</v>
      </c>
      <c r="E690">
        <v>12</v>
      </c>
      <c r="F690">
        <v>3.9</v>
      </c>
      <c r="G690">
        <v>30</v>
      </c>
      <c r="H690">
        <v>0</v>
      </c>
    </row>
    <row r="691" spans="1:8" x14ac:dyDescent="0.3">
      <c r="A691" s="1">
        <v>43059</v>
      </c>
      <c r="B691">
        <v>58.7</v>
      </c>
      <c r="C691">
        <v>48.9</v>
      </c>
      <c r="D691">
        <v>71</v>
      </c>
      <c r="E691">
        <v>8</v>
      </c>
      <c r="F691">
        <v>3.3</v>
      </c>
      <c r="G691">
        <v>30</v>
      </c>
      <c r="H691">
        <v>0</v>
      </c>
    </row>
    <row r="692" spans="1:8" x14ac:dyDescent="0.3">
      <c r="A692" s="1">
        <v>43060</v>
      </c>
      <c r="B692">
        <v>64.599999999999994</v>
      </c>
      <c r="C692">
        <v>46.9</v>
      </c>
      <c r="D692">
        <v>56.7</v>
      </c>
      <c r="E692">
        <v>8</v>
      </c>
      <c r="F692">
        <v>2.8</v>
      </c>
      <c r="G692">
        <v>30</v>
      </c>
      <c r="H692">
        <v>0</v>
      </c>
    </row>
    <row r="693" spans="1:8" x14ac:dyDescent="0.3">
      <c r="A693" s="1">
        <v>43061</v>
      </c>
      <c r="B693">
        <v>67.5</v>
      </c>
      <c r="C693">
        <v>46.5</v>
      </c>
      <c r="D693">
        <v>57</v>
      </c>
      <c r="E693">
        <v>8</v>
      </c>
      <c r="F693">
        <v>2.7</v>
      </c>
      <c r="G693">
        <v>30</v>
      </c>
      <c r="H693">
        <v>0</v>
      </c>
    </row>
    <row r="694" spans="1:8" x14ac:dyDescent="0.3">
      <c r="A694" s="1">
        <v>43062</v>
      </c>
      <c r="B694">
        <v>61.2</v>
      </c>
      <c r="C694">
        <v>51.5</v>
      </c>
      <c r="D694">
        <v>74.599999999999994</v>
      </c>
      <c r="E694">
        <v>6</v>
      </c>
      <c r="F694">
        <v>2</v>
      </c>
      <c r="G694">
        <v>29.9</v>
      </c>
      <c r="H694">
        <v>0</v>
      </c>
    </row>
    <row r="695" spans="1:8" x14ac:dyDescent="0.3">
      <c r="A695" s="1">
        <v>43063</v>
      </c>
      <c r="B695">
        <v>59.3</v>
      </c>
      <c r="C695">
        <v>53.8</v>
      </c>
      <c r="D695">
        <v>82.9</v>
      </c>
      <c r="E695">
        <v>7</v>
      </c>
      <c r="F695">
        <v>3.1</v>
      </c>
      <c r="G695">
        <v>29.9</v>
      </c>
      <c r="H695">
        <v>0</v>
      </c>
    </row>
    <row r="696" spans="1:8" x14ac:dyDescent="0.3">
      <c r="A696" s="1">
        <v>43064</v>
      </c>
      <c r="B696">
        <v>61.6</v>
      </c>
      <c r="C696">
        <v>51.9</v>
      </c>
      <c r="D696">
        <v>75</v>
      </c>
      <c r="E696">
        <v>13</v>
      </c>
      <c r="F696">
        <v>4.3</v>
      </c>
      <c r="G696">
        <v>30</v>
      </c>
      <c r="H696">
        <v>0</v>
      </c>
    </row>
    <row r="697" spans="1:8" x14ac:dyDescent="0.3">
      <c r="A697" s="1">
        <v>43065</v>
      </c>
      <c r="B697">
        <v>57.8</v>
      </c>
      <c r="C697">
        <v>55.6</v>
      </c>
      <c r="D697">
        <v>92.7</v>
      </c>
      <c r="E697">
        <v>10</v>
      </c>
      <c r="F697">
        <v>4.8</v>
      </c>
      <c r="G697">
        <v>30</v>
      </c>
      <c r="H697">
        <v>0</v>
      </c>
    </row>
    <row r="698" spans="1:8" x14ac:dyDescent="0.3">
      <c r="A698" s="1">
        <v>43066</v>
      </c>
      <c r="B698">
        <v>61</v>
      </c>
      <c r="C698">
        <v>39.1</v>
      </c>
      <c r="D698">
        <v>51</v>
      </c>
      <c r="E698">
        <v>24</v>
      </c>
      <c r="F698">
        <v>10.1</v>
      </c>
      <c r="G698">
        <v>30</v>
      </c>
      <c r="H698">
        <v>0</v>
      </c>
    </row>
    <row r="699" spans="1:8" x14ac:dyDescent="0.3">
      <c r="A699" s="1">
        <v>43067</v>
      </c>
      <c r="B699">
        <v>53.1</v>
      </c>
      <c r="C699">
        <v>40.200000000000003</v>
      </c>
      <c r="D699">
        <v>62.5</v>
      </c>
      <c r="E699">
        <v>6</v>
      </c>
      <c r="F699">
        <v>1.8</v>
      </c>
      <c r="G699">
        <v>29.9</v>
      </c>
      <c r="H699">
        <v>0</v>
      </c>
    </row>
    <row r="700" spans="1:8" x14ac:dyDescent="0.3">
      <c r="A700" s="1">
        <v>43068</v>
      </c>
      <c r="B700">
        <v>54.3</v>
      </c>
      <c r="C700">
        <v>42.6</v>
      </c>
      <c r="D700">
        <v>68.3</v>
      </c>
      <c r="E700">
        <v>12</v>
      </c>
      <c r="F700">
        <v>2.8</v>
      </c>
      <c r="G700">
        <v>30</v>
      </c>
      <c r="H700">
        <v>0</v>
      </c>
    </row>
    <row r="701" spans="1:8" x14ac:dyDescent="0.3">
      <c r="A701" s="1">
        <v>43069</v>
      </c>
      <c r="B701">
        <v>52.7</v>
      </c>
      <c r="C701">
        <v>45.7</v>
      </c>
      <c r="D701">
        <v>78.7</v>
      </c>
      <c r="E701">
        <v>13</v>
      </c>
      <c r="F701">
        <v>3.8</v>
      </c>
      <c r="G701">
        <v>30</v>
      </c>
      <c r="H701">
        <v>0</v>
      </c>
    </row>
    <row r="702" spans="1:8" x14ac:dyDescent="0.3">
      <c r="A702" s="1">
        <v>43070</v>
      </c>
      <c r="B702">
        <v>53.5</v>
      </c>
      <c r="C702">
        <v>46.4</v>
      </c>
      <c r="D702">
        <v>79.3</v>
      </c>
      <c r="E702">
        <v>8</v>
      </c>
      <c r="F702">
        <v>2.2000000000000002</v>
      </c>
      <c r="G702">
        <v>30</v>
      </c>
      <c r="H702">
        <v>0</v>
      </c>
    </row>
    <row r="703" spans="1:8" x14ac:dyDescent="0.3">
      <c r="A703" s="1">
        <v>43071</v>
      </c>
      <c r="B703">
        <v>54.3</v>
      </c>
      <c r="C703">
        <v>47.3</v>
      </c>
      <c r="D703">
        <v>79.2</v>
      </c>
      <c r="E703">
        <v>8</v>
      </c>
      <c r="F703">
        <v>2</v>
      </c>
      <c r="G703">
        <v>30</v>
      </c>
      <c r="H703">
        <v>0</v>
      </c>
    </row>
    <row r="704" spans="1:8" x14ac:dyDescent="0.3">
      <c r="A704" s="1">
        <v>43072</v>
      </c>
      <c r="B704">
        <v>51.9</v>
      </c>
      <c r="C704">
        <v>48.1</v>
      </c>
      <c r="D704">
        <v>88.2</v>
      </c>
      <c r="E704">
        <v>9</v>
      </c>
      <c r="F704">
        <v>2.6</v>
      </c>
      <c r="G704">
        <v>30</v>
      </c>
      <c r="H704">
        <v>0</v>
      </c>
    </row>
    <row r="705" spans="1:8" x14ac:dyDescent="0.3">
      <c r="A705" s="1">
        <v>43073</v>
      </c>
      <c r="B705">
        <v>49.4</v>
      </c>
      <c r="C705">
        <v>41.2</v>
      </c>
      <c r="D705">
        <v>75.900000000000006</v>
      </c>
      <c r="E705">
        <v>9</v>
      </c>
      <c r="F705">
        <v>2.6</v>
      </c>
      <c r="G705">
        <v>30</v>
      </c>
      <c r="H705">
        <v>0</v>
      </c>
    </row>
    <row r="706" spans="1:8" x14ac:dyDescent="0.3">
      <c r="A706" s="1">
        <v>43074</v>
      </c>
      <c r="B706">
        <v>47.1</v>
      </c>
      <c r="C706">
        <v>31</v>
      </c>
      <c r="D706">
        <v>56.1</v>
      </c>
      <c r="E706">
        <v>13</v>
      </c>
      <c r="F706">
        <v>4.5</v>
      </c>
      <c r="G706">
        <v>30.1</v>
      </c>
      <c r="H706">
        <v>0</v>
      </c>
    </row>
    <row r="707" spans="1:8" x14ac:dyDescent="0.3">
      <c r="A707" s="1">
        <v>43075</v>
      </c>
      <c r="B707">
        <v>48.4</v>
      </c>
      <c r="C707">
        <v>32.1</v>
      </c>
      <c r="D707">
        <v>57</v>
      </c>
      <c r="E707">
        <v>8</v>
      </c>
      <c r="F707">
        <v>1.8</v>
      </c>
      <c r="G707">
        <v>30.2</v>
      </c>
      <c r="H707">
        <v>0</v>
      </c>
    </row>
    <row r="708" spans="1:8" x14ac:dyDescent="0.3">
      <c r="A708" s="1">
        <v>43076</v>
      </c>
      <c r="B708">
        <v>53.2</v>
      </c>
      <c r="C708">
        <v>27.6</v>
      </c>
      <c r="D708">
        <v>40.6</v>
      </c>
      <c r="E708">
        <v>13</v>
      </c>
      <c r="F708">
        <v>3.3</v>
      </c>
      <c r="G708">
        <v>30.3</v>
      </c>
      <c r="H708">
        <v>0</v>
      </c>
    </row>
    <row r="709" spans="1:8" x14ac:dyDescent="0.3">
      <c r="A709" s="1">
        <v>43077</v>
      </c>
      <c r="B709">
        <v>52.6</v>
      </c>
      <c r="C709">
        <v>29.3</v>
      </c>
      <c r="D709">
        <v>43.7</v>
      </c>
      <c r="E709">
        <v>7</v>
      </c>
      <c r="F709">
        <v>2.5</v>
      </c>
      <c r="G709">
        <v>30.3</v>
      </c>
      <c r="H709">
        <v>0</v>
      </c>
    </row>
    <row r="710" spans="1:8" x14ac:dyDescent="0.3">
      <c r="A710" s="1">
        <v>43078</v>
      </c>
      <c r="B710">
        <v>53.3</v>
      </c>
      <c r="C710">
        <v>29.6</v>
      </c>
      <c r="D710">
        <v>45.2</v>
      </c>
      <c r="E710">
        <v>7</v>
      </c>
      <c r="F710">
        <v>1.6</v>
      </c>
      <c r="G710">
        <v>30.2</v>
      </c>
      <c r="H710">
        <v>0</v>
      </c>
    </row>
    <row r="711" spans="1:8" x14ac:dyDescent="0.3">
      <c r="A711" s="1">
        <v>43079</v>
      </c>
      <c r="B711">
        <v>55.3</v>
      </c>
      <c r="C711">
        <v>30.4</v>
      </c>
      <c r="D711">
        <v>41.4</v>
      </c>
      <c r="E711">
        <v>9</v>
      </c>
      <c r="F711">
        <v>2.2000000000000002</v>
      </c>
      <c r="G711">
        <v>30.1</v>
      </c>
      <c r="H711">
        <v>0</v>
      </c>
    </row>
    <row r="712" spans="1:8" x14ac:dyDescent="0.3">
      <c r="A712" s="1">
        <v>43080</v>
      </c>
      <c r="B712">
        <v>53.8</v>
      </c>
      <c r="C712">
        <v>24.2</v>
      </c>
      <c r="D712">
        <v>37.5</v>
      </c>
      <c r="E712">
        <v>8</v>
      </c>
      <c r="F712">
        <v>2.5</v>
      </c>
      <c r="G712">
        <v>30.1</v>
      </c>
      <c r="H712">
        <v>0</v>
      </c>
    </row>
    <row r="713" spans="1:8" x14ac:dyDescent="0.3">
      <c r="A713" s="1">
        <v>43081</v>
      </c>
      <c r="B713">
        <v>52.9</v>
      </c>
      <c r="C713">
        <v>23.4</v>
      </c>
      <c r="D713">
        <v>36.6</v>
      </c>
      <c r="E713">
        <v>6</v>
      </c>
      <c r="F713">
        <v>1.8</v>
      </c>
      <c r="G713">
        <v>30.1</v>
      </c>
      <c r="H713">
        <v>0</v>
      </c>
    </row>
    <row r="714" spans="1:8" x14ac:dyDescent="0.3">
      <c r="A714" s="1">
        <v>43082</v>
      </c>
      <c r="B714">
        <v>50.2</v>
      </c>
      <c r="C714">
        <v>31.6</v>
      </c>
      <c r="D714">
        <v>54.4</v>
      </c>
      <c r="E714">
        <v>7</v>
      </c>
      <c r="F714">
        <v>1.6</v>
      </c>
      <c r="G714">
        <v>29.9</v>
      </c>
      <c r="H714">
        <v>0</v>
      </c>
    </row>
    <row r="715" spans="1:8" x14ac:dyDescent="0.3">
      <c r="A715" s="1">
        <v>43083</v>
      </c>
      <c r="B715">
        <v>49.8</v>
      </c>
      <c r="C715">
        <v>37.799999999999997</v>
      </c>
      <c r="D715">
        <v>65.2</v>
      </c>
      <c r="E715">
        <v>8</v>
      </c>
      <c r="F715">
        <v>2</v>
      </c>
      <c r="G715">
        <v>30</v>
      </c>
      <c r="H715">
        <v>0</v>
      </c>
    </row>
    <row r="716" spans="1:8" x14ac:dyDescent="0.3">
      <c r="A716" s="1">
        <v>43084</v>
      </c>
      <c r="B716">
        <v>53</v>
      </c>
      <c r="C716">
        <v>35.1</v>
      </c>
      <c r="D716">
        <v>59.1</v>
      </c>
      <c r="E716">
        <v>8</v>
      </c>
      <c r="F716">
        <v>1.9</v>
      </c>
      <c r="G716">
        <v>30</v>
      </c>
      <c r="H716">
        <v>0</v>
      </c>
    </row>
    <row r="717" spans="1:8" x14ac:dyDescent="0.3">
      <c r="A717" s="1">
        <v>43085</v>
      </c>
      <c r="B717">
        <v>58.3</v>
      </c>
      <c r="C717">
        <v>37.299999999999997</v>
      </c>
      <c r="D717">
        <v>49.4</v>
      </c>
      <c r="E717">
        <v>18</v>
      </c>
      <c r="F717">
        <v>5</v>
      </c>
      <c r="G717">
        <v>29.7</v>
      </c>
      <c r="H717">
        <v>0</v>
      </c>
    </row>
    <row r="718" spans="1:8" x14ac:dyDescent="0.3">
      <c r="A718" s="1">
        <v>43086</v>
      </c>
      <c r="B718">
        <v>50.5</v>
      </c>
      <c r="C718">
        <v>34.799999999999997</v>
      </c>
      <c r="D718">
        <v>57.1</v>
      </c>
      <c r="E718">
        <v>12</v>
      </c>
      <c r="F718">
        <v>2.7</v>
      </c>
      <c r="G718">
        <v>29.9</v>
      </c>
      <c r="H718">
        <v>0</v>
      </c>
    </row>
    <row r="719" spans="1:8" x14ac:dyDescent="0.3">
      <c r="A719" s="1">
        <v>43087</v>
      </c>
      <c r="B719">
        <v>50.5</v>
      </c>
      <c r="C719">
        <v>29.9</v>
      </c>
      <c r="D719">
        <v>48.5</v>
      </c>
      <c r="E719">
        <v>9</v>
      </c>
      <c r="F719">
        <v>2.4</v>
      </c>
      <c r="G719">
        <v>30.1</v>
      </c>
      <c r="H719">
        <v>0</v>
      </c>
    </row>
    <row r="720" spans="1:8" x14ac:dyDescent="0.3">
      <c r="A720" s="1">
        <v>43088</v>
      </c>
      <c r="B720">
        <v>50.4</v>
      </c>
      <c r="C720">
        <v>41.5</v>
      </c>
      <c r="D720">
        <v>72.5</v>
      </c>
      <c r="E720">
        <v>10</v>
      </c>
      <c r="F720">
        <v>2.9</v>
      </c>
      <c r="G720">
        <v>30.1</v>
      </c>
      <c r="H720">
        <v>0</v>
      </c>
    </row>
    <row r="721" spans="1:8" x14ac:dyDescent="0.3">
      <c r="A721" s="1">
        <v>43089</v>
      </c>
      <c r="B721">
        <v>51.1</v>
      </c>
      <c r="C721">
        <v>37.6</v>
      </c>
      <c r="D721">
        <v>65.8</v>
      </c>
      <c r="E721">
        <v>20</v>
      </c>
      <c r="F721">
        <v>6.4</v>
      </c>
      <c r="G721">
        <v>30.1</v>
      </c>
      <c r="H721">
        <v>0</v>
      </c>
    </row>
    <row r="722" spans="1:8" x14ac:dyDescent="0.3">
      <c r="A722" s="1">
        <v>43090</v>
      </c>
      <c r="B722">
        <v>46.8</v>
      </c>
      <c r="C722">
        <v>28.8</v>
      </c>
      <c r="D722">
        <v>51.5</v>
      </c>
      <c r="E722">
        <v>9</v>
      </c>
      <c r="F722">
        <v>4.2</v>
      </c>
      <c r="G722">
        <v>30.1</v>
      </c>
      <c r="H722">
        <v>0</v>
      </c>
    </row>
    <row r="723" spans="1:8" x14ac:dyDescent="0.3">
      <c r="A723" s="1">
        <v>43091</v>
      </c>
      <c r="B723">
        <v>45.7</v>
      </c>
      <c r="C723">
        <v>34.1</v>
      </c>
      <c r="D723">
        <v>65.7</v>
      </c>
      <c r="E723">
        <v>8</v>
      </c>
      <c r="F723">
        <v>3.2</v>
      </c>
      <c r="G723">
        <v>30.2</v>
      </c>
      <c r="H723">
        <v>0</v>
      </c>
    </row>
    <row r="724" spans="1:8" x14ac:dyDescent="0.3">
      <c r="A724" s="1">
        <v>43092</v>
      </c>
      <c r="B724">
        <v>48.7</v>
      </c>
      <c r="C724">
        <v>35.6</v>
      </c>
      <c r="D724">
        <v>62.3</v>
      </c>
      <c r="E724">
        <v>7</v>
      </c>
      <c r="F724">
        <v>1.8</v>
      </c>
      <c r="G724">
        <v>30.1</v>
      </c>
      <c r="H724">
        <v>0</v>
      </c>
    </row>
    <row r="725" spans="1:8" x14ac:dyDescent="0.3">
      <c r="A725" s="1">
        <v>43093</v>
      </c>
      <c r="B725">
        <v>52</v>
      </c>
      <c r="C725">
        <v>40.5</v>
      </c>
      <c r="D725">
        <v>66</v>
      </c>
      <c r="E725">
        <v>10</v>
      </c>
      <c r="F725">
        <v>2.4</v>
      </c>
      <c r="G725">
        <v>30.1</v>
      </c>
      <c r="H725">
        <v>0</v>
      </c>
    </row>
    <row r="726" spans="1:8" x14ac:dyDescent="0.3">
      <c r="A726" s="1">
        <v>43094</v>
      </c>
      <c r="B726">
        <v>50.1</v>
      </c>
      <c r="C726">
        <v>42.4</v>
      </c>
      <c r="D726">
        <v>75.400000000000006</v>
      </c>
      <c r="E726">
        <v>6</v>
      </c>
      <c r="F726">
        <v>2.2000000000000002</v>
      </c>
      <c r="G726">
        <v>30.1</v>
      </c>
      <c r="H726">
        <v>0</v>
      </c>
    </row>
    <row r="727" spans="1:8" x14ac:dyDescent="0.3">
      <c r="A727" s="1">
        <v>43095</v>
      </c>
      <c r="B727">
        <v>51.2</v>
      </c>
      <c r="C727">
        <v>43.9</v>
      </c>
      <c r="D727">
        <v>78.2</v>
      </c>
      <c r="E727">
        <v>8</v>
      </c>
      <c r="F727">
        <v>2</v>
      </c>
      <c r="G727">
        <v>30.1</v>
      </c>
      <c r="H727">
        <v>0</v>
      </c>
    </row>
    <row r="728" spans="1:8" x14ac:dyDescent="0.3">
      <c r="A728" s="1">
        <v>43096</v>
      </c>
      <c r="B728">
        <v>51.6</v>
      </c>
      <c r="C728">
        <v>44.3</v>
      </c>
      <c r="D728">
        <v>78.2</v>
      </c>
      <c r="E728">
        <v>7</v>
      </c>
      <c r="F728">
        <v>1.7</v>
      </c>
      <c r="G728">
        <v>30.1</v>
      </c>
      <c r="H728">
        <v>0</v>
      </c>
    </row>
    <row r="729" spans="1:8" x14ac:dyDescent="0.3">
      <c r="A729" s="1">
        <v>43097</v>
      </c>
      <c r="B729">
        <v>53.3</v>
      </c>
      <c r="C729">
        <v>36.799999999999997</v>
      </c>
      <c r="D729">
        <v>58.6</v>
      </c>
      <c r="E729">
        <v>7</v>
      </c>
      <c r="F729">
        <v>2.2999999999999998</v>
      </c>
      <c r="G729">
        <v>30.1</v>
      </c>
      <c r="H729">
        <v>0</v>
      </c>
    </row>
    <row r="730" spans="1:8" x14ac:dyDescent="0.3">
      <c r="A730" s="1">
        <v>43098</v>
      </c>
      <c r="B730">
        <v>54.7</v>
      </c>
      <c r="C730">
        <v>36</v>
      </c>
      <c r="D730">
        <v>54.3</v>
      </c>
      <c r="E730">
        <v>9</v>
      </c>
      <c r="F730">
        <v>2.5</v>
      </c>
      <c r="G730">
        <v>30.1</v>
      </c>
      <c r="H730">
        <v>0</v>
      </c>
    </row>
    <row r="731" spans="1:8" x14ac:dyDescent="0.3">
      <c r="A731" s="1">
        <v>43099</v>
      </c>
      <c r="B731">
        <v>48.8</v>
      </c>
      <c r="C731">
        <v>45.4</v>
      </c>
      <c r="D731">
        <v>88.7</v>
      </c>
      <c r="E731">
        <v>12</v>
      </c>
      <c r="F731">
        <v>3.2</v>
      </c>
      <c r="G731">
        <v>30.1</v>
      </c>
      <c r="H731">
        <v>0</v>
      </c>
    </row>
    <row r="732" spans="1:8" x14ac:dyDescent="0.3">
      <c r="A732" s="1">
        <v>43100</v>
      </c>
      <c r="B732">
        <v>52.5</v>
      </c>
      <c r="C732">
        <v>49.5</v>
      </c>
      <c r="D732">
        <v>90.1</v>
      </c>
      <c r="E732">
        <v>12</v>
      </c>
      <c r="F732">
        <v>3.2</v>
      </c>
      <c r="G732">
        <v>30.1</v>
      </c>
      <c r="H732">
        <v>0</v>
      </c>
    </row>
    <row r="733" spans="1:8" x14ac:dyDescent="0.3">
      <c r="A733" s="1">
        <v>43101</v>
      </c>
      <c r="B733">
        <v>51.4</v>
      </c>
      <c r="C733">
        <v>47.4</v>
      </c>
      <c r="D733">
        <v>86.8</v>
      </c>
      <c r="E733">
        <v>9</v>
      </c>
      <c r="F733">
        <v>2.8</v>
      </c>
      <c r="G733">
        <v>30.1</v>
      </c>
      <c r="H733">
        <v>0</v>
      </c>
    </row>
    <row r="734" spans="1:8" x14ac:dyDescent="0.3">
      <c r="A734" s="1">
        <v>43102</v>
      </c>
      <c r="B734">
        <v>53.2</v>
      </c>
      <c r="C734">
        <v>49</v>
      </c>
      <c r="D734">
        <v>86.5</v>
      </c>
      <c r="E734">
        <v>8</v>
      </c>
      <c r="F734">
        <v>2.4</v>
      </c>
      <c r="G734">
        <v>30.1</v>
      </c>
      <c r="H734">
        <v>0</v>
      </c>
    </row>
    <row r="735" spans="1:8" x14ac:dyDescent="0.3">
      <c r="A735" s="1">
        <v>43103</v>
      </c>
      <c r="B735">
        <v>53.2</v>
      </c>
      <c r="C735">
        <v>45.7</v>
      </c>
      <c r="D735">
        <v>77.599999999999994</v>
      </c>
      <c r="E735">
        <v>9</v>
      </c>
      <c r="F735">
        <v>1.9</v>
      </c>
      <c r="G735">
        <v>30</v>
      </c>
      <c r="H735">
        <v>0</v>
      </c>
    </row>
    <row r="736" spans="1:8" x14ac:dyDescent="0.3">
      <c r="A736" s="1">
        <v>43104</v>
      </c>
      <c r="B736">
        <v>59.4</v>
      </c>
      <c r="C736">
        <v>52.7</v>
      </c>
      <c r="D736">
        <v>79.3</v>
      </c>
      <c r="E736">
        <v>7</v>
      </c>
      <c r="F736">
        <v>2.5</v>
      </c>
      <c r="G736">
        <v>30.1</v>
      </c>
      <c r="H736">
        <v>0.03</v>
      </c>
    </row>
    <row r="737" spans="1:8" x14ac:dyDescent="0.3">
      <c r="A737" s="1">
        <v>43105</v>
      </c>
      <c r="B737">
        <v>57.2</v>
      </c>
      <c r="C737">
        <v>56.7</v>
      </c>
      <c r="D737">
        <v>98.1</v>
      </c>
      <c r="E737">
        <v>7</v>
      </c>
      <c r="F737">
        <v>2.4</v>
      </c>
      <c r="G737">
        <v>30.1</v>
      </c>
      <c r="H737">
        <v>0.17</v>
      </c>
    </row>
    <row r="738" spans="1:8" x14ac:dyDescent="0.3">
      <c r="A738" s="1">
        <v>43106</v>
      </c>
      <c r="B738">
        <v>57.5</v>
      </c>
      <c r="C738">
        <v>56.7</v>
      </c>
      <c r="D738">
        <v>97.3</v>
      </c>
      <c r="E738">
        <v>10</v>
      </c>
      <c r="F738">
        <v>2.6</v>
      </c>
      <c r="G738">
        <v>30.1</v>
      </c>
      <c r="H738">
        <v>0</v>
      </c>
    </row>
    <row r="739" spans="1:8" x14ac:dyDescent="0.3">
      <c r="A739" s="1">
        <v>43107</v>
      </c>
      <c r="B739">
        <v>54.8</v>
      </c>
      <c r="C739">
        <v>53.7</v>
      </c>
      <c r="D739">
        <v>96</v>
      </c>
      <c r="E739">
        <v>7</v>
      </c>
      <c r="F739">
        <v>2.2000000000000002</v>
      </c>
      <c r="G739">
        <v>30</v>
      </c>
      <c r="H739">
        <v>0</v>
      </c>
    </row>
    <row r="740" spans="1:8" x14ac:dyDescent="0.3">
      <c r="A740" s="1">
        <v>43108</v>
      </c>
      <c r="B740">
        <v>59.7</v>
      </c>
      <c r="C740">
        <v>57</v>
      </c>
      <c r="D740">
        <v>91</v>
      </c>
      <c r="E740">
        <v>20</v>
      </c>
      <c r="F740">
        <v>6.9</v>
      </c>
      <c r="G740">
        <v>29.9</v>
      </c>
      <c r="H740">
        <v>0.01</v>
      </c>
    </row>
    <row r="741" spans="1:8" x14ac:dyDescent="0.3">
      <c r="A741" s="1">
        <v>43109</v>
      </c>
      <c r="B741">
        <v>57.2</v>
      </c>
      <c r="C741">
        <v>53.5</v>
      </c>
      <c r="D741">
        <v>88</v>
      </c>
      <c r="E741">
        <v>29</v>
      </c>
      <c r="F741">
        <v>14.7</v>
      </c>
      <c r="G741">
        <v>29.6</v>
      </c>
      <c r="H741">
        <v>1.08</v>
      </c>
    </row>
    <row r="742" spans="1:8" x14ac:dyDescent="0.3">
      <c r="A742" s="1">
        <v>43110</v>
      </c>
      <c r="B742">
        <v>58.1</v>
      </c>
      <c r="C742">
        <v>47.2</v>
      </c>
      <c r="D742">
        <v>68.599999999999994</v>
      </c>
      <c r="E742">
        <v>15</v>
      </c>
      <c r="F742">
        <v>6.1</v>
      </c>
      <c r="G742">
        <v>30</v>
      </c>
      <c r="H742">
        <v>1.43</v>
      </c>
    </row>
    <row r="743" spans="1:8" x14ac:dyDescent="0.3">
      <c r="A743" s="1">
        <v>43111</v>
      </c>
      <c r="B743">
        <v>54.5</v>
      </c>
      <c r="C743">
        <v>50.2</v>
      </c>
      <c r="D743">
        <v>86</v>
      </c>
      <c r="E743">
        <v>9</v>
      </c>
      <c r="F743">
        <v>3.5</v>
      </c>
      <c r="G743">
        <v>30.2</v>
      </c>
      <c r="H743">
        <v>0</v>
      </c>
    </row>
    <row r="744" spans="1:8" x14ac:dyDescent="0.3">
      <c r="A744" s="1">
        <v>43112</v>
      </c>
      <c r="B744">
        <v>53.3</v>
      </c>
      <c r="C744">
        <v>48.5</v>
      </c>
      <c r="D744">
        <v>85.6</v>
      </c>
      <c r="E744">
        <v>12</v>
      </c>
      <c r="F744">
        <v>2.2000000000000002</v>
      </c>
      <c r="G744">
        <v>30.1</v>
      </c>
      <c r="H744">
        <v>0</v>
      </c>
    </row>
    <row r="745" spans="1:8" x14ac:dyDescent="0.3">
      <c r="A745" s="1">
        <v>43113</v>
      </c>
      <c r="B745">
        <v>58.3</v>
      </c>
      <c r="C745">
        <v>41.8</v>
      </c>
      <c r="D745">
        <v>61.1</v>
      </c>
      <c r="E745">
        <v>12</v>
      </c>
      <c r="F745">
        <v>2.8</v>
      </c>
      <c r="G745">
        <v>30.1</v>
      </c>
      <c r="H745">
        <v>0</v>
      </c>
    </row>
    <row r="746" spans="1:8" x14ac:dyDescent="0.3">
      <c r="A746" s="1">
        <v>43114</v>
      </c>
      <c r="B746">
        <v>58.7</v>
      </c>
      <c r="C746">
        <v>40.4</v>
      </c>
      <c r="D746">
        <v>57</v>
      </c>
      <c r="E746">
        <v>6</v>
      </c>
      <c r="F746">
        <v>1.7</v>
      </c>
      <c r="G746">
        <v>30.1</v>
      </c>
      <c r="H746">
        <v>0</v>
      </c>
    </row>
    <row r="747" spans="1:8" x14ac:dyDescent="0.3">
      <c r="A747" s="1">
        <v>43115</v>
      </c>
      <c r="B747">
        <v>53.5</v>
      </c>
      <c r="C747">
        <v>49.9</v>
      </c>
      <c r="D747">
        <v>88</v>
      </c>
      <c r="E747">
        <v>9</v>
      </c>
      <c r="F747">
        <v>3.5</v>
      </c>
      <c r="G747">
        <v>30.1</v>
      </c>
      <c r="H747">
        <v>0</v>
      </c>
    </row>
    <row r="748" spans="1:8" x14ac:dyDescent="0.3">
      <c r="A748" s="1">
        <v>43116</v>
      </c>
      <c r="B748">
        <v>52.6</v>
      </c>
      <c r="C748">
        <v>49.9</v>
      </c>
      <c r="D748">
        <v>91.3</v>
      </c>
      <c r="E748">
        <v>6</v>
      </c>
      <c r="F748">
        <v>2.6</v>
      </c>
      <c r="G748">
        <v>30.1</v>
      </c>
      <c r="H748">
        <v>0</v>
      </c>
    </row>
    <row r="749" spans="1:8" x14ac:dyDescent="0.3">
      <c r="A749" s="1">
        <v>43117</v>
      </c>
      <c r="B749">
        <v>56</v>
      </c>
      <c r="C749">
        <v>51.1</v>
      </c>
      <c r="D749">
        <v>84.9</v>
      </c>
      <c r="E749">
        <v>8</v>
      </c>
      <c r="F749">
        <v>1.6</v>
      </c>
      <c r="G749">
        <v>30.1</v>
      </c>
      <c r="H749">
        <v>0</v>
      </c>
    </row>
    <row r="750" spans="1:8" x14ac:dyDescent="0.3">
      <c r="A750" s="1">
        <v>43118</v>
      </c>
      <c r="B750">
        <v>56.6</v>
      </c>
      <c r="C750">
        <v>51.1</v>
      </c>
      <c r="D750">
        <v>82.7</v>
      </c>
      <c r="E750">
        <v>9</v>
      </c>
      <c r="F750">
        <v>2.7</v>
      </c>
      <c r="G750">
        <v>30</v>
      </c>
      <c r="H750">
        <v>0</v>
      </c>
    </row>
    <row r="751" spans="1:8" x14ac:dyDescent="0.3">
      <c r="A751" s="1">
        <v>43119</v>
      </c>
      <c r="B751">
        <v>56.1</v>
      </c>
      <c r="C751">
        <v>45</v>
      </c>
      <c r="D751">
        <v>69.2</v>
      </c>
      <c r="E751">
        <v>16</v>
      </c>
      <c r="F751">
        <v>6.3</v>
      </c>
      <c r="G751">
        <v>29.9</v>
      </c>
      <c r="H751">
        <v>0</v>
      </c>
    </row>
    <row r="752" spans="1:8" x14ac:dyDescent="0.3">
      <c r="A752" s="1">
        <v>43120</v>
      </c>
      <c r="B752">
        <v>53.5</v>
      </c>
      <c r="C752">
        <v>33.299999999999997</v>
      </c>
      <c r="D752">
        <v>48.7</v>
      </c>
      <c r="E752">
        <v>16</v>
      </c>
      <c r="F752">
        <v>8.6999999999999993</v>
      </c>
      <c r="G752">
        <v>30.1</v>
      </c>
      <c r="H752">
        <v>0</v>
      </c>
    </row>
    <row r="753" spans="1:8" x14ac:dyDescent="0.3">
      <c r="A753" s="1">
        <v>43121</v>
      </c>
      <c r="B753">
        <v>51.4</v>
      </c>
      <c r="C753">
        <v>33.5</v>
      </c>
      <c r="D753">
        <v>51.5</v>
      </c>
      <c r="E753">
        <v>8</v>
      </c>
      <c r="F753">
        <v>3.5</v>
      </c>
      <c r="G753">
        <v>30.2</v>
      </c>
      <c r="H753">
        <v>0</v>
      </c>
    </row>
    <row r="754" spans="1:8" x14ac:dyDescent="0.3">
      <c r="A754" s="1">
        <v>43122</v>
      </c>
      <c r="B754">
        <v>54.4</v>
      </c>
      <c r="C754">
        <v>36.799999999999997</v>
      </c>
      <c r="D754">
        <v>53.6</v>
      </c>
      <c r="E754">
        <v>14</v>
      </c>
      <c r="F754">
        <v>5.2</v>
      </c>
      <c r="G754">
        <v>30.2</v>
      </c>
      <c r="H754">
        <v>0</v>
      </c>
    </row>
    <row r="755" spans="1:8" x14ac:dyDescent="0.3">
      <c r="A755" s="1">
        <v>43123</v>
      </c>
      <c r="B755">
        <v>53.2</v>
      </c>
      <c r="C755">
        <v>39</v>
      </c>
      <c r="D755">
        <v>61.7</v>
      </c>
      <c r="E755">
        <v>10</v>
      </c>
      <c r="F755">
        <v>3</v>
      </c>
      <c r="G755">
        <v>30.1</v>
      </c>
      <c r="H755">
        <v>0</v>
      </c>
    </row>
    <row r="756" spans="1:8" x14ac:dyDescent="0.3">
      <c r="A756" s="1">
        <v>43124</v>
      </c>
      <c r="B756">
        <v>52</v>
      </c>
      <c r="C756">
        <v>39.799999999999997</v>
      </c>
      <c r="D756">
        <v>65.900000000000006</v>
      </c>
      <c r="E756">
        <v>10</v>
      </c>
      <c r="F756">
        <v>2.5</v>
      </c>
      <c r="G756">
        <v>30.1</v>
      </c>
      <c r="H756">
        <v>0</v>
      </c>
    </row>
    <row r="757" spans="1:8" x14ac:dyDescent="0.3">
      <c r="A757" s="1">
        <v>43125</v>
      </c>
      <c r="B757">
        <v>52.6</v>
      </c>
      <c r="C757">
        <v>36.6</v>
      </c>
      <c r="D757">
        <v>58.7</v>
      </c>
      <c r="E757">
        <v>21</v>
      </c>
      <c r="F757">
        <v>7.7</v>
      </c>
      <c r="G757">
        <v>30.1</v>
      </c>
      <c r="H757">
        <v>0</v>
      </c>
    </row>
    <row r="758" spans="1:8" x14ac:dyDescent="0.3">
      <c r="A758" s="1">
        <v>43126</v>
      </c>
      <c r="B758">
        <v>52.3</v>
      </c>
      <c r="C758">
        <v>36.6</v>
      </c>
      <c r="D758">
        <v>57</v>
      </c>
      <c r="E758">
        <v>15</v>
      </c>
      <c r="F758">
        <v>5.4</v>
      </c>
      <c r="G758">
        <v>30.2</v>
      </c>
      <c r="H758">
        <v>0</v>
      </c>
    </row>
    <row r="759" spans="1:8" x14ac:dyDescent="0.3">
      <c r="A759" s="1">
        <v>43127</v>
      </c>
      <c r="B759">
        <v>51.1</v>
      </c>
      <c r="C759">
        <v>31.9</v>
      </c>
      <c r="D759">
        <v>53.1</v>
      </c>
      <c r="E759">
        <v>9</v>
      </c>
      <c r="F759">
        <v>2.4</v>
      </c>
      <c r="G759">
        <v>30.2</v>
      </c>
      <c r="H759">
        <v>0</v>
      </c>
    </row>
    <row r="760" spans="1:8" x14ac:dyDescent="0.3">
      <c r="A760" s="1">
        <v>43128</v>
      </c>
      <c r="B760">
        <v>57.2</v>
      </c>
      <c r="C760">
        <v>33.299999999999997</v>
      </c>
      <c r="D760">
        <v>46.6</v>
      </c>
      <c r="E760">
        <v>8</v>
      </c>
      <c r="F760">
        <v>3.1</v>
      </c>
      <c r="G760">
        <v>30.1</v>
      </c>
      <c r="H760">
        <v>0</v>
      </c>
    </row>
    <row r="761" spans="1:8" x14ac:dyDescent="0.3">
      <c r="A761" s="1">
        <v>43129</v>
      </c>
      <c r="B761">
        <v>58.8</v>
      </c>
      <c r="C761">
        <v>36.9</v>
      </c>
      <c r="D761">
        <v>49.1</v>
      </c>
      <c r="E761">
        <v>9</v>
      </c>
      <c r="F761">
        <v>2.8</v>
      </c>
      <c r="G761">
        <v>30.1</v>
      </c>
      <c r="H761">
        <v>0</v>
      </c>
    </row>
    <row r="762" spans="1:8" x14ac:dyDescent="0.3">
      <c r="A762" s="1">
        <v>43130</v>
      </c>
      <c r="B762">
        <v>59.4</v>
      </c>
      <c r="C762">
        <v>37.799999999999997</v>
      </c>
      <c r="D762">
        <v>49.9</v>
      </c>
      <c r="E762">
        <v>8</v>
      </c>
      <c r="F762">
        <v>1.5</v>
      </c>
      <c r="G762">
        <v>30</v>
      </c>
      <c r="H762">
        <v>0</v>
      </c>
    </row>
    <row r="763" spans="1:8" x14ac:dyDescent="0.3">
      <c r="A763" s="1">
        <v>43131</v>
      </c>
      <c r="B763">
        <v>54.6</v>
      </c>
      <c r="C763">
        <v>39.799999999999997</v>
      </c>
      <c r="D763">
        <v>60.7</v>
      </c>
      <c r="E763">
        <v>7</v>
      </c>
      <c r="F763">
        <v>2.1</v>
      </c>
      <c r="G763">
        <v>29.9</v>
      </c>
      <c r="H763">
        <v>0</v>
      </c>
    </row>
    <row r="764" spans="1:8" x14ac:dyDescent="0.3">
      <c r="A764" s="1">
        <v>43132</v>
      </c>
      <c r="B764">
        <v>56.8</v>
      </c>
      <c r="C764">
        <v>38.9</v>
      </c>
      <c r="D764">
        <v>56.4</v>
      </c>
      <c r="E764">
        <v>7</v>
      </c>
      <c r="F764">
        <v>2.2000000000000002</v>
      </c>
      <c r="G764">
        <v>30</v>
      </c>
      <c r="H764">
        <v>0</v>
      </c>
    </row>
    <row r="765" spans="1:8" x14ac:dyDescent="0.3">
      <c r="A765" s="1">
        <v>43133</v>
      </c>
      <c r="B765">
        <v>57.1</v>
      </c>
      <c r="C765">
        <v>42.8</v>
      </c>
      <c r="D765">
        <v>61.9</v>
      </c>
      <c r="E765">
        <v>12</v>
      </c>
      <c r="F765">
        <v>2.4</v>
      </c>
      <c r="G765">
        <v>30</v>
      </c>
      <c r="H765">
        <v>0</v>
      </c>
    </row>
    <row r="766" spans="1:8" x14ac:dyDescent="0.3">
      <c r="A766" s="1">
        <v>43134</v>
      </c>
      <c r="B766">
        <v>56.4</v>
      </c>
      <c r="C766">
        <v>44.8</v>
      </c>
      <c r="D766">
        <v>68</v>
      </c>
      <c r="E766">
        <v>9</v>
      </c>
      <c r="F766">
        <v>3.7</v>
      </c>
      <c r="G766">
        <v>30</v>
      </c>
      <c r="H766">
        <v>0</v>
      </c>
    </row>
    <row r="767" spans="1:8" x14ac:dyDescent="0.3">
      <c r="A767" s="1">
        <v>43135</v>
      </c>
      <c r="B767">
        <v>56.9</v>
      </c>
      <c r="C767">
        <v>48.4</v>
      </c>
      <c r="D767">
        <v>75.5</v>
      </c>
      <c r="E767">
        <v>10</v>
      </c>
      <c r="F767">
        <v>2.8</v>
      </c>
      <c r="G767">
        <v>30</v>
      </c>
      <c r="H767">
        <v>0</v>
      </c>
    </row>
    <row r="768" spans="1:8" x14ac:dyDescent="0.3">
      <c r="A768" s="1">
        <v>43136</v>
      </c>
      <c r="B768">
        <v>51.8</v>
      </c>
      <c r="C768">
        <v>50.4</v>
      </c>
      <c r="D768">
        <v>95.1</v>
      </c>
      <c r="E768">
        <v>10</v>
      </c>
      <c r="F768">
        <v>3.4</v>
      </c>
      <c r="G768">
        <v>29.9</v>
      </c>
      <c r="H768">
        <v>0</v>
      </c>
    </row>
    <row r="769" spans="1:8" x14ac:dyDescent="0.3">
      <c r="A769" s="1">
        <v>43137</v>
      </c>
      <c r="B769">
        <v>54</v>
      </c>
      <c r="C769">
        <v>51.1</v>
      </c>
      <c r="D769">
        <v>90.7</v>
      </c>
      <c r="E769">
        <v>8</v>
      </c>
      <c r="F769">
        <v>4.4000000000000004</v>
      </c>
      <c r="G769">
        <v>30</v>
      </c>
      <c r="H769">
        <v>0</v>
      </c>
    </row>
    <row r="770" spans="1:8" x14ac:dyDescent="0.3">
      <c r="A770" s="1">
        <v>43138</v>
      </c>
      <c r="B770">
        <v>49.6</v>
      </c>
      <c r="C770">
        <v>47.5</v>
      </c>
      <c r="D770">
        <v>93.4</v>
      </c>
      <c r="E770">
        <v>14</v>
      </c>
      <c r="F770">
        <v>1.9</v>
      </c>
      <c r="G770">
        <v>30.1</v>
      </c>
      <c r="H770">
        <v>0</v>
      </c>
    </row>
    <row r="771" spans="1:8" x14ac:dyDescent="0.3">
      <c r="A771" s="1">
        <v>43139</v>
      </c>
      <c r="B771">
        <v>55.7</v>
      </c>
      <c r="C771">
        <v>47.3</v>
      </c>
      <c r="D771">
        <v>77.2</v>
      </c>
      <c r="E771">
        <v>8</v>
      </c>
      <c r="F771">
        <v>2.8</v>
      </c>
      <c r="G771">
        <v>30.1</v>
      </c>
      <c r="H771">
        <v>0</v>
      </c>
    </row>
    <row r="772" spans="1:8" x14ac:dyDescent="0.3">
      <c r="A772" s="1">
        <v>43140</v>
      </c>
      <c r="B772">
        <v>54.4</v>
      </c>
      <c r="C772">
        <v>50.5</v>
      </c>
      <c r="D772">
        <v>87.9</v>
      </c>
      <c r="E772">
        <v>15</v>
      </c>
      <c r="F772">
        <v>4.4000000000000004</v>
      </c>
      <c r="G772">
        <v>29.9</v>
      </c>
      <c r="H772">
        <v>0</v>
      </c>
    </row>
    <row r="773" spans="1:8" x14ac:dyDescent="0.3">
      <c r="A773" s="1">
        <v>43141</v>
      </c>
      <c r="B773">
        <v>56.1</v>
      </c>
      <c r="C773">
        <v>50.8</v>
      </c>
      <c r="D773">
        <v>82.8</v>
      </c>
      <c r="E773">
        <v>6</v>
      </c>
      <c r="F773">
        <v>4</v>
      </c>
      <c r="G773">
        <v>29.9</v>
      </c>
      <c r="H773">
        <v>0</v>
      </c>
    </row>
    <row r="774" spans="1:8" x14ac:dyDescent="0.3">
      <c r="A774" s="1">
        <v>43142</v>
      </c>
      <c r="B774">
        <v>55</v>
      </c>
      <c r="C774">
        <v>44.8</v>
      </c>
      <c r="D774">
        <v>71.8</v>
      </c>
      <c r="E774">
        <v>17</v>
      </c>
      <c r="F774">
        <v>5</v>
      </c>
      <c r="G774">
        <v>29.9</v>
      </c>
      <c r="H774">
        <v>0</v>
      </c>
    </row>
    <row r="775" spans="1:8" x14ac:dyDescent="0.3">
      <c r="A775" s="1">
        <v>43143</v>
      </c>
      <c r="B775">
        <v>53.5</v>
      </c>
      <c r="C775">
        <v>37.700000000000003</v>
      </c>
      <c r="D775">
        <v>56.9</v>
      </c>
      <c r="E775">
        <v>25</v>
      </c>
      <c r="F775">
        <v>8.6999999999999993</v>
      </c>
      <c r="G775">
        <v>29.8</v>
      </c>
      <c r="H775">
        <v>0</v>
      </c>
    </row>
    <row r="776" spans="1:8" x14ac:dyDescent="0.3">
      <c r="A776" s="1">
        <v>43144</v>
      </c>
      <c r="B776">
        <v>53.3</v>
      </c>
      <c r="C776">
        <v>43.2</v>
      </c>
      <c r="D776">
        <v>69</v>
      </c>
      <c r="E776">
        <v>18</v>
      </c>
      <c r="F776">
        <v>7.2</v>
      </c>
      <c r="G776">
        <v>30.1</v>
      </c>
      <c r="H776">
        <v>0</v>
      </c>
    </row>
    <row r="777" spans="1:8" x14ac:dyDescent="0.3">
      <c r="A777" s="1">
        <v>43145</v>
      </c>
      <c r="B777">
        <v>54.1</v>
      </c>
      <c r="C777">
        <v>44.2</v>
      </c>
      <c r="D777">
        <v>70.900000000000006</v>
      </c>
      <c r="E777">
        <v>9</v>
      </c>
      <c r="F777">
        <v>2.9</v>
      </c>
      <c r="G777">
        <v>30.1</v>
      </c>
      <c r="H777">
        <v>0</v>
      </c>
    </row>
    <row r="778" spans="1:8" x14ac:dyDescent="0.3">
      <c r="A778" s="1">
        <v>43146</v>
      </c>
      <c r="B778">
        <v>55.8</v>
      </c>
      <c r="C778">
        <v>33.700000000000003</v>
      </c>
      <c r="D778">
        <v>45.9</v>
      </c>
      <c r="E778">
        <v>12</v>
      </c>
      <c r="F778">
        <v>5</v>
      </c>
      <c r="G778">
        <v>30.1</v>
      </c>
      <c r="H778">
        <v>0.01</v>
      </c>
    </row>
    <row r="779" spans="1:8" x14ac:dyDescent="0.3">
      <c r="A779" s="1">
        <v>43147</v>
      </c>
      <c r="B779">
        <v>54</v>
      </c>
      <c r="C779">
        <v>35.200000000000003</v>
      </c>
      <c r="D779">
        <v>52.9</v>
      </c>
      <c r="E779">
        <v>7</v>
      </c>
      <c r="F779">
        <v>2.8</v>
      </c>
      <c r="G779">
        <v>30.1</v>
      </c>
      <c r="H779">
        <v>0</v>
      </c>
    </row>
    <row r="780" spans="1:8" x14ac:dyDescent="0.3">
      <c r="A780" s="1">
        <v>43148</v>
      </c>
      <c r="B780">
        <v>52.8</v>
      </c>
      <c r="C780">
        <v>40</v>
      </c>
      <c r="D780">
        <v>63.7</v>
      </c>
      <c r="E780">
        <v>12</v>
      </c>
      <c r="F780">
        <v>3</v>
      </c>
      <c r="G780">
        <v>30.1</v>
      </c>
      <c r="H780">
        <v>0</v>
      </c>
    </row>
    <row r="781" spans="1:8" x14ac:dyDescent="0.3">
      <c r="A781" s="1">
        <v>43149</v>
      </c>
      <c r="B781">
        <v>52.5</v>
      </c>
      <c r="C781">
        <v>42.4</v>
      </c>
      <c r="D781">
        <v>69.900000000000006</v>
      </c>
      <c r="E781">
        <v>17</v>
      </c>
      <c r="F781">
        <v>5.5</v>
      </c>
      <c r="G781">
        <v>29.9</v>
      </c>
      <c r="H781">
        <v>0</v>
      </c>
    </row>
    <row r="782" spans="1:8" x14ac:dyDescent="0.3">
      <c r="A782" s="1">
        <v>43150</v>
      </c>
      <c r="B782">
        <v>50.3</v>
      </c>
      <c r="C782">
        <v>26.8</v>
      </c>
      <c r="D782">
        <v>41.4</v>
      </c>
      <c r="E782">
        <v>23</v>
      </c>
      <c r="F782">
        <v>13.9</v>
      </c>
      <c r="G782">
        <v>29.9</v>
      </c>
      <c r="H782">
        <v>0</v>
      </c>
    </row>
    <row r="783" spans="1:8" x14ac:dyDescent="0.3">
      <c r="A783" s="1">
        <v>43151</v>
      </c>
      <c r="B783">
        <v>47.4</v>
      </c>
      <c r="C783">
        <v>23.1</v>
      </c>
      <c r="D783">
        <v>41.2</v>
      </c>
      <c r="E783">
        <v>14</v>
      </c>
      <c r="F783">
        <v>6.3</v>
      </c>
      <c r="G783">
        <v>30.1</v>
      </c>
      <c r="H783">
        <v>0</v>
      </c>
    </row>
    <row r="784" spans="1:8" x14ac:dyDescent="0.3">
      <c r="A784" s="1">
        <v>43152</v>
      </c>
      <c r="B784">
        <v>49.6</v>
      </c>
      <c r="C784">
        <v>28.2</v>
      </c>
      <c r="D784">
        <v>46</v>
      </c>
      <c r="E784">
        <v>23</v>
      </c>
      <c r="F784">
        <v>7.5</v>
      </c>
      <c r="G784">
        <v>30.1</v>
      </c>
      <c r="H784">
        <v>0</v>
      </c>
    </row>
    <row r="785" spans="1:8" x14ac:dyDescent="0.3">
      <c r="A785" s="1">
        <v>43153</v>
      </c>
      <c r="B785">
        <v>48.6</v>
      </c>
      <c r="C785">
        <v>32.299999999999997</v>
      </c>
      <c r="D785">
        <v>55.6</v>
      </c>
      <c r="E785">
        <v>18</v>
      </c>
      <c r="F785">
        <v>7</v>
      </c>
      <c r="G785">
        <v>30.2</v>
      </c>
      <c r="H785">
        <v>0</v>
      </c>
    </row>
    <row r="786" spans="1:8" x14ac:dyDescent="0.3">
      <c r="A786" s="1">
        <v>43154</v>
      </c>
      <c r="B786">
        <v>50.3</v>
      </c>
      <c r="C786">
        <v>20</v>
      </c>
      <c r="D786">
        <v>33.299999999999997</v>
      </c>
      <c r="E786">
        <v>20</v>
      </c>
      <c r="F786">
        <v>10.4</v>
      </c>
      <c r="G786">
        <v>30.2</v>
      </c>
      <c r="H786">
        <v>0</v>
      </c>
    </row>
    <row r="787" spans="1:8" x14ac:dyDescent="0.3">
      <c r="A787" s="1">
        <v>43155</v>
      </c>
      <c r="B787">
        <v>48.2</v>
      </c>
      <c r="C787">
        <v>26.9</v>
      </c>
      <c r="D787">
        <v>45.4</v>
      </c>
      <c r="E787">
        <v>12</v>
      </c>
      <c r="F787">
        <v>3.8</v>
      </c>
      <c r="G787">
        <v>30.3</v>
      </c>
      <c r="H787">
        <v>0</v>
      </c>
    </row>
    <row r="788" spans="1:8" x14ac:dyDescent="0.3">
      <c r="A788" s="1">
        <v>43156</v>
      </c>
      <c r="B788">
        <v>50.9</v>
      </c>
      <c r="C788">
        <v>33.799999999999997</v>
      </c>
      <c r="D788">
        <v>54.5</v>
      </c>
      <c r="E788">
        <v>13</v>
      </c>
      <c r="F788">
        <v>4.9000000000000004</v>
      </c>
      <c r="G788">
        <v>30.1</v>
      </c>
      <c r="H788">
        <v>0</v>
      </c>
    </row>
    <row r="789" spans="1:8" x14ac:dyDescent="0.3">
      <c r="A789" s="1">
        <v>43157</v>
      </c>
      <c r="B789">
        <v>49.8</v>
      </c>
      <c r="C789">
        <v>36.9</v>
      </c>
      <c r="D789">
        <v>63</v>
      </c>
      <c r="E789">
        <v>21</v>
      </c>
      <c r="F789">
        <v>7.8</v>
      </c>
      <c r="G789">
        <v>29.9</v>
      </c>
      <c r="H789">
        <v>0</v>
      </c>
    </row>
    <row r="790" spans="1:8" x14ac:dyDescent="0.3">
      <c r="A790" s="1">
        <v>43158</v>
      </c>
      <c r="B790">
        <v>45.9</v>
      </c>
      <c r="C790">
        <v>31.4</v>
      </c>
      <c r="D790">
        <v>58.5</v>
      </c>
      <c r="E790">
        <v>9</v>
      </c>
      <c r="F790">
        <v>3.9</v>
      </c>
      <c r="G790">
        <v>29.9</v>
      </c>
      <c r="H790">
        <v>0</v>
      </c>
    </row>
    <row r="791" spans="1:8" x14ac:dyDescent="0.3">
      <c r="A791" s="1">
        <v>43159</v>
      </c>
      <c r="B791">
        <v>46.5</v>
      </c>
      <c r="C791">
        <v>33.799999999999997</v>
      </c>
      <c r="D791">
        <v>62.2</v>
      </c>
      <c r="E791">
        <v>10</v>
      </c>
      <c r="F791">
        <v>4.3</v>
      </c>
      <c r="G791">
        <v>30.1</v>
      </c>
      <c r="H791">
        <v>0</v>
      </c>
    </row>
    <row r="792" spans="1:8" x14ac:dyDescent="0.3">
      <c r="A792" s="1">
        <v>43160</v>
      </c>
      <c r="B792">
        <v>50.4</v>
      </c>
      <c r="C792">
        <v>44.5</v>
      </c>
      <c r="D792">
        <v>81</v>
      </c>
      <c r="E792">
        <v>13</v>
      </c>
      <c r="F792">
        <v>5.8</v>
      </c>
      <c r="G792">
        <v>30.1</v>
      </c>
      <c r="H792">
        <v>0</v>
      </c>
    </row>
    <row r="793" spans="1:8" x14ac:dyDescent="0.3">
      <c r="A793" s="1">
        <v>43161</v>
      </c>
      <c r="B793">
        <v>54</v>
      </c>
      <c r="C793">
        <v>50.3</v>
      </c>
      <c r="D793">
        <v>88.2</v>
      </c>
      <c r="E793">
        <v>13</v>
      </c>
      <c r="F793">
        <v>5.8</v>
      </c>
      <c r="G793">
        <v>30</v>
      </c>
      <c r="H793">
        <v>0.25</v>
      </c>
    </row>
    <row r="794" spans="1:8" x14ac:dyDescent="0.3">
      <c r="A794" s="1">
        <v>43162</v>
      </c>
      <c r="B794">
        <v>51.9</v>
      </c>
      <c r="C794">
        <v>44.7</v>
      </c>
      <c r="D794">
        <v>78</v>
      </c>
      <c r="E794">
        <v>14</v>
      </c>
      <c r="F794">
        <v>5.2</v>
      </c>
      <c r="G794">
        <v>30</v>
      </c>
      <c r="H794">
        <v>0.18</v>
      </c>
    </row>
    <row r="795" spans="1:8" x14ac:dyDescent="0.3">
      <c r="A795" s="1">
        <v>43163</v>
      </c>
      <c r="B795">
        <v>51.2</v>
      </c>
      <c r="C795">
        <v>32.4</v>
      </c>
      <c r="D795">
        <v>51.3</v>
      </c>
      <c r="E795">
        <v>13</v>
      </c>
      <c r="F795">
        <v>5.5</v>
      </c>
      <c r="G795">
        <v>30.2</v>
      </c>
      <c r="H795">
        <v>0.06</v>
      </c>
    </row>
    <row r="796" spans="1:8" x14ac:dyDescent="0.3">
      <c r="A796" s="1">
        <v>43164</v>
      </c>
      <c r="B796">
        <v>52.3</v>
      </c>
      <c r="C796">
        <v>29.4</v>
      </c>
      <c r="D796">
        <v>47.8</v>
      </c>
      <c r="E796">
        <v>10</v>
      </c>
      <c r="F796">
        <v>3</v>
      </c>
      <c r="G796">
        <v>30.1</v>
      </c>
      <c r="H796">
        <v>0</v>
      </c>
    </row>
    <row r="797" spans="1:8" x14ac:dyDescent="0.3">
      <c r="A797" s="1">
        <v>43165</v>
      </c>
      <c r="B797">
        <v>55.4</v>
      </c>
      <c r="C797">
        <v>28.3</v>
      </c>
      <c r="D797">
        <v>42</v>
      </c>
      <c r="E797">
        <v>9</v>
      </c>
      <c r="F797">
        <v>2.8</v>
      </c>
      <c r="G797">
        <v>30</v>
      </c>
      <c r="H797">
        <v>0</v>
      </c>
    </row>
    <row r="798" spans="1:8" x14ac:dyDescent="0.3">
      <c r="A798" s="1">
        <v>43166</v>
      </c>
      <c r="B798">
        <v>53.8</v>
      </c>
      <c r="C798">
        <v>40.9</v>
      </c>
      <c r="D798">
        <v>62.6</v>
      </c>
      <c r="E798">
        <v>13</v>
      </c>
      <c r="F798">
        <v>3.3</v>
      </c>
      <c r="G798">
        <v>30</v>
      </c>
      <c r="H798">
        <v>0</v>
      </c>
    </row>
    <row r="799" spans="1:8" x14ac:dyDescent="0.3">
      <c r="A799" s="1">
        <v>43167</v>
      </c>
      <c r="B799">
        <v>57</v>
      </c>
      <c r="C799">
        <v>44.5</v>
      </c>
      <c r="D799">
        <v>66.2</v>
      </c>
      <c r="E799">
        <v>9</v>
      </c>
      <c r="F799">
        <v>4.3</v>
      </c>
      <c r="G799">
        <v>30</v>
      </c>
      <c r="H799">
        <v>0</v>
      </c>
    </row>
    <row r="800" spans="1:8" x14ac:dyDescent="0.3">
      <c r="A800" s="1">
        <v>43168</v>
      </c>
      <c r="B800">
        <v>57.9</v>
      </c>
      <c r="C800">
        <v>52.1</v>
      </c>
      <c r="D800">
        <v>81.400000000000006</v>
      </c>
      <c r="E800">
        <v>10</v>
      </c>
      <c r="F800">
        <v>4.5</v>
      </c>
      <c r="G800">
        <v>29.9</v>
      </c>
      <c r="H800">
        <v>0</v>
      </c>
    </row>
    <row r="801" spans="1:8" x14ac:dyDescent="0.3">
      <c r="A801" s="1">
        <v>43169</v>
      </c>
      <c r="B801">
        <v>57.1</v>
      </c>
      <c r="C801">
        <v>54.1</v>
      </c>
      <c r="D801">
        <v>89.8</v>
      </c>
      <c r="E801">
        <v>12</v>
      </c>
      <c r="F801">
        <v>6</v>
      </c>
      <c r="G801">
        <v>29.9</v>
      </c>
      <c r="H801">
        <v>0</v>
      </c>
    </row>
    <row r="802" spans="1:8" x14ac:dyDescent="0.3">
      <c r="A802" s="1">
        <v>43170</v>
      </c>
      <c r="B802">
        <v>59.3</v>
      </c>
      <c r="C802">
        <v>55.1</v>
      </c>
      <c r="D802">
        <v>86.2</v>
      </c>
      <c r="E802">
        <v>10</v>
      </c>
      <c r="F802">
        <v>4.5</v>
      </c>
      <c r="G802">
        <v>30</v>
      </c>
      <c r="H802">
        <v>0.87</v>
      </c>
    </row>
    <row r="803" spans="1:8" x14ac:dyDescent="0.3">
      <c r="A803" s="1">
        <v>43171</v>
      </c>
      <c r="B803">
        <v>58.5</v>
      </c>
      <c r="C803">
        <v>55.5</v>
      </c>
      <c r="D803">
        <v>89.8</v>
      </c>
      <c r="E803">
        <v>8</v>
      </c>
      <c r="F803">
        <v>4.7</v>
      </c>
      <c r="G803">
        <v>30.1</v>
      </c>
      <c r="H803">
        <v>0.01</v>
      </c>
    </row>
    <row r="804" spans="1:8" x14ac:dyDescent="0.3">
      <c r="A804" s="1">
        <v>43172</v>
      </c>
      <c r="B804">
        <v>58.9</v>
      </c>
      <c r="C804">
        <v>57</v>
      </c>
      <c r="D804">
        <v>93.5</v>
      </c>
      <c r="E804">
        <v>13</v>
      </c>
      <c r="F804">
        <v>4.5</v>
      </c>
      <c r="G804">
        <v>30</v>
      </c>
      <c r="H804">
        <v>0.01</v>
      </c>
    </row>
    <row r="805" spans="1:8" x14ac:dyDescent="0.3">
      <c r="A805" s="1">
        <v>43173</v>
      </c>
      <c r="B805">
        <v>55</v>
      </c>
      <c r="C805">
        <v>49.5</v>
      </c>
      <c r="D805">
        <v>82.6</v>
      </c>
      <c r="E805">
        <v>15</v>
      </c>
      <c r="F805">
        <v>4.7</v>
      </c>
      <c r="G805">
        <v>30</v>
      </c>
      <c r="H805">
        <v>0.63</v>
      </c>
    </row>
    <row r="806" spans="1:8" x14ac:dyDescent="0.3">
      <c r="A806" s="1">
        <v>43174</v>
      </c>
      <c r="B806">
        <v>55.5</v>
      </c>
      <c r="C806">
        <v>41.9</v>
      </c>
      <c r="D806">
        <v>61.9</v>
      </c>
      <c r="E806">
        <v>23</v>
      </c>
      <c r="F806">
        <v>8.1</v>
      </c>
      <c r="G806">
        <v>30</v>
      </c>
      <c r="H806">
        <v>0.44</v>
      </c>
    </row>
    <row r="807" spans="1:8" x14ac:dyDescent="0.3">
      <c r="A807" s="1">
        <v>43175</v>
      </c>
      <c r="B807">
        <v>51.1</v>
      </c>
      <c r="C807">
        <v>46.3</v>
      </c>
      <c r="D807">
        <v>83.8</v>
      </c>
      <c r="E807">
        <v>9</v>
      </c>
      <c r="F807">
        <v>3.4</v>
      </c>
      <c r="G807">
        <v>30</v>
      </c>
      <c r="H807">
        <v>0</v>
      </c>
    </row>
    <row r="808" spans="1:8" x14ac:dyDescent="0.3">
      <c r="A808" s="1">
        <v>43176</v>
      </c>
      <c r="B808">
        <v>51.8</v>
      </c>
      <c r="C808">
        <v>40.1</v>
      </c>
      <c r="D808">
        <v>65.5</v>
      </c>
      <c r="E808">
        <v>21</v>
      </c>
      <c r="F808">
        <v>9.1</v>
      </c>
      <c r="G808">
        <v>30</v>
      </c>
      <c r="H808">
        <v>0.12</v>
      </c>
    </row>
    <row r="809" spans="1:8" x14ac:dyDescent="0.3">
      <c r="A809" s="1">
        <v>43177</v>
      </c>
      <c r="B809">
        <v>50.7</v>
      </c>
      <c r="C809">
        <v>38.799999999999997</v>
      </c>
      <c r="D809">
        <v>64.7</v>
      </c>
      <c r="E809">
        <v>12</v>
      </c>
      <c r="F809">
        <v>4.5</v>
      </c>
      <c r="G809">
        <v>30.1</v>
      </c>
      <c r="H809">
        <v>0</v>
      </c>
    </row>
    <row r="810" spans="1:8" x14ac:dyDescent="0.3">
      <c r="A810" s="1">
        <v>43178</v>
      </c>
      <c r="B810">
        <v>52.5</v>
      </c>
      <c r="C810">
        <v>41.5</v>
      </c>
      <c r="D810">
        <v>69</v>
      </c>
      <c r="E810">
        <v>13</v>
      </c>
      <c r="F810">
        <v>3.7</v>
      </c>
      <c r="G810">
        <v>30.1</v>
      </c>
      <c r="H810">
        <v>0</v>
      </c>
    </row>
    <row r="811" spans="1:8" x14ac:dyDescent="0.3">
      <c r="A811" s="1">
        <v>43179</v>
      </c>
      <c r="B811">
        <v>55.5</v>
      </c>
      <c r="C811">
        <v>46.5</v>
      </c>
      <c r="D811">
        <v>73.3</v>
      </c>
      <c r="E811">
        <v>17</v>
      </c>
      <c r="F811">
        <v>3.8</v>
      </c>
      <c r="G811">
        <v>30</v>
      </c>
      <c r="H811">
        <v>0</v>
      </c>
    </row>
    <row r="812" spans="1:8" x14ac:dyDescent="0.3">
      <c r="A812" s="1">
        <v>43180</v>
      </c>
      <c r="B812">
        <v>56.1</v>
      </c>
      <c r="C812">
        <v>53.9</v>
      </c>
      <c r="D812">
        <v>92.3</v>
      </c>
      <c r="E812">
        <v>13</v>
      </c>
      <c r="F812">
        <v>5.5</v>
      </c>
      <c r="G812">
        <v>30</v>
      </c>
      <c r="H812">
        <v>0.32</v>
      </c>
    </row>
    <row r="813" spans="1:8" x14ac:dyDescent="0.3">
      <c r="A813" s="1">
        <v>43181</v>
      </c>
      <c r="B813">
        <v>58.1</v>
      </c>
      <c r="C813">
        <v>55.8</v>
      </c>
      <c r="D813">
        <v>92.3</v>
      </c>
      <c r="E813">
        <v>16</v>
      </c>
      <c r="F813">
        <v>6.7</v>
      </c>
      <c r="G813">
        <v>30</v>
      </c>
      <c r="H813">
        <v>1.81</v>
      </c>
    </row>
    <row r="814" spans="1:8" x14ac:dyDescent="0.3">
      <c r="A814" s="1">
        <v>43182</v>
      </c>
      <c r="B814">
        <v>54.3</v>
      </c>
      <c r="C814">
        <v>46.8</v>
      </c>
      <c r="D814">
        <v>76.7</v>
      </c>
      <c r="E814">
        <v>10</v>
      </c>
      <c r="F814">
        <v>3.9</v>
      </c>
      <c r="G814">
        <v>30.1</v>
      </c>
      <c r="H814">
        <v>0.8</v>
      </c>
    </row>
    <row r="815" spans="1:8" x14ac:dyDescent="0.3">
      <c r="A815" s="1">
        <v>43183</v>
      </c>
      <c r="B815">
        <v>54.7</v>
      </c>
      <c r="C815">
        <v>42.3</v>
      </c>
      <c r="D815">
        <v>65</v>
      </c>
      <c r="E815">
        <v>21</v>
      </c>
      <c r="F815">
        <v>8.3000000000000007</v>
      </c>
      <c r="G815">
        <v>30</v>
      </c>
      <c r="H815">
        <v>0</v>
      </c>
    </row>
    <row r="816" spans="1:8" x14ac:dyDescent="0.3">
      <c r="A816" s="1">
        <v>43184</v>
      </c>
      <c r="B816">
        <v>57.1</v>
      </c>
      <c r="C816">
        <v>33.700000000000003</v>
      </c>
      <c r="D816">
        <v>42.4</v>
      </c>
      <c r="E816">
        <v>21</v>
      </c>
      <c r="F816">
        <v>11.5</v>
      </c>
      <c r="G816">
        <v>30</v>
      </c>
      <c r="H816">
        <v>0</v>
      </c>
    </row>
    <row r="817" spans="1:8" x14ac:dyDescent="0.3">
      <c r="A817" s="1">
        <v>43185</v>
      </c>
      <c r="B817">
        <v>59.9</v>
      </c>
      <c r="C817">
        <v>29.4</v>
      </c>
      <c r="D817">
        <v>32.6</v>
      </c>
      <c r="E817">
        <v>17</v>
      </c>
      <c r="F817">
        <v>10.199999999999999</v>
      </c>
      <c r="G817">
        <v>30</v>
      </c>
      <c r="H817">
        <v>0</v>
      </c>
    </row>
    <row r="818" spans="1:8" x14ac:dyDescent="0.3">
      <c r="A818" s="1">
        <v>43186</v>
      </c>
      <c r="B818">
        <v>58.6</v>
      </c>
      <c r="C818">
        <v>37.6</v>
      </c>
      <c r="D818">
        <v>48.6</v>
      </c>
      <c r="E818">
        <v>14</v>
      </c>
      <c r="F818">
        <v>5.3</v>
      </c>
      <c r="G818">
        <v>30.1</v>
      </c>
      <c r="H818">
        <v>0</v>
      </c>
    </row>
    <row r="819" spans="1:8" x14ac:dyDescent="0.3">
      <c r="A819" s="1">
        <v>43187</v>
      </c>
      <c r="B819">
        <v>56.8</v>
      </c>
      <c r="C819">
        <v>45.8</v>
      </c>
      <c r="D819">
        <v>69.5</v>
      </c>
      <c r="E819">
        <v>9</v>
      </c>
      <c r="F819">
        <v>4.0999999999999996</v>
      </c>
      <c r="G819">
        <v>30.1</v>
      </c>
      <c r="H819">
        <v>0</v>
      </c>
    </row>
    <row r="820" spans="1:8" x14ac:dyDescent="0.3">
      <c r="A820" s="1">
        <v>43188</v>
      </c>
      <c r="B820">
        <v>53.3</v>
      </c>
      <c r="C820">
        <v>51.2</v>
      </c>
      <c r="D820">
        <v>92.8</v>
      </c>
      <c r="E820">
        <v>9</v>
      </c>
      <c r="F820">
        <v>5.4</v>
      </c>
      <c r="G820">
        <v>30</v>
      </c>
      <c r="H820">
        <v>0</v>
      </c>
    </row>
    <row r="821" spans="1:8" x14ac:dyDescent="0.3">
      <c r="A821" s="1">
        <v>43189</v>
      </c>
      <c r="B821">
        <v>52.4</v>
      </c>
      <c r="C821">
        <v>50.9</v>
      </c>
      <c r="D821">
        <v>95</v>
      </c>
      <c r="E821">
        <v>12</v>
      </c>
      <c r="F821">
        <v>5.0999999999999996</v>
      </c>
      <c r="G821">
        <v>30</v>
      </c>
      <c r="H821">
        <v>0</v>
      </c>
    </row>
    <row r="822" spans="1:8" x14ac:dyDescent="0.3">
      <c r="A822" s="1">
        <v>43190</v>
      </c>
      <c r="B822">
        <v>53.2</v>
      </c>
      <c r="C822">
        <v>51.8</v>
      </c>
      <c r="D822">
        <v>95.4</v>
      </c>
      <c r="E822">
        <v>12</v>
      </c>
      <c r="F822">
        <v>4.8</v>
      </c>
      <c r="G822">
        <v>30</v>
      </c>
      <c r="H822">
        <v>0</v>
      </c>
    </row>
    <row r="823" spans="1:8" x14ac:dyDescent="0.3">
      <c r="A823" s="1">
        <v>43191</v>
      </c>
      <c r="B823">
        <v>55</v>
      </c>
      <c r="C823">
        <v>52</v>
      </c>
      <c r="D823">
        <v>90</v>
      </c>
      <c r="E823">
        <v>9</v>
      </c>
      <c r="F823">
        <v>5.3</v>
      </c>
      <c r="G823">
        <v>29.9</v>
      </c>
      <c r="H823">
        <v>0</v>
      </c>
    </row>
    <row r="824" spans="1:8" x14ac:dyDescent="0.3">
      <c r="A824" s="1">
        <v>43192</v>
      </c>
      <c r="B824">
        <v>55.1</v>
      </c>
      <c r="C824">
        <v>50.4</v>
      </c>
      <c r="D824">
        <v>84.7</v>
      </c>
      <c r="E824">
        <v>8</v>
      </c>
      <c r="F824">
        <v>4.2</v>
      </c>
      <c r="G824">
        <v>29.9</v>
      </c>
      <c r="H824">
        <v>0</v>
      </c>
    </row>
    <row r="825" spans="1:8" x14ac:dyDescent="0.3">
      <c r="A825" s="1">
        <v>43193</v>
      </c>
      <c r="B825">
        <v>55.1</v>
      </c>
      <c r="C825">
        <v>50</v>
      </c>
      <c r="D825">
        <v>83.4</v>
      </c>
      <c r="E825">
        <v>13</v>
      </c>
      <c r="F825">
        <v>5.4</v>
      </c>
      <c r="G825">
        <v>30</v>
      </c>
      <c r="H825">
        <v>0</v>
      </c>
    </row>
    <row r="826" spans="1:8" x14ac:dyDescent="0.3">
      <c r="A826" s="1">
        <v>43194</v>
      </c>
      <c r="B826">
        <v>55.6</v>
      </c>
      <c r="C826">
        <v>52.5</v>
      </c>
      <c r="D826">
        <v>89.4</v>
      </c>
      <c r="E826">
        <v>9</v>
      </c>
      <c r="F826">
        <v>5.2</v>
      </c>
      <c r="G826">
        <v>30</v>
      </c>
      <c r="H826">
        <v>0</v>
      </c>
    </row>
    <row r="827" spans="1:8" x14ac:dyDescent="0.3">
      <c r="A827" s="1">
        <v>43195</v>
      </c>
      <c r="B827">
        <v>56.3</v>
      </c>
      <c r="C827">
        <v>51.4</v>
      </c>
      <c r="D827">
        <v>84.2</v>
      </c>
      <c r="E827">
        <v>10</v>
      </c>
      <c r="F827">
        <v>4.5</v>
      </c>
      <c r="G827">
        <v>30</v>
      </c>
      <c r="H827">
        <v>0</v>
      </c>
    </row>
    <row r="828" spans="1:8" x14ac:dyDescent="0.3">
      <c r="A828" s="1">
        <v>43196</v>
      </c>
      <c r="B828">
        <v>59.8</v>
      </c>
      <c r="C828">
        <v>52.3</v>
      </c>
      <c r="D828">
        <v>76.5</v>
      </c>
      <c r="E828">
        <v>23</v>
      </c>
      <c r="F828">
        <v>9.3000000000000007</v>
      </c>
      <c r="G828">
        <v>29.9</v>
      </c>
      <c r="H828">
        <v>0</v>
      </c>
    </row>
    <row r="829" spans="1:8" x14ac:dyDescent="0.3">
      <c r="A829" s="1">
        <v>43197</v>
      </c>
      <c r="B829">
        <v>64.900000000000006</v>
      </c>
      <c r="C829">
        <v>56</v>
      </c>
      <c r="D829">
        <v>74.8</v>
      </c>
      <c r="E829">
        <v>17</v>
      </c>
      <c r="F829">
        <v>6.7</v>
      </c>
      <c r="G829">
        <v>29.9</v>
      </c>
      <c r="H829">
        <v>0</v>
      </c>
    </row>
    <row r="830" spans="1:8" x14ac:dyDescent="0.3">
      <c r="A830" s="1">
        <v>43198</v>
      </c>
      <c r="B830">
        <v>67</v>
      </c>
      <c r="C830">
        <v>43.8</v>
      </c>
      <c r="D830">
        <v>46.3</v>
      </c>
      <c r="E830">
        <v>21</v>
      </c>
      <c r="F830">
        <v>7.5</v>
      </c>
      <c r="G830">
        <v>29.9</v>
      </c>
      <c r="H830">
        <v>0</v>
      </c>
    </row>
    <row r="831" spans="1:8" x14ac:dyDescent="0.3">
      <c r="A831" s="1">
        <v>43199</v>
      </c>
      <c r="B831">
        <v>66.7</v>
      </c>
      <c r="C831">
        <v>42.8</v>
      </c>
      <c r="D831">
        <v>51.4</v>
      </c>
      <c r="E831">
        <v>14</v>
      </c>
      <c r="F831">
        <v>3.3</v>
      </c>
      <c r="G831">
        <v>29.9</v>
      </c>
      <c r="H831">
        <v>0</v>
      </c>
    </row>
    <row r="832" spans="1:8" x14ac:dyDescent="0.3">
      <c r="A832" s="1">
        <v>43200</v>
      </c>
      <c r="B832">
        <v>62.7</v>
      </c>
      <c r="C832">
        <v>51.4</v>
      </c>
      <c r="D832">
        <v>68.5</v>
      </c>
      <c r="E832">
        <v>10</v>
      </c>
      <c r="F832">
        <v>4.7</v>
      </c>
      <c r="G832">
        <v>30</v>
      </c>
      <c r="H832">
        <v>0</v>
      </c>
    </row>
    <row r="833" spans="1:8" x14ac:dyDescent="0.3">
      <c r="A833" s="1">
        <v>43201</v>
      </c>
      <c r="B833">
        <v>62.8</v>
      </c>
      <c r="C833">
        <v>45.6</v>
      </c>
      <c r="D833">
        <v>58.3</v>
      </c>
      <c r="E833">
        <v>24</v>
      </c>
      <c r="F833">
        <v>7.9</v>
      </c>
      <c r="G833">
        <v>29.9</v>
      </c>
      <c r="H833">
        <v>0</v>
      </c>
    </row>
    <row r="834" spans="1:8" x14ac:dyDescent="0.3">
      <c r="A834" s="1">
        <v>43202</v>
      </c>
      <c r="B834">
        <v>61.6</v>
      </c>
      <c r="C834">
        <v>34.4</v>
      </c>
      <c r="D834">
        <v>39.5</v>
      </c>
      <c r="E834">
        <v>23</v>
      </c>
      <c r="F834">
        <v>14.5</v>
      </c>
      <c r="G834">
        <v>30.1</v>
      </c>
      <c r="H834">
        <v>0</v>
      </c>
    </row>
    <row r="835" spans="1:8" x14ac:dyDescent="0.3">
      <c r="A835" s="1">
        <v>43203</v>
      </c>
      <c r="B835">
        <v>61</v>
      </c>
      <c r="C835">
        <v>34.5</v>
      </c>
      <c r="D835">
        <v>41.5</v>
      </c>
      <c r="E835">
        <v>17</v>
      </c>
      <c r="F835">
        <v>6.6</v>
      </c>
      <c r="G835">
        <v>30.2</v>
      </c>
      <c r="H835">
        <v>0</v>
      </c>
    </row>
    <row r="836" spans="1:8" x14ac:dyDescent="0.3">
      <c r="A836" s="1">
        <v>43204</v>
      </c>
      <c r="B836">
        <v>60.6</v>
      </c>
      <c r="C836">
        <v>40.700000000000003</v>
      </c>
      <c r="D836">
        <v>54.4</v>
      </c>
      <c r="E836">
        <v>8</v>
      </c>
      <c r="F836">
        <v>2.9</v>
      </c>
      <c r="G836">
        <v>30.1</v>
      </c>
      <c r="H836">
        <v>0</v>
      </c>
    </row>
    <row r="837" spans="1:8" x14ac:dyDescent="0.3">
      <c r="A837" s="1">
        <v>43205</v>
      </c>
      <c r="B837">
        <v>58.8</v>
      </c>
      <c r="C837">
        <v>48.2</v>
      </c>
      <c r="D837">
        <v>71.099999999999994</v>
      </c>
      <c r="E837">
        <v>10</v>
      </c>
      <c r="F837">
        <v>4.4000000000000004</v>
      </c>
      <c r="G837">
        <v>30</v>
      </c>
      <c r="H837">
        <v>0</v>
      </c>
    </row>
    <row r="838" spans="1:8" x14ac:dyDescent="0.3">
      <c r="A838" s="1">
        <v>43206</v>
      </c>
      <c r="B838">
        <v>56</v>
      </c>
      <c r="C838">
        <v>39.6</v>
      </c>
      <c r="D838">
        <v>55.9</v>
      </c>
      <c r="E838">
        <v>25</v>
      </c>
      <c r="F838">
        <v>11.9</v>
      </c>
      <c r="G838">
        <v>30</v>
      </c>
      <c r="H838">
        <v>0</v>
      </c>
    </row>
    <row r="839" spans="1:8" x14ac:dyDescent="0.3">
      <c r="A839" s="1">
        <v>43207</v>
      </c>
      <c r="B839">
        <v>57.7</v>
      </c>
      <c r="C839">
        <v>37</v>
      </c>
      <c r="D839">
        <v>48.4</v>
      </c>
      <c r="E839">
        <v>14</v>
      </c>
      <c r="F839">
        <v>9.1</v>
      </c>
      <c r="G839">
        <v>30.1</v>
      </c>
      <c r="H839">
        <v>0</v>
      </c>
    </row>
    <row r="840" spans="1:8" x14ac:dyDescent="0.3">
      <c r="A840" s="1">
        <v>43208</v>
      </c>
      <c r="B840">
        <v>56</v>
      </c>
      <c r="C840">
        <v>41.4</v>
      </c>
      <c r="D840">
        <v>58.8</v>
      </c>
      <c r="E840">
        <v>13</v>
      </c>
      <c r="F840">
        <v>4.9000000000000004</v>
      </c>
      <c r="G840">
        <v>30</v>
      </c>
      <c r="H840">
        <v>0</v>
      </c>
    </row>
    <row r="841" spans="1:8" x14ac:dyDescent="0.3">
      <c r="A841" s="1">
        <v>43209</v>
      </c>
      <c r="B841">
        <v>57.8</v>
      </c>
      <c r="C841">
        <v>41.1</v>
      </c>
      <c r="D841">
        <v>55.8</v>
      </c>
      <c r="E841">
        <v>23</v>
      </c>
      <c r="F841">
        <v>12.3</v>
      </c>
      <c r="G841">
        <v>30</v>
      </c>
      <c r="H841">
        <v>0</v>
      </c>
    </row>
    <row r="842" spans="1:8" x14ac:dyDescent="0.3">
      <c r="A842" s="1">
        <v>43210</v>
      </c>
      <c r="B842">
        <v>56.6</v>
      </c>
      <c r="C842">
        <v>46.4</v>
      </c>
      <c r="D842">
        <v>69.099999999999994</v>
      </c>
      <c r="E842">
        <v>16</v>
      </c>
      <c r="F842">
        <v>7</v>
      </c>
      <c r="G842">
        <v>30.1</v>
      </c>
      <c r="H842">
        <v>0</v>
      </c>
    </row>
    <row r="843" spans="1:8" x14ac:dyDescent="0.3">
      <c r="A843" s="1">
        <v>43211</v>
      </c>
      <c r="B843">
        <v>60.2</v>
      </c>
      <c r="C843">
        <v>49.5</v>
      </c>
      <c r="D843">
        <v>70</v>
      </c>
      <c r="E843">
        <v>14</v>
      </c>
      <c r="F843">
        <v>5.2</v>
      </c>
      <c r="G843">
        <v>30</v>
      </c>
      <c r="H843">
        <v>0</v>
      </c>
    </row>
    <row r="844" spans="1:8" x14ac:dyDescent="0.3">
      <c r="A844" s="1">
        <v>43212</v>
      </c>
      <c r="B844">
        <v>60.1</v>
      </c>
      <c r="C844">
        <v>51.9</v>
      </c>
      <c r="D844">
        <v>76.3</v>
      </c>
      <c r="E844">
        <v>10</v>
      </c>
      <c r="F844">
        <v>4.2</v>
      </c>
      <c r="G844">
        <v>29.9</v>
      </c>
      <c r="H844">
        <v>0</v>
      </c>
    </row>
    <row r="845" spans="1:8" x14ac:dyDescent="0.3">
      <c r="A845" s="1">
        <v>43213</v>
      </c>
      <c r="B845">
        <v>56</v>
      </c>
      <c r="C845">
        <v>52.8</v>
      </c>
      <c r="D845">
        <v>89.4</v>
      </c>
      <c r="E845">
        <v>14</v>
      </c>
      <c r="F845">
        <v>6.4</v>
      </c>
      <c r="G845">
        <v>30</v>
      </c>
      <c r="H845">
        <v>0</v>
      </c>
    </row>
    <row r="846" spans="1:8" x14ac:dyDescent="0.3">
      <c r="A846" s="1">
        <v>43214</v>
      </c>
      <c r="B846">
        <v>54.4</v>
      </c>
      <c r="C846">
        <v>50.8</v>
      </c>
      <c r="D846">
        <v>88.2</v>
      </c>
      <c r="E846">
        <v>10</v>
      </c>
      <c r="F846">
        <v>6</v>
      </c>
      <c r="G846">
        <v>30</v>
      </c>
      <c r="H846">
        <v>0</v>
      </c>
    </row>
    <row r="847" spans="1:8" x14ac:dyDescent="0.3">
      <c r="A847" s="1">
        <v>43215</v>
      </c>
      <c r="B847">
        <v>54.8</v>
      </c>
      <c r="C847">
        <v>50.2</v>
      </c>
      <c r="D847">
        <v>85</v>
      </c>
      <c r="E847">
        <v>13</v>
      </c>
      <c r="F847">
        <v>5.5</v>
      </c>
      <c r="G847">
        <v>30</v>
      </c>
      <c r="H847">
        <v>0</v>
      </c>
    </row>
    <row r="848" spans="1:8" x14ac:dyDescent="0.3">
      <c r="A848" s="1">
        <v>43216</v>
      </c>
      <c r="B848">
        <v>54.1</v>
      </c>
      <c r="C848">
        <v>50</v>
      </c>
      <c r="D848">
        <v>86.5</v>
      </c>
      <c r="E848">
        <v>12</v>
      </c>
      <c r="F848">
        <v>4.7</v>
      </c>
      <c r="G848">
        <v>30</v>
      </c>
      <c r="H848">
        <v>0</v>
      </c>
    </row>
    <row r="849" spans="1:8" x14ac:dyDescent="0.3">
      <c r="A849" s="1">
        <v>43217</v>
      </c>
      <c r="B849">
        <v>56.5</v>
      </c>
      <c r="C849">
        <v>48.6</v>
      </c>
      <c r="D849">
        <v>75.7</v>
      </c>
      <c r="E849">
        <v>12</v>
      </c>
      <c r="F849">
        <v>6.4</v>
      </c>
      <c r="G849">
        <v>30</v>
      </c>
      <c r="H849">
        <v>0</v>
      </c>
    </row>
    <row r="850" spans="1:8" x14ac:dyDescent="0.3">
      <c r="A850" s="1">
        <v>43218</v>
      </c>
      <c r="B850">
        <v>62.4</v>
      </c>
      <c r="C850">
        <v>45.4</v>
      </c>
      <c r="D850">
        <v>55.5</v>
      </c>
      <c r="E850">
        <v>25</v>
      </c>
      <c r="F850">
        <v>11</v>
      </c>
      <c r="G850">
        <v>29.9</v>
      </c>
      <c r="H850">
        <v>0</v>
      </c>
    </row>
    <row r="851" spans="1:8" x14ac:dyDescent="0.3">
      <c r="A851" s="1">
        <v>43219</v>
      </c>
      <c r="B851">
        <v>61.7</v>
      </c>
      <c r="C851">
        <v>46</v>
      </c>
      <c r="D851">
        <v>57.3</v>
      </c>
      <c r="E851">
        <v>21</v>
      </c>
      <c r="F851">
        <v>8.3000000000000007</v>
      </c>
      <c r="G851">
        <v>29.9</v>
      </c>
      <c r="H851">
        <v>0</v>
      </c>
    </row>
    <row r="852" spans="1:8" x14ac:dyDescent="0.3">
      <c r="A852" s="1">
        <v>43220</v>
      </c>
      <c r="B852">
        <v>58.8</v>
      </c>
      <c r="C852">
        <v>45.8</v>
      </c>
      <c r="D852">
        <v>63.2</v>
      </c>
      <c r="E852">
        <v>18</v>
      </c>
      <c r="F852">
        <v>6.4</v>
      </c>
      <c r="G852">
        <v>29.9</v>
      </c>
      <c r="H852">
        <v>0</v>
      </c>
    </row>
    <row r="853" spans="1:8" x14ac:dyDescent="0.3">
      <c r="A853" s="1">
        <v>43221</v>
      </c>
      <c r="B853">
        <v>55.3</v>
      </c>
      <c r="C853">
        <v>45.7</v>
      </c>
      <c r="D853">
        <v>71.099999999999994</v>
      </c>
      <c r="E853">
        <v>9</v>
      </c>
      <c r="F853">
        <v>3.9</v>
      </c>
      <c r="G853">
        <v>29.9</v>
      </c>
      <c r="H853">
        <v>0</v>
      </c>
    </row>
    <row r="854" spans="1:8" x14ac:dyDescent="0.3">
      <c r="A854" s="1">
        <v>43222</v>
      </c>
      <c r="B854">
        <v>56.1</v>
      </c>
      <c r="C854">
        <v>47.4</v>
      </c>
      <c r="D854">
        <v>73.3</v>
      </c>
      <c r="E854">
        <v>14</v>
      </c>
      <c r="F854">
        <v>4.5</v>
      </c>
      <c r="G854">
        <v>30</v>
      </c>
      <c r="H854">
        <v>0</v>
      </c>
    </row>
    <row r="855" spans="1:8" x14ac:dyDescent="0.3">
      <c r="A855" s="1">
        <v>43223</v>
      </c>
      <c r="B855">
        <v>58</v>
      </c>
      <c r="C855">
        <v>49.2</v>
      </c>
      <c r="D855">
        <v>74.3</v>
      </c>
      <c r="E855">
        <v>10</v>
      </c>
      <c r="F855">
        <v>4.4000000000000004</v>
      </c>
      <c r="G855">
        <v>30.1</v>
      </c>
      <c r="H855">
        <v>0</v>
      </c>
    </row>
    <row r="856" spans="1:8" x14ac:dyDescent="0.3">
      <c r="A856" s="1">
        <v>43224</v>
      </c>
      <c r="B856">
        <v>60.9</v>
      </c>
      <c r="C856">
        <v>52.6</v>
      </c>
      <c r="D856">
        <v>75.400000000000006</v>
      </c>
      <c r="E856">
        <v>13</v>
      </c>
      <c r="F856">
        <v>5.3</v>
      </c>
      <c r="G856">
        <v>30.1</v>
      </c>
      <c r="H856">
        <v>0</v>
      </c>
    </row>
    <row r="857" spans="1:8" x14ac:dyDescent="0.3">
      <c r="A857" s="1">
        <v>43225</v>
      </c>
      <c r="B857">
        <v>61.4</v>
      </c>
      <c r="C857">
        <v>53</v>
      </c>
      <c r="D857">
        <v>75.3</v>
      </c>
      <c r="E857">
        <v>9</v>
      </c>
      <c r="F857">
        <v>4</v>
      </c>
      <c r="G857">
        <v>30</v>
      </c>
      <c r="H857">
        <v>0</v>
      </c>
    </row>
    <row r="858" spans="1:8" x14ac:dyDescent="0.3">
      <c r="A858" s="1">
        <v>43226</v>
      </c>
      <c r="B858">
        <v>59.6</v>
      </c>
      <c r="C858">
        <v>52.5</v>
      </c>
      <c r="D858">
        <v>78.5</v>
      </c>
      <c r="E858">
        <v>8</v>
      </c>
      <c r="F858">
        <v>4.8</v>
      </c>
      <c r="G858">
        <v>29.9</v>
      </c>
      <c r="H858">
        <v>0</v>
      </c>
    </row>
    <row r="859" spans="1:8" x14ac:dyDescent="0.3">
      <c r="A859" s="1">
        <v>43227</v>
      </c>
      <c r="B859">
        <v>57.8</v>
      </c>
      <c r="C859">
        <v>52.9</v>
      </c>
      <c r="D859">
        <v>83.8</v>
      </c>
      <c r="E859">
        <v>9</v>
      </c>
      <c r="F859">
        <v>5.0999999999999996</v>
      </c>
      <c r="G859">
        <v>30</v>
      </c>
      <c r="H859">
        <v>0</v>
      </c>
    </row>
    <row r="860" spans="1:8" x14ac:dyDescent="0.3">
      <c r="A860" s="1">
        <v>43228</v>
      </c>
      <c r="B860">
        <v>57.1</v>
      </c>
      <c r="C860">
        <v>52.5</v>
      </c>
      <c r="D860">
        <v>85.4</v>
      </c>
      <c r="E860">
        <v>9</v>
      </c>
      <c r="F860">
        <v>4.3</v>
      </c>
      <c r="G860">
        <v>30</v>
      </c>
      <c r="H860">
        <v>0</v>
      </c>
    </row>
    <row r="861" spans="1:8" x14ac:dyDescent="0.3">
      <c r="A861" s="1">
        <v>43229</v>
      </c>
      <c r="B861">
        <v>59.4</v>
      </c>
      <c r="C861">
        <v>53.9</v>
      </c>
      <c r="D861">
        <v>82.6</v>
      </c>
      <c r="E861">
        <v>12</v>
      </c>
      <c r="F861">
        <v>5.8</v>
      </c>
      <c r="G861">
        <v>29.9</v>
      </c>
      <c r="H861">
        <v>0</v>
      </c>
    </row>
    <row r="862" spans="1:8" x14ac:dyDescent="0.3">
      <c r="A862" s="1">
        <v>43230</v>
      </c>
      <c r="B862">
        <v>61.3</v>
      </c>
      <c r="C862">
        <v>52</v>
      </c>
      <c r="D862">
        <v>72.099999999999994</v>
      </c>
      <c r="E862">
        <v>12</v>
      </c>
      <c r="F862">
        <v>5.6</v>
      </c>
      <c r="G862">
        <v>29.8</v>
      </c>
      <c r="H862">
        <v>0</v>
      </c>
    </row>
    <row r="863" spans="1:8" x14ac:dyDescent="0.3">
      <c r="A863" s="1">
        <v>43231</v>
      </c>
      <c r="B863">
        <v>58</v>
      </c>
      <c r="C863">
        <v>51.9</v>
      </c>
      <c r="D863">
        <v>80.7</v>
      </c>
      <c r="E863">
        <v>8</v>
      </c>
      <c r="F863">
        <v>4.4000000000000004</v>
      </c>
      <c r="G863">
        <v>29.8</v>
      </c>
      <c r="H863">
        <v>0</v>
      </c>
    </row>
    <row r="864" spans="1:8" x14ac:dyDescent="0.3">
      <c r="A864" s="1">
        <v>43232</v>
      </c>
      <c r="B864">
        <v>60.2</v>
      </c>
      <c r="C864">
        <v>51.5</v>
      </c>
      <c r="D864">
        <v>73.8</v>
      </c>
      <c r="E864">
        <v>9</v>
      </c>
      <c r="F864">
        <v>4.9000000000000004</v>
      </c>
      <c r="G864">
        <v>29.9</v>
      </c>
      <c r="H864">
        <v>0</v>
      </c>
    </row>
    <row r="865" spans="1:8" x14ac:dyDescent="0.3">
      <c r="A865" s="1">
        <v>43233</v>
      </c>
      <c r="B865">
        <v>59.2</v>
      </c>
      <c r="C865">
        <v>49.8</v>
      </c>
      <c r="D865">
        <v>71.900000000000006</v>
      </c>
      <c r="E865">
        <v>20</v>
      </c>
      <c r="F865">
        <v>5.7</v>
      </c>
      <c r="G865">
        <v>30</v>
      </c>
      <c r="H865">
        <v>0</v>
      </c>
    </row>
    <row r="866" spans="1:8" x14ac:dyDescent="0.3">
      <c r="A866" s="1">
        <v>43234</v>
      </c>
      <c r="B866">
        <v>59.1</v>
      </c>
      <c r="C866">
        <v>49.8</v>
      </c>
      <c r="D866">
        <v>72.2</v>
      </c>
      <c r="E866">
        <v>15</v>
      </c>
      <c r="F866">
        <v>7.2</v>
      </c>
      <c r="G866">
        <v>29.9</v>
      </c>
      <c r="H866">
        <v>0</v>
      </c>
    </row>
    <row r="867" spans="1:8" x14ac:dyDescent="0.3">
      <c r="A867" s="1">
        <v>43235</v>
      </c>
      <c r="B867">
        <v>58.5</v>
      </c>
      <c r="C867">
        <v>49.4</v>
      </c>
      <c r="D867">
        <v>72.599999999999994</v>
      </c>
      <c r="E867">
        <v>16</v>
      </c>
      <c r="F867">
        <v>6.3</v>
      </c>
      <c r="G867">
        <v>30</v>
      </c>
      <c r="H867">
        <v>0</v>
      </c>
    </row>
    <row r="868" spans="1:8" x14ac:dyDescent="0.3">
      <c r="A868" s="1">
        <v>43236</v>
      </c>
      <c r="B868">
        <v>60.6</v>
      </c>
      <c r="C868">
        <v>47</v>
      </c>
      <c r="D868">
        <v>62.7</v>
      </c>
      <c r="E868">
        <v>22</v>
      </c>
      <c r="F868">
        <v>6.6</v>
      </c>
      <c r="G868">
        <v>30</v>
      </c>
      <c r="H868">
        <v>0</v>
      </c>
    </row>
    <row r="869" spans="1:8" x14ac:dyDescent="0.3">
      <c r="A869" s="1">
        <v>43237</v>
      </c>
      <c r="B869">
        <v>60.2</v>
      </c>
      <c r="C869">
        <v>49.8</v>
      </c>
      <c r="D869">
        <v>69</v>
      </c>
      <c r="E869">
        <v>9</v>
      </c>
      <c r="F869">
        <v>4.5</v>
      </c>
      <c r="G869">
        <v>29.9</v>
      </c>
      <c r="H869">
        <v>0</v>
      </c>
    </row>
    <row r="870" spans="1:8" x14ac:dyDescent="0.3">
      <c r="A870" s="1">
        <v>43238</v>
      </c>
      <c r="B870">
        <v>59.5</v>
      </c>
      <c r="C870">
        <v>51.4</v>
      </c>
      <c r="D870">
        <v>75</v>
      </c>
      <c r="E870">
        <v>13</v>
      </c>
      <c r="F870">
        <v>5.3</v>
      </c>
      <c r="G870">
        <v>29.9</v>
      </c>
      <c r="H870">
        <v>0</v>
      </c>
    </row>
    <row r="871" spans="1:8" x14ac:dyDescent="0.3">
      <c r="A871" s="1">
        <v>43239</v>
      </c>
      <c r="B871">
        <v>59.2</v>
      </c>
      <c r="C871">
        <v>51.9</v>
      </c>
      <c r="D871">
        <v>77.2</v>
      </c>
      <c r="E871">
        <v>14</v>
      </c>
      <c r="F871">
        <v>6.1</v>
      </c>
      <c r="G871">
        <v>29.9</v>
      </c>
      <c r="H871">
        <v>0</v>
      </c>
    </row>
    <row r="872" spans="1:8" x14ac:dyDescent="0.3">
      <c r="A872" s="1">
        <v>43240</v>
      </c>
      <c r="B872">
        <v>60.4</v>
      </c>
      <c r="C872">
        <v>49.4</v>
      </c>
      <c r="D872">
        <v>68</v>
      </c>
      <c r="E872">
        <v>13</v>
      </c>
      <c r="F872">
        <v>4.9000000000000004</v>
      </c>
      <c r="G872">
        <v>29.9</v>
      </c>
      <c r="H872">
        <v>0</v>
      </c>
    </row>
    <row r="873" spans="1:8" x14ac:dyDescent="0.3">
      <c r="A873" s="1">
        <v>43241</v>
      </c>
      <c r="B873">
        <v>60.2</v>
      </c>
      <c r="C873">
        <v>48.5</v>
      </c>
      <c r="D873">
        <v>65.7</v>
      </c>
      <c r="E873">
        <v>12</v>
      </c>
      <c r="F873">
        <v>4.5</v>
      </c>
      <c r="G873">
        <v>29.8</v>
      </c>
      <c r="H873">
        <v>0</v>
      </c>
    </row>
    <row r="874" spans="1:8" x14ac:dyDescent="0.3">
      <c r="A874" s="1">
        <v>43242</v>
      </c>
      <c r="B874">
        <v>59.3</v>
      </c>
      <c r="C874">
        <v>50.5</v>
      </c>
      <c r="D874">
        <v>73.5</v>
      </c>
      <c r="E874">
        <v>9</v>
      </c>
      <c r="F874">
        <v>5</v>
      </c>
      <c r="G874">
        <v>29.9</v>
      </c>
      <c r="H874">
        <v>0</v>
      </c>
    </row>
    <row r="875" spans="1:8" x14ac:dyDescent="0.3">
      <c r="A875" s="1">
        <v>43243</v>
      </c>
      <c r="B875">
        <v>59.5</v>
      </c>
      <c r="C875">
        <v>52.3</v>
      </c>
      <c r="D875">
        <v>77.7</v>
      </c>
      <c r="E875">
        <v>10</v>
      </c>
      <c r="F875">
        <v>5.0999999999999996</v>
      </c>
      <c r="G875">
        <v>29.9</v>
      </c>
      <c r="H875">
        <v>0</v>
      </c>
    </row>
    <row r="876" spans="1:8" x14ac:dyDescent="0.3">
      <c r="A876" s="1">
        <v>43244</v>
      </c>
      <c r="B876">
        <v>59.2</v>
      </c>
      <c r="C876">
        <v>52.2</v>
      </c>
      <c r="D876">
        <v>77.900000000000006</v>
      </c>
      <c r="E876">
        <v>12</v>
      </c>
      <c r="F876">
        <v>3.9</v>
      </c>
      <c r="G876">
        <v>30</v>
      </c>
      <c r="H876">
        <v>0</v>
      </c>
    </row>
    <row r="877" spans="1:8" x14ac:dyDescent="0.3">
      <c r="A877" s="1">
        <v>43245</v>
      </c>
      <c r="B877">
        <v>60.1</v>
      </c>
      <c r="C877">
        <v>49.6</v>
      </c>
      <c r="D877">
        <v>69.2</v>
      </c>
      <c r="E877">
        <v>22</v>
      </c>
      <c r="F877">
        <v>9.6</v>
      </c>
      <c r="G877">
        <v>30.1</v>
      </c>
      <c r="H877">
        <v>0</v>
      </c>
    </row>
    <row r="878" spans="1:8" x14ac:dyDescent="0.3">
      <c r="A878" s="1">
        <v>43246</v>
      </c>
      <c r="B878">
        <v>62.8</v>
      </c>
      <c r="C878">
        <v>49</v>
      </c>
      <c r="D878">
        <v>62.3</v>
      </c>
      <c r="E878">
        <v>22</v>
      </c>
      <c r="F878">
        <v>8.6</v>
      </c>
      <c r="G878">
        <v>29.9</v>
      </c>
      <c r="H878">
        <v>0</v>
      </c>
    </row>
    <row r="879" spans="1:8" x14ac:dyDescent="0.3">
      <c r="A879" s="1">
        <v>43247</v>
      </c>
      <c r="B879">
        <v>59.3</v>
      </c>
      <c r="C879">
        <v>51.4</v>
      </c>
      <c r="D879">
        <v>76</v>
      </c>
      <c r="E879">
        <v>14</v>
      </c>
      <c r="F879">
        <v>5.9</v>
      </c>
      <c r="G879">
        <v>29.9</v>
      </c>
      <c r="H879">
        <v>0</v>
      </c>
    </row>
    <row r="880" spans="1:8" x14ac:dyDescent="0.3">
      <c r="A880" s="1">
        <v>43248</v>
      </c>
      <c r="B880">
        <v>59.7</v>
      </c>
      <c r="C880">
        <v>54</v>
      </c>
      <c r="D880">
        <v>81.599999999999994</v>
      </c>
      <c r="E880">
        <v>15</v>
      </c>
      <c r="F880">
        <v>7.3</v>
      </c>
      <c r="G880">
        <v>29.9</v>
      </c>
      <c r="H880">
        <v>0</v>
      </c>
    </row>
    <row r="881" spans="1:8" x14ac:dyDescent="0.3">
      <c r="A881" s="1">
        <v>43249</v>
      </c>
      <c r="B881">
        <v>59.1</v>
      </c>
      <c r="C881">
        <v>55</v>
      </c>
      <c r="D881">
        <v>86.6</v>
      </c>
      <c r="E881">
        <v>12</v>
      </c>
      <c r="F881">
        <v>5.2</v>
      </c>
      <c r="G881">
        <v>29.8</v>
      </c>
      <c r="H881">
        <v>0</v>
      </c>
    </row>
    <row r="882" spans="1:8" x14ac:dyDescent="0.3">
      <c r="A882" s="1">
        <v>43250</v>
      </c>
      <c r="B882">
        <v>60</v>
      </c>
      <c r="C882">
        <v>56.1</v>
      </c>
      <c r="D882">
        <v>87.4</v>
      </c>
      <c r="E882">
        <v>9</v>
      </c>
      <c r="F882">
        <v>3.1</v>
      </c>
      <c r="G882">
        <v>29.8</v>
      </c>
      <c r="H882">
        <v>0</v>
      </c>
    </row>
    <row r="883" spans="1:8" x14ac:dyDescent="0.3">
      <c r="A883" s="1">
        <v>43251</v>
      </c>
      <c r="B883">
        <v>61.6</v>
      </c>
      <c r="C883">
        <v>49.4</v>
      </c>
      <c r="D883">
        <v>66</v>
      </c>
      <c r="E883">
        <v>13</v>
      </c>
      <c r="F883">
        <v>5.4</v>
      </c>
      <c r="G883">
        <v>29.9</v>
      </c>
      <c r="H883">
        <v>0</v>
      </c>
    </row>
    <row r="884" spans="1:8" x14ac:dyDescent="0.3">
      <c r="A884" s="1">
        <v>43252</v>
      </c>
      <c r="B884">
        <v>60.5</v>
      </c>
      <c r="C884">
        <v>50.3</v>
      </c>
      <c r="D884">
        <v>70.5</v>
      </c>
      <c r="E884">
        <v>10</v>
      </c>
      <c r="F884">
        <v>4.7</v>
      </c>
      <c r="G884">
        <v>29.9</v>
      </c>
      <c r="H884">
        <v>0</v>
      </c>
    </row>
    <row r="885" spans="1:8" x14ac:dyDescent="0.3">
      <c r="A885" s="1">
        <v>43253</v>
      </c>
      <c r="B885">
        <v>62.7</v>
      </c>
      <c r="C885">
        <v>53.5</v>
      </c>
      <c r="D885">
        <v>73</v>
      </c>
      <c r="E885">
        <v>13</v>
      </c>
      <c r="F885">
        <v>5.6</v>
      </c>
      <c r="G885">
        <v>29.9</v>
      </c>
      <c r="H885">
        <v>0</v>
      </c>
    </row>
    <row r="886" spans="1:8" x14ac:dyDescent="0.3">
      <c r="A886" s="1">
        <v>43254</v>
      </c>
      <c r="B886">
        <v>61.2</v>
      </c>
      <c r="C886">
        <v>55.4</v>
      </c>
      <c r="D886">
        <v>81.8</v>
      </c>
      <c r="E886">
        <v>15</v>
      </c>
      <c r="F886">
        <v>7.3</v>
      </c>
      <c r="G886">
        <v>29.9</v>
      </c>
      <c r="H886">
        <v>0</v>
      </c>
    </row>
    <row r="887" spans="1:8" x14ac:dyDescent="0.3">
      <c r="A887" s="1">
        <v>43255</v>
      </c>
      <c r="B887">
        <v>60.7</v>
      </c>
      <c r="C887">
        <v>55.4</v>
      </c>
      <c r="D887">
        <v>83</v>
      </c>
      <c r="E887">
        <v>10</v>
      </c>
      <c r="F887">
        <v>6.5</v>
      </c>
      <c r="G887">
        <v>29.9</v>
      </c>
      <c r="H887">
        <v>0</v>
      </c>
    </row>
    <row r="888" spans="1:8" x14ac:dyDescent="0.3">
      <c r="A888" s="1">
        <v>43256</v>
      </c>
      <c r="B888">
        <v>61.2</v>
      </c>
      <c r="C888">
        <v>55</v>
      </c>
      <c r="D888">
        <v>80.3</v>
      </c>
      <c r="E888">
        <v>12</v>
      </c>
      <c r="F888">
        <v>5.7</v>
      </c>
      <c r="G888">
        <v>29.9</v>
      </c>
      <c r="H888">
        <v>0</v>
      </c>
    </row>
    <row r="889" spans="1:8" x14ac:dyDescent="0.3">
      <c r="A889" s="1">
        <v>43257</v>
      </c>
      <c r="B889">
        <v>60.3</v>
      </c>
      <c r="C889">
        <v>52</v>
      </c>
      <c r="D889">
        <v>75.3</v>
      </c>
      <c r="E889">
        <v>16</v>
      </c>
      <c r="F889">
        <v>5.9</v>
      </c>
      <c r="G889">
        <v>29.9</v>
      </c>
      <c r="H889">
        <v>0</v>
      </c>
    </row>
    <row r="890" spans="1:8" x14ac:dyDescent="0.3">
      <c r="A890" s="1">
        <v>43258</v>
      </c>
      <c r="B890">
        <v>61.2</v>
      </c>
      <c r="C890">
        <v>52.5</v>
      </c>
      <c r="D890">
        <v>74</v>
      </c>
      <c r="E890">
        <v>15</v>
      </c>
      <c r="F890">
        <v>5.3</v>
      </c>
      <c r="G890">
        <v>29.9</v>
      </c>
      <c r="H890">
        <v>0</v>
      </c>
    </row>
    <row r="891" spans="1:8" x14ac:dyDescent="0.3">
      <c r="A891" s="1">
        <v>43259</v>
      </c>
      <c r="B891">
        <v>63</v>
      </c>
      <c r="C891">
        <v>54.3</v>
      </c>
      <c r="D891">
        <v>74.5</v>
      </c>
      <c r="E891">
        <v>12</v>
      </c>
      <c r="F891">
        <v>4.5999999999999996</v>
      </c>
      <c r="G891">
        <v>29.9</v>
      </c>
      <c r="H891">
        <v>0</v>
      </c>
    </row>
    <row r="892" spans="1:8" x14ac:dyDescent="0.3">
      <c r="A892" s="1">
        <v>43260</v>
      </c>
      <c r="B892">
        <v>67.3</v>
      </c>
      <c r="C892">
        <v>53.3</v>
      </c>
      <c r="D892">
        <v>63.4</v>
      </c>
      <c r="E892">
        <v>21</v>
      </c>
      <c r="F892">
        <v>6.3</v>
      </c>
      <c r="G892">
        <v>29.9</v>
      </c>
      <c r="H892">
        <v>0</v>
      </c>
    </row>
    <row r="893" spans="1:8" x14ac:dyDescent="0.3">
      <c r="A893" s="1">
        <v>43261</v>
      </c>
      <c r="B893">
        <v>65.8</v>
      </c>
      <c r="C893">
        <v>53.2</v>
      </c>
      <c r="D893">
        <v>65.8</v>
      </c>
      <c r="E893">
        <v>16</v>
      </c>
      <c r="F893">
        <v>7.3</v>
      </c>
      <c r="G893">
        <v>29.8</v>
      </c>
      <c r="H893">
        <v>0</v>
      </c>
    </row>
    <row r="894" spans="1:8" x14ac:dyDescent="0.3">
      <c r="A894" s="1">
        <v>43262</v>
      </c>
      <c r="B894">
        <v>63.9</v>
      </c>
      <c r="C894">
        <v>53.5</v>
      </c>
      <c r="D894">
        <v>70.3</v>
      </c>
      <c r="E894">
        <v>8</v>
      </c>
      <c r="F894">
        <v>4.8</v>
      </c>
      <c r="G894">
        <v>29.8</v>
      </c>
      <c r="H894">
        <v>0</v>
      </c>
    </row>
    <row r="895" spans="1:8" x14ac:dyDescent="0.3">
      <c r="A895" s="1">
        <v>43263</v>
      </c>
      <c r="B895">
        <v>63</v>
      </c>
      <c r="C895">
        <v>56.6</v>
      </c>
      <c r="D895">
        <v>80.400000000000006</v>
      </c>
      <c r="E895">
        <v>14</v>
      </c>
      <c r="F895">
        <v>6.2</v>
      </c>
      <c r="G895">
        <v>29.8</v>
      </c>
      <c r="H895">
        <v>0</v>
      </c>
    </row>
    <row r="896" spans="1:8" x14ac:dyDescent="0.3">
      <c r="A896" s="1">
        <v>43264</v>
      </c>
      <c r="B896">
        <v>60.1</v>
      </c>
      <c r="C896">
        <v>56.3</v>
      </c>
      <c r="D896">
        <v>88.1</v>
      </c>
      <c r="E896">
        <v>12</v>
      </c>
      <c r="F896">
        <v>5.7</v>
      </c>
      <c r="G896">
        <v>29.8</v>
      </c>
      <c r="H896">
        <v>0</v>
      </c>
    </row>
    <row r="897" spans="1:8" x14ac:dyDescent="0.3">
      <c r="A897" s="1">
        <v>43265</v>
      </c>
      <c r="B897">
        <v>60.2</v>
      </c>
      <c r="C897">
        <v>55.1</v>
      </c>
      <c r="D897">
        <v>83.8</v>
      </c>
      <c r="E897">
        <v>16</v>
      </c>
      <c r="F897">
        <v>6.3</v>
      </c>
      <c r="G897">
        <v>29.8</v>
      </c>
      <c r="H897">
        <v>0</v>
      </c>
    </row>
    <row r="898" spans="1:8" x14ac:dyDescent="0.3">
      <c r="A898" s="1">
        <v>43266</v>
      </c>
      <c r="B898">
        <v>61.9</v>
      </c>
      <c r="C898">
        <v>54.9</v>
      </c>
      <c r="D898">
        <v>78.7</v>
      </c>
      <c r="E898">
        <v>13</v>
      </c>
      <c r="F898">
        <v>5.0999999999999996</v>
      </c>
      <c r="G898">
        <v>29.8</v>
      </c>
      <c r="H898">
        <v>0</v>
      </c>
    </row>
    <row r="899" spans="1:8" x14ac:dyDescent="0.3">
      <c r="A899" s="1">
        <v>43267</v>
      </c>
      <c r="B899">
        <v>61.2</v>
      </c>
      <c r="C899">
        <v>53.9</v>
      </c>
      <c r="D899">
        <v>77.3</v>
      </c>
      <c r="E899">
        <v>10</v>
      </c>
      <c r="F899">
        <v>4.4000000000000004</v>
      </c>
      <c r="G899">
        <v>29.8</v>
      </c>
      <c r="H899">
        <v>0</v>
      </c>
    </row>
    <row r="900" spans="1:8" x14ac:dyDescent="0.3">
      <c r="A900" s="1">
        <v>43268</v>
      </c>
      <c r="B900">
        <v>60.7</v>
      </c>
      <c r="C900">
        <v>52.8</v>
      </c>
      <c r="D900">
        <v>75.900000000000006</v>
      </c>
      <c r="E900">
        <v>14</v>
      </c>
      <c r="F900">
        <v>5.8</v>
      </c>
      <c r="G900">
        <v>29.9</v>
      </c>
      <c r="H900">
        <v>0</v>
      </c>
    </row>
    <row r="901" spans="1:8" x14ac:dyDescent="0.3">
      <c r="A901" s="1">
        <v>43269</v>
      </c>
      <c r="B901">
        <v>61.3</v>
      </c>
      <c r="C901">
        <v>51.8</v>
      </c>
      <c r="D901">
        <v>71.900000000000006</v>
      </c>
      <c r="E901">
        <v>12</v>
      </c>
      <c r="F901">
        <v>5.2</v>
      </c>
      <c r="G901">
        <v>30</v>
      </c>
      <c r="H901">
        <v>0</v>
      </c>
    </row>
    <row r="902" spans="1:8" x14ac:dyDescent="0.3">
      <c r="A902" s="1">
        <v>43270</v>
      </c>
      <c r="B902">
        <v>61.8</v>
      </c>
      <c r="C902">
        <v>55.1</v>
      </c>
      <c r="D902">
        <v>79.400000000000006</v>
      </c>
      <c r="E902">
        <v>10</v>
      </c>
      <c r="F902">
        <v>5.4</v>
      </c>
      <c r="G902">
        <v>29.9</v>
      </c>
      <c r="H902">
        <v>0</v>
      </c>
    </row>
    <row r="903" spans="1:8" x14ac:dyDescent="0.3">
      <c r="A903" s="1">
        <v>43271</v>
      </c>
      <c r="B903">
        <v>61.9</v>
      </c>
      <c r="C903">
        <v>55.7</v>
      </c>
      <c r="D903">
        <v>80.5</v>
      </c>
      <c r="E903">
        <v>14</v>
      </c>
      <c r="F903">
        <v>6</v>
      </c>
      <c r="G903">
        <v>29.9</v>
      </c>
      <c r="H903">
        <v>0</v>
      </c>
    </row>
    <row r="904" spans="1:8" x14ac:dyDescent="0.3">
      <c r="A904" s="1">
        <v>43272</v>
      </c>
      <c r="B904">
        <v>62.8</v>
      </c>
      <c r="C904">
        <v>56.8</v>
      </c>
      <c r="D904">
        <v>81.099999999999994</v>
      </c>
      <c r="E904">
        <v>9</v>
      </c>
      <c r="F904">
        <v>5.8</v>
      </c>
      <c r="G904">
        <v>29.9</v>
      </c>
      <c r="H904">
        <v>0</v>
      </c>
    </row>
    <row r="905" spans="1:8" x14ac:dyDescent="0.3">
      <c r="A905" s="1">
        <v>43273</v>
      </c>
      <c r="B905">
        <v>61.8</v>
      </c>
      <c r="C905">
        <v>57.2</v>
      </c>
      <c r="D905">
        <v>85.3</v>
      </c>
      <c r="E905">
        <v>10</v>
      </c>
      <c r="F905">
        <v>5.6</v>
      </c>
      <c r="G905">
        <v>29.8</v>
      </c>
      <c r="H905">
        <v>0</v>
      </c>
    </row>
    <row r="906" spans="1:8" x14ac:dyDescent="0.3">
      <c r="A906" s="1">
        <v>43274</v>
      </c>
      <c r="B906">
        <v>63.2</v>
      </c>
      <c r="C906">
        <v>59.1</v>
      </c>
      <c r="D906">
        <v>86.8</v>
      </c>
      <c r="E906">
        <v>13</v>
      </c>
      <c r="F906">
        <v>7.9</v>
      </c>
      <c r="G906">
        <v>29.8</v>
      </c>
      <c r="H906">
        <v>0</v>
      </c>
    </row>
    <row r="907" spans="1:8" x14ac:dyDescent="0.3">
      <c r="A907" s="1">
        <v>43275</v>
      </c>
      <c r="B907">
        <v>64.8</v>
      </c>
      <c r="C907">
        <v>58.3</v>
      </c>
      <c r="D907">
        <v>79.7</v>
      </c>
      <c r="E907">
        <v>14</v>
      </c>
      <c r="F907">
        <v>7.5</v>
      </c>
      <c r="G907">
        <v>29.9</v>
      </c>
      <c r="H907">
        <v>0</v>
      </c>
    </row>
    <row r="908" spans="1:8" x14ac:dyDescent="0.3">
      <c r="A908" s="1">
        <v>43276</v>
      </c>
      <c r="B908">
        <v>65.599999999999994</v>
      </c>
      <c r="C908">
        <v>57.9</v>
      </c>
      <c r="D908">
        <v>76.400000000000006</v>
      </c>
      <c r="E908">
        <v>16</v>
      </c>
      <c r="F908">
        <v>7.8</v>
      </c>
      <c r="G908">
        <v>29.9</v>
      </c>
      <c r="H908">
        <v>0</v>
      </c>
    </row>
    <row r="909" spans="1:8" x14ac:dyDescent="0.3">
      <c r="A909" s="1">
        <v>43277</v>
      </c>
      <c r="B909">
        <v>64.400000000000006</v>
      </c>
      <c r="C909">
        <v>58.7</v>
      </c>
      <c r="D909">
        <v>82.1</v>
      </c>
      <c r="E909">
        <v>16</v>
      </c>
      <c r="F909">
        <v>6.8</v>
      </c>
      <c r="G909">
        <v>29.9</v>
      </c>
      <c r="H909">
        <v>0</v>
      </c>
    </row>
    <row r="910" spans="1:8" x14ac:dyDescent="0.3">
      <c r="A910" s="1">
        <v>43278</v>
      </c>
      <c r="B910">
        <v>64.8</v>
      </c>
      <c r="C910">
        <v>58</v>
      </c>
      <c r="D910">
        <v>79.3</v>
      </c>
      <c r="E910">
        <v>14</v>
      </c>
      <c r="F910">
        <v>6.6</v>
      </c>
      <c r="G910">
        <v>29.9</v>
      </c>
      <c r="H910">
        <v>0</v>
      </c>
    </row>
    <row r="911" spans="1:8" x14ac:dyDescent="0.3">
      <c r="A911" s="1">
        <v>43279</v>
      </c>
      <c r="B911">
        <v>63.7</v>
      </c>
      <c r="C911">
        <v>55.9</v>
      </c>
      <c r="D911">
        <v>76.7</v>
      </c>
      <c r="E911">
        <v>13</v>
      </c>
      <c r="F911">
        <v>5.2</v>
      </c>
      <c r="G911">
        <v>29.9</v>
      </c>
      <c r="H911">
        <v>0</v>
      </c>
    </row>
    <row r="912" spans="1:8" x14ac:dyDescent="0.3">
      <c r="A912" s="1">
        <v>43280</v>
      </c>
      <c r="B912">
        <v>64.5</v>
      </c>
      <c r="C912">
        <v>56.8</v>
      </c>
      <c r="D912">
        <v>76.599999999999994</v>
      </c>
      <c r="E912">
        <v>10</v>
      </c>
      <c r="F912">
        <v>6</v>
      </c>
      <c r="G912">
        <v>29.9</v>
      </c>
      <c r="H912">
        <v>0</v>
      </c>
    </row>
    <row r="913" spans="1:8" x14ac:dyDescent="0.3">
      <c r="A913" s="1">
        <v>43281</v>
      </c>
      <c r="B913">
        <v>65.400000000000006</v>
      </c>
      <c r="C913">
        <v>57.8</v>
      </c>
      <c r="D913">
        <v>76.900000000000006</v>
      </c>
      <c r="E913">
        <v>10</v>
      </c>
      <c r="F913">
        <v>4.8</v>
      </c>
      <c r="G913">
        <v>29.9</v>
      </c>
      <c r="H913">
        <v>0</v>
      </c>
    </row>
    <row r="914" spans="1:8" x14ac:dyDescent="0.3">
      <c r="A914" s="1">
        <v>43282</v>
      </c>
      <c r="B914">
        <v>65</v>
      </c>
      <c r="C914">
        <v>57.9</v>
      </c>
      <c r="D914">
        <v>78.5</v>
      </c>
      <c r="E914">
        <v>17</v>
      </c>
      <c r="F914">
        <v>6</v>
      </c>
      <c r="G914">
        <v>30</v>
      </c>
      <c r="H914">
        <v>0</v>
      </c>
    </row>
    <row r="915" spans="1:8" x14ac:dyDescent="0.3">
      <c r="A915" s="1">
        <v>43283</v>
      </c>
      <c r="B915">
        <v>63.6</v>
      </c>
      <c r="C915">
        <v>57.8</v>
      </c>
      <c r="D915">
        <v>81.5</v>
      </c>
      <c r="E915">
        <v>14</v>
      </c>
      <c r="F915">
        <v>6.1</v>
      </c>
      <c r="G915">
        <v>29.9</v>
      </c>
      <c r="H915">
        <v>0</v>
      </c>
    </row>
    <row r="916" spans="1:8" x14ac:dyDescent="0.3">
      <c r="A916" s="1">
        <v>43284</v>
      </c>
      <c r="B916">
        <v>64.400000000000006</v>
      </c>
      <c r="C916">
        <v>57.9</v>
      </c>
      <c r="D916">
        <v>80.2</v>
      </c>
      <c r="E916">
        <v>10</v>
      </c>
      <c r="F916">
        <v>4.7</v>
      </c>
      <c r="G916">
        <v>29.9</v>
      </c>
      <c r="H916">
        <v>0</v>
      </c>
    </row>
    <row r="917" spans="1:8" x14ac:dyDescent="0.3">
      <c r="A917" s="1">
        <v>43285</v>
      </c>
      <c r="B917">
        <v>66</v>
      </c>
      <c r="C917">
        <v>57.3</v>
      </c>
      <c r="D917">
        <v>74.2</v>
      </c>
      <c r="E917">
        <v>14</v>
      </c>
      <c r="F917">
        <v>6.9</v>
      </c>
      <c r="G917">
        <v>30</v>
      </c>
      <c r="H917">
        <v>0</v>
      </c>
    </row>
    <row r="918" spans="1:8" x14ac:dyDescent="0.3">
      <c r="A918" s="1">
        <v>43286</v>
      </c>
      <c r="B918">
        <v>65.099999999999994</v>
      </c>
      <c r="C918">
        <v>57.5</v>
      </c>
      <c r="D918">
        <v>77.900000000000006</v>
      </c>
      <c r="E918">
        <v>16</v>
      </c>
      <c r="F918">
        <v>5.7</v>
      </c>
      <c r="G918">
        <v>30</v>
      </c>
      <c r="H918">
        <v>0</v>
      </c>
    </row>
    <row r="919" spans="1:8" x14ac:dyDescent="0.3">
      <c r="A919" s="1">
        <v>43287</v>
      </c>
      <c r="B919">
        <v>81.599999999999994</v>
      </c>
      <c r="C919">
        <v>54.9</v>
      </c>
      <c r="D919">
        <v>50.5</v>
      </c>
      <c r="E919">
        <v>15</v>
      </c>
      <c r="F919">
        <v>6.7</v>
      </c>
      <c r="G919">
        <v>29.8</v>
      </c>
      <c r="H919">
        <v>0</v>
      </c>
    </row>
    <row r="920" spans="1:8" x14ac:dyDescent="0.3">
      <c r="A920" s="1">
        <v>43288</v>
      </c>
      <c r="B920">
        <v>71.900000000000006</v>
      </c>
      <c r="C920">
        <v>61.2</v>
      </c>
      <c r="D920">
        <v>69.5</v>
      </c>
      <c r="E920">
        <v>13</v>
      </c>
      <c r="F920">
        <v>6.5</v>
      </c>
      <c r="G920">
        <v>29.8</v>
      </c>
      <c r="H920">
        <v>0</v>
      </c>
    </row>
    <row r="921" spans="1:8" x14ac:dyDescent="0.3">
      <c r="A921" s="1">
        <v>43289</v>
      </c>
      <c r="B921">
        <v>73.3</v>
      </c>
      <c r="C921">
        <v>60.4</v>
      </c>
      <c r="D921">
        <v>66</v>
      </c>
      <c r="E921">
        <v>9</v>
      </c>
      <c r="F921">
        <v>3.6</v>
      </c>
      <c r="G921">
        <v>29.8</v>
      </c>
      <c r="H921">
        <v>0</v>
      </c>
    </row>
    <row r="922" spans="1:8" x14ac:dyDescent="0.3">
      <c r="A922" s="1">
        <v>43290</v>
      </c>
      <c r="B922">
        <v>73.5</v>
      </c>
      <c r="C922">
        <v>61</v>
      </c>
      <c r="D922">
        <v>66.900000000000006</v>
      </c>
      <c r="E922">
        <v>15</v>
      </c>
      <c r="F922">
        <v>5.7</v>
      </c>
      <c r="G922">
        <v>29.9</v>
      </c>
      <c r="H922">
        <v>0</v>
      </c>
    </row>
    <row r="923" spans="1:8" x14ac:dyDescent="0.3">
      <c r="A923" s="1">
        <v>43291</v>
      </c>
      <c r="B923">
        <v>72</v>
      </c>
      <c r="C923">
        <v>64.900000000000006</v>
      </c>
      <c r="D923">
        <v>78.8</v>
      </c>
      <c r="E923">
        <v>8</v>
      </c>
      <c r="F923">
        <v>4.0999999999999996</v>
      </c>
      <c r="G923">
        <v>29.9</v>
      </c>
      <c r="H923">
        <v>0</v>
      </c>
    </row>
    <row r="924" spans="1:8" x14ac:dyDescent="0.3">
      <c r="A924" s="1">
        <v>43292</v>
      </c>
      <c r="B924">
        <v>69.3</v>
      </c>
      <c r="C924">
        <v>62</v>
      </c>
      <c r="D924">
        <v>78.400000000000006</v>
      </c>
      <c r="E924">
        <v>12</v>
      </c>
      <c r="F924">
        <v>4.7</v>
      </c>
      <c r="G924">
        <v>29.9</v>
      </c>
      <c r="H924">
        <v>0</v>
      </c>
    </row>
    <row r="925" spans="1:8" x14ac:dyDescent="0.3">
      <c r="A925" s="1">
        <v>43293</v>
      </c>
      <c r="B925">
        <v>68.2</v>
      </c>
      <c r="C925">
        <v>61.3</v>
      </c>
      <c r="D925">
        <v>79.2</v>
      </c>
      <c r="E925">
        <v>14</v>
      </c>
      <c r="F925">
        <v>6.3</v>
      </c>
      <c r="G925">
        <v>29.9</v>
      </c>
      <c r="H925">
        <v>0</v>
      </c>
    </row>
    <row r="926" spans="1:8" x14ac:dyDescent="0.3">
      <c r="A926" s="1">
        <v>43294</v>
      </c>
      <c r="B926">
        <v>67.599999999999994</v>
      </c>
      <c r="C926">
        <v>61.1</v>
      </c>
      <c r="D926">
        <v>80.599999999999994</v>
      </c>
      <c r="E926">
        <v>13</v>
      </c>
      <c r="F926">
        <v>5.0999999999999996</v>
      </c>
      <c r="G926">
        <v>30</v>
      </c>
      <c r="H926">
        <v>0</v>
      </c>
    </row>
    <row r="927" spans="1:8" x14ac:dyDescent="0.3">
      <c r="A927" s="1">
        <v>43295</v>
      </c>
      <c r="B927">
        <v>69.5</v>
      </c>
      <c r="C927">
        <v>62.2</v>
      </c>
      <c r="D927">
        <v>78.400000000000006</v>
      </c>
      <c r="E927">
        <v>12</v>
      </c>
      <c r="F927">
        <v>6.6</v>
      </c>
      <c r="G927">
        <v>29.9</v>
      </c>
      <c r="H927">
        <v>0</v>
      </c>
    </row>
    <row r="928" spans="1:8" x14ac:dyDescent="0.3">
      <c r="A928" s="1">
        <v>43296</v>
      </c>
      <c r="B928">
        <v>70.599999999999994</v>
      </c>
      <c r="C928">
        <v>61.7</v>
      </c>
      <c r="D928">
        <v>74.5</v>
      </c>
      <c r="E928">
        <v>10</v>
      </c>
      <c r="F928">
        <v>6.1</v>
      </c>
      <c r="G928">
        <v>29.9</v>
      </c>
      <c r="H928">
        <v>0</v>
      </c>
    </row>
    <row r="929" spans="1:8" x14ac:dyDescent="0.3">
      <c r="A929" s="1">
        <v>43297</v>
      </c>
      <c r="B929">
        <v>68.3</v>
      </c>
      <c r="C929">
        <v>60.6</v>
      </c>
      <c r="D929">
        <v>77</v>
      </c>
      <c r="E929">
        <v>13</v>
      </c>
      <c r="F929">
        <v>7</v>
      </c>
      <c r="G929">
        <v>29.9</v>
      </c>
      <c r="H929">
        <v>0</v>
      </c>
    </row>
    <row r="930" spans="1:8" x14ac:dyDescent="0.3">
      <c r="A930" s="1">
        <v>43298</v>
      </c>
      <c r="B930">
        <v>67.5</v>
      </c>
      <c r="C930">
        <v>60.9</v>
      </c>
      <c r="D930">
        <v>79.7</v>
      </c>
      <c r="E930">
        <v>12</v>
      </c>
      <c r="F930">
        <v>7.8</v>
      </c>
      <c r="G930">
        <v>29.9</v>
      </c>
      <c r="H930">
        <v>0</v>
      </c>
    </row>
    <row r="931" spans="1:8" x14ac:dyDescent="0.3">
      <c r="A931" s="1">
        <v>43299</v>
      </c>
      <c r="B931">
        <v>67.099999999999994</v>
      </c>
      <c r="C931">
        <v>60.9</v>
      </c>
      <c r="D931">
        <v>80.900000000000006</v>
      </c>
      <c r="E931">
        <v>13</v>
      </c>
      <c r="F931">
        <v>5.6</v>
      </c>
      <c r="G931">
        <v>30</v>
      </c>
      <c r="H931">
        <v>0</v>
      </c>
    </row>
    <row r="932" spans="1:8" x14ac:dyDescent="0.3">
      <c r="A932" s="1">
        <v>43300</v>
      </c>
      <c r="B932">
        <v>67.599999999999994</v>
      </c>
      <c r="C932">
        <v>62.3</v>
      </c>
      <c r="D932">
        <v>83.7</v>
      </c>
      <c r="E932">
        <v>10</v>
      </c>
      <c r="F932">
        <v>4.2</v>
      </c>
      <c r="G932">
        <v>29.9</v>
      </c>
      <c r="H932">
        <v>0</v>
      </c>
    </row>
    <row r="933" spans="1:8" x14ac:dyDescent="0.3">
      <c r="A933" s="1">
        <v>43301</v>
      </c>
      <c r="B933">
        <v>70.400000000000006</v>
      </c>
      <c r="C933">
        <v>63</v>
      </c>
      <c r="D933">
        <v>78.2</v>
      </c>
      <c r="E933">
        <v>14</v>
      </c>
      <c r="F933">
        <v>9.5</v>
      </c>
      <c r="G933">
        <v>29.9</v>
      </c>
      <c r="H933">
        <v>0</v>
      </c>
    </row>
    <row r="934" spans="1:8" x14ac:dyDescent="0.3">
      <c r="A934" s="1">
        <v>43302</v>
      </c>
      <c r="B934">
        <v>67.3</v>
      </c>
      <c r="C934">
        <v>61.4</v>
      </c>
      <c r="D934">
        <v>81.599999999999994</v>
      </c>
      <c r="E934">
        <v>15</v>
      </c>
      <c r="F934">
        <v>7.5</v>
      </c>
      <c r="G934">
        <v>30</v>
      </c>
      <c r="H934">
        <v>0</v>
      </c>
    </row>
    <row r="935" spans="1:8" x14ac:dyDescent="0.3">
      <c r="A935" s="1">
        <v>43303</v>
      </c>
      <c r="B935">
        <v>71.5</v>
      </c>
      <c r="C935">
        <v>62.6</v>
      </c>
      <c r="D935">
        <v>74.400000000000006</v>
      </c>
      <c r="E935">
        <v>10</v>
      </c>
      <c r="F935">
        <v>5.5</v>
      </c>
      <c r="G935">
        <v>30</v>
      </c>
      <c r="H935">
        <v>0</v>
      </c>
    </row>
    <row r="936" spans="1:8" x14ac:dyDescent="0.3">
      <c r="A936" s="1">
        <v>43304</v>
      </c>
      <c r="B936">
        <v>74.099999999999994</v>
      </c>
      <c r="C936">
        <v>63</v>
      </c>
      <c r="D936">
        <v>69.3</v>
      </c>
      <c r="E936">
        <v>12</v>
      </c>
      <c r="F936">
        <v>5</v>
      </c>
      <c r="G936">
        <v>29.9</v>
      </c>
      <c r="H936">
        <v>0</v>
      </c>
    </row>
    <row r="937" spans="1:8" x14ac:dyDescent="0.3">
      <c r="A937" s="1">
        <v>43305</v>
      </c>
      <c r="B937">
        <v>71.7</v>
      </c>
      <c r="C937">
        <v>62.8</v>
      </c>
      <c r="D937">
        <v>74</v>
      </c>
      <c r="E937">
        <v>10</v>
      </c>
      <c r="F937">
        <v>5.5</v>
      </c>
      <c r="G937">
        <v>29.9</v>
      </c>
      <c r="H937">
        <v>0</v>
      </c>
    </row>
    <row r="938" spans="1:8" x14ac:dyDescent="0.3">
      <c r="A938" s="1">
        <v>43306</v>
      </c>
      <c r="B938">
        <v>71</v>
      </c>
      <c r="C938">
        <v>62.5</v>
      </c>
      <c r="D938">
        <v>75.3</v>
      </c>
      <c r="E938">
        <v>8</v>
      </c>
      <c r="F938">
        <v>5</v>
      </c>
      <c r="G938">
        <v>29.9</v>
      </c>
      <c r="H938">
        <v>0</v>
      </c>
    </row>
    <row r="939" spans="1:8" x14ac:dyDescent="0.3">
      <c r="A939" s="1">
        <v>43307</v>
      </c>
      <c r="B939">
        <v>68.3</v>
      </c>
      <c r="C939">
        <v>63.3</v>
      </c>
      <c r="D939">
        <v>84.2</v>
      </c>
      <c r="E939">
        <v>7</v>
      </c>
      <c r="F939">
        <v>4.5999999999999996</v>
      </c>
      <c r="G939">
        <v>29.9</v>
      </c>
      <c r="H939">
        <v>0</v>
      </c>
    </row>
    <row r="940" spans="1:8" x14ac:dyDescent="0.3">
      <c r="A940" s="1">
        <v>43308</v>
      </c>
      <c r="B940">
        <v>68.8</v>
      </c>
      <c r="C940">
        <v>61.3</v>
      </c>
      <c r="D940">
        <v>77.900000000000006</v>
      </c>
      <c r="E940">
        <v>9</v>
      </c>
      <c r="F940">
        <v>5.0999999999999996</v>
      </c>
      <c r="G940">
        <v>29.9</v>
      </c>
      <c r="H940">
        <v>0</v>
      </c>
    </row>
    <row r="941" spans="1:8" x14ac:dyDescent="0.3">
      <c r="A941" s="1">
        <v>43309</v>
      </c>
      <c r="B941">
        <v>65.599999999999994</v>
      </c>
      <c r="C941">
        <v>60.4</v>
      </c>
      <c r="D941">
        <v>83.7</v>
      </c>
      <c r="E941">
        <v>13</v>
      </c>
      <c r="F941">
        <v>4.4000000000000004</v>
      </c>
      <c r="G941">
        <v>29.9</v>
      </c>
      <c r="H941">
        <v>0</v>
      </c>
    </row>
    <row r="942" spans="1:8" x14ac:dyDescent="0.3">
      <c r="A942" s="1">
        <v>43310</v>
      </c>
      <c r="B942">
        <v>64.599999999999994</v>
      </c>
      <c r="C942">
        <v>60.9</v>
      </c>
      <c r="D942">
        <v>88.6</v>
      </c>
      <c r="E942">
        <v>15</v>
      </c>
      <c r="F942">
        <v>4.3</v>
      </c>
      <c r="G942">
        <v>29.9</v>
      </c>
      <c r="H942">
        <v>0</v>
      </c>
    </row>
    <row r="943" spans="1:8" x14ac:dyDescent="0.3">
      <c r="A943" s="1">
        <v>43311</v>
      </c>
      <c r="B943">
        <v>65.5</v>
      </c>
      <c r="C943">
        <v>60.7</v>
      </c>
      <c r="D943">
        <v>85.2</v>
      </c>
      <c r="E943">
        <v>9</v>
      </c>
      <c r="F943">
        <v>3</v>
      </c>
      <c r="G943">
        <v>29.9</v>
      </c>
      <c r="H943">
        <v>0</v>
      </c>
    </row>
    <row r="944" spans="1:8" x14ac:dyDescent="0.3">
      <c r="A944" s="1">
        <v>43312</v>
      </c>
      <c r="B944">
        <v>68.400000000000006</v>
      </c>
      <c r="C944">
        <v>60</v>
      </c>
      <c r="D944">
        <v>76.099999999999994</v>
      </c>
      <c r="E944">
        <v>10</v>
      </c>
      <c r="F944">
        <v>4.0999999999999996</v>
      </c>
      <c r="G944">
        <v>29.9</v>
      </c>
      <c r="H944">
        <v>0</v>
      </c>
    </row>
    <row r="945" spans="1:8" x14ac:dyDescent="0.3">
      <c r="A945" s="1">
        <v>43313</v>
      </c>
      <c r="B945">
        <v>70.599999999999994</v>
      </c>
      <c r="C945">
        <v>60.7</v>
      </c>
      <c r="D945">
        <v>72.2</v>
      </c>
      <c r="E945">
        <v>9</v>
      </c>
      <c r="F945">
        <v>4.9000000000000004</v>
      </c>
      <c r="G945">
        <v>29.9</v>
      </c>
      <c r="H945">
        <v>0</v>
      </c>
    </row>
    <row r="946" spans="1:8" x14ac:dyDescent="0.3">
      <c r="A946" s="1">
        <v>43314</v>
      </c>
      <c r="B946">
        <v>67.099999999999994</v>
      </c>
      <c r="C946">
        <v>60.1</v>
      </c>
      <c r="D946">
        <v>79.3</v>
      </c>
      <c r="E946">
        <v>8</v>
      </c>
      <c r="F946">
        <v>4.3</v>
      </c>
      <c r="G946">
        <v>29.9</v>
      </c>
      <c r="H946">
        <v>0</v>
      </c>
    </row>
    <row r="947" spans="1:8" x14ac:dyDescent="0.3">
      <c r="A947" s="1">
        <v>43315</v>
      </c>
      <c r="B947">
        <v>68.3</v>
      </c>
      <c r="C947">
        <v>59.8</v>
      </c>
      <c r="D947">
        <v>75.8</v>
      </c>
      <c r="E947">
        <v>9</v>
      </c>
      <c r="F947">
        <v>4.2</v>
      </c>
      <c r="G947">
        <v>29.9</v>
      </c>
      <c r="H947">
        <v>0</v>
      </c>
    </row>
    <row r="948" spans="1:8" x14ac:dyDescent="0.3">
      <c r="A948" s="1">
        <v>43316</v>
      </c>
      <c r="B948">
        <v>66.3</v>
      </c>
      <c r="C948">
        <v>60.2</v>
      </c>
      <c r="D948">
        <v>81.3</v>
      </c>
      <c r="E948">
        <v>10</v>
      </c>
      <c r="F948">
        <v>4.3</v>
      </c>
      <c r="G948">
        <v>29.8</v>
      </c>
      <c r="H948">
        <v>0</v>
      </c>
    </row>
    <row r="949" spans="1:8" x14ac:dyDescent="0.3">
      <c r="A949" s="1">
        <v>43317</v>
      </c>
      <c r="B949">
        <v>67.5</v>
      </c>
      <c r="C949">
        <v>60.5</v>
      </c>
      <c r="D949">
        <v>79.099999999999994</v>
      </c>
      <c r="E949">
        <v>9</v>
      </c>
      <c r="F949">
        <v>4</v>
      </c>
      <c r="G949">
        <v>29.8</v>
      </c>
      <c r="H949">
        <v>0</v>
      </c>
    </row>
    <row r="950" spans="1:8" x14ac:dyDescent="0.3">
      <c r="A950" s="1">
        <v>43318</v>
      </c>
      <c r="B950">
        <v>69.8</v>
      </c>
      <c r="C950">
        <v>60.9</v>
      </c>
      <c r="D950">
        <v>74.8</v>
      </c>
      <c r="E950">
        <v>9</v>
      </c>
      <c r="F950">
        <v>4.0999999999999996</v>
      </c>
      <c r="G950">
        <v>29.8</v>
      </c>
      <c r="H950">
        <v>0</v>
      </c>
    </row>
    <row r="951" spans="1:8" x14ac:dyDescent="0.3">
      <c r="A951" s="1">
        <v>43319</v>
      </c>
      <c r="B951">
        <v>71</v>
      </c>
      <c r="C951">
        <v>62.1</v>
      </c>
      <c r="D951">
        <v>74.5</v>
      </c>
      <c r="E951">
        <v>9</v>
      </c>
      <c r="F951">
        <v>5</v>
      </c>
      <c r="G951">
        <v>29.7</v>
      </c>
      <c r="H951">
        <v>0</v>
      </c>
    </row>
    <row r="952" spans="1:8" x14ac:dyDescent="0.3">
      <c r="A952" s="1">
        <v>43320</v>
      </c>
      <c r="B952">
        <v>70.400000000000006</v>
      </c>
      <c r="C952">
        <v>65.2</v>
      </c>
      <c r="D952">
        <v>84.7</v>
      </c>
      <c r="E952">
        <v>13</v>
      </c>
      <c r="F952">
        <v>5.8</v>
      </c>
      <c r="G952">
        <v>29.9</v>
      </c>
      <c r="H952">
        <v>0</v>
      </c>
    </row>
    <row r="953" spans="1:8" x14ac:dyDescent="0.3">
      <c r="A953" s="1">
        <v>43321</v>
      </c>
      <c r="B953">
        <v>68.3</v>
      </c>
      <c r="C953">
        <v>63.8</v>
      </c>
      <c r="D953">
        <v>86.3</v>
      </c>
      <c r="E953">
        <v>12</v>
      </c>
      <c r="F953">
        <v>3.7</v>
      </c>
      <c r="G953">
        <v>29.9</v>
      </c>
      <c r="H953">
        <v>0</v>
      </c>
    </row>
    <row r="954" spans="1:8" x14ac:dyDescent="0.3">
      <c r="A954" s="1">
        <v>43322</v>
      </c>
      <c r="B954">
        <v>72.400000000000006</v>
      </c>
      <c r="C954">
        <v>62.2</v>
      </c>
      <c r="D954">
        <v>72.3</v>
      </c>
      <c r="E954">
        <v>12</v>
      </c>
      <c r="F954">
        <v>4.3</v>
      </c>
      <c r="G954">
        <v>29.9</v>
      </c>
      <c r="H954">
        <v>0</v>
      </c>
    </row>
    <row r="955" spans="1:8" x14ac:dyDescent="0.3">
      <c r="A955" s="1">
        <v>43323</v>
      </c>
      <c r="B955">
        <v>71.099999999999994</v>
      </c>
      <c r="C955">
        <v>61.5</v>
      </c>
      <c r="D955">
        <v>72.8</v>
      </c>
      <c r="E955">
        <v>14</v>
      </c>
      <c r="F955">
        <v>6.2</v>
      </c>
      <c r="G955">
        <v>29.9</v>
      </c>
      <c r="H955">
        <v>0</v>
      </c>
    </row>
    <row r="956" spans="1:8" x14ac:dyDescent="0.3">
      <c r="A956" s="1">
        <v>43324</v>
      </c>
      <c r="B956">
        <v>69.8</v>
      </c>
      <c r="C956">
        <v>63</v>
      </c>
      <c r="D956">
        <v>79.8</v>
      </c>
      <c r="E956">
        <v>12</v>
      </c>
      <c r="F956">
        <v>6.3</v>
      </c>
      <c r="G956">
        <v>29.9</v>
      </c>
      <c r="H956">
        <v>0</v>
      </c>
    </row>
    <row r="957" spans="1:8" x14ac:dyDescent="0.3">
      <c r="A957" s="1">
        <v>43325</v>
      </c>
      <c r="B957">
        <v>69.8</v>
      </c>
      <c r="C957">
        <v>62.9</v>
      </c>
      <c r="D957">
        <v>79.3</v>
      </c>
      <c r="E957">
        <v>13</v>
      </c>
      <c r="F957">
        <v>4.5</v>
      </c>
      <c r="G957">
        <v>29.9</v>
      </c>
      <c r="H957">
        <v>0</v>
      </c>
    </row>
    <row r="958" spans="1:8" x14ac:dyDescent="0.3">
      <c r="A958" s="1">
        <v>43326</v>
      </c>
      <c r="B958">
        <v>70.3</v>
      </c>
      <c r="C958">
        <v>62.1</v>
      </c>
      <c r="D958">
        <v>75.7</v>
      </c>
      <c r="E958">
        <v>10</v>
      </c>
      <c r="F958">
        <v>4.7</v>
      </c>
      <c r="G958">
        <v>29.9</v>
      </c>
      <c r="H958">
        <v>0</v>
      </c>
    </row>
    <row r="959" spans="1:8" x14ac:dyDescent="0.3">
      <c r="A959" s="1">
        <v>43327</v>
      </c>
      <c r="B959">
        <v>71.400000000000006</v>
      </c>
      <c r="C959">
        <v>62.4</v>
      </c>
      <c r="D959">
        <v>74.2</v>
      </c>
      <c r="E959">
        <v>13</v>
      </c>
      <c r="F959">
        <v>6.3</v>
      </c>
      <c r="G959">
        <v>29.9</v>
      </c>
      <c r="H959">
        <v>0</v>
      </c>
    </row>
    <row r="960" spans="1:8" x14ac:dyDescent="0.3">
      <c r="A960" s="1">
        <v>43328</v>
      </c>
      <c r="B960">
        <v>71.2</v>
      </c>
      <c r="C960">
        <v>63.9</v>
      </c>
      <c r="D960">
        <v>78.2</v>
      </c>
      <c r="E960">
        <v>12</v>
      </c>
      <c r="F960">
        <v>5.3</v>
      </c>
      <c r="G960">
        <v>30</v>
      </c>
      <c r="H960">
        <v>0</v>
      </c>
    </row>
    <row r="961" spans="1:8" x14ac:dyDescent="0.3">
      <c r="A961" s="1">
        <v>43329</v>
      </c>
      <c r="B961">
        <v>71</v>
      </c>
      <c r="C961">
        <v>64.8</v>
      </c>
      <c r="D961">
        <v>80.900000000000006</v>
      </c>
      <c r="E961">
        <v>13</v>
      </c>
      <c r="F961">
        <v>5.7</v>
      </c>
      <c r="G961">
        <v>30</v>
      </c>
      <c r="H961">
        <v>0</v>
      </c>
    </row>
    <row r="962" spans="1:8" x14ac:dyDescent="0.3">
      <c r="A962" s="1">
        <v>43330</v>
      </c>
      <c r="B962">
        <v>69.7</v>
      </c>
      <c r="C962">
        <v>64</v>
      </c>
      <c r="D962">
        <v>82.3</v>
      </c>
      <c r="E962">
        <v>13</v>
      </c>
      <c r="F962">
        <v>6.3</v>
      </c>
      <c r="G962">
        <v>30</v>
      </c>
      <c r="H962">
        <v>0</v>
      </c>
    </row>
    <row r="963" spans="1:8" x14ac:dyDescent="0.3">
      <c r="A963" s="1">
        <v>43331</v>
      </c>
      <c r="B963">
        <v>70.5</v>
      </c>
      <c r="C963">
        <v>63.7</v>
      </c>
      <c r="D963">
        <v>79.599999999999994</v>
      </c>
      <c r="E963">
        <v>12</v>
      </c>
      <c r="F963">
        <v>6.6</v>
      </c>
      <c r="G963">
        <v>29.9</v>
      </c>
      <c r="H963">
        <v>0</v>
      </c>
    </row>
    <row r="964" spans="1:8" x14ac:dyDescent="0.3">
      <c r="A964" s="1">
        <v>43332</v>
      </c>
      <c r="B964">
        <v>68.900000000000006</v>
      </c>
      <c r="C964">
        <v>63.4</v>
      </c>
      <c r="D964">
        <v>82.8</v>
      </c>
      <c r="E964">
        <v>13</v>
      </c>
      <c r="F964">
        <v>5.4</v>
      </c>
      <c r="G964">
        <v>29.9</v>
      </c>
      <c r="H964">
        <v>0</v>
      </c>
    </row>
    <row r="965" spans="1:8" x14ac:dyDescent="0.3">
      <c r="A965" s="1">
        <v>43333</v>
      </c>
      <c r="B965">
        <v>69.400000000000006</v>
      </c>
      <c r="C965">
        <v>63.7</v>
      </c>
      <c r="D965">
        <v>82.6</v>
      </c>
      <c r="E965">
        <v>13</v>
      </c>
      <c r="F965">
        <v>5.4</v>
      </c>
      <c r="G965">
        <v>29.9</v>
      </c>
      <c r="H965">
        <v>0</v>
      </c>
    </row>
    <row r="966" spans="1:8" x14ac:dyDescent="0.3">
      <c r="A966" s="1">
        <v>43334</v>
      </c>
      <c r="B966">
        <v>68.8</v>
      </c>
      <c r="C966">
        <v>61.7</v>
      </c>
      <c r="D966">
        <v>78.599999999999994</v>
      </c>
      <c r="E966">
        <v>14</v>
      </c>
      <c r="F966">
        <v>5.3</v>
      </c>
      <c r="G966">
        <v>30</v>
      </c>
      <c r="H966">
        <v>0</v>
      </c>
    </row>
    <row r="967" spans="1:8" x14ac:dyDescent="0.3">
      <c r="A967" s="1">
        <v>43335</v>
      </c>
      <c r="B967">
        <v>69</v>
      </c>
      <c r="C967">
        <v>60.6</v>
      </c>
      <c r="D967">
        <v>75.3</v>
      </c>
      <c r="E967">
        <v>13</v>
      </c>
      <c r="F967">
        <v>6.4</v>
      </c>
      <c r="G967">
        <v>29.9</v>
      </c>
      <c r="H967">
        <v>0</v>
      </c>
    </row>
    <row r="968" spans="1:8" x14ac:dyDescent="0.3">
      <c r="A968" s="1">
        <v>43336</v>
      </c>
      <c r="B968">
        <v>69.5</v>
      </c>
      <c r="C968">
        <v>60.5</v>
      </c>
      <c r="D968">
        <v>74</v>
      </c>
      <c r="E968">
        <v>12</v>
      </c>
      <c r="F968">
        <v>7</v>
      </c>
      <c r="G968">
        <v>29.9</v>
      </c>
      <c r="H968">
        <v>0</v>
      </c>
    </row>
    <row r="969" spans="1:8" x14ac:dyDescent="0.3">
      <c r="A969" s="1">
        <v>43337</v>
      </c>
      <c r="B969">
        <v>68.8</v>
      </c>
      <c r="C969">
        <v>60.9</v>
      </c>
      <c r="D969">
        <v>76.3</v>
      </c>
      <c r="E969">
        <v>12</v>
      </c>
      <c r="F969">
        <v>7</v>
      </c>
      <c r="G969">
        <v>29.9</v>
      </c>
      <c r="H969">
        <v>0</v>
      </c>
    </row>
    <row r="970" spans="1:8" x14ac:dyDescent="0.3">
      <c r="A970" s="1">
        <v>43338</v>
      </c>
      <c r="B970">
        <v>67.599999999999994</v>
      </c>
      <c r="C970">
        <v>60.2</v>
      </c>
      <c r="D970">
        <v>77.7</v>
      </c>
      <c r="E970">
        <v>13</v>
      </c>
      <c r="F970">
        <v>7.4</v>
      </c>
      <c r="G970">
        <v>29.9</v>
      </c>
      <c r="H970">
        <v>0</v>
      </c>
    </row>
    <row r="971" spans="1:8" x14ac:dyDescent="0.3">
      <c r="A971" s="1">
        <v>43339</v>
      </c>
      <c r="B971">
        <v>66</v>
      </c>
      <c r="C971">
        <v>58.5</v>
      </c>
      <c r="D971">
        <v>78.099999999999994</v>
      </c>
      <c r="E971">
        <v>12</v>
      </c>
      <c r="F971">
        <v>6</v>
      </c>
      <c r="G971">
        <v>29.9</v>
      </c>
      <c r="H971">
        <v>0</v>
      </c>
    </row>
    <row r="972" spans="1:8" x14ac:dyDescent="0.3">
      <c r="A972" s="1">
        <v>43340</v>
      </c>
      <c r="B972">
        <v>72.2</v>
      </c>
      <c r="C972">
        <v>59.4</v>
      </c>
      <c r="D972">
        <v>64.7</v>
      </c>
      <c r="E972">
        <v>10</v>
      </c>
      <c r="F972">
        <v>6.1</v>
      </c>
      <c r="G972">
        <v>29.9</v>
      </c>
      <c r="H972">
        <v>0</v>
      </c>
    </row>
    <row r="973" spans="1:8" x14ac:dyDescent="0.3">
      <c r="A973" s="1">
        <v>43341</v>
      </c>
      <c r="B973">
        <v>69.7</v>
      </c>
      <c r="C973">
        <v>57.4</v>
      </c>
      <c r="D973">
        <v>66.3</v>
      </c>
      <c r="E973">
        <v>10</v>
      </c>
      <c r="F973">
        <v>4.2</v>
      </c>
      <c r="G973">
        <v>29.9</v>
      </c>
      <c r="H973">
        <v>0</v>
      </c>
    </row>
    <row r="974" spans="1:8" x14ac:dyDescent="0.3">
      <c r="A974" s="1">
        <v>43342</v>
      </c>
      <c r="B974">
        <v>69.2</v>
      </c>
      <c r="C974">
        <v>55.3</v>
      </c>
      <c r="D974">
        <v>62.9</v>
      </c>
      <c r="E974">
        <v>8</v>
      </c>
      <c r="F974">
        <v>4.2</v>
      </c>
      <c r="G974">
        <v>29.9</v>
      </c>
      <c r="H974">
        <v>0</v>
      </c>
    </row>
    <row r="975" spans="1:8" x14ac:dyDescent="0.3">
      <c r="A975" s="1">
        <v>43343</v>
      </c>
      <c r="B975">
        <v>69.3</v>
      </c>
      <c r="C975">
        <v>59</v>
      </c>
      <c r="D975">
        <v>70.5</v>
      </c>
      <c r="E975">
        <v>12</v>
      </c>
      <c r="F975">
        <v>4.8</v>
      </c>
      <c r="G975">
        <v>29.8</v>
      </c>
      <c r="H975">
        <v>0</v>
      </c>
    </row>
    <row r="976" spans="1:8" x14ac:dyDescent="0.3">
      <c r="A976" s="1">
        <v>43344</v>
      </c>
      <c r="B976">
        <v>68.400000000000006</v>
      </c>
      <c r="C976">
        <v>60.9</v>
      </c>
      <c r="D976">
        <v>77.7</v>
      </c>
      <c r="E976">
        <v>14</v>
      </c>
      <c r="F976">
        <v>6.1</v>
      </c>
      <c r="G976">
        <v>29.8</v>
      </c>
      <c r="H976">
        <v>0</v>
      </c>
    </row>
    <row r="977" spans="1:8" x14ac:dyDescent="0.3">
      <c r="A977" s="1">
        <v>43345</v>
      </c>
      <c r="B977">
        <v>67.099999999999994</v>
      </c>
      <c r="C977">
        <v>60.3</v>
      </c>
      <c r="D977">
        <v>79.3</v>
      </c>
      <c r="E977">
        <v>10</v>
      </c>
      <c r="F977">
        <v>3.3</v>
      </c>
      <c r="G977">
        <v>29.8</v>
      </c>
      <c r="H977">
        <v>0</v>
      </c>
    </row>
    <row r="978" spans="1:8" x14ac:dyDescent="0.3">
      <c r="A978" s="1">
        <v>43346</v>
      </c>
      <c r="B978">
        <v>66.2</v>
      </c>
      <c r="C978">
        <v>60.4</v>
      </c>
      <c r="D978">
        <v>82.1</v>
      </c>
      <c r="E978">
        <v>16</v>
      </c>
      <c r="F978">
        <v>6</v>
      </c>
      <c r="G978">
        <v>29.9</v>
      </c>
      <c r="H978">
        <v>0</v>
      </c>
    </row>
    <row r="979" spans="1:8" x14ac:dyDescent="0.3">
      <c r="A979" s="1">
        <v>43347</v>
      </c>
      <c r="B979">
        <v>65.099999999999994</v>
      </c>
      <c r="C979">
        <v>60.1</v>
      </c>
      <c r="D979">
        <v>84.1</v>
      </c>
      <c r="E979">
        <v>10</v>
      </c>
      <c r="F979">
        <v>5.7</v>
      </c>
      <c r="G979">
        <v>29.9</v>
      </c>
      <c r="H979">
        <v>0</v>
      </c>
    </row>
    <row r="980" spans="1:8" x14ac:dyDescent="0.3">
      <c r="A980" s="1">
        <v>43348</v>
      </c>
      <c r="B980">
        <v>64.8</v>
      </c>
      <c r="C980">
        <v>60.3</v>
      </c>
      <c r="D980">
        <v>85.7</v>
      </c>
      <c r="E980">
        <v>15</v>
      </c>
      <c r="F980">
        <v>4.7</v>
      </c>
      <c r="G980">
        <v>29.9</v>
      </c>
      <c r="H980">
        <v>0</v>
      </c>
    </row>
    <row r="981" spans="1:8" x14ac:dyDescent="0.3">
      <c r="A981" s="1">
        <v>43349</v>
      </c>
      <c r="B981">
        <v>64.7</v>
      </c>
      <c r="C981">
        <v>59.6</v>
      </c>
      <c r="D981">
        <v>83.8</v>
      </c>
      <c r="E981">
        <v>12</v>
      </c>
      <c r="F981">
        <v>4.5999999999999996</v>
      </c>
      <c r="G981">
        <v>30</v>
      </c>
      <c r="H981">
        <v>0</v>
      </c>
    </row>
    <row r="982" spans="1:8" x14ac:dyDescent="0.3">
      <c r="A982" s="1">
        <v>43350</v>
      </c>
      <c r="B982">
        <v>64.2</v>
      </c>
      <c r="C982">
        <v>60.5</v>
      </c>
      <c r="D982">
        <v>88</v>
      </c>
      <c r="E982">
        <v>10</v>
      </c>
      <c r="F982">
        <v>5.2</v>
      </c>
      <c r="G982">
        <v>29.9</v>
      </c>
      <c r="H982">
        <v>0</v>
      </c>
    </row>
    <row r="983" spans="1:8" x14ac:dyDescent="0.3">
      <c r="A983" s="1">
        <v>43351</v>
      </c>
      <c r="B983">
        <v>65.7</v>
      </c>
      <c r="C983">
        <v>62.2</v>
      </c>
      <c r="D983">
        <v>88.8</v>
      </c>
      <c r="E983">
        <v>9</v>
      </c>
      <c r="F983">
        <v>4.4000000000000004</v>
      </c>
      <c r="G983">
        <v>29.9</v>
      </c>
      <c r="H983">
        <v>0</v>
      </c>
    </row>
    <row r="984" spans="1:8" x14ac:dyDescent="0.3">
      <c r="A984" s="1">
        <v>43352</v>
      </c>
      <c r="B984">
        <v>66.2</v>
      </c>
      <c r="C984">
        <v>61.6</v>
      </c>
      <c r="D984">
        <v>85.9</v>
      </c>
      <c r="E984">
        <v>9</v>
      </c>
      <c r="F984">
        <v>4.8</v>
      </c>
      <c r="G984">
        <v>29.8</v>
      </c>
      <c r="H984">
        <v>0</v>
      </c>
    </row>
    <row r="985" spans="1:8" x14ac:dyDescent="0.3">
      <c r="A985" s="1">
        <v>43353</v>
      </c>
      <c r="B985">
        <v>65.7</v>
      </c>
      <c r="C985">
        <v>60.5</v>
      </c>
      <c r="D985">
        <v>83.7</v>
      </c>
      <c r="E985">
        <v>12</v>
      </c>
      <c r="F985">
        <v>6.1</v>
      </c>
      <c r="G985">
        <v>29.8</v>
      </c>
      <c r="H985">
        <v>0</v>
      </c>
    </row>
    <row r="986" spans="1:8" x14ac:dyDescent="0.3">
      <c r="A986" s="1">
        <v>43354</v>
      </c>
      <c r="B986">
        <v>64.7</v>
      </c>
      <c r="C986">
        <v>60.1</v>
      </c>
      <c r="D986">
        <v>85.4</v>
      </c>
      <c r="E986">
        <v>13</v>
      </c>
      <c r="F986">
        <v>5</v>
      </c>
      <c r="G986">
        <v>29.8</v>
      </c>
      <c r="H986">
        <v>0</v>
      </c>
    </row>
    <row r="987" spans="1:8" x14ac:dyDescent="0.3">
      <c r="A987" s="1">
        <v>43355</v>
      </c>
      <c r="B987">
        <v>64.400000000000006</v>
      </c>
      <c r="C987">
        <v>58.3</v>
      </c>
      <c r="D987">
        <v>81.400000000000006</v>
      </c>
      <c r="E987">
        <v>15</v>
      </c>
      <c r="F987">
        <v>4.5999999999999996</v>
      </c>
      <c r="G987">
        <v>29.9</v>
      </c>
      <c r="H987">
        <v>0</v>
      </c>
    </row>
    <row r="988" spans="1:8" x14ac:dyDescent="0.3">
      <c r="A988" s="1">
        <v>43356</v>
      </c>
      <c r="B988">
        <v>65.5</v>
      </c>
      <c r="C988">
        <v>55.2</v>
      </c>
      <c r="D988">
        <v>72.7</v>
      </c>
      <c r="E988">
        <v>10</v>
      </c>
      <c r="F988">
        <v>3.3</v>
      </c>
      <c r="G988">
        <v>29.9</v>
      </c>
      <c r="H988">
        <v>0</v>
      </c>
    </row>
    <row r="989" spans="1:8" x14ac:dyDescent="0.3">
      <c r="A989" s="1">
        <v>43357</v>
      </c>
      <c r="B989">
        <v>66.400000000000006</v>
      </c>
      <c r="C989">
        <v>55.2</v>
      </c>
      <c r="D989">
        <v>69.5</v>
      </c>
      <c r="E989">
        <v>10</v>
      </c>
      <c r="F989">
        <v>4</v>
      </c>
      <c r="G989">
        <v>29.8</v>
      </c>
      <c r="H989">
        <v>0</v>
      </c>
    </row>
    <row r="990" spans="1:8" x14ac:dyDescent="0.3">
      <c r="A990" s="1">
        <v>43358</v>
      </c>
      <c r="B990">
        <v>66.099999999999994</v>
      </c>
      <c r="C990">
        <v>56.1</v>
      </c>
      <c r="D990">
        <v>72.400000000000006</v>
      </c>
      <c r="E990">
        <v>9</v>
      </c>
      <c r="F990">
        <v>3.2</v>
      </c>
      <c r="G990">
        <v>29.8</v>
      </c>
      <c r="H990">
        <v>0</v>
      </c>
    </row>
    <row r="991" spans="1:8" x14ac:dyDescent="0.3">
      <c r="A991" s="1">
        <v>43359</v>
      </c>
      <c r="B991">
        <v>65.099999999999994</v>
      </c>
      <c r="C991">
        <v>55.4</v>
      </c>
      <c r="D991">
        <v>72.8</v>
      </c>
      <c r="E991">
        <v>8</v>
      </c>
      <c r="F991">
        <v>2.7</v>
      </c>
      <c r="G991">
        <v>29.9</v>
      </c>
      <c r="H991">
        <v>0</v>
      </c>
    </row>
    <row r="992" spans="1:8" x14ac:dyDescent="0.3">
      <c r="A992" s="1">
        <v>43360</v>
      </c>
      <c r="B992">
        <v>65.2</v>
      </c>
      <c r="C992">
        <v>55.5</v>
      </c>
      <c r="D992">
        <v>72.7</v>
      </c>
      <c r="E992">
        <v>9</v>
      </c>
      <c r="F992">
        <v>3.8</v>
      </c>
      <c r="G992">
        <v>29.9</v>
      </c>
      <c r="H992">
        <v>0</v>
      </c>
    </row>
    <row r="993" spans="1:8" x14ac:dyDescent="0.3">
      <c r="A993" s="1">
        <v>43361</v>
      </c>
      <c r="B993">
        <v>65.2</v>
      </c>
      <c r="C993">
        <v>55.8</v>
      </c>
      <c r="D993">
        <v>73.099999999999994</v>
      </c>
      <c r="E993">
        <v>10</v>
      </c>
      <c r="F993">
        <v>3.8</v>
      </c>
      <c r="G993">
        <v>29.8</v>
      </c>
      <c r="H993">
        <v>0</v>
      </c>
    </row>
    <row r="994" spans="1:8" x14ac:dyDescent="0.3">
      <c r="A994" s="1">
        <v>43362</v>
      </c>
      <c r="B994">
        <v>64.599999999999994</v>
      </c>
      <c r="C994">
        <v>57.6</v>
      </c>
      <c r="D994">
        <v>79.2</v>
      </c>
      <c r="E994">
        <v>10</v>
      </c>
      <c r="F994">
        <v>4.8</v>
      </c>
      <c r="G994">
        <v>29.7</v>
      </c>
      <c r="H994">
        <v>0</v>
      </c>
    </row>
    <row r="995" spans="1:8" x14ac:dyDescent="0.3">
      <c r="A995" s="1">
        <v>43363</v>
      </c>
      <c r="B995">
        <v>63.5</v>
      </c>
      <c r="C995">
        <v>58.7</v>
      </c>
      <c r="D995">
        <v>84.9</v>
      </c>
      <c r="E995">
        <v>9</v>
      </c>
      <c r="F995">
        <v>3.4</v>
      </c>
      <c r="G995">
        <v>29.8</v>
      </c>
      <c r="H995">
        <v>0</v>
      </c>
    </row>
    <row r="996" spans="1:8" x14ac:dyDescent="0.3">
      <c r="A996" s="1">
        <v>43364</v>
      </c>
      <c r="B996">
        <v>66.099999999999994</v>
      </c>
      <c r="C996">
        <v>60.8</v>
      </c>
      <c r="D996">
        <v>83.6</v>
      </c>
      <c r="E996">
        <v>10</v>
      </c>
      <c r="F996">
        <v>3.2</v>
      </c>
      <c r="G996">
        <v>29.9</v>
      </c>
      <c r="H996">
        <v>0</v>
      </c>
    </row>
    <row r="997" spans="1:8" x14ac:dyDescent="0.3">
      <c r="A997" s="1">
        <v>43365</v>
      </c>
      <c r="B997">
        <v>62.2</v>
      </c>
      <c r="C997">
        <v>59.1</v>
      </c>
      <c r="D997">
        <v>90.2</v>
      </c>
      <c r="E997">
        <v>14</v>
      </c>
      <c r="F997">
        <v>3.9</v>
      </c>
      <c r="G997">
        <v>29.9</v>
      </c>
      <c r="H997">
        <v>0</v>
      </c>
    </row>
    <row r="998" spans="1:8" x14ac:dyDescent="0.3">
      <c r="A998" s="1">
        <v>43366</v>
      </c>
      <c r="B998">
        <v>62.5</v>
      </c>
      <c r="C998">
        <v>58.4</v>
      </c>
      <c r="D998">
        <v>86.9</v>
      </c>
      <c r="E998">
        <v>14</v>
      </c>
      <c r="F998">
        <v>5.9</v>
      </c>
      <c r="G998">
        <v>29.8</v>
      </c>
      <c r="H998">
        <v>0</v>
      </c>
    </row>
    <row r="999" spans="1:8" x14ac:dyDescent="0.3">
      <c r="A999" s="1">
        <v>43367</v>
      </c>
      <c r="B999">
        <v>62.9</v>
      </c>
      <c r="C999">
        <v>58.2</v>
      </c>
      <c r="D999">
        <v>85.4</v>
      </c>
      <c r="E999">
        <v>13</v>
      </c>
      <c r="F999">
        <v>6.5</v>
      </c>
      <c r="G999">
        <v>29.9</v>
      </c>
      <c r="H999">
        <v>0</v>
      </c>
    </row>
    <row r="1000" spans="1:8" x14ac:dyDescent="0.3">
      <c r="A1000" s="1">
        <v>43368</v>
      </c>
      <c r="B1000">
        <v>61.9</v>
      </c>
      <c r="C1000">
        <v>56.9</v>
      </c>
      <c r="D1000">
        <v>83.7</v>
      </c>
      <c r="E1000">
        <v>12</v>
      </c>
      <c r="F1000">
        <v>6.4</v>
      </c>
      <c r="G1000">
        <v>29.9</v>
      </c>
      <c r="H1000">
        <v>0</v>
      </c>
    </row>
    <row r="1001" spans="1:8" x14ac:dyDescent="0.3">
      <c r="A1001" s="1">
        <v>43369</v>
      </c>
      <c r="B1001">
        <v>63.6</v>
      </c>
      <c r="C1001">
        <v>58.5</v>
      </c>
      <c r="D1001">
        <v>83.7</v>
      </c>
      <c r="E1001">
        <v>14</v>
      </c>
      <c r="F1001">
        <v>5.6</v>
      </c>
      <c r="G1001">
        <v>29.9</v>
      </c>
      <c r="H1001">
        <v>0</v>
      </c>
    </row>
    <row r="1002" spans="1:8" x14ac:dyDescent="0.3">
      <c r="A1002" s="1">
        <v>43370</v>
      </c>
      <c r="B1002">
        <v>64.8</v>
      </c>
      <c r="C1002">
        <v>60.3</v>
      </c>
      <c r="D1002">
        <v>85.6</v>
      </c>
      <c r="E1002">
        <v>8</v>
      </c>
      <c r="F1002">
        <v>4.9000000000000004</v>
      </c>
      <c r="G1002">
        <v>29.9</v>
      </c>
      <c r="H1002">
        <v>0</v>
      </c>
    </row>
    <row r="1003" spans="1:8" x14ac:dyDescent="0.3">
      <c r="A1003" s="1">
        <v>43371</v>
      </c>
      <c r="B1003">
        <v>64.3</v>
      </c>
      <c r="C1003">
        <v>60.5</v>
      </c>
      <c r="D1003">
        <v>87.9</v>
      </c>
      <c r="E1003">
        <v>9</v>
      </c>
      <c r="F1003">
        <v>5.9</v>
      </c>
      <c r="G1003">
        <v>29.9</v>
      </c>
      <c r="H1003">
        <v>0</v>
      </c>
    </row>
    <row r="1004" spans="1:8" x14ac:dyDescent="0.3">
      <c r="A1004" s="1">
        <v>43372</v>
      </c>
      <c r="B1004">
        <v>64.599999999999994</v>
      </c>
      <c r="C1004">
        <v>57.3</v>
      </c>
      <c r="D1004">
        <v>78.2</v>
      </c>
      <c r="E1004">
        <v>12</v>
      </c>
      <c r="F1004">
        <v>3.5</v>
      </c>
      <c r="G1004">
        <v>29.9</v>
      </c>
      <c r="H1004">
        <v>0</v>
      </c>
    </row>
    <row r="1005" spans="1:8" x14ac:dyDescent="0.3">
      <c r="A1005" s="1">
        <v>43373</v>
      </c>
      <c r="B1005">
        <v>63.2</v>
      </c>
      <c r="C1005">
        <v>55.4</v>
      </c>
      <c r="D1005">
        <v>77</v>
      </c>
      <c r="E1005">
        <v>13</v>
      </c>
      <c r="F1005">
        <v>3.3</v>
      </c>
      <c r="G1005">
        <v>29.8</v>
      </c>
      <c r="H1005">
        <v>0</v>
      </c>
    </row>
    <row r="1006" spans="1:8" x14ac:dyDescent="0.3">
      <c r="A1006" s="1">
        <v>43374</v>
      </c>
      <c r="B1006">
        <v>65.2</v>
      </c>
      <c r="C1006">
        <v>54.8</v>
      </c>
      <c r="D1006">
        <v>72.5</v>
      </c>
      <c r="E1006">
        <v>14</v>
      </c>
      <c r="F1006">
        <v>4.0999999999999996</v>
      </c>
      <c r="G1006">
        <v>29.8</v>
      </c>
      <c r="H1006">
        <v>0</v>
      </c>
    </row>
    <row r="1007" spans="1:8" x14ac:dyDescent="0.3">
      <c r="A1007" s="1">
        <v>43375</v>
      </c>
      <c r="B1007">
        <v>66.400000000000006</v>
      </c>
      <c r="C1007">
        <v>59.8</v>
      </c>
      <c r="D1007">
        <v>80</v>
      </c>
      <c r="E1007">
        <v>9</v>
      </c>
      <c r="F1007">
        <v>5.5</v>
      </c>
      <c r="G1007">
        <v>29.8</v>
      </c>
      <c r="H1007">
        <v>0</v>
      </c>
    </row>
    <row r="1008" spans="1:8" x14ac:dyDescent="0.3">
      <c r="A1008" s="1">
        <v>43376</v>
      </c>
      <c r="B1008">
        <v>66</v>
      </c>
      <c r="C1008">
        <v>62.1</v>
      </c>
      <c r="D1008">
        <v>87.3</v>
      </c>
      <c r="E1008">
        <v>12</v>
      </c>
      <c r="F1008">
        <v>6</v>
      </c>
      <c r="G1008">
        <v>29.9</v>
      </c>
      <c r="H1008">
        <v>0</v>
      </c>
    </row>
    <row r="1009" spans="1:8" x14ac:dyDescent="0.3">
      <c r="A1009" s="1">
        <v>43377</v>
      </c>
      <c r="B1009">
        <v>64.400000000000006</v>
      </c>
      <c r="C1009">
        <v>60.5</v>
      </c>
      <c r="D1009">
        <v>87.5</v>
      </c>
      <c r="E1009">
        <v>15</v>
      </c>
      <c r="F1009">
        <v>4.5</v>
      </c>
      <c r="G1009">
        <v>29.9</v>
      </c>
      <c r="H1009">
        <v>0.41</v>
      </c>
    </row>
    <row r="1010" spans="1:8" x14ac:dyDescent="0.3">
      <c r="A1010" s="1">
        <v>43378</v>
      </c>
      <c r="B1010">
        <v>65.7</v>
      </c>
      <c r="C1010">
        <v>57.3</v>
      </c>
      <c r="D1010">
        <v>75.900000000000006</v>
      </c>
      <c r="E1010">
        <v>15</v>
      </c>
      <c r="F1010">
        <v>5.0999999999999996</v>
      </c>
      <c r="G1010">
        <v>29.9</v>
      </c>
      <c r="H1010">
        <v>0.01</v>
      </c>
    </row>
    <row r="1011" spans="1:8" x14ac:dyDescent="0.3">
      <c r="A1011" s="1">
        <v>43379</v>
      </c>
      <c r="B1011">
        <v>64.8</v>
      </c>
      <c r="C1011">
        <v>57.6</v>
      </c>
      <c r="D1011">
        <v>78.099999999999994</v>
      </c>
      <c r="E1011">
        <v>10</v>
      </c>
      <c r="F1011">
        <v>5.0999999999999996</v>
      </c>
      <c r="G1011">
        <v>29.8</v>
      </c>
      <c r="H1011">
        <v>0</v>
      </c>
    </row>
    <row r="1012" spans="1:8" x14ac:dyDescent="0.3">
      <c r="A1012" s="1">
        <v>43380</v>
      </c>
      <c r="B1012">
        <v>64.900000000000006</v>
      </c>
      <c r="C1012">
        <v>55.3</v>
      </c>
      <c r="D1012">
        <v>73.3</v>
      </c>
      <c r="E1012">
        <v>12</v>
      </c>
      <c r="F1012">
        <v>4.4000000000000004</v>
      </c>
      <c r="G1012">
        <v>29.8</v>
      </c>
      <c r="H1012">
        <v>0</v>
      </c>
    </row>
    <row r="1013" spans="1:8" x14ac:dyDescent="0.3">
      <c r="A1013" s="1">
        <v>43381</v>
      </c>
      <c r="B1013">
        <v>63.7</v>
      </c>
      <c r="C1013">
        <v>57.8</v>
      </c>
      <c r="D1013">
        <v>81.400000000000006</v>
      </c>
      <c r="E1013">
        <v>10</v>
      </c>
      <c r="F1013">
        <v>5.4</v>
      </c>
      <c r="G1013">
        <v>29.8</v>
      </c>
      <c r="H1013">
        <v>0</v>
      </c>
    </row>
    <row r="1014" spans="1:8" x14ac:dyDescent="0.3">
      <c r="A1014" s="1">
        <v>43382</v>
      </c>
      <c r="B1014">
        <v>65.5</v>
      </c>
      <c r="C1014">
        <v>56.9</v>
      </c>
      <c r="D1014">
        <v>74.2</v>
      </c>
      <c r="E1014">
        <v>9</v>
      </c>
      <c r="F1014">
        <v>5.5</v>
      </c>
      <c r="G1014">
        <v>29.8</v>
      </c>
      <c r="H1014">
        <v>0</v>
      </c>
    </row>
    <row r="1015" spans="1:8" x14ac:dyDescent="0.3">
      <c r="A1015" s="1">
        <v>43383</v>
      </c>
      <c r="B1015">
        <v>62.7</v>
      </c>
      <c r="C1015">
        <v>55.8</v>
      </c>
      <c r="D1015">
        <v>78.8</v>
      </c>
      <c r="E1015">
        <v>12</v>
      </c>
      <c r="F1015">
        <v>3.6</v>
      </c>
      <c r="G1015">
        <v>29.8</v>
      </c>
      <c r="H1015">
        <v>0</v>
      </c>
    </row>
    <row r="1016" spans="1:8" x14ac:dyDescent="0.3">
      <c r="A1016" s="1">
        <v>43384</v>
      </c>
      <c r="B1016">
        <v>63.1</v>
      </c>
      <c r="C1016">
        <v>53.6</v>
      </c>
      <c r="D1016">
        <v>72</v>
      </c>
      <c r="E1016">
        <v>9</v>
      </c>
      <c r="F1016">
        <v>3.8</v>
      </c>
      <c r="G1016">
        <v>29.8</v>
      </c>
      <c r="H1016">
        <v>0</v>
      </c>
    </row>
    <row r="1017" spans="1:8" x14ac:dyDescent="0.3">
      <c r="A1017" s="1">
        <v>43385</v>
      </c>
      <c r="B1017">
        <v>62.9</v>
      </c>
      <c r="C1017">
        <v>55.7</v>
      </c>
      <c r="D1017">
        <v>78.5</v>
      </c>
      <c r="E1017">
        <v>15</v>
      </c>
      <c r="F1017">
        <v>6.3</v>
      </c>
      <c r="G1017">
        <v>29.8</v>
      </c>
      <c r="H1017">
        <v>0</v>
      </c>
    </row>
    <row r="1018" spans="1:8" x14ac:dyDescent="0.3">
      <c r="A1018" s="1">
        <v>43386</v>
      </c>
      <c r="B1018">
        <v>65.400000000000006</v>
      </c>
      <c r="C1018">
        <v>58.9</v>
      </c>
      <c r="D1018">
        <v>80.2</v>
      </c>
      <c r="E1018">
        <v>12</v>
      </c>
      <c r="F1018">
        <v>4.3</v>
      </c>
      <c r="G1018">
        <v>29.8</v>
      </c>
      <c r="H1018">
        <v>0</v>
      </c>
    </row>
    <row r="1019" spans="1:8" x14ac:dyDescent="0.3">
      <c r="A1019" s="1">
        <v>43387</v>
      </c>
      <c r="B1019">
        <v>64.099999999999994</v>
      </c>
      <c r="C1019">
        <v>55.8</v>
      </c>
      <c r="D1019">
        <v>75</v>
      </c>
      <c r="E1019">
        <v>14</v>
      </c>
      <c r="F1019">
        <v>4.3</v>
      </c>
      <c r="G1019">
        <v>29.9</v>
      </c>
      <c r="H1019">
        <v>0</v>
      </c>
    </row>
    <row r="1020" spans="1:8" x14ac:dyDescent="0.3">
      <c r="A1020" s="1">
        <v>43388</v>
      </c>
      <c r="B1020">
        <v>62.4</v>
      </c>
      <c r="C1020">
        <v>48.5</v>
      </c>
      <c r="D1020">
        <v>64.400000000000006</v>
      </c>
      <c r="E1020">
        <v>15</v>
      </c>
      <c r="F1020">
        <v>4.4000000000000004</v>
      </c>
      <c r="G1020">
        <v>30</v>
      </c>
      <c r="H1020">
        <v>0</v>
      </c>
    </row>
    <row r="1021" spans="1:8" x14ac:dyDescent="0.3">
      <c r="A1021" s="1">
        <v>43389</v>
      </c>
      <c r="B1021">
        <v>62.9</v>
      </c>
      <c r="C1021">
        <v>43.7</v>
      </c>
      <c r="D1021">
        <v>55.3</v>
      </c>
      <c r="E1021">
        <v>8</v>
      </c>
      <c r="F1021">
        <v>3.1</v>
      </c>
      <c r="G1021">
        <v>30</v>
      </c>
      <c r="H1021">
        <v>0</v>
      </c>
    </row>
    <row r="1022" spans="1:8" x14ac:dyDescent="0.3">
      <c r="A1022" s="1">
        <v>43390</v>
      </c>
      <c r="B1022">
        <v>62.2</v>
      </c>
      <c r="C1022">
        <v>45.8</v>
      </c>
      <c r="D1022">
        <v>59</v>
      </c>
      <c r="E1022">
        <v>12</v>
      </c>
      <c r="F1022">
        <v>3.5</v>
      </c>
      <c r="G1022">
        <v>30</v>
      </c>
      <c r="H1022">
        <v>0</v>
      </c>
    </row>
    <row r="1023" spans="1:8" x14ac:dyDescent="0.3">
      <c r="A1023" s="1">
        <v>43391</v>
      </c>
      <c r="B1023">
        <v>62.1</v>
      </c>
      <c r="C1023">
        <v>49.6</v>
      </c>
      <c r="D1023">
        <v>67.3</v>
      </c>
      <c r="E1023">
        <v>12</v>
      </c>
      <c r="F1023">
        <v>3.3</v>
      </c>
      <c r="G1023">
        <v>30</v>
      </c>
      <c r="H1023">
        <v>0</v>
      </c>
    </row>
    <row r="1024" spans="1:8" x14ac:dyDescent="0.3">
      <c r="A1024" s="1">
        <v>43392</v>
      </c>
      <c r="B1024">
        <v>67</v>
      </c>
      <c r="C1024">
        <v>40.299999999999997</v>
      </c>
      <c r="D1024">
        <v>46.4</v>
      </c>
      <c r="E1024">
        <v>14</v>
      </c>
      <c r="F1024">
        <v>4</v>
      </c>
      <c r="G1024">
        <v>30</v>
      </c>
      <c r="H1024">
        <v>0</v>
      </c>
    </row>
    <row r="1025" spans="1:8" x14ac:dyDescent="0.3">
      <c r="A1025" s="1">
        <v>43393</v>
      </c>
      <c r="B1025">
        <v>67.400000000000006</v>
      </c>
      <c r="C1025">
        <v>42.4</v>
      </c>
      <c r="D1025">
        <v>47</v>
      </c>
      <c r="E1025">
        <v>12</v>
      </c>
      <c r="F1025">
        <v>3.3</v>
      </c>
      <c r="G1025">
        <v>29.9</v>
      </c>
      <c r="H1025">
        <v>0</v>
      </c>
    </row>
    <row r="1026" spans="1:8" x14ac:dyDescent="0.3">
      <c r="A1026" s="1">
        <v>43394</v>
      </c>
      <c r="B1026">
        <v>63.9</v>
      </c>
      <c r="C1026">
        <v>54.7</v>
      </c>
      <c r="D1026">
        <v>72.5</v>
      </c>
      <c r="E1026">
        <v>8</v>
      </c>
      <c r="F1026">
        <v>3.8</v>
      </c>
      <c r="G1026">
        <v>29.9</v>
      </c>
      <c r="H1026">
        <v>0</v>
      </c>
    </row>
    <row r="1027" spans="1:8" x14ac:dyDescent="0.3">
      <c r="A1027" s="1">
        <v>43395</v>
      </c>
      <c r="B1027">
        <v>62.2</v>
      </c>
      <c r="C1027">
        <v>57.2</v>
      </c>
      <c r="D1027">
        <v>84.2</v>
      </c>
      <c r="E1027">
        <v>14</v>
      </c>
      <c r="F1027">
        <v>5.4</v>
      </c>
      <c r="G1027">
        <v>29.9</v>
      </c>
      <c r="H1027">
        <v>0</v>
      </c>
    </row>
    <row r="1028" spans="1:8" x14ac:dyDescent="0.3">
      <c r="A1028" s="1">
        <v>43396</v>
      </c>
      <c r="B1028">
        <v>63.3</v>
      </c>
      <c r="C1028">
        <v>56.8</v>
      </c>
      <c r="D1028">
        <v>80.900000000000006</v>
      </c>
      <c r="E1028">
        <v>9</v>
      </c>
      <c r="F1028">
        <v>4.2</v>
      </c>
      <c r="G1028">
        <v>29.9</v>
      </c>
      <c r="H1028">
        <v>0</v>
      </c>
    </row>
    <row r="1029" spans="1:8" x14ac:dyDescent="0.3">
      <c r="A1029" s="1">
        <v>43397</v>
      </c>
      <c r="B1029">
        <v>61.9</v>
      </c>
      <c r="C1029">
        <v>55.6</v>
      </c>
      <c r="D1029">
        <v>80.599999999999994</v>
      </c>
      <c r="E1029">
        <v>8</v>
      </c>
      <c r="F1029">
        <v>3.5</v>
      </c>
      <c r="G1029">
        <v>29.9</v>
      </c>
      <c r="H1029">
        <v>0</v>
      </c>
    </row>
    <row r="1030" spans="1:8" x14ac:dyDescent="0.3">
      <c r="A1030" s="1">
        <v>43398</v>
      </c>
      <c r="B1030">
        <v>60.9</v>
      </c>
      <c r="C1030">
        <v>56.5</v>
      </c>
      <c r="D1030">
        <v>86.3</v>
      </c>
      <c r="E1030">
        <v>13</v>
      </c>
      <c r="F1030">
        <v>5.3</v>
      </c>
      <c r="G1030">
        <v>30</v>
      </c>
      <c r="H1030">
        <v>0</v>
      </c>
    </row>
    <row r="1031" spans="1:8" x14ac:dyDescent="0.3">
      <c r="A1031" s="1">
        <v>43399</v>
      </c>
      <c r="B1031">
        <v>60.5</v>
      </c>
      <c r="C1031">
        <v>56.1</v>
      </c>
      <c r="D1031">
        <v>86.1</v>
      </c>
      <c r="E1031">
        <v>12</v>
      </c>
      <c r="F1031">
        <v>2.8</v>
      </c>
      <c r="G1031">
        <v>30</v>
      </c>
      <c r="H1031">
        <v>0</v>
      </c>
    </row>
    <row r="1032" spans="1:8" x14ac:dyDescent="0.3">
      <c r="A1032" s="1">
        <v>43400</v>
      </c>
      <c r="B1032">
        <v>59.4</v>
      </c>
      <c r="C1032">
        <v>57.5</v>
      </c>
      <c r="D1032">
        <v>93.9</v>
      </c>
      <c r="E1032">
        <v>9</v>
      </c>
      <c r="F1032">
        <v>3.6</v>
      </c>
      <c r="G1032">
        <v>30</v>
      </c>
      <c r="H1032">
        <v>0</v>
      </c>
    </row>
    <row r="1033" spans="1:8" x14ac:dyDescent="0.3">
      <c r="A1033" s="1">
        <v>43401</v>
      </c>
      <c r="B1033">
        <v>61.1</v>
      </c>
      <c r="C1033">
        <v>58.4</v>
      </c>
      <c r="D1033">
        <v>91.3</v>
      </c>
      <c r="E1033">
        <v>10</v>
      </c>
      <c r="F1033">
        <v>4.3</v>
      </c>
      <c r="G1033">
        <v>30</v>
      </c>
      <c r="H1033">
        <v>0</v>
      </c>
    </row>
    <row r="1034" spans="1:8" x14ac:dyDescent="0.3">
      <c r="A1034" s="1">
        <v>43402</v>
      </c>
      <c r="B1034">
        <v>58.5</v>
      </c>
      <c r="C1034">
        <v>55.9</v>
      </c>
      <c r="D1034">
        <v>91.7</v>
      </c>
      <c r="E1034">
        <v>9</v>
      </c>
      <c r="F1034">
        <v>2.8</v>
      </c>
      <c r="G1034">
        <v>29.9</v>
      </c>
      <c r="H1034">
        <v>0</v>
      </c>
    </row>
    <row r="1035" spans="1:8" x14ac:dyDescent="0.3">
      <c r="A1035" s="1">
        <v>43403</v>
      </c>
      <c r="B1035">
        <v>60.9</v>
      </c>
      <c r="C1035">
        <v>53.4</v>
      </c>
      <c r="D1035">
        <v>80.400000000000006</v>
      </c>
      <c r="E1035">
        <v>17</v>
      </c>
      <c r="F1035">
        <v>3.5</v>
      </c>
      <c r="G1035">
        <v>29.9</v>
      </c>
      <c r="H1035">
        <v>0</v>
      </c>
    </row>
    <row r="1036" spans="1:8" x14ac:dyDescent="0.3">
      <c r="A1036" s="1">
        <v>43404</v>
      </c>
      <c r="B1036">
        <v>60.7</v>
      </c>
      <c r="C1036">
        <v>44.8</v>
      </c>
      <c r="D1036">
        <v>60.6</v>
      </c>
      <c r="E1036">
        <v>8</v>
      </c>
      <c r="F1036">
        <v>3.6</v>
      </c>
      <c r="G1036">
        <v>30</v>
      </c>
      <c r="H1036">
        <v>0</v>
      </c>
    </row>
    <row r="1037" spans="1:8" x14ac:dyDescent="0.3">
      <c r="A1037" s="1">
        <v>43405</v>
      </c>
      <c r="B1037">
        <v>62.9</v>
      </c>
      <c r="C1037">
        <v>33.299999999999997</v>
      </c>
      <c r="D1037">
        <v>41.6</v>
      </c>
      <c r="E1037">
        <v>12</v>
      </c>
      <c r="F1037">
        <v>3.5</v>
      </c>
      <c r="G1037">
        <v>30</v>
      </c>
      <c r="H1037">
        <v>0</v>
      </c>
    </row>
    <row r="1038" spans="1:8" x14ac:dyDescent="0.3">
      <c r="A1038" s="1">
        <v>43406</v>
      </c>
      <c r="B1038">
        <v>64.3</v>
      </c>
      <c r="C1038">
        <v>44.5</v>
      </c>
      <c r="D1038">
        <v>54.4</v>
      </c>
      <c r="E1038">
        <v>12</v>
      </c>
      <c r="F1038">
        <v>2.7</v>
      </c>
      <c r="G1038">
        <v>30</v>
      </c>
      <c r="H1038">
        <v>0</v>
      </c>
    </row>
    <row r="1039" spans="1:8" x14ac:dyDescent="0.3">
      <c r="A1039" s="1">
        <v>43407</v>
      </c>
      <c r="B1039">
        <v>63.4</v>
      </c>
      <c r="C1039">
        <v>52.8</v>
      </c>
      <c r="D1039">
        <v>71.5</v>
      </c>
      <c r="E1039">
        <v>8</v>
      </c>
      <c r="F1039">
        <v>3.9</v>
      </c>
      <c r="G1039">
        <v>29.9</v>
      </c>
      <c r="H1039">
        <v>0</v>
      </c>
    </row>
    <row r="1040" spans="1:8" x14ac:dyDescent="0.3">
      <c r="A1040" s="1">
        <v>43408</v>
      </c>
      <c r="B1040">
        <v>62.7</v>
      </c>
      <c r="C1040">
        <v>53.1</v>
      </c>
      <c r="D1040">
        <v>72.5</v>
      </c>
      <c r="E1040">
        <v>7</v>
      </c>
      <c r="F1040">
        <v>3.6</v>
      </c>
      <c r="G1040">
        <v>29.9</v>
      </c>
      <c r="H1040">
        <v>0</v>
      </c>
    </row>
    <row r="1041" spans="1:8" x14ac:dyDescent="0.3">
      <c r="A1041" s="1">
        <v>43409</v>
      </c>
      <c r="B1041">
        <v>59.5</v>
      </c>
      <c r="C1041">
        <v>54.7</v>
      </c>
      <c r="D1041">
        <v>84.5</v>
      </c>
      <c r="E1041">
        <v>7</v>
      </c>
      <c r="F1041">
        <v>2.9</v>
      </c>
      <c r="G1041">
        <v>29.9</v>
      </c>
      <c r="H1041">
        <v>0</v>
      </c>
    </row>
    <row r="1042" spans="1:8" x14ac:dyDescent="0.3">
      <c r="A1042" s="1">
        <v>43410</v>
      </c>
      <c r="B1042">
        <v>62.4</v>
      </c>
      <c r="C1042">
        <v>55.6</v>
      </c>
      <c r="D1042">
        <v>79.3</v>
      </c>
      <c r="E1042">
        <v>12</v>
      </c>
      <c r="F1042">
        <v>4.5</v>
      </c>
      <c r="G1042">
        <v>29.9</v>
      </c>
      <c r="H1042">
        <v>0</v>
      </c>
    </row>
    <row r="1043" spans="1:8" x14ac:dyDescent="0.3">
      <c r="A1043" s="1">
        <v>43411</v>
      </c>
      <c r="B1043">
        <v>56.3</v>
      </c>
      <c r="C1043">
        <v>52.3</v>
      </c>
      <c r="D1043">
        <v>87.3</v>
      </c>
      <c r="E1043">
        <v>9</v>
      </c>
      <c r="F1043">
        <v>2.2999999999999998</v>
      </c>
      <c r="G1043">
        <v>29.9</v>
      </c>
      <c r="H1043">
        <v>0</v>
      </c>
    </row>
    <row r="1044" spans="1:8" x14ac:dyDescent="0.3">
      <c r="A1044" s="1">
        <v>43412</v>
      </c>
      <c r="B1044">
        <v>59.5</v>
      </c>
      <c r="C1044">
        <v>52.5</v>
      </c>
      <c r="D1044">
        <v>78.599999999999994</v>
      </c>
      <c r="E1044">
        <v>10</v>
      </c>
      <c r="F1044">
        <v>3.4</v>
      </c>
      <c r="G1044">
        <v>29.9</v>
      </c>
      <c r="H1044">
        <v>0</v>
      </c>
    </row>
    <row r="1045" spans="1:8" x14ac:dyDescent="0.3">
      <c r="A1045" s="1">
        <v>43413</v>
      </c>
      <c r="B1045">
        <v>57.1</v>
      </c>
      <c r="C1045">
        <v>34.4</v>
      </c>
      <c r="D1045">
        <v>45.9</v>
      </c>
      <c r="E1045">
        <v>9</v>
      </c>
      <c r="F1045">
        <v>3.2</v>
      </c>
      <c r="G1045">
        <v>30</v>
      </c>
      <c r="H1045">
        <v>0</v>
      </c>
    </row>
    <row r="1046" spans="1:8" x14ac:dyDescent="0.3">
      <c r="A1046" s="1">
        <v>43414</v>
      </c>
      <c r="B1046">
        <v>55.7</v>
      </c>
      <c r="C1046">
        <v>41.1</v>
      </c>
      <c r="D1046">
        <v>61.1</v>
      </c>
      <c r="E1046">
        <v>9</v>
      </c>
      <c r="F1046">
        <v>3</v>
      </c>
      <c r="G1046">
        <v>29.9</v>
      </c>
      <c r="H1046">
        <v>0</v>
      </c>
    </row>
    <row r="1047" spans="1:8" x14ac:dyDescent="0.3">
      <c r="A1047" s="1">
        <v>43415</v>
      </c>
      <c r="B1047">
        <v>56.7</v>
      </c>
      <c r="C1047">
        <v>37.1</v>
      </c>
      <c r="D1047">
        <v>53.6</v>
      </c>
      <c r="E1047">
        <v>6</v>
      </c>
      <c r="F1047">
        <v>2</v>
      </c>
      <c r="G1047">
        <v>30</v>
      </c>
      <c r="H1047">
        <v>0</v>
      </c>
    </row>
    <row r="1048" spans="1:8" x14ac:dyDescent="0.3">
      <c r="A1048" s="1">
        <v>43416</v>
      </c>
      <c r="B1048">
        <v>56.6</v>
      </c>
      <c r="C1048">
        <v>28.5</v>
      </c>
      <c r="D1048">
        <v>39.9</v>
      </c>
      <c r="E1048">
        <v>8</v>
      </c>
      <c r="F1048">
        <v>2.9</v>
      </c>
      <c r="G1048">
        <v>30.2</v>
      </c>
      <c r="H1048">
        <v>0</v>
      </c>
    </row>
    <row r="1049" spans="1:8" x14ac:dyDescent="0.3">
      <c r="A1049" s="1">
        <v>43417</v>
      </c>
      <c r="B1049">
        <v>57.2</v>
      </c>
      <c r="C1049">
        <v>29.5</v>
      </c>
      <c r="D1049">
        <v>37.799999999999997</v>
      </c>
      <c r="E1049">
        <v>12</v>
      </c>
      <c r="F1049">
        <v>2.9</v>
      </c>
      <c r="G1049">
        <v>30.3</v>
      </c>
      <c r="H1049">
        <v>0</v>
      </c>
    </row>
    <row r="1050" spans="1:8" x14ac:dyDescent="0.3">
      <c r="A1050" s="1">
        <v>43418</v>
      </c>
      <c r="B1050">
        <v>58</v>
      </c>
      <c r="C1050">
        <v>34.4</v>
      </c>
      <c r="D1050">
        <v>43.7</v>
      </c>
      <c r="E1050">
        <v>13</v>
      </c>
      <c r="F1050">
        <v>3.6</v>
      </c>
      <c r="G1050">
        <v>30.2</v>
      </c>
      <c r="H1050">
        <v>0</v>
      </c>
    </row>
    <row r="1051" spans="1:8" x14ac:dyDescent="0.3">
      <c r="A1051" s="1">
        <v>43419</v>
      </c>
      <c r="B1051">
        <v>57.6</v>
      </c>
      <c r="C1051">
        <v>35.1</v>
      </c>
      <c r="D1051">
        <v>48.8</v>
      </c>
      <c r="E1051">
        <v>10</v>
      </c>
      <c r="F1051">
        <v>3.5</v>
      </c>
      <c r="G1051">
        <v>30</v>
      </c>
      <c r="H1051">
        <v>0</v>
      </c>
    </row>
    <row r="1052" spans="1:8" x14ac:dyDescent="0.3">
      <c r="A1052" s="1">
        <v>43420</v>
      </c>
      <c r="B1052">
        <v>56.5</v>
      </c>
      <c r="C1052">
        <v>46.3</v>
      </c>
      <c r="D1052">
        <v>70.900000000000006</v>
      </c>
      <c r="E1052">
        <v>7</v>
      </c>
      <c r="F1052">
        <v>1.9</v>
      </c>
      <c r="G1052">
        <v>30</v>
      </c>
      <c r="H1052">
        <v>0</v>
      </c>
    </row>
    <row r="1053" spans="1:8" x14ac:dyDescent="0.3">
      <c r="A1053" s="1">
        <v>43421</v>
      </c>
      <c r="B1053">
        <v>54.5</v>
      </c>
      <c r="C1053">
        <v>51.1</v>
      </c>
      <c r="D1053">
        <v>89.2</v>
      </c>
      <c r="E1053">
        <v>8</v>
      </c>
      <c r="F1053">
        <v>2.8</v>
      </c>
      <c r="G1053">
        <v>30</v>
      </c>
      <c r="H1053">
        <v>0</v>
      </c>
    </row>
    <row r="1054" spans="1:8" x14ac:dyDescent="0.3">
      <c r="A1054" s="1">
        <v>43422</v>
      </c>
      <c r="B1054">
        <v>55.4</v>
      </c>
      <c r="C1054">
        <v>50.9</v>
      </c>
      <c r="D1054">
        <v>85.7</v>
      </c>
      <c r="E1054">
        <v>8</v>
      </c>
      <c r="F1054">
        <v>2.2999999999999998</v>
      </c>
      <c r="G1054">
        <v>30</v>
      </c>
      <c r="H1054">
        <v>0</v>
      </c>
    </row>
    <row r="1055" spans="1:8" x14ac:dyDescent="0.3">
      <c r="A1055" s="1">
        <v>43423</v>
      </c>
      <c r="B1055">
        <v>55.5</v>
      </c>
      <c r="C1055">
        <v>50.2</v>
      </c>
      <c r="D1055">
        <v>83</v>
      </c>
      <c r="E1055">
        <v>8</v>
      </c>
      <c r="F1055">
        <v>2.6</v>
      </c>
      <c r="G1055">
        <v>30</v>
      </c>
      <c r="H1055">
        <v>0</v>
      </c>
    </row>
    <row r="1056" spans="1:8" x14ac:dyDescent="0.3">
      <c r="A1056" s="1">
        <v>43424</v>
      </c>
      <c r="B1056">
        <v>54.7</v>
      </c>
      <c r="C1056">
        <v>46.9</v>
      </c>
      <c r="D1056">
        <v>78.2</v>
      </c>
      <c r="E1056">
        <v>8</v>
      </c>
      <c r="F1056">
        <v>2.6</v>
      </c>
      <c r="G1056">
        <v>30</v>
      </c>
      <c r="H1056">
        <v>0</v>
      </c>
    </row>
    <row r="1057" spans="1:8" x14ac:dyDescent="0.3">
      <c r="A1057" s="1">
        <v>43425</v>
      </c>
      <c r="B1057">
        <v>58.3</v>
      </c>
      <c r="C1057">
        <v>52.9</v>
      </c>
      <c r="D1057">
        <v>82.8</v>
      </c>
      <c r="E1057">
        <v>13</v>
      </c>
      <c r="F1057">
        <v>6.6</v>
      </c>
      <c r="G1057">
        <v>30.1</v>
      </c>
      <c r="H1057">
        <v>0</v>
      </c>
    </row>
    <row r="1058" spans="1:8" x14ac:dyDescent="0.3">
      <c r="A1058" s="1">
        <v>43426</v>
      </c>
      <c r="B1058">
        <v>55.6</v>
      </c>
      <c r="C1058">
        <v>51.3</v>
      </c>
      <c r="D1058">
        <v>87.4</v>
      </c>
      <c r="E1058">
        <v>18</v>
      </c>
      <c r="F1058">
        <v>3.4</v>
      </c>
      <c r="G1058">
        <v>30.1</v>
      </c>
      <c r="H1058">
        <v>0.51</v>
      </c>
    </row>
    <row r="1059" spans="1:8" x14ac:dyDescent="0.3">
      <c r="A1059" s="1">
        <v>43427</v>
      </c>
      <c r="B1059">
        <v>60.5</v>
      </c>
      <c r="C1059">
        <v>50.2</v>
      </c>
      <c r="D1059">
        <v>70.099999999999994</v>
      </c>
      <c r="E1059">
        <v>20</v>
      </c>
      <c r="F1059">
        <v>7</v>
      </c>
      <c r="G1059">
        <v>30.1</v>
      </c>
      <c r="H1059">
        <v>0</v>
      </c>
    </row>
    <row r="1060" spans="1:8" x14ac:dyDescent="0.3">
      <c r="A1060" s="1">
        <v>43428</v>
      </c>
      <c r="B1060">
        <v>65</v>
      </c>
      <c r="C1060">
        <v>52.2</v>
      </c>
      <c r="D1060">
        <v>65.3</v>
      </c>
      <c r="E1060">
        <v>18</v>
      </c>
      <c r="F1060">
        <v>8.6</v>
      </c>
      <c r="G1060">
        <v>29.9</v>
      </c>
      <c r="H1060">
        <v>0</v>
      </c>
    </row>
    <row r="1061" spans="1:8" x14ac:dyDescent="0.3">
      <c r="A1061" s="1">
        <v>43429</v>
      </c>
      <c r="B1061">
        <v>58.7</v>
      </c>
      <c r="C1061">
        <v>53.7</v>
      </c>
      <c r="D1061">
        <v>84.2</v>
      </c>
      <c r="E1061">
        <v>10</v>
      </c>
      <c r="F1061">
        <v>2.8</v>
      </c>
      <c r="G1061">
        <v>30</v>
      </c>
      <c r="H1061">
        <v>0</v>
      </c>
    </row>
    <row r="1062" spans="1:8" x14ac:dyDescent="0.3">
      <c r="A1062" s="1">
        <v>43430</v>
      </c>
      <c r="B1062">
        <v>58.7</v>
      </c>
      <c r="C1062">
        <v>46.2</v>
      </c>
      <c r="D1062">
        <v>67.099999999999994</v>
      </c>
      <c r="E1062">
        <v>8</v>
      </c>
      <c r="F1062">
        <v>2.7</v>
      </c>
      <c r="G1062">
        <v>30.1</v>
      </c>
      <c r="H1062">
        <v>0</v>
      </c>
    </row>
    <row r="1063" spans="1:8" x14ac:dyDescent="0.3">
      <c r="A1063" s="1">
        <v>43431</v>
      </c>
      <c r="B1063">
        <v>59.4</v>
      </c>
      <c r="C1063">
        <v>51</v>
      </c>
      <c r="D1063">
        <v>74.5</v>
      </c>
      <c r="E1063">
        <v>12</v>
      </c>
      <c r="F1063">
        <v>3.7</v>
      </c>
      <c r="G1063">
        <v>30</v>
      </c>
      <c r="H1063">
        <v>0</v>
      </c>
    </row>
    <row r="1064" spans="1:8" x14ac:dyDescent="0.3">
      <c r="A1064" s="1">
        <v>43432</v>
      </c>
      <c r="B1064">
        <v>58.1</v>
      </c>
      <c r="C1064">
        <v>55.4</v>
      </c>
      <c r="D1064">
        <v>90.9</v>
      </c>
      <c r="E1064">
        <v>13</v>
      </c>
      <c r="F1064">
        <v>4.5999999999999996</v>
      </c>
      <c r="G1064">
        <v>29.9</v>
      </c>
      <c r="H1064">
        <v>0</v>
      </c>
    </row>
    <row r="1065" spans="1:8" x14ac:dyDescent="0.3">
      <c r="A1065" s="1">
        <v>43433</v>
      </c>
      <c r="B1065">
        <v>58.9</v>
      </c>
      <c r="C1065">
        <v>55.7</v>
      </c>
      <c r="D1065">
        <v>89.4</v>
      </c>
      <c r="E1065">
        <v>22</v>
      </c>
      <c r="F1065">
        <v>10.3</v>
      </c>
      <c r="G1065">
        <v>29.8</v>
      </c>
      <c r="H1065">
        <v>0</v>
      </c>
    </row>
    <row r="1066" spans="1:8" x14ac:dyDescent="0.3">
      <c r="A1066" s="1">
        <v>43434</v>
      </c>
      <c r="B1066">
        <v>58.1</v>
      </c>
      <c r="C1066">
        <v>43.3</v>
      </c>
      <c r="D1066">
        <v>60.3</v>
      </c>
      <c r="E1066">
        <v>18</v>
      </c>
      <c r="F1066">
        <v>10.5</v>
      </c>
      <c r="G1066">
        <v>29.9</v>
      </c>
      <c r="H1066">
        <v>0</v>
      </c>
    </row>
    <row r="1067" spans="1:8" x14ac:dyDescent="0.3">
      <c r="A1067" s="1">
        <v>43435</v>
      </c>
      <c r="B1067">
        <v>55.7</v>
      </c>
      <c r="C1067">
        <v>39.9</v>
      </c>
      <c r="D1067">
        <v>57.6</v>
      </c>
      <c r="E1067">
        <v>22</v>
      </c>
      <c r="F1067">
        <v>9.1999999999999993</v>
      </c>
      <c r="G1067">
        <v>30</v>
      </c>
      <c r="H1067">
        <v>0</v>
      </c>
    </row>
    <row r="1068" spans="1:8" x14ac:dyDescent="0.3">
      <c r="A1068" s="1">
        <v>43436</v>
      </c>
      <c r="B1068">
        <v>54.8</v>
      </c>
      <c r="C1068">
        <v>35.700000000000003</v>
      </c>
      <c r="D1068">
        <v>50.1</v>
      </c>
      <c r="E1068">
        <v>16</v>
      </c>
      <c r="F1068">
        <v>5.9</v>
      </c>
      <c r="G1068">
        <v>30</v>
      </c>
      <c r="H1068">
        <v>0</v>
      </c>
    </row>
    <row r="1069" spans="1:8" x14ac:dyDescent="0.3">
      <c r="A1069" s="1">
        <v>43437</v>
      </c>
      <c r="B1069">
        <v>53.4</v>
      </c>
      <c r="C1069">
        <v>37.299999999999997</v>
      </c>
      <c r="D1069">
        <v>56.6</v>
      </c>
      <c r="E1069">
        <v>8</v>
      </c>
      <c r="F1069">
        <v>2.4</v>
      </c>
      <c r="G1069">
        <v>30.1</v>
      </c>
      <c r="H1069">
        <v>0</v>
      </c>
    </row>
    <row r="1070" spans="1:8" x14ac:dyDescent="0.3">
      <c r="A1070" s="1">
        <v>43438</v>
      </c>
      <c r="B1070">
        <v>55.1</v>
      </c>
      <c r="C1070">
        <v>43.5</v>
      </c>
      <c r="D1070">
        <v>67</v>
      </c>
      <c r="E1070">
        <v>16</v>
      </c>
      <c r="F1070">
        <v>5.2</v>
      </c>
      <c r="G1070">
        <v>30</v>
      </c>
      <c r="H1070">
        <v>0</v>
      </c>
    </row>
    <row r="1071" spans="1:8" x14ac:dyDescent="0.3">
      <c r="A1071" s="1">
        <v>43439</v>
      </c>
      <c r="B1071">
        <v>57.5</v>
      </c>
      <c r="C1071">
        <v>47</v>
      </c>
      <c r="D1071">
        <v>69.3</v>
      </c>
      <c r="E1071">
        <v>23</v>
      </c>
      <c r="F1071">
        <v>11.3</v>
      </c>
      <c r="G1071">
        <v>29.8</v>
      </c>
      <c r="H1071">
        <v>0.1</v>
      </c>
    </row>
    <row r="1072" spans="1:8" x14ac:dyDescent="0.3">
      <c r="A1072" s="1">
        <v>43440</v>
      </c>
      <c r="B1072">
        <v>58</v>
      </c>
      <c r="C1072">
        <v>51.5</v>
      </c>
      <c r="D1072">
        <v>79.5</v>
      </c>
      <c r="E1072">
        <v>12</v>
      </c>
      <c r="F1072">
        <v>6</v>
      </c>
      <c r="G1072">
        <v>29.8</v>
      </c>
      <c r="H1072">
        <v>0.08</v>
      </c>
    </row>
    <row r="1073" spans="1:8" x14ac:dyDescent="0.3">
      <c r="A1073" s="1">
        <v>43441</v>
      </c>
      <c r="B1073">
        <v>54.7</v>
      </c>
      <c r="C1073">
        <v>49.5</v>
      </c>
      <c r="D1073">
        <v>83.5</v>
      </c>
      <c r="E1073">
        <v>8</v>
      </c>
      <c r="F1073">
        <v>2.2999999999999998</v>
      </c>
      <c r="G1073">
        <v>30.1</v>
      </c>
      <c r="H1073">
        <v>0.02</v>
      </c>
    </row>
    <row r="1074" spans="1:8" x14ac:dyDescent="0.3">
      <c r="A1074" s="1">
        <v>43442</v>
      </c>
      <c r="B1074">
        <v>53.7</v>
      </c>
      <c r="C1074">
        <v>45.5</v>
      </c>
      <c r="D1074">
        <v>76.900000000000006</v>
      </c>
      <c r="E1074">
        <v>7</v>
      </c>
      <c r="F1074">
        <v>1.8</v>
      </c>
      <c r="G1074">
        <v>30.2</v>
      </c>
      <c r="H1074">
        <v>0</v>
      </c>
    </row>
    <row r="1075" spans="1:8" x14ac:dyDescent="0.3">
      <c r="A1075" s="1">
        <v>43443</v>
      </c>
      <c r="B1075">
        <v>54.1</v>
      </c>
      <c r="C1075">
        <v>44.6</v>
      </c>
      <c r="D1075">
        <v>73.3</v>
      </c>
      <c r="E1075">
        <v>8</v>
      </c>
      <c r="F1075">
        <v>2.1</v>
      </c>
      <c r="G1075">
        <v>30.2</v>
      </c>
      <c r="H1075">
        <v>0</v>
      </c>
    </row>
    <row r="1076" spans="1:8" x14ac:dyDescent="0.3">
      <c r="A1076" s="1">
        <v>43444</v>
      </c>
      <c r="B1076">
        <v>53.5</v>
      </c>
      <c r="C1076">
        <v>48.7</v>
      </c>
      <c r="D1076">
        <v>84.2</v>
      </c>
      <c r="E1076">
        <v>8</v>
      </c>
      <c r="F1076">
        <v>2.2999999999999998</v>
      </c>
      <c r="G1076">
        <v>30</v>
      </c>
      <c r="H1076">
        <v>0</v>
      </c>
    </row>
    <row r="1077" spans="1:8" x14ac:dyDescent="0.3">
      <c r="A1077" s="1">
        <v>43445</v>
      </c>
      <c r="B1077">
        <v>53</v>
      </c>
      <c r="C1077">
        <v>43.5</v>
      </c>
      <c r="D1077">
        <v>72.5</v>
      </c>
      <c r="E1077">
        <v>7</v>
      </c>
      <c r="F1077">
        <v>2.8</v>
      </c>
      <c r="G1077">
        <v>30</v>
      </c>
      <c r="H1077">
        <v>0</v>
      </c>
    </row>
    <row r="1078" spans="1:8" x14ac:dyDescent="0.3">
      <c r="A1078" s="1">
        <v>43446</v>
      </c>
      <c r="B1078">
        <v>52.3</v>
      </c>
      <c r="C1078">
        <v>46.7</v>
      </c>
      <c r="D1078">
        <v>82</v>
      </c>
      <c r="E1078">
        <v>13</v>
      </c>
      <c r="F1078">
        <v>3.7</v>
      </c>
      <c r="G1078">
        <v>30.1</v>
      </c>
      <c r="H1078">
        <v>0</v>
      </c>
    </row>
    <row r="1079" spans="1:8" x14ac:dyDescent="0.3">
      <c r="A1079" s="1">
        <v>43447</v>
      </c>
      <c r="B1079">
        <v>53.1</v>
      </c>
      <c r="C1079">
        <v>43.1</v>
      </c>
      <c r="D1079">
        <v>74</v>
      </c>
      <c r="E1079">
        <v>7</v>
      </c>
      <c r="F1079">
        <v>1.3</v>
      </c>
      <c r="G1079">
        <v>30.2</v>
      </c>
      <c r="H1079">
        <v>0</v>
      </c>
    </row>
    <row r="1080" spans="1:8" x14ac:dyDescent="0.3">
      <c r="A1080" s="1">
        <v>43448</v>
      </c>
      <c r="B1080">
        <v>54.7</v>
      </c>
      <c r="C1080">
        <v>45.9</v>
      </c>
      <c r="D1080">
        <v>73.7</v>
      </c>
      <c r="E1080">
        <v>14</v>
      </c>
      <c r="F1080">
        <v>3.5</v>
      </c>
      <c r="G1080">
        <v>30.1</v>
      </c>
      <c r="H1080">
        <v>0</v>
      </c>
    </row>
    <row r="1081" spans="1:8" x14ac:dyDescent="0.3">
      <c r="A1081" s="1">
        <v>43449</v>
      </c>
      <c r="B1081">
        <v>51.4</v>
      </c>
      <c r="C1081">
        <v>45.6</v>
      </c>
      <c r="D1081">
        <v>81.900000000000006</v>
      </c>
      <c r="E1081">
        <v>13</v>
      </c>
      <c r="F1081">
        <v>2.7</v>
      </c>
      <c r="G1081">
        <v>30.1</v>
      </c>
      <c r="H1081">
        <v>0</v>
      </c>
    </row>
    <row r="1082" spans="1:8" x14ac:dyDescent="0.3">
      <c r="A1082" s="1">
        <v>43450</v>
      </c>
      <c r="B1082">
        <v>51.6</v>
      </c>
      <c r="C1082">
        <v>47.4</v>
      </c>
      <c r="D1082">
        <v>86.8</v>
      </c>
      <c r="E1082">
        <v>14</v>
      </c>
      <c r="F1082">
        <v>3.3</v>
      </c>
      <c r="G1082">
        <v>30.1</v>
      </c>
      <c r="H1082">
        <v>0</v>
      </c>
    </row>
    <row r="1083" spans="1:8" x14ac:dyDescent="0.3">
      <c r="A1083" s="1">
        <v>43451</v>
      </c>
      <c r="B1083">
        <v>57.1</v>
      </c>
      <c r="C1083">
        <v>53.7</v>
      </c>
      <c r="D1083">
        <v>88.6</v>
      </c>
      <c r="E1083">
        <v>9</v>
      </c>
      <c r="F1083">
        <v>4.2</v>
      </c>
      <c r="G1083">
        <v>30.1</v>
      </c>
      <c r="H1083">
        <v>0.02</v>
      </c>
    </row>
    <row r="1084" spans="1:8" x14ac:dyDescent="0.3">
      <c r="A1084" s="1">
        <v>43452</v>
      </c>
      <c r="B1084">
        <v>53</v>
      </c>
      <c r="C1084">
        <v>47.7</v>
      </c>
      <c r="D1084">
        <v>83.5</v>
      </c>
      <c r="E1084">
        <v>8</v>
      </c>
      <c r="F1084">
        <v>2.2999999999999998</v>
      </c>
      <c r="G1084">
        <v>30.2</v>
      </c>
      <c r="H1084">
        <v>0.19</v>
      </c>
    </row>
    <row r="1085" spans="1:8" x14ac:dyDescent="0.3">
      <c r="A1085" s="1">
        <v>43453</v>
      </c>
      <c r="B1085">
        <v>52.7</v>
      </c>
      <c r="C1085">
        <v>44.8</v>
      </c>
      <c r="D1085">
        <v>77.3</v>
      </c>
      <c r="E1085">
        <v>7</v>
      </c>
      <c r="F1085">
        <v>2.1</v>
      </c>
      <c r="G1085">
        <v>30.1</v>
      </c>
      <c r="H1085">
        <v>0</v>
      </c>
    </row>
    <row r="1086" spans="1:8" x14ac:dyDescent="0.3">
      <c r="A1086" s="1">
        <v>43454</v>
      </c>
      <c r="B1086">
        <v>52.9</v>
      </c>
      <c r="C1086">
        <v>47.8</v>
      </c>
      <c r="D1086">
        <v>83.9</v>
      </c>
      <c r="E1086">
        <v>9</v>
      </c>
      <c r="F1086">
        <v>2</v>
      </c>
      <c r="G1086">
        <v>30.1</v>
      </c>
      <c r="H1086">
        <v>0</v>
      </c>
    </row>
    <row r="1087" spans="1:8" x14ac:dyDescent="0.3">
      <c r="A1087" s="1">
        <v>43455</v>
      </c>
      <c r="B1087">
        <v>56.7</v>
      </c>
      <c r="C1087">
        <v>52.4</v>
      </c>
      <c r="D1087">
        <v>86.1</v>
      </c>
      <c r="E1087">
        <v>8</v>
      </c>
      <c r="F1087">
        <v>3.8</v>
      </c>
      <c r="G1087">
        <v>30</v>
      </c>
      <c r="H1087">
        <v>0</v>
      </c>
    </row>
    <row r="1088" spans="1:8" x14ac:dyDescent="0.3">
      <c r="A1088" s="1">
        <v>43456</v>
      </c>
      <c r="B1088">
        <v>52.1</v>
      </c>
      <c r="C1088">
        <v>49.1</v>
      </c>
      <c r="D1088">
        <v>90.3</v>
      </c>
      <c r="E1088">
        <v>8</v>
      </c>
      <c r="F1088">
        <v>2.5</v>
      </c>
      <c r="G1088">
        <v>30</v>
      </c>
      <c r="H1088">
        <v>0</v>
      </c>
    </row>
    <row r="1089" spans="1:8" x14ac:dyDescent="0.3">
      <c r="A1089" s="1">
        <v>43457</v>
      </c>
      <c r="B1089">
        <v>52</v>
      </c>
      <c r="C1089">
        <v>49.7</v>
      </c>
      <c r="D1089">
        <v>92.1</v>
      </c>
      <c r="E1089">
        <v>9</v>
      </c>
      <c r="F1089">
        <v>2.8</v>
      </c>
      <c r="G1089">
        <v>30.1</v>
      </c>
      <c r="H1089">
        <v>0</v>
      </c>
    </row>
    <row r="1090" spans="1:8" x14ac:dyDescent="0.3">
      <c r="A1090" s="1">
        <v>43458</v>
      </c>
      <c r="B1090">
        <v>61.6</v>
      </c>
      <c r="C1090">
        <v>48.3</v>
      </c>
      <c r="D1090">
        <v>64.5</v>
      </c>
      <c r="E1090">
        <v>17</v>
      </c>
      <c r="F1090">
        <v>8.6999999999999993</v>
      </c>
      <c r="G1090">
        <v>30</v>
      </c>
      <c r="H1090">
        <v>0</v>
      </c>
    </row>
    <row r="1091" spans="1:8" x14ac:dyDescent="0.3">
      <c r="A1091" s="1">
        <v>43459</v>
      </c>
      <c r="B1091">
        <v>56.5</v>
      </c>
      <c r="C1091">
        <v>42.4</v>
      </c>
      <c r="D1091">
        <v>60.7</v>
      </c>
      <c r="E1091">
        <v>16</v>
      </c>
      <c r="F1091">
        <v>9.6999999999999993</v>
      </c>
      <c r="G1091">
        <v>29.8</v>
      </c>
      <c r="H1091">
        <v>0</v>
      </c>
    </row>
    <row r="1092" spans="1:8" x14ac:dyDescent="0.3">
      <c r="A1092" s="1">
        <v>43460</v>
      </c>
      <c r="B1092">
        <v>52.3</v>
      </c>
      <c r="C1092">
        <v>37.6</v>
      </c>
      <c r="D1092">
        <v>61</v>
      </c>
      <c r="E1092">
        <v>10</v>
      </c>
      <c r="F1092">
        <v>3.1</v>
      </c>
      <c r="G1092">
        <v>30</v>
      </c>
      <c r="H1092">
        <v>0.09</v>
      </c>
    </row>
    <row r="1093" spans="1:8" x14ac:dyDescent="0.3">
      <c r="A1093" s="1">
        <v>43461</v>
      </c>
      <c r="B1093">
        <v>55</v>
      </c>
      <c r="C1093">
        <v>28</v>
      </c>
      <c r="D1093">
        <v>37.799999999999997</v>
      </c>
      <c r="E1093">
        <v>21</v>
      </c>
      <c r="F1093">
        <v>10</v>
      </c>
      <c r="G1093">
        <v>29.9</v>
      </c>
      <c r="H1093">
        <v>0</v>
      </c>
    </row>
    <row r="1094" spans="1:8" x14ac:dyDescent="0.3">
      <c r="A1094" s="1">
        <v>43462</v>
      </c>
      <c r="B1094">
        <v>49.5</v>
      </c>
      <c r="C1094">
        <v>30.2</v>
      </c>
      <c r="D1094">
        <v>49.1</v>
      </c>
      <c r="E1094">
        <v>12</v>
      </c>
      <c r="F1094">
        <v>4.8</v>
      </c>
      <c r="G1094">
        <v>30.1</v>
      </c>
      <c r="H1094">
        <v>0</v>
      </c>
    </row>
    <row r="1095" spans="1:8" x14ac:dyDescent="0.3">
      <c r="A1095" s="1">
        <v>43463</v>
      </c>
      <c r="B1095">
        <v>46.3</v>
      </c>
      <c r="C1095">
        <v>35.1</v>
      </c>
      <c r="D1095">
        <v>67.2</v>
      </c>
      <c r="E1095">
        <v>9</v>
      </c>
      <c r="F1095">
        <v>2.9</v>
      </c>
      <c r="G1095">
        <v>30.3</v>
      </c>
      <c r="H1095">
        <v>0</v>
      </c>
    </row>
    <row r="1096" spans="1:8" x14ac:dyDescent="0.3">
      <c r="A1096" s="1">
        <v>43464</v>
      </c>
      <c r="B1096">
        <v>48.7</v>
      </c>
      <c r="C1096">
        <v>39.299999999999997</v>
      </c>
      <c r="D1096">
        <v>71.7</v>
      </c>
      <c r="E1096">
        <v>12</v>
      </c>
      <c r="F1096">
        <v>2.2999999999999998</v>
      </c>
      <c r="G1096">
        <v>30</v>
      </c>
      <c r="H1096">
        <v>0</v>
      </c>
    </row>
    <row r="1097" spans="1:8" x14ac:dyDescent="0.3">
      <c r="A1097" s="1">
        <v>43465</v>
      </c>
      <c r="B1097">
        <v>49.9</v>
      </c>
      <c r="C1097">
        <v>38.200000000000003</v>
      </c>
      <c r="D1097">
        <v>66.3</v>
      </c>
      <c r="E1097">
        <v>14</v>
      </c>
      <c r="F1097">
        <v>4.8</v>
      </c>
      <c r="G1097">
        <v>29.9</v>
      </c>
      <c r="H1097">
        <v>0</v>
      </c>
    </row>
    <row r="1098" spans="1:8" x14ac:dyDescent="0.3">
      <c r="A1098" s="1">
        <v>43466</v>
      </c>
      <c r="B1098">
        <v>44</v>
      </c>
      <c r="C1098">
        <v>26.8</v>
      </c>
      <c r="D1098">
        <v>54.6</v>
      </c>
      <c r="E1098">
        <v>9</v>
      </c>
      <c r="F1098">
        <v>3.1</v>
      </c>
      <c r="G1098">
        <v>30.1</v>
      </c>
      <c r="H1098">
        <v>0</v>
      </c>
    </row>
    <row r="1099" spans="1:8" x14ac:dyDescent="0.3">
      <c r="A1099" s="1">
        <v>43467</v>
      </c>
      <c r="B1099">
        <v>45.6</v>
      </c>
      <c r="C1099">
        <v>33</v>
      </c>
      <c r="D1099">
        <v>64.400000000000006</v>
      </c>
      <c r="E1099">
        <v>10</v>
      </c>
      <c r="F1099">
        <v>2.6</v>
      </c>
      <c r="G1099">
        <v>30.2</v>
      </c>
      <c r="H1099">
        <v>0</v>
      </c>
    </row>
    <row r="1100" spans="1:8" x14ac:dyDescent="0.3">
      <c r="A1100" s="1">
        <v>43468</v>
      </c>
      <c r="B1100">
        <v>46.5</v>
      </c>
      <c r="C1100">
        <v>33.1</v>
      </c>
      <c r="D1100">
        <v>62</v>
      </c>
      <c r="E1100">
        <v>8</v>
      </c>
      <c r="F1100">
        <v>2.2999999999999998</v>
      </c>
      <c r="G1100">
        <v>30.1</v>
      </c>
      <c r="H1100">
        <v>0</v>
      </c>
    </row>
    <row r="1101" spans="1:8" x14ac:dyDescent="0.3">
      <c r="A1101" s="1">
        <v>43469</v>
      </c>
      <c r="B1101">
        <v>47.4</v>
      </c>
      <c r="C1101">
        <v>37.6</v>
      </c>
      <c r="D1101">
        <v>71</v>
      </c>
      <c r="E1101">
        <v>8</v>
      </c>
      <c r="F1101">
        <v>2.2999999999999998</v>
      </c>
      <c r="G1101">
        <v>30</v>
      </c>
      <c r="H1101">
        <v>0</v>
      </c>
    </row>
    <row r="1102" spans="1:8" x14ac:dyDescent="0.3">
      <c r="A1102" s="1">
        <v>43470</v>
      </c>
      <c r="B1102">
        <v>50.8</v>
      </c>
      <c r="C1102">
        <v>45.8</v>
      </c>
      <c r="D1102">
        <v>83.4</v>
      </c>
      <c r="E1102">
        <v>21</v>
      </c>
      <c r="F1102">
        <v>7</v>
      </c>
      <c r="G1102">
        <v>29.9</v>
      </c>
      <c r="H1102">
        <v>0</v>
      </c>
    </row>
    <row r="1103" spans="1:8" x14ac:dyDescent="0.3">
      <c r="A1103" s="1">
        <v>43471</v>
      </c>
      <c r="B1103">
        <v>48.9</v>
      </c>
      <c r="C1103">
        <v>46.8</v>
      </c>
      <c r="D1103">
        <v>93.2</v>
      </c>
      <c r="E1103">
        <v>10</v>
      </c>
      <c r="F1103">
        <v>3.4</v>
      </c>
      <c r="G1103">
        <v>30</v>
      </c>
      <c r="H1103">
        <v>1.3</v>
      </c>
    </row>
    <row r="1104" spans="1:8" x14ac:dyDescent="0.3">
      <c r="A1104" s="1">
        <v>43472</v>
      </c>
      <c r="B1104">
        <v>55.8</v>
      </c>
      <c r="C1104">
        <v>54.1</v>
      </c>
      <c r="D1104">
        <v>94.2</v>
      </c>
      <c r="E1104">
        <v>14</v>
      </c>
      <c r="F1104">
        <v>6</v>
      </c>
      <c r="G1104">
        <v>30.1</v>
      </c>
      <c r="H1104">
        <v>1.8</v>
      </c>
    </row>
    <row r="1105" spans="1:8" x14ac:dyDescent="0.3">
      <c r="A1105" s="1">
        <v>43473</v>
      </c>
      <c r="B1105">
        <v>54.2</v>
      </c>
      <c r="C1105">
        <v>50.3</v>
      </c>
      <c r="D1105">
        <v>87.8</v>
      </c>
      <c r="E1105">
        <v>13</v>
      </c>
      <c r="F1105">
        <v>2.5</v>
      </c>
      <c r="G1105">
        <v>30.1</v>
      </c>
      <c r="H1105">
        <v>0.25</v>
      </c>
    </row>
    <row r="1106" spans="1:8" x14ac:dyDescent="0.3">
      <c r="A1106" s="1">
        <v>43474</v>
      </c>
      <c r="B1106">
        <v>53.7</v>
      </c>
      <c r="C1106">
        <v>51.3</v>
      </c>
      <c r="D1106">
        <v>92</v>
      </c>
      <c r="E1106">
        <v>9</v>
      </c>
      <c r="F1106">
        <v>3.7</v>
      </c>
      <c r="G1106">
        <v>30.1</v>
      </c>
      <c r="H1106">
        <v>0</v>
      </c>
    </row>
    <row r="1107" spans="1:8" x14ac:dyDescent="0.3">
      <c r="A1107" s="1">
        <v>43475</v>
      </c>
      <c r="B1107">
        <v>51.2</v>
      </c>
      <c r="C1107">
        <v>49</v>
      </c>
      <c r="D1107">
        <v>92.8</v>
      </c>
      <c r="E1107">
        <v>8</v>
      </c>
      <c r="F1107">
        <v>3</v>
      </c>
      <c r="G1107">
        <v>30.1</v>
      </c>
      <c r="H1107">
        <v>7.0000000000000007E-2</v>
      </c>
    </row>
    <row r="1108" spans="1:8" x14ac:dyDescent="0.3">
      <c r="A1108" s="1">
        <v>43476</v>
      </c>
      <c r="B1108">
        <v>55.7</v>
      </c>
      <c r="C1108">
        <v>51.8</v>
      </c>
      <c r="D1108">
        <v>87.3</v>
      </c>
      <c r="E1108">
        <v>17</v>
      </c>
      <c r="F1108">
        <v>9</v>
      </c>
      <c r="G1108">
        <v>30</v>
      </c>
      <c r="H1108">
        <v>0</v>
      </c>
    </row>
    <row r="1109" spans="1:8" x14ac:dyDescent="0.3">
      <c r="A1109" s="1">
        <v>43477</v>
      </c>
      <c r="B1109">
        <v>53.8</v>
      </c>
      <c r="C1109">
        <v>48.6</v>
      </c>
      <c r="D1109">
        <v>83</v>
      </c>
      <c r="E1109">
        <v>18</v>
      </c>
      <c r="F1109">
        <v>6.9</v>
      </c>
      <c r="G1109">
        <v>30</v>
      </c>
      <c r="H1109">
        <v>0.63</v>
      </c>
    </row>
    <row r="1110" spans="1:8" x14ac:dyDescent="0.3">
      <c r="A1110" s="1">
        <v>43478</v>
      </c>
      <c r="B1110">
        <v>52.4</v>
      </c>
      <c r="C1110">
        <v>46.9</v>
      </c>
      <c r="D1110">
        <v>82.4</v>
      </c>
      <c r="E1110">
        <v>16</v>
      </c>
      <c r="F1110">
        <v>6.3</v>
      </c>
      <c r="G1110">
        <v>30</v>
      </c>
      <c r="H1110">
        <v>0.36</v>
      </c>
    </row>
    <row r="1111" spans="1:8" x14ac:dyDescent="0.3">
      <c r="A1111" s="1">
        <v>43479</v>
      </c>
      <c r="B1111">
        <v>56.8</v>
      </c>
      <c r="C1111">
        <v>46.5</v>
      </c>
      <c r="D1111">
        <v>68.8</v>
      </c>
      <c r="E1111">
        <v>26</v>
      </c>
      <c r="F1111">
        <v>15.7</v>
      </c>
      <c r="G1111">
        <v>29.9</v>
      </c>
      <c r="H1111">
        <v>0</v>
      </c>
    </row>
    <row r="1112" spans="1:8" x14ac:dyDescent="0.3">
      <c r="A1112" s="1">
        <v>43480</v>
      </c>
      <c r="B1112">
        <v>54.6</v>
      </c>
      <c r="C1112">
        <v>50.3</v>
      </c>
      <c r="D1112">
        <v>85.8</v>
      </c>
      <c r="E1112">
        <v>18</v>
      </c>
      <c r="F1112">
        <v>12.4</v>
      </c>
      <c r="G1112">
        <v>30</v>
      </c>
      <c r="H1112">
        <v>0.02</v>
      </c>
    </row>
    <row r="1113" spans="1:8" x14ac:dyDescent="0.3">
      <c r="A1113" s="1">
        <v>43481</v>
      </c>
      <c r="B1113">
        <v>56.9</v>
      </c>
      <c r="C1113">
        <v>55</v>
      </c>
      <c r="D1113">
        <v>93.2</v>
      </c>
      <c r="E1113">
        <v>15</v>
      </c>
      <c r="F1113">
        <v>8.9</v>
      </c>
      <c r="G1113">
        <v>30.1</v>
      </c>
      <c r="H1113">
        <v>0.96</v>
      </c>
    </row>
    <row r="1114" spans="1:8" x14ac:dyDescent="0.3">
      <c r="A1114" s="1">
        <v>43482</v>
      </c>
      <c r="B1114">
        <v>58.6</v>
      </c>
      <c r="C1114">
        <v>57.4</v>
      </c>
      <c r="D1114">
        <v>95.5</v>
      </c>
      <c r="E1114">
        <v>14</v>
      </c>
      <c r="F1114">
        <v>7.2</v>
      </c>
      <c r="G1114">
        <v>30.1</v>
      </c>
      <c r="H1114">
        <v>0.35</v>
      </c>
    </row>
    <row r="1115" spans="1:8" x14ac:dyDescent="0.3">
      <c r="A1115" s="1">
        <v>43483</v>
      </c>
      <c r="B1115">
        <v>56.4</v>
      </c>
      <c r="C1115">
        <v>51.1</v>
      </c>
      <c r="D1115">
        <v>82.9</v>
      </c>
      <c r="E1115">
        <v>9</v>
      </c>
      <c r="F1115">
        <v>3.9</v>
      </c>
      <c r="G1115">
        <v>30.2</v>
      </c>
      <c r="H1115">
        <v>0.27</v>
      </c>
    </row>
    <row r="1116" spans="1:8" x14ac:dyDescent="0.3">
      <c r="A1116" s="1">
        <v>43484</v>
      </c>
      <c r="B1116">
        <v>55.3</v>
      </c>
      <c r="C1116">
        <v>47</v>
      </c>
      <c r="D1116">
        <v>77.400000000000006</v>
      </c>
      <c r="E1116">
        <v>7</v>
      </c>
      <c r="F1116">
        <v>2.6</v>
      </c>
      <c r="G1116">
        <v>30.2</v>
      </c>
      <c r="H1116">
        <v>0</v>
      </c>
    </row>
    <row r="1117" spans="1:8" x14ac:dyDescent="0.3">
      <c r="A1117" s="1">
        <v>43485</v>
      </c>
      <c r="B1117">
        <v>56.8</v>
      </c>
      <c r="C1117">
        <v>50.3</v>
      </c>
      <c r="D1117">
        <v>80.2</v>
      </c>
      <c r="E1117">
        <v>17</v>
      </c>
      <c r="F1117">
        <v>6.5</v>
      </c>
      <c r="G1117">
        <v>30</v>
      </c>
      <c r="H1117">
        <v>0</v>
      </c>
    </row>
    <row r="1118" spans="1:8" x14ac:dyDescent="0.3">
      <c r="A1118" s="1">
        <v>43486</v>
      </c>
      <c r="B1118">
        <v>55.9</v>
      </c>
      <c r="C1118">
        <v>35.9</v>
      </c>
      <c r="D1118">
        <v>48.3</v>
      </c>
      <c r="E1118">
        <v>31</v>
      </c>
      <c r="F1118">
        <v>14.4</v>
      </c>
      <c r="G1118">
        <v>30.1</v>
      </c>
      <c r="H1118">
        <v>0.01</v>
      </c>
    </row>
    <row r="1119" spans="1:8" x14ac:dyDescent="0.3">
      <c r="A1119" s="1">
        <v>43487</v>
      </c>
      <c r="B1119">
        <v>53.8</v>
      </c>
      <c r="C1119">
        <v>37</v>
      </c>
      <c r="D1119">
        <v>55.3</v>
      </c>
      <c r="E1119">
        <v>13</v>
      </c>
      <c r="F1119">
        <v>5.3</v>
      </c>
      <c r="G1119">
        <v>30.3</v>
      </c>
      <c r="H1119">
        <v>0</v>
      </c>
    </row>
    <row r="1120" spans="1:8" x14ac:dyDescent="0.3">
      <c r="A1120" s="1">
        <v>43488</v>
      </c>
      <c r="B1120">
        <v>49.8</v>
      </c>
      <c r="C1120">
        <v>39.5</v>
      </c>
      <c r="D1120">
        <v>70</v>
      </c>
      <c r="E1120">
        <v>8</v>
      </c>
      <c r="F1120">
        <v>2.4</v>
      </c>
      <c r="G1120">
        <v>30.2</v>
      </c>
      <c r="H1120">
        <v>0</v>
      </c>
    </row>
    <row r="1121" spans="1:8" x14ac:dyDescent="0.3">
      <c r="A1121" s="1">
        <v>43489</v>
      </c>
      <c r="B1121">
        <v>53.9</v>
      </c>
      <c r="C1121">
        <v>39.299999999999997</v>
      </c>
      <c r="D1121">
        <v>63</v>
      </c>
      <c r="E1121">
        <v>8</v>
      </c>
      <c r="F1121">
        <v>2.5</v>
      </c>
      <c r="G1121">
        <v>30.1</v>
      </c>
      <c r="H1121">
        <v>0</v>
      </c>
    </row>
    <row r="1122" spans="1:8" x14ac:dyDescent="0.3">
      <c r="A1122" s="1">
        <v>43490</v>
      </c>
      <c r="B1122">
        <v>53.9</v>
      </c>
      <c r="C1122">
        <v>39.299999999999997</v>
      </c>
      <c r="D1122">
        <v>63</v>
      </c>
      <c r="E1122">
        <v>9</v>
      </c>
      <c r="F1122">
        <v>2.8</v>
      </c>
      <c r="G1122">
        <v>30.1</v>
      </c>
      <c r="H1122">
        <v>0</v>
      </c>
    </row>
    <row r="1123" spans="1:8" x14ac:dyDescent="0.3">
      <c r="A1123" s="1">
        <v>43491</v>
      </c>
      <c r="B1123">
        <v>55.7</v>
      </c>
      <c r="C1123">
        <v>37.4</v>
      </c>
      <c r="D1123">
        <v>57</v>
      </c>
      <c r="E1123">
        <v>8</v>
      </c>
      <c r="F1123">
        <v>2</v>
      </c>
      <c r="G1123">
        <v>30.2</v>
      </c>
      <c r="H1123">
        <v>0</v>
      </c>
    </row>
    <row r="1124" spans="1:8" x14ac:dyDescent="0.3">
      <c r="A1124" s="1">
        <v>43492</v>
      </c>
      <c r="B1124">
        <v>55.2</v>
      </c>
      <c r="C1124">
        <v>44.3</v>
      </c>
      <c r="D1124">
        <v>69.599999999999994</v>
      </c>
      <c r="E1124">
        <v>8</v>
      </c>
      <c r="F1124">
        <v>2.2999999999999998</v>
      </c>
      <c r="G1124">
        <v>30.1</v>
      </c>
      <c r="H1124">
        <v>0</v>
      </c>
    </row>
    <row r="1125" spans="1:8" x14ac:dyDescent="0.3">
      <c r="A1125" s="1">
        <v>43493</v>
      </c>
      <c r="B1125">
        <v>55.3</v>
      </c>
      <c r="C1125">
        <v>47.6</v>
      </c>
      <c r="D1125">
        <v>77.099999999999994</v>
      </c>
      <c r="E1125">
        <v>7</v>
      </c>
      <c r="F1125">
        <v>3.1</v>
      </c>
      <c r="G1125">
        <v>29.9</v>
      </c>
      <c r="H1125">
        <v>0</v>
      </c>
    </row>
    <row r="1126" spans="1:8" x14ac:dyDescent="0.3">
      <c r="A1126" s="1">
        <v>43494</v>
      </c>
      <c r="B1126">
        <v>56</v>
      </c>
      <c r="C1126">
        <v>52.1</v>
      </c>
      <c r="D1126">
        <v>87</v>
      </c>
      <c r="E1126">
        <v>10</v>
      </c>
      <c r="F1126">
        <v>3.4</v>
      </c>
      <c r="G1126">
        <v>29.9</v>
      </c>
      <c r="H1126">
        <v>0</v>
      </c>
    </row>
    <row r="1127" spans="1:8" x14ac:dyDescent="0.3">
      <c r="A1127" s="1">
        <v>43495</v>
      </c>
      <c r="B1127">
        <v>55.3</v>
      </c>
      <c r="C1127">
        <v>52.6</v>
      </c>
      <c r="D1127">
        <v>90.6</v>
      </c>
      <c r="E1127">
        <v>12</v>
      </c>
      <c r="F1127">
        <v>5.3</v>
      </c>
      <c r="G1127">
        <v>29.9</v>
      </c>
      <c r="H1127">
        <v>0</v>
      </c>
    </row>
    <row r="1128" spans="1:8" x14ac:dyDescent="0.3">
      <c r="A1128" s="1">
        <v>43496</v>
      </c>
      <c r="B1128">
        <v>56.1</v>
      </c>
      <c r="C1128">
        <v>52.5</v>
      </c>
      <c r="D1128">
        <v>88.1</v>
      </c>
      <c r="E1128">
        <v>22</v>
      </c>
      <c r="F1128">
        <v>7.9</v>
      </c>
      <c r="G1128">
        <v>29.9</v>
      </c>
      <c r="H1128">
        <v>0</v>
      </c>
    </row>
    <row r="1129" spans="1:8" x14ac:dyDescent="0.3">
      <c r="A1129" s="1">
        <v>43497</v>
      </c>
      <c r="B1129">
        <v>54.3</v>
      </c>
      <c r="C1129">
        <v>50</v>
      </c>
      <c r="D1129">
        <v>86.3</v>
      </c>
      <c r="E1129">
        <v>22</v>
      </c>
      <c r="F1129">
        <v>10.8</v>
      </c>
      <c r="G1129">
        <v>29.9</v>
      </c>
      <c r="H1129">
        <v>1.35</v>
      </c>
    </row>
    <row r="1130" spans="1:8" x14ac:dyDescent="0.3">
      <c r="A1130" s="1">
        <v>43498</v>
      </c>
      <c r="B1130">
        <v>55.5</v>
      </c>
      <c r="C1130">
        <v>50.8</v>
      </c>
      <c r="D1130">
        <v>84.8</v>
      </c>
      <c r="E1130">
        <v>32</v>
      </c>
      <c r="F1130">
        <v>13.4</v>
      </c>
      <c r="G1130">
        <v>29.7</v>
      </c>
      <c r="H1130">
        <v>0.53</v>
      </c>
    </row>
    <row r="1131" spans="1:8" x14ac:dyDescent="0.3">
      <c r="A1131" s="1">
        <v>43499</v>
      </c>
      <c r="B1131">
        <v>55</v>
      </c>
      <c r="C1131">
        <v>52.3</v>
      </c>
      <c r="D1131">
        <v>90.7</v>
      </c>
      <c r="E1131">
        <v>14</v>
      </c>
      <c r="F1131">
        <v>6.1</v>
      </c>
      <c r="G1131">
        <v>29.8</v>
      </c>
      <c r="H1131">
        <v>1.48</v>
      </c>
    </row>
    <row r="1132" spans="1:8" x14ac:dyDescent="0.3">
      <c r="A1132" s="1">
        <v>43500</v>
      </c>
      <c r="B1132">
        <v>53.5</v>
      </c>
      <c r="C1132">
        <v>49.3</v>
      </c>
      <c r="D1132">
        <v>86.3</v>
      </c>
      <c r="E1132">
        <v>17</v>
      </c>
      <c r="F1132">
        <v>7.3</v>
      </c>
      <c r="G1132">
        <v>29.8</v>
      </c>
      <c r="H1132">
        <v>0.3</v>
      </c>
    </row>
    <row r="1133" spans="1:8" x14ac:dyDescent="0.3">
      <c r="A1133" s="1">
        <v>43501</v>
      </c>
      <c r="B1133">
        <v>47.4</v>
      </c>
      <c r="C1133">
        <v>38.4</v>
      </c>
      <c r="D1133">
        <v>72.599999999999994</v>
      </c>
      <c r="E1133">
        <v>20</v>
      </c>
      <c r="F1133">
        <v>7.1</v>
      </c>
      <c r="G1133">
        <v>29.9</v>
      </c>
      <c r="H1133">
        <v>0.48</v>
      </c>
    </row>
    <row r="1134" spans="1:8" x14ac:dyDescent="0.3">
      <c r="A1134" s="1">
        <v>43502</v>
      </c>
      <c r="B1134">
        <v>47.6</v>
      </c>
      <c r="C1134">
        <v>28.3</v>
      </c>
      <c r="D1134">
        <v>49.8</v>
      </c>
      <c r="E1134">
        <v>20</v>
      </c>
      <c r="F1134">
        <v>7.9</v>
      </c>
      <c r="G1134">
        <v>30.1</v>
      </c>
      <c r="H1134">
        <v>0.01</v>
      </c>
    </row>
    <row r="1135" spans="1:8" x14ac:dyDescent="0.3">
      <c r="A1135" s="1">
        <v>43503</v>
      </c>
      <c r="B1135">
        <v>46.5</v>
      </c>
      <c r="C1135">
        <v>33.200000000000003</v>
      </c>
      <c r="D1135">
        <v>63.3</v>
      </c>
      <c r="E1135">
        <v>7</v>
      </c>
      <c r="F1135">
        <v>2.4</v>
      </c>
      <c r="G1135">
        <v>30.2</v>
      </c>
      <c r="H1135">
        <v>0</v>
      </c>
    </row>
    <row r="1136" spans="1:8" x14ac:dyDescent="0.3">
      <c r="A1136" s="1">
        <v>43504</v>
      </c>
      <c r="B1136">
        <v>48.1</v>
      </c>
      <c r="C1136">
        <v>38.4</v>
      </c>
      <c r="D1136">
        <v>72.2</v>
      </c>
      <c r="E1136">
        <v>8</v>
      </c>
      <c r="F1136">
        <v>3.5</v>
      </c>
      <c r="G1136">
        <v>30.1</v>
      </c>
      <c r="H1136">
        <v>0</v>
      </c>
    </row>
    <row r="1137" spans="1:8" x14ac:dyDescent="0.3">
      <c r="A1137" s="1">
        <v>43505</v>
      </c>
      <c r="B1137">
        <v>50.5</v>
      </c>
      <c r="C1137">
        <v>45.6</v>
      </c>
      <c r="D1137">
        <v>84.4</v>
      </c>
      <c r="E1137">
        <v>14</v>
      </c>
      <c r="F1137">
        <v>5.2</v>
      </c>
      <c r="G1137">
        <v>30</v>
      </c>
      <c r="H1137">
        <v>0.48</v>
      </c>
    </row>
    <row r="1138" spans="1:8" x14ac:dyDescent="0.3">
      <c r="A1138" s="1">
        <v>43506</v>
      </c>
      <c r="B1138">
        <v>49.4</v>
      </c>
      <c r="C1138">
        <v>40.700000000000003</v>
      </c>
      <c r="D1138">
        <v>74</v>
      </c>
      <c r="E1138">
        <v>18</v>
      </c>
      <c r="F1138">
        <v>6.9</v>
      </c>
      <c r="G1138">
        <v>30</v>
      </c>
      <c r="H1138">
        <v>0.14000000000000001</v>
      </c>
    </row>
    <row r="1139" spans="1:8" x14ac:dyDescent="0.3">
      <c r="A1139" s="1">
        <v>43507</v>
      </c>
      <c r="B1139">
        <v>45.5</v>
      </c>
      <c r="C1139">
        <v>32.799999999999997</v>
      </c>
      <c r="D1139">
        <v>63.7</v>
      </c>
      <c r="E1139">
        <v>9</v>
      </c>
      <c r="F1139">
        <v>2.6</v>
      </c>
      <c r="G1139">
        <v>30.1</v>
      </c>
      <c r="H1139">
        <v>0.19</v>
      </c>
    </row>
    <row r="1140" spans="1:8" x14ac:dyDescent="0.3">
      <c r="A1140" s="1">
        <v>43508</v>
      </c>
      <c r="B1140">
        <v>50.6</v>
      </c>
      <c r="C1140">
        <v>39</v>
      </c>
      <c r="D1140">
        <v>66.599999999999994</v>
      </c>
      <c r="E1140">
        <v>12</v>
      </c>
      <c r="F1140">
        <v>5.3</v>
      </c>
      <c r="G1140">
        <v>30</v>
      </c>
      <c r="H1140">
        <v>0</v>
      </c>
    </row>
    <row r="1141" spans="1:8" x14ac:dyDescent="0.3">
      <c r="A1141" s="1">
        <v>43509</v>
      </c>
      <c r="B1141">
        <v>56.4</v>
      </c>
      <c r="C1141">
        <v>45.5</v>
      </c>
      <c r="D1141">
        <v>68.400000000000006</v>
      </c>
      <c r="E1141">
        <v>18</v>
      </c>
      <c r="F1141">
        <v>12.4</v>
      </c>
      <c r="G1141">
        <v>29.9</v>
      </c>
      <c r="H1141">
        <v>0</v>
      </c>
    </row>
    <row r="1142" spans="1:8" x14ac:dyDescent="0.3">
      <c r="A1142" s="1">
        <v>43510</v>
      </c>
      <c r="B1142">
        <v>57.4</v>
      </c>
      <c r="C1142">
        <v>54.1</v>
      </c>
      <c r="D1142">
        <v>88.8</v>
      </c>
      <c r="E1142">
        <v>22</v>
      </c>
      <c r="F1142">
        <v>11.7</v>
      </c>
      <c r="G1142">
        <v>29.8</v>
      </c>
      <c r="H1142">
        <v>0.15</v>
      </c>
    </row>
    <row r="1143" spans="1:8" x14ac:dyDescent="0.3">
      <c r="A1143" s="1">
        <v>43511</v>
      </c>
      <c r="B1143">
        <v>49.8</v>
      </c>
      <c r="C1143">
        <v>46</v>
      </c>
      <c r="D1143">
        <v>87.5</v>
      </c>
      <c r="E1143">
        <v>13</v>
      </c>
      <c r="F1143">
        <v>5.5</v>
      </c>
      <c r="G1143">
        <v>30.1</v>
      </c>
      <c r="H1143">
        <v>0.53</v>
      </c>
    </row>
    <row r="1144" spans="1:8" x14ac:dyDescent="0.3">
      <c r="A1144" s="1">
        <v>43512</v>
      </c>
      <c r="B1144">
        <v>53.5</v>
      </c>
      <c r="C1144">
        <v>37.4</v>
      </c>
      <c r="D1144">
        <v>55.2</v>
      </c>
      <c r="E1144">
        <v>18</v>
      </c>
      <c r="F1144">
        <v>12.5</v>
      </c>
      <c r="G1144">
        <v>30.1</v>
      </c>
      <c r="H1144">
        <v>0.21</v>
      </c>
    </row>
    <row r="1145" spans="1:8" x14ac:dyDescent="0.3">
      <c r="A1145" s="1">
        <v>43513</v>
      </c>
      <c r="B1145">
        <v>50.5</v>
      </c>
      <c r="C1145">
        <v>37.200000000000003</v>
      </c>
      <c r="D1145">
        <v>60.8</v>
      </c>
      <c r="E1145">
        <v>21</v>
      </c>
      <c r="F1145">
        <v>12.7</v>
      </c>
      <c r="G1145">
        <v>30</v>
      </c>
      <c r="H1145">
        <v>0</v>
      </c>
    </row>
    <row r="1146" spans="1:8" x14ac:dyDescent="0.3">
      <c r="A1146" s="1">
        <v>43514</v>
      </c>
      <c r="B1146">
        <v>49.9</v>
      </c>
      <c r="C1146">
        <v>26.4</v>
      </c>
      <c r="D1146">
        <v>41.3</v>
      </c>
      <c r="E1146">
        <v>24</v>
      </c>
      <c r="F1146">
        <v>10.8</v>
      </c>
      <c r="G1146">
        <v>30.1</v>
      </c>
      <c r="H1146">
        <v>0.02</v>
      </c>
    </row>
    <row r="1147" spans="1:8" x14ac:dyDescent="0.3">
      <c r="A1147" s="1">
        <v>43515</v>
      </c>
      <c r="B1147">
        <v>46.5</v>
      </c>
      <c r="C1147">
        <v>28.2</v>
      </c>
      <c r="D1147">
        <v>51.6</v>
      </c>
      <c r="E1147">
        <v>12</v>
      </c>
      <c r="F1147">
        <v>3.7</v>
      </c>
      <c r="G1147">
        <v>30.1</v>
      </c>
      <c r="H1147">
        <v>0</v>
      </c>
    </row>
    <row r="1148" spans="1:8" x14ac:dyDescent="0.3">
      <c r="A1148" s="1">
        <v>43516</v>
      </c>
      <c r="B1148">
        <v>48.2</v>
      </c>
      <c r="C1148">
        <v>37.700000000000003</v>
      </c>
      <c r="D1148">
        <v>67.400000000000006</v>
      </c>
      <c r="E1148">
        <v>21</v>
      </c>
      <c r="F1148">
        <v>8.1999999999999993</v>
      </c>
      <c r="G1148">
        <v>29.9</v>
      </c>
      <c r="H1148">
        <v>0</v>
      </c>
    </row>
    <row r="1149" spans="1:8" x14ac:dyDescent="0.3">
      <c r="A1149" s="1">
        <v>43517</v>
      </c>
      <c r="B1149">
        <v>49</v>
      </c>
      <c r="C1149">
        <v>32.799999999999997</v>
      </c>
      <c r="D1149">
        <v>55.6</v>
      </c>
      <c r="E1149">
        <v>18</v>
      </c>
      <c r="F1149">
        <v>7.8</v>
      </c>
      <c r="G1149">
        <v>29.7</v>
      </c>
      <c r="H1149">
        <v>0.01</v>
      </c>
    </row>
    <row r="1150" spans="1:8" x14ac:dyDescent="0.3">
      <c r="A1150" s="1">
        <v>43518</v>
      </c>
      <c r="B1150">
        <v>50</v>
      </c>
      <c r="C1150">
        <v>30.5</v>
      </c>
      <c r="D1150">
        <v>48.8</v>
      </c>
      <c r="E1150">
        <v>13</v>
      </c>
      <c r="F1150">
        <v>5.3</v>
      </c>
      <c r="G1150">
        <v>30</v>
      </c>
      <c r="H1150">
        <v>0</v>
      </c>
    </row>
    <row r="1151" spans="1:8" x14ac:dyDescent="0.3">
      <c r="A1151" s="1">
        <v>43519</v>
      </c>
      <c r="B1151">
        <v>47.9</v>
      </c>
      <c r="C1151">
        <v>36.9</v>
      </c>
      <c r="D1151">
        <v>66.8</v>
      </c>
      <c r="E1151">
        <v>13</v>
      </c>
      <c r="F1151">
        <v>3.7</v>
      </c>
      <c r="G1151">
        <v>30.3</v>
      </c>
      <c r="H1151">
        <v>0</v>
      </c>
    </row>
    <row r="1152" spans="1:8" x14ac:dyDescent="0.3">
      <c r="A1152" s="1">
        <v>43520</v>
      </c>
      <c r="B1152">
        <v>50</v>
      </c>
      <c r="C1152">
        <v>40.799999999999997</v>
      </c>
      <c r="D1152">
        <v>72.2</v>
      </c>
      <c r="E1152">
        <v>8</v>
      </c>
      <c r="F1152">
        <v>2.4</v>
      </c>
      <c r="G1152">
        <v>30.1</v>
      </c>
      <c r="H1152">
        <v>0</v>
      </c>
    </row>
    <row r="1153" spans="1:8" x14ac:dyDescent="0.3">
      <c r="A1153" s="1">
        <v>43521</v>
      </c>
      <c r="B1153">
        <v>51.8</v>
      </c>
      <c r="C1153">
        <v>45.7</v>
      </c>
      <c r="D1153">
        <v>79.900000000000006</v>
      </c>
      <c r="E1153">
        <v>12</v>
      </c>
      <c r="F1153">
        <v>4</v>
      </c>
      <c r="G1153">
        <v>30</v>
      </c>
      <c r="H1153">
        <v>0</v>
      </c>
    </row>
    <row r="1154" spans="1:8" x14ac:dyDescent="0.3">
      <c r="A1154" s="1">
        <v>43522</v>
      </c>
      <c r="B1154">
        <v>50.3</v>
      </c>
      <c r="C1154">
        <v>45.3</v>
      </c>
      <c r="D1154">
        <v>83.6</v>
      </c>
      <c r="E1154">
        <v>9</v>
      </c>
      <c r="F1154">
        <v>2.6</v>
      </c>
      <c r="G1154">
        <v>30.1</v>
      </c>
      <c r="H1154">
        <v>0</v>
      </c>
    </row>
    <row r="1155" spans="1:8" x14ac:dyDescent="0.3">
      <c r="A1155" s="1">
        <v>43523</v>
      </c>
      <c r="B1155">
        <v>53.5</v>
      </c>
      <c r="C1155">
        <v>50.2</v>
      </c>
      <c r="D1155">
        <v>88.9</v>
      </c>
      <c r="E1155">
        <v>16</v>
      </c>
      <c r="F1155">
        <v>6.9</v>
      </c>
      <c r="G1155">
        <v>30.1</v>
      </c>
      <c r="H1155">
        <v>0</v>
      </c>
    </row>
    <row r="1156" spans="1:8" x14ac:dyDescent="0.3">
      <c r="A1156" s="1">
        <v>43524</v>
      </c>
      <c r="B1156">
        <v>56.3</v>
      </c>
      <c r="C1156">
        <v>55.1</v>
      </c>
      <c r="D1156">
        <v>96.1</v>
      </c>
      <c r="E1156">
        <v>8</v>
      </c>
      <c r="F1156">
        <v>3.5</v>
      </c>
      <c r="G1156">
        <v>30.1</v>
      </c>
      <c r="H1156">
        <v>0.5</v>
      </c>
    </row>
    <row r="1157" spans="1:8" x14ac:dyDescent="0.3">
      <c r="A1157" s="1">
        <v>43525</v>
      </c>
      <c r="B1157">
        <v>54.4</v>
      </c>
      <c r="C1157">
        <v>52</v>
      </c>
      <c r="D1157">
        <v>92</v>
      </c>
      <c r="E1157">
        <v>12</v>
      </c>
      <c r="F1157">
        <v>4.2</v>
      </c>
      <c r="G1157">
        <v>30</v>
      </c>
      <c r="H1157">
        <v>0.24</v>
      </c>
    </row>
    <row r="1158" spans="1:8" x14ac:dyDescent="0.3">
      <c r="A1158" s="1">
        <v>43526</v>
      </c>
      <c r="B1158">
        <v>56</v>
      </c>
      <c r="C1158">
        <v>54.9</v>
      </c>
      <c r="D1158">
        <v>96.2</v>
      </c>
      <c r="E1158">
        <v>14</v>
      </c>
      <c r="F1158">
        <v>7</v>
      </c>
      <c r="G1158">
        <v>30</v>
      </c>
      <c r="H1158">
        <v>1.02</v>
      </c>
    </row>
    <row r="1159" spans="1:8" x14ac:dyDescent="0.3">
      <c r="A1159" s="1">
        <v>43527</v>
      </c>
      <c r="B1159">
        <v>55.4</v>
      </c>
      <c r="C1159">
        <v>53</v>
      </c>
      <c r="D1159">
        <v>91.9</v>
      </c>
      <c r="E1159">
        <v>18</v>
      </c>
      <c r="F1159">
        <v>5.2</v>
      </c>
      <c r="G1159">
        <v>30.1</v>
      </c>
      <c r="H1159">
        <v>0.61</v>
      </c>
    </row>
    <row r="1160" spans="1:8" x14ac:dyDescent="0.3">
      <c r="A1160" s="1">
        <v>43528</v>
      </c>
      <c r="B1160">
        <v>54.4</v>
      </c>
      <c r="C1160">
        <v>47</v>
      </c>
      <c r="D1160">
        <v>77.2</v>
      </c>
      <c r="E1160">
        <v>12</v>
      </c>
      <c r="F1160">
        <v>4.3</v>
      </c>
      <c r="G1160">
        <v>30</v>
      </c>
      <c r="H1160">
        <v>0</v>
      </c>
    </row>
    <row r="1161" spans="1:8" x14ac:dyDescent="0.3">
      <c r="A1161" s="1">
        <v>43529</v>
      </c>
      <c r="B1161">
        <v>55.8</v>
      </c>
      <c r="C1161">
        <v>51.9</v>
      </c>
      <c r="D1161">
        <v>87</v>
      </c>
      <c r="E1161">
        <v>17</v>
      </c>
      <c r="F1161">
        <v>7.5</v>
      </c>
      <c r="G1161">
        <v>29.9</v>
      </c>
      <c r="H1161">
        <v>0</v>
      </c>
    </row>
    <row r="1162" spans="1:8" x14ac:dyDescent="0.3">
      <c r="A1162" s="1">
        <v>43530</v>
      </c>
      <c r="B1162">
        <v>56.3</v>
      </c>
      <c r="C1162">
        <v>53</v>
      </c>
      <c r="D1162">
        <v>88.8</v>
      </c>
      <c r="E1162">
        <v>15</v>
      </c>
      <c r="F1162">
        <v>8</v>
      </c>
      <c r="G1162">
        <v>29.9</v>
      </c>
      <c r="H1162">
        <v>1.5</v>
      </c>
    </row>
    <row r="1163" spans="1:8" x14ac:dyDescent="0.3">
      <c r="A1163" s="1">
        <v>43531</v>
      </c>
      <c r="B1163">
        <v>52.2</v>
      </c>
      <c r="C1163">
        <v>44.7</v>
      </c>
      <c r="D1163">
        <v>76.7</v>
      </c>
      <c r="E1163">
        <v>16</v>
      </c>
      <c r="F1163">
        <v>7</v>
      </c>
      <c r="G1163">
        <v>30</v>
      </c>
      <c r="H1163">
        <v>0.28999999999999998</v>
      </c>
    </row>
    <row r="1164" spans="1:8" x14ac:dyDescent="0.3">
      <c r="A1164" s="1">
        <v>43532</v>
      </c>
      <c r="B1164">
        <v>52.1</v>
      </c>
      <c r="C1164">
        <v>39.200000000000003</v>
      </c>
      <c r="D1164">
        <v>64</v>
      </c>
      <c r="E1164">
        <v>20</v>
      </c>
      <c r="F1164">
        <v>8.9</v>
      </c>
      <c r="G1164">
        <v>30</v>
      </c>
      <c r="H1164">
        <v>0</v>
      </c>
    </row>
    <row r="1165" spans="1:8" x14ac:dyDescent="0.3">
      <c r="A1165" s="1">
        <v>43533</v>
      </c>
      <c r="B1165">
        <v>50.4</v>
      </c>
      <c r="C1165">
        <v>40.1</v>
      </c>
      <c r="D1165">
        <v>69.3</v>
      </c>
      <c r="E1165">
        <v>15</v>
      </c>
      <c r="F1165">
        <v>5.4</v>
      </c>
      <c r="G1165">
        <v>30</v>
      </c>
      <c r="H1165">
        <v>0</v>
      </c>
    </row>
    <row r="1166" spans="1:8" x14ac:dyDescent="0.3">
      <c r="A1166" s="1">
        <v>43534</v>
      </c>
      <c r="B1166">
        <v>52.4</v>
      </c>
      <c r="C1166">
        <v>43.6</v>
      </c>
      <c r="D1166">
        <v>72.7</v>
      </c>
      <c r="E1166">
        <v>10</v>
      </c>
      <c r="F1166">
        <v>5.3</v>
      </c>
      <c r="G1166">
        <v>29.9</v>
      </c>
      <c r="H1166">
        <v>0</v>
      </c>
    </row>
    <row r="1167" spans="1:8" x14ac:dyDescent="0.3">
      <c r="A1167" s="1">
        <v>43535</v>
      </c>
      <c r="B1167">
        <v>54.3</v>
      </c>
      <c r="C1167">
        <v>39.6</v>
      </c>
      <c r="D1167">
        <v>61.5</v>
      </c>
      <c r="E1167">
        <v>12</v>
      </c>
      <c r="F1167">
        <v>4.5</v>
      </c>
      <c r="G1167">
        <v>29.9</v>
      </c>
      <c r="H1167">
        <v>0</v>
      </c>
    </row>
    <row r="1168" spans="1:8" x14ac:dyDescent="0.3">
      <c r="A1168" s="1">
        <v>43536</v>
      </c>
      <c r="B1168">
        <v>58.9</v>
      </c>
      <c r="C1168">
        <v>39.799999999999997</v>
      </c>
      <c r="D1168">
        <v>50.2</v>
      </c>
      <c r="E1168">
        <v>23</v>
      </c>
      <c r="F1168">
        <v>12</v>
      </c>
      <c r="G1168">
        <v>29.8</v>
      </c>
      <c r="H1168">
        <v>0</v>
      </c>
    </row>
    <row r="1169" spans="1:8" x14ac:dyDescent="0.3">
      <c r="A1169" s="1">
        <v>43537</v>
      </c>
      <c r="B1169">
        <v>55.3</v>
      </c>
      <c r="C1169">
        <v>35.299999999999997</v>
      </c>
      <c r="D1169">
        <v>48.8</v>
      </c>
      <c r="E1169">
        <v>12</v>
      </c>
      <c r="F1169">
        <v>7.1</v>
      </c>
      <c r="G1169">
        <v>30</v>
      </c>
      <c r="H1169">
        <v>0</v>
      </c>
    </row>
    <row r="1170" spans="1:8" x14ac:dyDescent="0.3">
      <c r="A1170" s="1">
        <v>43538</v>
      </c>
      <c r="B1170">
        <v>53.3</v>
      </c>
      <c r="C1170">
        <v>31.9</v>
      </c>
      <c r="D1170">
        <v>48.7</v>
      </c>
      <c r="E1170">
        <v>13</v>
      </c>
      <c r="F1170">
        <v>3.6</v>
      </c>
      <c r="G1170">
        <v>30.1</v>
      </c>
      <c r="H1170">
        <v>0</v>
      </c>
    </row>
    <row r="1171" spans="1:8" x14ac:dyDescent="0.3">
      <c r="A1171" s="1">
        <v>43539</v>
      </c>
      <c r="B1171">
        <v>53.5</v>
      </c>
      <c r="C1171">
        <v>39.1</v>
      </c>
      <c r="D1171">
        <v>61.4</v>
      </c>
      <c r="E1171">
        <v>10</v>
      </c>
      <c r="F1171">
        <v>3.4</v>
      </c>
      <c r="G1171">
        <v>30.1</v>
      </c>
      <c r="H1171">
        <v>0</v>
      </c>
    </row>
    <row r="1172" spans="1:8" x14ac:dyDescent="0.3">
      <c r="A1172" s="1">
        <v>43540</v>
      </c>
      <c r="B1172">
        <v>57.6</v>
      </c>
      <c r="C1172">
        <v>38.799999999999997</v>
      </c>
      <c r="D1172">
        <v>54.9</v>
      </c>
      <c r="E1172">
        <v>8</v>
      </c>
      <c r="F1172">
        <v>3.3</v>
      </c>
      <c r="G1172">
        <v>30</v>
      </c>
      <c r="H1172">
        <v>0</v>
      </c>
    </row>
    <row r="1173" spans="1:8" x14ac:dyDescent="0.3">
      <c r="A1173" s="1">
        <v>43541</v>
      </c>
      <c r="B1173">
        <v>60.8</v>
      </c>
      <c r="C1173">
        <v>40.6</v>
      </c>
      <c r="D1173">
        <v>54.1</v>
      </c>
      <c r="E1173">
        <v>12</v>
      </c>
      <c r="F1173">
        <v>3.7</v>
      </c>
      <c r="G1173">
        <v>30</v>
      </c>
      <c r="H1173">
        <v>0</v>
      </c>
    </row>
    <row r="1174" spans="1:8" x14ac:dyDescent="0.3">
      <c r="A1174" s="1">
        <v>43542</v>
      </c>
      <c r="B1174">
        <v>58.3</v>
      </c>
      <c r="C1174">
        <v>49</v>
      </c>
      <c r="D1174">
        <v>72.599999999999994</v>
      </c>
      <c r="E1174">
        <v>8</v>
      </c>
      <c r="F1174">
        <v>4.0999999999999996</v>
      </c>
      <c r="G1174">
        <v>29.9</v>
      </c>
      <c r="H1174">
        <v>0</v>
      </c>
    </row>
    <row r="1175" spans="1:8" x14ac:dyDescent="0.3">
      <c r="A1175" s="1">
        <v>43543</v>
      </c>
      <c r="B1175">
        <v>53.8</v>
      </c>
      <c r="C1175">
        <v>51.7</v>
      </c>
      <c r="D1175">
        <v>93</v>
      </c>
      <c r="E1175">
        <v>16</v>
      </c>
      <c r="F1175">
        <v>6</v>
      </c>
      <c r="G1175">
        <v>29.9</v>
      </c>
      <c r="H1175">
        <v>0</v>
      </c>
    </row>
    <row r="1176" spans="1:8" x14ac:dyDescent="0.3">
      <c r="A1176" s="1">
        <v>43544</v>
      </c>
      <c r="B1176">
        <v>56.1</v>
      </c>
      <c r="C1176">
        <v>49.3</v>
      </c>
      <c r="D1176">
        <v>79.3</v>
      </c>
      <c r="E1176">
        <v>16</v>
      </c>
      <c r="F1176">
        <v>5.8</v>
      </c>
      <c r="G1176">
        <v>30</v>
      </c>
      <c r="H1176">
        <v>0.12</v>
      </c>
    </row>
    <row r="1177" spans="1:8" x14ac:dyDescent="0.3">
      <c r="A1177" s="1">
        <v>43545</v>
      </c>
      <c r="B1177">
        <v>52.6</v>
      </c>
      <c r="C1177">
        <v>46.7</v>
      </c>
      <c r="D1177">
        <v>80.7</v>
      </c>
      <c r="E1177">
        <v>22</v>
      </c>
      <c r="F1177">
        <v>6.7</v>
      </c>
      <c r="G1177">
        <v>30.1</v>
      </c>
      <c r="H1177">
        <v>0</v>
      </c>
    </row>
    <row r="1178" spans="1:8" x14ac:dyDescent="0.3">
      <c r="A1178" s="1">
        <v>43546</v>
      </c>
      <c r="B1178">
        <v>53.9</v>
      </c>
      <c r="C1178">
        <v>48.1</v>
      </c>
      <c r="D1178">
        <v>81.3</v>
      </c>
      <c r="E1178">
        <v>9</v>
      </c>
      <c r="F1178">
        <v>4.7</v>
      </c>
      <c r="G1178">
        <v>30.1</v>
      </c>
      <c r="H1178">
        <v>0.13</v>
      </c>
    </row>
    <row r="1179" spans="1:8" x14ac:dyDescent="0.3">
      <c r="A1179" s="1">
        <v>43547</v>
      </c>
      <c r="B1179">
        <v>55.8</v>
      </c>
      <c r="C1179">
        <v>49.3</v>
      </c>
      <c r="D1179">
        <v>79.3</v>
      </c>
      <c r="E1179">
        <v>13</v>
      </c>
      <c r="F1179">
        <v>4.4000000000000004</v>
      </c>
      <c r="G1179">
        <v>30.1</v>
      </c>
      <c r="H1179">
        <v>0</v>
      </c>
    </row>
    <row r="1180" spans="1:8" x14ac:dyDescent="0.3">
      <c r="A1180" s="1">
        <v>43548</v>
      </c>
      <c r="B1180">
        <v>53.8</v>
      </c>
      <c r="C1180">
        <v>48.2</v>
      </c>
      <c r="D1180">
        <v>82.4</v>
      </c>
      <c r="E1180">
        <v>12</v>
      </c>
      <c r="F1180">
        <v>4</v>
      </c>
      <c r="G1180">
        <v>30.1</v>
      </c>
      <c r="H1180">
        <v>0</v>
      </c>
    </row>
    <row r="1181" spans="1:8" x14ac:dyDescent="0.3">
      <c r="A1181" s="1">
        <v>43549</v>
      </c>
      <c r="B1181">
        <v>54.7</v>
      </c>
      <c r="C1181">
        <v>48</v>
      </c>
      <c r="D1181">
        <v>79.5</v>
      </c>
      <c r="E1181">
        <v>18</v>
      </c>
      <c r="F1181">
        <v>5.6</v>
      </c>
      <c r="G1181">
        <v>30.1</v>
      </c>
      <c r="H1181">
        <v>0</v>
      </c>
    </row>
    <row r="1182" spans="1:8" x14ac:dyDescent="0.3">
      <c r="A1182" s="1">
        <v>43550</v>
      </c>
      <c r="B1182">
        <v>54.5</v>
      </c>
      <c r="C1182">
        <v>49.8</v>
      </c>
      <c r="D1182">
        <v>85</v>
      </c>
      <c r="E1182">
        <v>13</v>
      </c>
      <c r="F1182">
        <v>4.3</v>
      </c>
      <c r="G1182">
        <v>30</v>
      </c>
      <c r="H1182">
        <v>0</v>
      </c>
    </row>
    <row r="1183" spans="1:8" x14ac:dyDescent="0.3">
      <c r="A1183" s="1">
        <v>43551</v>
      </c>
      <c r="B1183">
        <v>56.2</v>
      </c>
      <c r="C1183">
        <v>53.6</v>
      </c>
      <c r="D1183">
        <v>91</v>
      </c>
      <c r="E1183">
        <v>10</v>
      </c>
      <c r="F1183">
        <v>3.3</v>
      </c>
      <c r="G1183">
        <v>30.1</v>
      </c>
      <c r="H1183">
        <v>0</v>
      </c>
    </row>
    <row r="1184" spans="1:8" x14ac:dyDescent="0.3">
      <c r="A1184" s="1">
        <v>43552</v>
      </c>
      <c r="B1184">
        <v>58.6</v>
      </c>
      <c r="C1184">
        <v>47.6</v>
      </c>
      <c r="D1184">
        <v>69.8</v>
      </c>
      <c r="E1184">
        <v>18</v>
      </c>
      <c r="F1184">
        <v>7.8</v>
      </c>
      <c r="G1184">
        <v>30.1</v>
      </c>
      <c r="H1184">
        <v>0.1</v>
      </c>
    </row>
    <row r="1185" spans="1:8" x14ac:dyDescent="0.3">
      <c r="A1185" s="1">
        <v>43553</v>
      </c>
      <c r="B1185">
        <v>61.4</v>
      </c>
      <c r="C1185">
        <v>39.9</v>
      </c>
      <c r="D1185">
        <v>47.4</v>
      </c>
      <c r="E1185">
        <v>21</v>
      </c>
      <c r="F1185">
        <v>9.8000000000000007</v>
      </c>
      <c r="G1185">
        <v>30.1</v>
      </c>
      <c r="H1185">
        <v>0</v>
      </c>
    </row>
    <row r="1186" spans="1:8" x14ac:dyDescent="0.3">
      <c r="A1186" s="1">
        <v>43554</v>
      </c>
      <c r="B1186">
        <v>61.1</v>
      </c>
      <c r="C1186">
        <v>42.1</v>
      </c>
      <c r="D1186">
        <v>53.8</v>
      </c>
      <c r="E1186">
        <v>12</v>
      </c>
      <c r="F1186">
        <v>4.8</v>
      </c>
      <c r="G1186">
        <v>30</v>
      </c>
      <c r="H1186">
        <v>0</v>
      </c>
    </row>
    <row r="1187" spans="1:8" x14ac:dyDescent="0.3">
      <c r="A1187" s="1">
        <v>43555</v>
      </c>
      <c r="B1187">
        <v>62.6</v>
      </c>
      <c r="C1187">
        <v>45.3</v>
      </c>
      <c r="D1187">
        <v>58.6</v>
      </c>
      <c r="E1187">
        <v>10</v>
      </c>
      <c r="F1187">
        <v>4</v>
      </c>
      <c r="G1187">
        <v>30</v>
      </c>
      <c r="H1187">
        <v>0</v>
      </c>
    </row>
    <row r="1188" spans="1:8" x14ac:dyDescent="0.3">
      <c r="A1188" s="1">
        <v>43556</v>
      </c>
      <c r="B1188">
        <v>62.6</v>
      </c>
      <c r="C1188">
        <v>48</v>
      </c>
      <c r="D1188">
        <v>65</v>
      </c>
      <c r="E1188">
        <v>7</v>
      </c>
      <c r="F1188">
        <v>3.3</v>
      </c>
      <c r="G1188">
        <v>29.9</v>
      </c>
      <c r="H1188">
        <v>0</v>
      </c>
    </row>
    <row r="1189" spans="1:8" x14ac:dyDescent="0.3">
      <c r="A1189" s="1">
        <v>43557</v>
      </c>
      <c r="B1189">
        <v>58.6</v>
      </c>
      <c r="C1189">
        <v>52.4</v>
      </c>
      <c r="D1189">
        <v>80.2</v>
      </c>
      <c r="E1189">
        <v>16</v>
      </c>
      <c r="F1189">
        <v>7.5</v>
      </c>
      <c r="G1189">
        <v>29.9</v>
      </c>
      <c r="H1189">
        <v>0</v>
      </c>
    </row>
    <row r="1190" spans="1:8" x14ac:dyDescent="0.3">
      <c r="A1190" s="1">
        <v>43558</v>
      </c>
      <c r="B1190">
        <v>57</v>
      </c>
      <c r="C1190">
        <v>49.9</v>
      </c>
      <c r="D1190">
        <v>77.900000000000006</v>
      </c>
      <c r="E1190">
        <v>9</v>
      </c>
      <c r="F1190">
        <v>5.3</v>
      </c>
      <c r="G1190">
        <v>30</v>
      </c>
      <c r="H1190">
        <v>0</v>
      </c>
    </row>
    <row r="1191" spans="1:8" x14ac:dyDescent="0.3">
      <c r="A1191" s="1">
        <v>43559</v>
      </c>
      <c r="B1191">
        <v>57</v>
      </c>
      <c r="C1191">
        <v>50.2</v>
      </c>
      <c r="D1191">
        <v>78.5</v>
      </c>
      <c r="E1191">
        <v>9</v>
      </c>
      <c r="F1191">
        <v>4.5999999999999996</v>
      </c>
      <c r="G1191">
        <v>30</v>
      </c>
      <c r="H1191">
        <v>0</v>
      </c>
    </row>
    <row r="1192" spans="1:8" x14ac:dyDescent="0.3">
      <c r="A1192" s="1">
        <v>43560</v>
      </c>
      <c r="B1192">
        <v>55.2</v>
      </c>
      <c r="C1192">
        <v>50</v>
      </c>
      <c r="D1192">
        <v>82.9</v>
      </c>
      <c r="E1192">
        <v>20</v>
      </c>
      <c r="F1192">
        <v>6.5</v>
      </c>
      <c r="G1192">
        <v>30</v>
      </c>
      <c r="H1192">
        <v>0</v>
      </c>
    </row>
    <row r="1193" spans="1:8" x14ac:dyDescent="0.3">
      <c r="A1193" s="1">
        <v>43561</v>
      </c>
      <c r="B1193">
        <v>58.5</v>
      </c>
      <c r="C1193">
        <v>51.5</v>
      </c>
      <c r="D1193">
        <v>78.8</v>
      </c>
      <c r="E1193">
        <v>13</v>
      </c>
      <c r="F1193">
        <v>5.2</v>
      </c>
      <c r="G1193">
        <v>30.1</v>
      </c>
      <c r="H1193">
        <v>0</v>
      </c>
    </row>
    <row r="1194" spans="1:8" x14ac:dyDescent="0.3">
      <c r="A1194" s="1">
        <v>43562</v>
      </c>
      <c r="B1194">
        <v>63.8</v>
      </c>
      <c r="C1194">
        <v>52.9</v>
      </c>
      <c r="D1194">
        <v>69.900000000000006</v>
      </c>
      <c r="E1194">
        <v>12</v>
      </c>
      <c r="F1194">
        <v>5.3</v>
      </c>
      <c r="G1194">
        <v>30.1</v>
      </c>
      <c r="H1194">
        <v>0</v>
      </c>
    </row>
    <row r="1195" spans="1:8" x14ac:dyDescent="0.3">
      <c r="A1195" s="1">
        <v>43563</v>
      </c>
      <c r="B1195">
        <v>72.8</v>
      </c>
      <c r="C1195">
        <v>52.2</v>
      </c>
      <c r="D1195">
        <v>50.9</v>
      </c>
      <c r="E1195">
        <v>17</v>
      </c>
      <c r="F1195">
        <v>5.9</v>
      </c>
      <c r="G1195">
        <v>30</v>
      </c>
      <c r="H1195">
        <v>0</v>
      </c>
    </row>
    <row r="1196" spans="1:8" x14ac:dyDescent="0.3">
      <c r="A1196" s="1">
        <v>43564</v>
      </c>
      <c r="B1196">
        <v>66.2</v>
      </c>
      <c r="C1196">
        <v>46.7</v>
      </c>
      <c r="D1196">
        <v>52.3</v>
      </c>
      <c r="E1196">
        <v>23</v>
      </c>
      <c r="F1196">
        <v>12.7</v>
      </c>
      <c r="G1196">
        <v>30</v>
      </c>
      <c r="H1196">
        <v>0</v>
      </c>
    </row>
    <row r="1197" spans="1:8" x14ac:dyDescent="0.3">
      <c r="A1197" s="1">
        <v>43565</v>
      </c>
      <c r="B1197">
        <v>63.6</v>
      </c>
      <c r="C1197">
        <v>36.6</v>
      </c>
      <c r="D1197">
        <v>39.9</v>
      </c>
      <c r="E1197">
        <v>17</v>
      </c>
      <c r="F1197">
        <v>9</v>
      </c>
      <c r="G1197">
        <v>30.1</v>
      </c>
      <c r="H1197">
        <v>0</v>
      </c>
    </row>
    <row r="1198" spans="1:8" x14ac:dyDescent="0.3">
      <c r="A1198" s="1">
        <v>43566</v>
      </c>
      <c r="B1198">
        <v>64.599999999999994</v>
      </c>
      <c r="C1198">
        <v>39.1</v>
      </c>
      <c r="D1198">
        <v>40.799999999999997</v>
      </c>
      <c r="E1198">
        <v>25</v>
      </c>
      <c r="F1198">
        <v>13.6</v>
      </c>
      <c r="G1198">
        <v>29.9</v>
      </c>
      <c r="H1198">
        <v>0</v>
      </c>
    </row>
    <row r="1199" spans="1:8" x14ac:dyDescent="0.3">
      <c r="A1199" s="1">
        <v>43567</v>
      </c>
      <c r="B1199">
        <v>61.2</v>
      </c>
      <c r="C1199">
        <v>43.6</v>
      </c>
      <c r="D1199">
        <v>53.9</v>
      </c>
      <c r="E1199">
        <v>20</v>
      </c>
      <c r="F1199">
        <v>10.199999999999999</v>
      </c>
      <c r="G1199">
        <v>29.8</v>
      </c>
      <c r="H1199">
        <v>0</v>
      </c>
    </row>
    <row r="1200" spans="1:8" x14ac:dyDescent="0.3">
      <c r="A1200" s="1">
        <v>43568</v>
      </c>
      <c r="B1200">
        <v>59.1</v>
      </c>
      <c r="C1200">
        <v>47</v>
      </c>
      <c r="D1200">
        <v>66.2</v>
      </c>
      <c r="E1200">
        <v>10</v>
      </c>
      <c r="F1200">
        <v>4.4000000000000004</v>
      </c>
      <c r="G1200">
        <v>29.9</v>
      </c>
      <c r="H1200">
        <v>0</v>
      </c>
    </row>
    <row r="1201" spans="1:8" x14ac:dyDescent="0.3">
      <c r="A1201" s="1">
        <v>43569</v>
      </c>
      <c r="B1201">
        <v>52.6</v>
      </c>
      <c r="C1201">
        <v>50.1</v>
      </c>
      <c r="D1201">
        <v>91.9</v>
      </c>
      <c r="E1201">
        <v>10</v>
      </c>
      <c r="F1201">
        <v>4.3</v>
      </c>
      <c r="G1201">
        <v>29.9</v>
      </c>
      <c r="H1201">
        <v>0</v>
      </c>
    </row>
    <row r="1202" spans="1:8" x14ac:dyDescent="0.3">
      <c r="A1202" s="1">
        <v>43570</v>
      </c>
      <c r="B1202">
        <v>54.9</v>
      </c>
      <c r="C1202">
        <v>50.5</v>
      </c>
      <c r="D1202">
        <v>85.6</v>
      </c>
      <c r="E1202">
        <v>12</v>
      </c>
      <c r="F1202">
        <v>6.2</v>
      </c>
      <c r="G1202">
        <v>29.9</v>
      </c>
      <c r="H1202">
        <v>0</v>
      </c>
    </row>
    <row r="1203" spans="1:8" x14ac:dyDescent="0.3">
      <c r="A1203" s="1">
        <v>43571</v>
      </c>
      <c r="B1203">
        <v>60.6</v>
      </c>
      <c r="C1203">
        <v>50</v>
      </c>
      <c r="D1203">
        <v>69.599999999999994</v>
      </c>
      <c r="E1203">
        <v>25</v>
      </c>
      <c r="F1203">
        <v>9.5</v>
      </c>
      <c r="G1203">
        <v>29.9</v>
      </c>
      <c r="H1203">
        <v>0.01</v>
      </c>
    </row>
    <row r="1204" spans="1:8" x14ac:dyDescent="0.3">
      <c r="A1204" s="1">
        <v>43572</v>
      </c>
      <c r="B1204">
        <v>58.8</v>
      </c>
      <c r="C1204">
        <v>49.3</v>
      </c>
      <c r="D1204">
        <v>72.099999999999994</v>
      </c>
      <c r="E1204">
        <v>13</v>
      </c>
      <c r="F1204">
        <v>5.6</v>
      </c>
      <c r="G1204">
        <v>30.1</v>
      </c>
      <c r="H1204">
        <v>0</v>
      </c>
    </row>
    <row r="1205" spans="1:8" x14ac:dyDescent="0.3">
      <c r="A1205" s="1">
        <v>43573</v>
      </c>
      <c r="B1205">
        <v>58.9</v>
      </c>
      <c r="C1205">
        <v>52.2</v>
      </c>
      <c r="D1205">
        <v>80.599999999999994</v>
      </c>
      <c r="E1205">
        <v>13</v>
      </c>
      <c r="F1205">
        <v>4.8</v>
      </c>
      <c r="G1205">
        <v>30</v>
      </c>
      <c r="H1205">
        <v>0</v>
      </c>
    </row>
    <row r="1206" spans="1:8" x14ac:dyDescent="0.3">
      <c r="A1206" s="1">
        <v>43574</v>
      </c>
      <c r="B1206">
        <v>56.5</v>
      </c>
      <c r="C1206">
        <v>53.8</v>
      </c>
      <c r="D1206">
        <v>91.1</v>
      </c>
      <c r="E1206">
        <v>15</v>
      </c>
      <c r="F1206">
        <v>6.5</v>
      </c>
      <c r="G1206">
        <v>29.9</v>
      </c>
      <c r="H1206">
        <v>0</v>
      </c>
    </row>
    <row r="1207" spans="1:8" x14ac:dyDescent="0.3">
      <c r="A1207" s="1">
        <v>43575</v>
      </c>
      <c r="B1207">
        <v>57.1</v>
      </c>
      <c r="C1207">
        <v>51.9</v>
      </c>
      <c r="D1207">
        <v>83.1</v>
      </c>
      <c r="E1207">
        <v>10</v>
      </c>
      <c r="F1207">
        <v>5.8</v>
      </c>
      <c r="G1207">
        <v>29.9</v>
      </c>
      <c r="H1207">
        <v>0</v>
      </c>
    </row>
    <row r="1208" spans="1:8" x14ac:dyDescent="0.3">
      <c r="A1208" s="1">
        <v>43576</v>
      </c>
      <c r="B1208">
        <v>58.5</v>
      </c>
      <c r="C1208">
        <v>45.8</v>
      </c>
      <c r="D1208">
        <v>63.8</v>
      </c>
      <c r="E1208">
        <v>14</v>
      </c>
      <c r="F1208">
        <v>5.8</v>
      </c>
      <c r="G1208">
        <v>30</v>
      </c>
      <c r="H1208">
        <v>0.01</v>
      </c>
    </row>
    <row r="1209" spans="1:8" x14ac:dyDescent="0.3">
      <c r="A1209" s="1">
        <v>43577</v>
      </c>
      <c r="B1209">
        <v>59.1</v>
      </c>
      <c r="C1209">
        <v>51.8</v>
      </c>
      <c r="D1209">
        <v>77.5</v>
      </c>
      <c r="E1209">
        <v>15</v>
      </c>
      <c r="F1209">
        <v>5.2</v>
      </c>
      <c r="G1209">
        <v>29.9</v>
      </c>
      <c r="H1209">
        <v>0</v>
      </c>
    </row>
    <row r="1210" spans="1:8" x14ac:dyDescent="0.3">
      <c r="A1210" s="1">
        <v>43578</v>
      </c>
      <c r="B1210">
        <v>60.8</v>
      </c>
      <c r="C1210">
        <v>53.1</v>
      </c>
      <c r="D1210">
        <v>77.2</v>
      </c>
      <c r="E1210">
        <v>16</v>
      </c>
      <c r="F1210">
        <v>6</v>
      </c>
      <c r="G1210">
        <v>29.9</v>
      </c>
      <c r="H1210">
        <v>0</v>
      </c>
    </row>
    <row r="1211" spans="1:8" x14ac:dyDescent="0.3">
      <c r="A1211" s="1">
        <v>43579</v>
      </c>
      <c r="B1211">
        <v>59</v>
      </c>
      <c r="C1211">
        <v>55.4</v>
      </c>
      <c r="D1211">
        <v>88.1</v>
      </c>
      <c r="E1211">
        <v>15</v>
      </c>
      <c r="F1211">
        <v>6.7</v>
      </c>
      <c r="G1211">
        <v>29.9</v>
      </c>
      <c r="H1211">
        <v>0</v>
      </c>
    </row>
    <row r="1212" spans="1:8" x14ac:dyDescent="0.3">
      <c r="A1212" s="1">
        <v>43580</v>
      </c>
      <c r="B1212">
        <v>56.8</v>
      </c>
      <c r="C1212">
        <v>55.3</v>
      </c>
      <c r="D1212">
        <v>94.9</v>
      </c>
      <c r="E1212">
        <v>9</v>
      </c>
      <c r="F1212">
        <v>4</v>
      </c>
      <c r="G1212">
        <v>30</v>
      </c>
      <c r="H1212">
        <v>0</v>
      </c>
    </row>
    <row r="1213" spans="1:8" x14ac:dyDescent="0.3">
      <c r="A1213" s="1">
        <v>43581</v>
      </c>
      <c r="B1213">
        <v>55.6</v>
      </c>
      <c r="C1213">
        <v>54.2</v>
      </c>
      <c r="D1213">
        <v>95.1</v>
      </c>
      <c r="E1213">
        <v>9</v>
      </c>
      <c r="F1213">
        <v>3.6</v>
      </c>
      <c r="G1213">
        <v>30</v>
      </c>
      <c r="H1213">
        <v>0</v>
      </c>
    </row>
    <row r="1214" spans="1:8" x14ac:dyDescent="0.3">
      <c r="A1214" s="1">
        <v>43582</v>
      </c>
      <c r="B1214">
        <v>56.7</v>
      </c>
      <c r="C1214">
        <v>53.2</v>
      </c>
      <c r="D1214">
        <v>88.3</v>
      </c>
      <c r="E1214">
        <v>12</v>
      </c>
      <c r="F1214">
        <v>4.8</v>
      </c>
      <c r="G1214">
        <v>28.8</v>
      </c>
      <c r="H1214">
        <v>0</v>
      </c>
    </row>
    <row r="1215" spans="1:8" x14ac:dyDescent="0.3">
      <c r="A1215" s="1">
        <v>43583</v>
      </c>
      <c r="B1215">
        <v>57.4</v>
      </c>
      <c r="C1215">
        <v>54.2</v>
      </c>
      <c r="D1215">
        <v>89.5</v>
      </c>
      <c r="E1215">
        <v>8</v>
      </c>
      <c r="F1215">
        <v>3.1</v>
      </c>
      <c r="G1215">
        <v>25.7</v>
      </c>
      <c r="H1215">
        <v>0</v>
      </c>
    </row>
    <row r="1216" spans="1:8" x14ac:dyDescent="0.3">
      <c r="A1216" s="1">
        <v>43584</v>
      </c>
      <c r="B1216">
        <v>57.4</v>
      </c>
      <c r="C1216">
        <v>53.5</v>
      </c>
      <c r="D1216">
        <v>87.4</v>
      </c>
      <c r="E1216">
        <v>10</v>
      </c>
      <c r="F1216">
        <v>5.2</v>
      </c>
      <c r="G1216">
        <v>12.4</v>
      </c>
      <c r="H1216">
        <v>7.0000000000000007E-2</v>
      </c>
    </row>
    <row r="1217" spans="1:8" x14ac:dyDescent="0.3">
      <c r="A1217" s="1">
        <v>43585</v>
      </c>
      <c r="B1217">
        <v>59</v>
      </c>
      <c r="C1217">
        <v>49.4</v>
      </c>
      <c r="D1217">
        <v>71.599999999999994</v>
      </c>
      <c r="E1217">
        <v>12</v>
      </c>
      <c r="F1217">
        <v>4.3</v>
      </c>
      <c r="G1217">
        <v>29.9</v>
      </c>
      <c r="H1217">
        <v>0</v>
      </c>
    </row>
    <row r="1218" spans="1:8" x14ac:dyDescent="0.3">
      <c r="A1218" s="1">
        <v>43586</v>
      </c>
      <c r="B1218">
        <v>57.6</v>
      </c>
      <c r="C1218">
        <v>51.2</v>
      </c>
      <c r="D1218">
        <v>80</v>
      </c>
      <c r="E1218">
        <v>13</v>
      </c>
      <c r="F1218">
        <v>5.4</v>
      </c>
      <c r="G1218">
        <v>30</v>
      </c>
      <c r="H1218">
        <v>0</v>
      </c>
    </row>
    <row r="1219" spans="1:8" x14ac:dyDescent="0.3">
      <c r="A1219" s="1">
        <v>43587</v>
      </c>
      <c r="B1219">
        <v>58.1</v>
      </c>
      <c r="C1219">
        <v>52.6</v>
      </c>
      <c r="D1219">
        <v>82.4</v>
      </c>
      <c r="E1219">
        <v>13</v>
      </c>
      <c r="F1219">
        <v>5.7</v>
      </c>
      <c r="G1219">
        <v>29.9</v>
      </c>
      <c r="H1219">
        <v>0</v>
      </c>
    </row>
    <row r="1220" spans="1:8" x14ac:dyDescent="0.3">
      <c r="A1220" s="1">
        <v>43588</v>
      </c>
      <c r="B1220">
        <v>58.2</v>
      </c>
      <c r="C1220">
        <v>52.9</v>
      </c>
      <c r="D1220">
        <v>83.2</v>
      </c>
      <c r="E1220">
        <v>14</v>
      </c>
      <c r="F1220">
        <v>6</v>
      </c>
      <c r="G1220">
        <v>29.9</v>
      </c>
      <c r="H1220">
        <v>0</v>
      </c>
    </row>
    <row r="1221" spans="1:8" x14ac:dyDescent="0.3">
      <c r="A1221" s="1">
        <v>43589</v>
      </c>
      <c r="B1221">
        <v>57.6</v>
      </c>
      <c r="C1221">
        <v>53.1</v>
      </c>
      <c r="D1221">
        <v>85.3</v>
      </c>
      <c r="E1221">
        <v>16</v>
      </c>
      <c r="F1221">
        <v>6.6</v>
      </c>
      <c r="G1221">
        <v>29.9</v>
      </c>
      <c r="H1221">
        <v>0</v>
      </c>
    </row>
    <row r="1222" spans="1:8" x14ac:dyDescent="0.3">
      <c r="A1222" s="1">
        <v>43590</v>
      </c>
      <c r="B1222">
        <v>57.4</v>
      </c>
      <c r="C1222">
        <v>50.8</v>
      </c>
      <c r="D1222">
        <v>79.3</v>
      </c>
      <c r="E1222">
        <v>10</v>
      </c>
      <c r="F1222">
        <v>5.9</v>
      </c>
      <c r="G1222">
        <v>29.9</v>
      </c>
      <c r="H1222">
        <v>0</v>
      </c>
    </row>
    <row r="1223" spans="1:8" x14ac:dyDescent="0.3">
      <c r="A1223" s="1">
        <v>43591</v>
      </c>
      <c r="B1223">
        <v>59.7</v>
      </c>
      <c r="C1223">
        <v>51.1</v>
      </c>
      <c r="D1223">
        <v>73.599999999999994</v>
      </c>
      <c r="E1223">
        <v>14</v>
      </c>
      <c r="F1223">
        <v>5.9</v>
      </c>
      <c r="G1223">
        <v>29.9</v>
      </c>
      <c r="H1223">
        <v>0</v>
      </c>
    </row>
    <row r="1224" spans="1:8" x14ac:dyDescent="0.3">
      <c r="A1224" s="1">
        <v>43592</v>
      </c>
      <c r="B1224">
        <v>58.2</v>
      </c>
      <c r="C1224">
        <v>49.6</v>
      </c>
      <c r="D1224">
        <v>73.7</v>
      </c>
      <c r="E1224">
        <v>10</v>
      </c>
      <c r="F1224">
        <v>4.4000000000000004</v>
      </c>
      <c r="G1224">
        <v>30</v>
      </c>
      <c r="H1224">
        <v>0.03</v>
      </c>
    </row>
    <row r="1225" spans="1:8" x14ac:dyDescent="0.3">
      <c r="A1225" s="1">
        <v>43593</v>
      </c>
      <c r="B1225">
        <v>58.3</v>
      </c>
      <c r="C1225">
        <v>51.2</v>
      </c>
      <c r="D1225">
        <v>78.2</v>
      </c>
      <c r="E1225">
        <v>9</v>
      </c>
      <c r="F1225">
        <v>4</v>
      </c>
      <c r="G1225">
        <v>29.9</v>
      </c>
      <c r="H1225">
        <v>0</v>
      </c>
    </row>
    <row r="1226" spans="1:8" x14ac:dyDescent="0.3">
      <c r="A1226" s="1">
        <v>43594</v>
      </c>
      <c r="B1226">
        <v>59.4</v>
      </c>
      <c r="C1226">
        <v>53</v>
      </c>
      <c r="D1226">
        <v>79.599999999999994</v>
      </c>
      <c r="E1226">
        <v>7</v>
      </c>
      <c r="F1226">
        <v>2.4</v>
      </c>
      <c r="G1226">
        <v>29.8</v>
      </c>
      <c r="H1226">
        <v>0</v>
      </c>
    </row>
    <row r="1227" spans="1:8" x14ac:dyDescent="0.3">
      <c r="A1227" s="1">
        <v>43595</v>
      </c>
      <c r="B1227">
        <v>61.4</v>
      </c>
      <c r="C1227">
        <v>53.5</v>
      </c>
      <c r="D1227">
        <v>75.7</v>
      </c>
      <c r="E1227">
        <v>10</v>
      </c>
      <c r="F1227">
        <v>5.2</v>
      </c>
      <c r="G1227">
        <v>29.9</v>
      </c>
      <c r="H1227">
        <v>0</v>
      </c>
    </row>
    <row r="1228" spans="1:8" x14ac:dyDescent="0.3">
      <c r="A1228" s="1">
        <v>43596</v>
      </c>
      <c r="B1228">
        <v>61.2</v>
      </c>
      <c r="C1228">
        <v>54.2</v>
      </c>
      <c r="D1228">
        <v>79.099999999999994</v>
      </c>
      <c r="E1228">
        <v>10</v>
      </c>
      <c r="F1228">
        <v>4.5999999999999996</v>
      </c>
      <c r="G1228">
        <v>29.9</v>
      </c>
      <c r="H1228">
        <v>0.01</v>
      </c>
    </row>
    <row r="1229" spans="1:8" x14ac:dyDescent="0.3">
      <c r="A1229" s="1">
        <v>43597</v>
      </c>
      <c r="B1229">
        <v>61.6</v>
      </c>
      <c r="C1229">
        <v>55.9</v>
      </c>
      <c r="D1229">
        <v>81.900000000000006</v>
      </c>
      <c r="E1229">
        <v>10</v>
      </c>
      <c r="F1229">
        <v>6.9</v>
      </c>
      <c r="G1229">
        <v>29.9</v>
      </c>
      <c r="H1229">
        <v>0</v>
      </c>
    </row>
    <row r="1230" spans="1:8" x14ac:dyDescent="0.3">
      <c r="A1230" s="1">
        <v>43598</v>
      </c>
      <c r="B1230">
        <v>60.1</v>
      </c>
      <c r="C1230">
        <v>55.6</v>
      </c>
      <c r="D1230">
        <v>85.2</v>
      </c>
      <c r="E1230">
        <v>9</v>
      </c>
      <c r="F1230">
        <v>4.5</v>
      </c>
      <c r="G1230">
        <v>30</v>
      </c>
      <c r="H1230">
        <v>0</v>
      </c>
    </row>
    <row r="1231" spans="1:8" x14ac:dyDescent="0.3">
      <c r="A1231" s="1">
        <v>43599</v>
      </c>
      <c r="B1231">
        <v>60.2</v>
      </c>
      <c r="C1231">
        <v>55.9</v>
      </c>
      <c r="D1231">
        <v>86.1</v>
      </c>
      <c r="E1231">
        <v>13</v>
      </c>
      <c r="F1231">
        <v>4.5</v>
      </c>
      <c r="G1231">
        <v>30</v>
      </c>
      <c r="H1231">
        <v>0</v>
      </c>
    </row>
    <row r="1232" spans="1:8" x14ac:dyDescent="0.3">
      <c r="A1232" s="1">
        <v>43600</v>
      </c>
      <c r="B1232">
        <v>59.3</v>
      </c>
      <c r="C1232">
        <v>54.2</v>
      </c>
      <c r="D1232">
        <v>83.6</v>
      </c>
      <c r="E1232">
        <v>10</v>
      </c>
      <c r="F1232">
        <v>4.0999999999999996</v>
      </c>
      <c r="G1232">
        <v>29.9</v>
      </c>
      <c r="H1232">
        <v>0</v>
      </c>
    </row>
    <row r="1233" spans="1:8" x14ac:dyDescent="0.3">
      <c r="A1233" s="1">
        <v>43601</v>
      </c>
      <c r="B1233">
        <v>59.5</v>
      </c>
      <c r="C1233">
        <v>51</v>
      </c>
      <c r="D1233">
        <v>76.8</v>
      </c>
      <c r="E1233">
        <v>22</v>
      </c>
      <c r="F1233">
        <v>11.3</v>
      </c>
      <c r="G1233">
        <v>29.9</v>
      </c>
      <c r="H1233">
        <v>0.78</v>
      </c>
    </row>
    <row r="1234" spans="1:8" x14ac:dyDescent="0.3">
      <c r="A1234" s="1">
        <v>43602</v>
      </c>
      <c r="B1234">
        <v>61.5</v>
      </c>
      <c r="C1234">
        <v>43.7</v>
      </c>
      <c r="D1234">
        <v>53.6</v>
      </c>
      <c r="E1234">
        <v>28</v>
      </c>
      <c r="F1234">
        <v>13.4</v>
      </c>
      <c r="G1234">
        <v>30</v>
      </c>
      <c r="H1234">
        <v>0.14000000000000001</v>
      </c>
    </row>
    <row r="1235" spans="1:8" x14ac:dyDescent="0.3">
      <c r="A1235" s="1">
        <v>43603</v>
      </c>
      <c r="B1235">
        <v>56.5</v>
      </c>
      <c r="C1235">
        <v>49</v>
      </c>
      <c r="D1235">
        <v>77</v>
      </c>
      <c r="E1235">
        <v>12</v>
      </c>
      <c r="F1235">
        <v>4.8</v>
      </c>
      <c r="G1235">
        <v>29.9</v>
      </c>
      <c r="H1235">
        <v>0</v>
      </c>
    </row>
    <row r="1236" spans="1:8" x14ac:dyDescent="0.3">
      <c r="A1236" s="1">
        <v>43604</v>
      </c>
      <c r="B1236">
        <v>55.4</v>
      </c>
      <c r="C1236">
        <v>51.3</v>
      </c>
      <c r="D1236">
        <v>87.3</v>
      </c>
      <c r="E1236">
        <v>18</v>
      </c>
      <c r="F1236">
        <v>6.7</v>
      </c>
      <c r="G1236">
        <v>29.9</v>
      </c>
      <c r="H1236">
        <v>0.57999999999999996</v>
      </c>
    </row>
    <row r="1237" spans="1:8" x14ac:dyDescent="0.3">
      <c r="A1237" s="1">
        <v>43605</v>
      </c>
      <c r="B1237">
        <v>60.6</v>
      </c>
      <c r="C1237">
        <v>48</v>
      </c>
      <c r="D1237">
        <v>64.400000000000006</v>
      </c>
      <c r="E1237">
        <v>26</v>
      </c>
      <c r="F1237">
        <v>12.5</v>
      </c>
      <c r="G1237">
        <v>29.9</v>
      </c>
      <c r="H1237">
        <v>0.34</v>
      </c>
    </row>
    <row r="1238" spans="1:8" x14ac:dyDescent="0.3">
      <c r="A1238" s="1">
        <v>43606</v>
      </c>
      <c r="B1238">
        <v>59.9</v>
      </c>
      <c r="C1238">
        <v>45.5</v>
      </c>
      <c r="D1238">
        <v>60.6</v>
      </c>
      <c r="E1238">
        <v>23</v>
      </c>
      <c r="F1238">
        <v>12.1</v>
      </c>
      <c r="G1238">
        <v>29.9</v>
      </c>
      <c r="H1238">
        <v>0</v>
      </c>
    </row>
    <row r="1239" spans="1:8" x14ac:dyDescent="0.3">
      <c r="A1239" s="1">
        <v>43607</v>
      </c>
      <c r="B1239">
        <v>61.5</v>
      </c>
      <c r="C1239">
        <v>44.6</v>
      </c>
      <c r="D1239">
        <v>54.8</v>
      </c>
      <c r="E1239">
        <v>21</v>
      </c>
      <c r="F1239">
        <v>13.6</v>
      </c>
      <c r="G1239">
        <v>29.7</v>
      </c>
      <c r="H1239">
        <v>0</v>
      </c>
    </row>
    <row r="1240" spans="1:8" x14ac:dyDescent="0.3">
      <c r="A1240" s="1">
        <v>43608</v>
      </c>
      <c r="B1240">
        <v>56.9</v>
      </c>
      <c r="C1240">
        <v>50.7</v>
      </c>
      <c r="D1240">
        <v>80.2</v>
      </c>
      <c r="E1240">
        <v>12</v>
      </c>
      <c r="F1240">
        <v>6</v>
      </c>
      <c r="G1240">
        <v>29.9</v>
      </c>
      <c r="H1240">
        <v>0</v>
      </c>
    </row>
    <row r="1241" spans="1:8" x14ac:dyDescent="0.3">
      <c r="A1241" s="1">
        <v>43609</v>
      </c>
      <c r="B1241">
        <v>58</v>
      </c>
      <c r="C1241">
        <v>51.3</v>
      </c>
      <c r="D1241">
        <v>79.599999999999994</v>
      </c>
      <c r="E1241">
        <v>16</v>
      </c>
      <c r="F1241">
        <v>6</v>
      </c>
      <c r="G1241">
        <v>29.9</v>
      </c>
      <c r="H1241">
        <v>0</v>
      </c>
    </row>
    <row r="1242" spans="1:8" x14ac:dyDescent="0.3">
      <c r="A1242" s="1">
        <v>43610</v>
      </c>
      <c r="B1242">
        <v>58.4</v>
      </c>
      <c r="C1242">
        <v>52</v>
      </c>
      <c r="D1242">
        <v>80</v>
      </c>
      <c r="E1242">
        <v>12</v>
      </c>
      <c r="F1242">
        <v>7.2</v>
      </c>
      <c r="G1242">
        <v>29.9</v>
      </c>
      <c r="H1242">
        <v>0</v>
      </c>
    </row>
    <row r="1243" spans="1:8" x14ac:dyDescent="0.3">
      <c r="A1243" s="1">
        <v>43611</v>
      </c>
      <c r="B1243">
        <v>56.9</v>
      </c>
      <c r="C1243">
        <v>48.4</v>
      </c>
      <c r="D1243">
        <v>73.400000000000006</v>
      </c>
      <c r="E1243">
        <v>18</v>
      </c>
      <c r="F1243">
        <v>7.2</v>
      </c>
      <c r="G1243">
        <v>29.9</v>
      </c>
      <c r="H1243">
        <v>0</v>
      </c>
    </row>
    <row r="1244" spans="1:8" x14ac:dyDescent="0.3">
      <c r="A1244" s="1">
        <v>43612</v>
      </c>
      <c r="B1244">
        <v>61.1</v>
      </c>
      <c r="C1244">
        <v>45.7</v>
      </c>
      <c r="D1244">
        <v>58.6</v>
      </c>
      <c r="E1244">
        <v>21</v>
      </c>
      <c r="F1244">
        <v>11.6</v>
      </c>
      <c r="G1244">
        <v>30</v>
      </c>
      <c r="H1244">
        <v>0</v>
      </c>
    </row>
    <row r="1245" spans="1:8" x14ac:dyDescent="0.3">
      <c r="A1245" s="1">
        <v>43613</v>
      </c>
      <c r="B1245">
        <v>58.9</v>
      </c>
      <c r="C1245">
        <v>51.1</v>
      </c>
      <c r="D1245">
        <v>76.5</v>
      </c>
      <c r="E1245">
        <v>10</v>
      </c>
      <c r="F1245">
        <v>6.3</v>
      </c>
      <c r="G1245">
        <v>29.9</v>
      </c>
      <c r="H1245">
        <v>0</v>
      </c>
    </row>
    <row r="1246" spans="1:8" x14ac:dyDescent="0.3">
      <c r="A1246" s="1">
        <v>43614</v>
      </c>
      <c r="B1246">
        <v>59.2</v>
      </c>
      <c r="C1246">
        <v>52.6</v>
      </c>
      <c r="D1246">
        <v>79.8</v>
      </c>
      <c r="E1246">
        <v>12</v>
      </c>
      <c r="F1246">
        <v>5.4</v>
      </c>
      <c r="G1246">
        <v>29.8</v>
      </c>
      <c r="H1246">
        <v>0</v>
      </c>
    </row>
    <row r="1247" spans="1:8" x14ac:dyDescent="0.3">
      <c r="A1247" s="1">
        <v>43615</v>
      </c>
      <c r="B1247">
        <v>59.1</v>
      </c>
      <c r="C1247">
        <v>54.4</v>
      </c>
      <c r="D1247">
        <v>84.4</v>
      </c>
      <c r="E1247">
        <v>12</v>
      </c>
      <c r="F1247">
        <v>7.1</v>
      </c>
      <c r="G1247">
        <v>29.9</v>
      </c>
      <c r="H1247">
        <v>0</v>
      </c>
    </row>
    <row r="1248" spans="1:8" x14ac:dyDescent="0.3">
      <c r="A1248" s="1">
        <v>43616</v>
      </c>
      <c r="B1248">
        <v>57.4</v>
      </c>
      <c r="C1248">
        <v>53.5</v>
      </c>
      <c r="D1248">
        <v>87.1</v>
      </c>
      <c r="E1248">
        <v>10</v>
      </c>
      <c r="F1248">
        <v>6.3</v>
      </c>
      <c r="G1248">
        <v>29.9</v>
      </c>
      <c r="H1248">
        <v>0</v>
      </c>
    </row>
    <row r="1249" spans="1:8" x14ac:dyDescent="0.3">
      <c r="A1249" s="1">
        <v>43617</v>
      </c>
      <c r="B1249">
        <v>57.8</v>
      </c>
      <c r="C1249">
        <v>54.7</v>
      </c>
      <c r="D1249">
        <v>89.7</v>
      </c>
      <c r="E1249">
        <v>7</v>
      </c>
      <c r="F1249">
        <v>2.2000000000000002</v>
      </c>
      <c r="G1249">
        <v>29.9</v>
      </c>
      <c r="H1249">
        <v>0</v>
      </c>
    </row>
    <row r="1250" spans="1:8" x14ac:dyDescent="0.3">
      <c r="A1250" s="1">
        <v>43618</v>
      </c>
      <c r="B1250">
        <v>59.7</v>
      </c>
      <c r="C1250">
        <v>54.9</v>
      </c>
      <c r="D1250">
        <v>84.6</v>
      </c>
      <c r="E1250">
        <v>10</v>
      </c>
      <c r="F1250">
        <v>3.6</v>
      </c>
      <c r="G1250">
        <v>29.9</v>
      </c>
      <c r="H1250">
        <v>0</v>
      </c>
    </row>
    <row r="1251" spans="1:8" x14ac:dyDescent="0.3">
      <c r="A1251" s="1">
        <v>43619</v>
      </c>
      <c r="B1251">
        <v>58.9</v>
      </c>
      <c r="C1251">
        <v>55</v>
      </c>
      <c r="D1251">
        <v>87.1</v>
      </c>
      <c r="E1251">
        <v>13</v>
      </c>
      <c r="F1251">
        <v>6.4</v>
      </c>
      <c r="G1251">
        <v>29.9</v>
      </c>
      <c r="H1251">
        <v>0</v>
      </c>
    </row>
    <row r="1252" spans="1:8" x14ac:dyDescent="0.3">
      <c r="A1252" s="1">
        <v>43620</v>
      </c>
      <c r="B1252">
        <v>58.7</v>
      </c>
      <c r="C1252">
        <v>55.4</v>
      </c>
      <c r="D1252">
        <v>89.3</v>
      </c>
      <c r="E1252">
        <v>12</v>
      </c>
      <c r="F1252">
        <v>5.6</v>
      </c>
      <c r="G1252">
        <v>29.9</v>
      </c>
      <c r="H1252">
        <v>0</v>
      </c>
    </row>
    <row r="1253" spans="1:8" x14ac:dyDescent="0.3">
      <c r="A1253" s="1">
        <v>43621</v>
      </c>
      <c r="B1253">
        <v>58.7</v>
      </c>
      <c r="C1253">
        <v>55.9</v>
      </c>
      <c r="D1253">
        <v>91</v>
      </c>
      <c r="E1253">
        <v>10</v>
      </c>
      <c r="F1253">
        <v>4.5999999999999996</v>
      </c>
      <c r="G1253">
        <v>29.9</v>
      </c>
      <c r="H1253">
        <v>0</v>
      </c>
    </row>
    <row r="1254" spans="1:8" x14ac:dyDescent="0.3">
      <c r="A1254" s="1">
        <v>43622</v>
      </c>
      <c r="B1254">
        <v>58.9</v>
      </c>
      <c r="C1254">
        <v>55.8</v>
      </c>
      <c r="D1254">
        <v>89.6</v>
      </c>
      <c r="E1254">
        <v>10</v>
      </c>
      <c r="F1254">
        <v>6.4</v>
      </c>
      <c r="G1254">
        <v>29.9</v>
      </c>
      <c r="H1254">
        <v>0</v>
      </c>
    </row>
    <row r="1255" spans="1:8" x14ac:dyDescent="0.3">
      <c r="A1255" s="1">
        <v>43623</v>
      </c>
      <c r="B1255">
        <v>60.4</v>
      </c>
      <c r="C1255">
        <v>54.6</v>
      </c>
      <c r="D1255">
        <v>82.3</v>
      </c>
      <c r="E1255">
        <v>12</v>
      </c>
      <c r="F1255">
        <v>5.0999999999999996</v>
      </c>
      <c r="G1255">
        <v>29.9</v>
      </c>
      <c r="H1255">
        <v>0</v>
      </c>
    </row>
    <row r="1256" spans="1:8" x14ac:dyDescent="0.3">
      <c r="A1256" s="1">
        <v>43624</v>
      </c>
      <c r="B1256">
        <v>61.1</v>
      </c>
      <c r="C1256">
        <v>54.9</v>
      </c>
      <c r="D1256">
        <v>80.8</v>
      </c>
      <c r="E1256">
        <v>13</v>
      </c>
      <c r="F1256">
        <v>5.7</v>
      </c>
      <c r="G1256">
        <v>29.9</v>
      </c>
      <c r="H1256">
        <v>0</v>
      </c>
    </row>
    <row r="1257" spans="1:8" x14ac:dyDescent="0.3">
      <c r="A1257" s="1">
        <v>43625</v>
      </c>
      <c r="B1257">
        <v>62.3</v>
      </c>
      <c r="C1257">
        <v>56.9</v>
      </c>
      <c r="D1257">
        <v>83.1</v>
      </c>
      <c r="E1257">
        <v>17</v>
      </c>
      <c r="F1257">
        <v>5.7</v>
      </c>
      <c r="G1257">
        <v>29.9</v>
      </c>
      <c r="H1257">
        <v>0</v>
      </c>
    </row>
    <row r="1258" spans="1:8" x14ac:dyDescent="0.3">
      <c r="A1258" s="1">
        <v>43626</v>
      </c>
      <c r="B1258">
        <v>67.099999999999994</v>
      </c>
      <c r="C1258">
        <v>59.4</v>
      </c>
      <c r="D1258">
        <v>77.900000000000006</v>
      </c>
      <c r="E1258">
        <v>14</v>
      </c>
      <c r="F1258">
        <v>6.7</v>
      </c>
      <c r="G1258">
        <v>30</v>
      </c>
      <c r="H1258">
        <v>0</v>
      </c>
    </row>
    <row r="1259" spans="1:8" x14ac:dyDescent="0.3">
      <c r="A1259" s="1">
        <v>43627</v>
      </c>
      <c r="B1259">
        <v>67</v>
      </c>
      <c r="C1259">
        <v>59</v>
      </c>
      <c r="D1259">
        <v>77.5</v>
      </c>
      <c r="E1259">
        <v>12</v>
      </c>
      <c r="F1259">
        <v>5.8</v>
      </c>
      <c r="G1259">
        <v>29.9</v>
      </c>
      <c r="H1259">
        <v>0</v>
      </c>
    </row>
    <row r="1260" spans="1:8" x14ac:dyDescent="0.3">
      <c r="A1260" s="1">
        <v>43628</v>
      </c>
      <c r="B1260">
        <v>63.4</v>
      </c>
      <c r="C1260">
        <v>59.2</v>
      </c>
      <c r="D1260">
        <v>86.9</v>
      </c>
      <c r="E1260">
        <v>13</v>
      </c>
      <c r="F1260">
        <v>6.6</v>
      </c>
      <c r="G1260">
        <v>29.9</v>
      </c>
      <c r="H1260">
        <v>0</v>
      </c>
    </row>
    <row r="1261" spans="1:8" x14ac:dyDescent="0.3">
      <c r="A1261" s="1">
        <v>43629</v>
      </c>
      <c r="B1261">
        <v>61.8</v>
      </c>
      <c r="C1261">
        <v>56.3</v>
      </c>
      <c r="D1261">
        <v>82.5</v>
      </c>
      <c r="E1261">
        <v>17</v>
      </c>
      <c r="F1261">
        <v>8.1</v>
      </c>
      <c r="G1261">
        <v>29.9</v>
      </c>
      <c r="H1261">
        <v>0</v>
      </c>
    </row>
    <row r="1262" spans="1:8" x14ac:dyDescent="0.3">
      <c r="A1262" s="1">
        <v>43630</v>
      </c>
      <c r="B1262">
        <v>61.1</v>
      </c>
      <c r="C1262">
        <v>56.2</v>
      </c>
      <c r="D1262">
        <v>83.9</v>
      </c>
      <c r="E1262">
        <v>12</v>
      </c>
      <c r="F1262">
        <v>5.7</v>
      </c>
      <c r="G1262">
        <v>29.9</v>
      </c>
      <c r="H1262">
        <v>0</v>
      </c>
    </row>
    <row r="1263" spans="1:8" x14ac:dyDescent="0.3">
      <c r="A1263" s="1">
        <v>43631</v>
      </c>
      <c r="B1263">
        <v>61.4</v>
      </c>
      <c r="C1263">
        <v>56.7</v>
      </c>
      <c r="D1263">
        <v>84.9</v>
      </c>
      <c r="E1263">
        <v>10</v>
      </c>
      <c r="F1263">
        <v>4.5999999999999996</v>
      </c>
      <c r="G1263">
        <v>29.9</v>
      </c>
      <c r="H1263">
        <v>0</v>
      </c>
    </row>
    <row r="1264" spans="1:8" x14ac:dyDescent="0.3">
      <c r="A1264" s="1">
        <v>43632</v>
      </c>
      <c r="B1264">
        <v>59.9</v>
      </c>
      <c r="C1264">
        <v>55.2</v>
      </c>
      <c r="D1264">
        <v>84.5</v>
      </c>
      <c r="E1264">
        <v>9</v>
      </c>
      <c r="F1264">
        <v>3.7</v>
      </c>
      <c r="G1264">
        <v>29.9</v>
      </c>
      <c r="H1264">
        <v>0</v>
      </c>
    </row>
    <row r="1265" spans="1:8" x14ac:dyDescent="0.3">
      <c r="A1265" s="1">
        <v>43633</v>
      </c>
      <c r="B1265">
        <v>60.9</v>
      </c>
      <c r="C1265">
        <v>56.5</v>
      </c>
      <c r="D1265">
        <v>85.8</v>
      </c>
      <c r="E1265">
        <v>7</v>
      </c>
      <c r="F1265">
        <v>3.2</v>
      </c>
      <c r="G1265">
        <v>29.9</v>
      </c>
      <c r="H1265">
        <v>0</v>
      </c>
    </row>
    <row r="1266" spans="1:8" x14ac:dyDescent="0.3">
      <c r="A1266" s="1">
        <v>43634</v>
      </c>
      <c r="B1266">
        <v>63</v>
      </c>
      <c r="C1266">
        <v>56.8</v>
      </c>
      <c r="D1266">
        <v>80.599999999999994</v>
      </c>
      <c r="E1266">
        <v>12</v>
      </c>
      <c r="F1266">
        <v>5.0999999999999996</v>
      </c>
      <c r="G1266">
        <v>29.9</v>
      </c>
      <c r="H1266">
        <v>0</v>
      </c>
    </row>
    <row r="1267" spans="1:8" x14ac:dyDescent="0.3">
      <c r="A1267" s="1">
        <v>43635</v>
      </c>
      <c r="B1267">
        <v>62.9</v>
      </c>
      <c r="C1267">
        <v>57.7</v>
      </c>
      <c r="D1267">
        <v>83.4</v>
      </c>
      <c r="E1267">
        <v>14</v>
      </c>
      <c r="F1267">
        <v>4.9000000000000004</v>
      </c>
      <c r="G1267">
        <v>29.9</v>
      </c>
      <c r="H1267">
        <v>0</v>
      </c>
    </row>
    <row r="1268" spans="1:8" x14ac:dyDescent="0.3">
      <c r="A1268" s="1">
        <v>43636</v>
      </c>
      <c r="B1268">
        <v>62.7</v>
      </c>
      <c r="C1268">
        <v>57.7</v>
      </c>
      <c r="D1268">
        <v>84</v>
      </c>
      <c r="E1268">
        <v>9</v>
      </c>
      <c r="F1268">
        <v>4.3</v>
      </c>
      <c r="G1268">
        <v>29.9</v>
      </c>
      <c r="H1268">
        <v>0</v>
      </c>
    </row>
    <row r="1269" spans="1:8" x14ac:dyDescent="0.3">
      <c r="A1269" s="1">
        <v>43637</v>
      </c>
      <c r="B1269">
        <v>62.1</v>
      </c>
      <c r="C1269">
        <v>56.7</v>
      </c>
      <c r="D1269">
        <v>83</v>
      </c>
      <c r="E1269">
        <v>12</v>
      </c>
      <c r="F1269">
        <v>5.6</v>
      </c>
      <c r="G1269">
        <v>29.9</v>
      </c>
      <c r="H1269">
        <v>0</v>
      </c>
    </row>
    <row r="1270" spans="1:8" x14ac:dyDescent="0.3">
      <c r="A1270" s="1">
        <v>43638</v>
      </c>
      <c r="B1270">
        <v>61</v>
      </c>
      <c r="C1270">
        <v>55.5</v>
      </c>
      <c r="D1270">
        <v>82.8</v>
      </c>
      <c r="E1270">
        <v>14</v>
      </c>
      <c r="F1270">
        <v>4.9000000000000004</v>
      </c>
      <c r="G1270">
        <v>29.9</v>
      </c>
      <c r="H1270">
        <v>0</v>
      </c>
    </row>
    <row r="1271" spans="1:8" x14ac:dyDescent="0.3">
      <c r="A1271" s="1">
        <v>43639</v>
      </c>
      <c r="B1271">
        <v>61.8</v>
      </c>
      <c r="C1271">
        <v>57.1</v>
      </c>
      <c r="D1271">
        <v>85.1</v>
      </c>
      <c r="E1271">
        <v>14</v>
      </c>
      <c r="F1271">
        <v>6.9</v>
      </c>
      <c r="G1271">
        <v>29.9</v>
      </c>
      <c r="H1271">
        <v>0</v>
      </c>
    </row>
    <row r="1272" spans="1:8" x14ac:dyDescent="0.3">
      <c r="A1272" s="1">
        <v>43640</v>
      </c>
      <c r="B1272">
        <v>61.2</v>
      </c>
      <c r="C1272">
        <v>58.1</v>
      </c>
      <c r="D1272">
        <v>89.7</v>
      </c>
      <c r="E1272">
        <v>12</v>
      </c>
      <c r="F1272">
        <v>6.9</v>
      </c>
      <c r="G1272">
        <v>29.9</v>
      </c>
      <c r="H1272">
        <v>0</v>
      </c>
    </row>
    <row r="1273" spans="1:8" x14ac:dyDescent="0.3">
      <c r="A1273" s="1">
        <v>43641</v>
      </c>
      <c r="B1273">
        <v>61</v>
      </c>
      <c r="C1273">
        <v>57.4</v>
      </c>
      <c r="D1273">
        <v>88.2</v>
      </c>
      <c r="E1273">
        <v>7</v>
      </c>
      <c r="F1273">
        <v>5.5</v>
      </c>
      <c r="G1273">
        <v>29.9</v>
      </c>
      <c r="H1273">
        <v>0</v>
      </c>
    </row>
    <row r="1274" spans="1:8" x14ac:dyDescent="0.3">
      <c r="A1274" s="1">
        <v>43642</v>
      </c>
      <c r="B1274">
        <v>63.4</v>
      </c>
      <c r="C1274">
        <v>56.7</v>
      </c>
      <c r="D1274">
        <v>79.400000000000006</v>
      </c>
      <c r="E1274">
        <v>10</v>
      </c>
      <c r="F1274">
        <v>4.3</v>
      </c>
      <c r="G1274">
        <v>29.9</v>
      </c>
      <c r="H1274">
        <v>0</v>
      </c>
    </row>
    <row r="1275" spans="1:8" x14ac:dyDescent="0.3">
      <c r="A1275" s="1">
        <v>43643</v>
      </c>
      <c r="B1275">
        <v>63.4</v>
      </c>
      <c r="C1275">
        <v>56.5</v>
      </c>
      <c r="D1275">
        <v>79</v>
      </c>
      <c r="E1275">
        <v>10</v>
      </c>
      <c r="F1275">
        <v>5.3</v>
      </c>
      <c r="G1275">
        <v>30</v>
      </c>
      <c r="H1275">
        <v>0</v>
      </c>
    </row>
    <row r="1276" spans="1:8" x14ac:dyDescent="0.3">
      <c r="A1276" s="1">
        <v>43644</v>
      </c>
      <c r="B1276">
        <v>63.2</v>
      </c>
      <c r="C1276">
        <v>57.3</v>
      </c>
      <c r="D1276">
        <v>81.8</v>
      </c>
      <c r="E1276">
        <v>14</v>
      </c>
      <c r="F1276">
        <v>5.7</v>
      </c>
      <c r="G1276">
        <v>30</v>
      </c>
      <c r="H1276">
        <v>0</v>
      </c>
    </row>
    <row r="1277" spans="1:8" x14ac:dyDescent="0.3">
      <c r="A1277" s="1">
        <v>43645</v>
      </c>
      <c r="B1277">
        <v>64.7</v>
      </c>
      <c r="C1277">
        <v>57.1</v>
      </c>
      <c r="D1277">
        <v>78</v>
      </c>
      <c r="E1277">
        <v>9</v>
      </c>
      <c r="F1277">
        <v>4.2</v>
      </c>
      <c r="G1277">
        <v>29.9</v>
      </c>
      <c r="H1277">
        <v>0</v>
      </c>
    </row>
    <row r="1278" spans="1:8" x14ac:dyDescent="0.3">
      <c r="A1278" s="1">
        <v>43646</v>
      </c>
      <c r="B1278">
        <v>65.400000000000006</v>
      </c>
      <c r="C1278">
        <v>57.2</v>
      </c>
      <c r="D1278">
        <v>76.5</v>
      </c>
      <c r="E1278">
        <v>10</v>
      </c>
      <c r="F1278">
        <v>5.2</v>
      </c>
      <c r="G1278">
        <v>29.9</v>
      </c>
      <c r="H1278">
        <v>0</v>
      </c>
    </row>
    <row r="1279" spans="1:8" x14ac:dyDescent="0.3">
      <c r="A1279" s="1">
        <v>43647</v>
      </c>
      <c r="B1279">
        <v>65</v>
      </c>
      <c r="C1279">
        <v>57.3</v>
      </c>
      <c r="D1279">
        <v>77</v>
      </c>
      <c r="E1279">
        <v>10</v>
      </c>
      <c r="F1279">
        <v>5.0999999999999996</v>
      </c>
      <c r="G1279">
        <v>29.9</v>
      </c>
      <c r="H1279">
        <v>0</v>
      </c>
    </row>
    <row r="1280" spans="1:8" x14ac:dyDescent="0.3">
      <c r="A1280" s="1">
        <v>43648</v>
      </c>
      <c r="B1280">
        <v>65.400000000000006</v>
      </c>
      <c r="C1280">
        <v>57.1</v>
      </c>
      <c r="D1280">
        <v>75</v>
      </c>
      <c r="E1280">
        <v>10</v>
      </c>
      <c r="F1280">
        <v>6.7</v>
      </c>
      <c r="G1280">
        <v>29.9</v>
      </c>
      <c r="H1280">
        <v>0</v>
      </c>
    </row>
    <row r="1281" spans="1:8" x14ac:dyDescent="0.3">
      <c r="A1281" s="1">
        <v>43649</v>
      </c>
      <c r="B1281">
        <v>64.8</v>
      </c>
      <c r="C1281">
        <v>56.5</v>
      </c>
      <c r="D1281">
        <v>75.099999999999994</v>
      </c>
      <c r="E1281">
        <v>10</v>
      </c>
      <c r="F1281">
        <v>5.9</v>
      </c>
      <c r="G1281">
        <v>29.9</v>
      </c>
      <c r="H1281">
        <v>0</v>
      </c>
    </row>
    <row r="1282" spans="1:8" x14ac:dyDescent="0.3">
      <c r="A1282" s="1">
        <v>43650</v>
      </c>
      <c r="B1282">
        <v>63.4</v>
      </c>
      <c r="C1282">
        <v>55.5</v>
      </c>
      <c r="D1282">
        <v>76.3</v>
      </c>
      <c r="E1282">
        <v>10</v>
      </c>
      <c r="F1282">
        <v>4.8</v>
      </c>
      <c r="G1282">
        <v>29.9</v>
      </c>
      <c r="H1282">
        <v>0</v>
      </c>
    </row>
    <row r="1283" spans="1:8" x14ac:dyDescent="0.3">
      <c r="A1283" s="1">
        <v>43651</v>
      </c>
      <c r="B1283">
        <v>62.3</v>
      </c>
      <c r="C1283">
        <v>56.4</v>
      </c>
      <c r="D1283">
        <v>81.599999999999994</v>
      </c>
      <c r="E1283">
        <v>12</v>
      </c>
      <c r="F1283">
        <v>6.2</v>
      </c>
      <c r="G1283">
        <v>30</v>
      </c>
      <c r="H1283">
        <v>0</v>
      </c>
    </row>
    <row r="1284" spans="1:8" x14ac:dyDescent="0.3">
      <c r="A1284" s="1">
        <v>43652</v>
      </c>
      <c r="B1284">
        <v>61.3</v>
      </c>
      <c r="C1284">
        <v>57.3</v>
      </c>
      <c r="D1284">
        <v>86.9</v>
      </c>
      <c r="E1284">
        <v>10</v>
      </c>
      <c r="F1284">
        <v>6.4</v>
      </c>
      <c r="G1284">
        <v>30</v>
      </c>
      <c r="H1284">
        <v>0</v>
      </c>
    </row>
    <row r="1285" spans="1:8" x14ac:dyDescent="0.3">
      <c r="A1285" s="1">
        <v>43653</v>
      </c>
      <c r="B1285">
        <v>62</v>
      </c>
      <c r="C1285">
        <v>57</v>
      </c>
      <c r="D1285">
        <v>84</v>
      </c>
      <c r="E1285">
        <v>14</v>
      </c>
      <c r="F1285">
        <v>6.5</v>
      </c>
      <c r="G1285">
        <v>29.9</v>
      </c>
      <c r="H1285">
        <v>0</v>
      </c>
    </row>
    <row r="1286" spans="1:8" x14ac:dyDescent="0.3">
      <c r="A1286" s="1">
        <v>43654</v>
      </c>
      <c r="B1286">
        <v>61.8</v>
      </c>
      <c r="C1286">
        <v>55.4</v>
      </c>
      <c r="D1286">
        <v>80.599999999999994</v>
      </c>
      <c r="E1286">
        <v>13</v>
      </c>
      <c r="F1286">
        <v>4.5</v>
      </c>
      <c r="G1286">
        <v>30</v>
      </c>
      <c r="H1286">
        <v>0</v>
      </c>
    </row>
    <row r="1287" spans="1:8" x14ac:dyDescent="0.3">
      <c r="A1287" s="1">
        <v>43655</v>
      </c>
      <c r="B1287">
        <v>62.3</v>
      </c>
      <c r="C1287">
        <v>55.6</v>
      </c>
      <c r="D1287">
        <v>79.400000000000006</v>
      </c>
      <c r="E1287">
        <v>13</v>
      </c>
      <c r="F1287">
        <v>5.6</v>
      </c>
      <c r="G1287">
        <v>30</v>
      </c>
      <c r="H1287">
        <v>0</v>
      </c>
    </row>
    <row r="1288" spans="1:8" x14ac:dyDescent="0.3">
      <c r="A1288" s="1">
        <v>43656</v>
      </c>
      <c r="B1288">
        <v>61.6</v>
      </c>
      <c r="C1288">
        <v>56.9</v>
      </c>
      <c r="D1288">
        <v>85.1</v>
      </c>
      <c r="E1288">
        <v>9</v>
      </c>
      <c r="F1288">
        <v>4.0999999999999996</v>
      </c>
      <c r="G1288">
        <v>30</v>
      </c>
      <c r="H1288">
        <v>0</v>
      </c>
    </row>
    <row r="1289" spans="1:8" x14ac:dyDescent="0.3">
      <c r="A1289" s="1">
        <v>43657</v>
      </c>
      <c r="B1289">
        <v>64</v>
      </c>
      <c r="C1289">
        <v>58.2</v>
      </c>
      <c r="D1289">
        <v>81.900000000000006</v>
      </c>
      <c r="E1289">
        <v>12</v>
      </c>
      <c r="F1289">
        <v>5.4</v>
      </c>
      <c r="G1289">
        <v>29.9</v>
      </c>
      <c r="H1289">
        <v>0</v>
      </c>
    </row>
    <row r="1290" spans="1:8" x14ac:dyDescent="0.3">
      <c r="A1290" s="1">
        <v>43658</v>
      </c>
      <c r="B1290">
        <v>64.900000000000006</v>
      </c>
      <c r="C1290">
        <v>58.4</v>
      </c>
      <c r="D1290">
        <v>80</v>
      </c>
      <c r="E1290">
        <v>9</v>
      </c>
      <c r="F1290">
        <v>5.5</v>
      </c>
      <c r="G1290">
        <v>29.8</v>
      </c>
      <c r="H1290">
        <v>0</v>
      </c>
    </row>
    <row r="1291" spans="1:8" x14ac:dyDescent="0.3">
      <c r="A1291" s="1">
        <v>43659</v>
      </c>
      <c r="B1291">
        <v>63.2</v>
      </c>
      <c r="C1291">
        <v>59.1</v>
      </c>
      <c r="D1291">
        <v>86.7</v>
      </c>
      <c r="E1291">
        <v>8</v>
      </c>
      <c r="F1291">
        <v>5.2</v>
      </c>
      <c r="G1291">
        <v>29.8</v>
      </c>
      <c r="H1291">
        <v>0</v>
      </c>
    </row>
    <row r="1292" spans="1:8" x14ac:dyDescent="0.3">
      <c r="A1292" s="1">
        <v>43660</v>
      </c>
      <c r="B1292">
        <v>60.9</v>
      </c>
      <c r="C1292">
        <v>58.4</v>
      </c>
      <c r="D1292">
        <v>91.7</v>
      </c>
      <c r="E1292">
        <v>15</v>
      </c>
      <c r="F1292">
        <v>4.7</v>
      </c>
      <c r="G1292">
        <v>29.9</v>
      </c>
      <c r="H1292">
        <v>0</v>
      </c>
    </row>
    <row r="1293" spans="1:8" x14ac:dyDescent="0.3">
      <c r="A1293" s="1">
        <v>43661</v>
      </c>
      <c r="B1293">
        <v>63.6</v>
      </c>
      <c r="C1293">
        <v>59.8</v>
      </c>
      <c r="D1293">
        <v>87.8</v>
      </c>
      <c r="E1293">
        <v>10</v>
      </c>
      <c r="F1293">
        <v>4.8</v>
      </c>
      <c r="G1293">
        <v>29.9</v>
      </c>
      <c r="H1293">
        <v>0</v>
      </c>
    </row>
    <row r="1294" spans="1:8" x14ac:dyDescent="0.3">
      <c r="A1294" s="1">
        <v>43662</v>
      </c>
      <c r="B1294">
        <v>66</v>
      </c>
      <c r="C1294">
        <v>59</v>
      </c>
      <c r="D1294">
        <v>79.2</v>
      </c>
      <c r="E1294">
        <v>9</v>
      </c>
      <c r="F1294">
        <v>4.5</v>
      </c>
      <c r="G1294">
        <v>29.8</v>
      </c>
      <c r="H1294">
        <v>0</v>
      </c>
    </row>
    <row r="1295" spans="1:8" x14ac:dyDescent="0.3">
      <c r="A1295" s="1">
        <v>43663</v>
      </c>
      <c r="B1295">
        <v>65.400000000000006</v>
      </c>
      <c r="C1295">
        <v>59.3</v>
      </c>
      <c r="D1295">
        <v>81.099999999999994</v>
      </c>
      <c r="E1295">
        <v>12</v>
      </c>
      <c r="F1295">
        <v>5.0999999999999996</v>
      </c>
      <c r="G1295">
        <v>29.9</v>
      </c>
      <c r="H1295">
        <v>0</v>
      </c>
    </row>
    <row r="1296" spans="1:8" x14ac:dyDescent="0.3">
      <c r="A1296" s="1">
        <v>43664</v>
      </c>
      <c r="B1296">
        <v>63.6</v>
      </c>
      <c r="C1296">
        <v>58.6</v>
      </c>
      <c r="D1296">
        <v>84.4</v>
      </c>
      <c r="E1296">
        <v>12</v>
      </c>
      <c r="F1296">
        <v>5.7</v>
      </c>
      <c r="G1296">
        <v>29.9</v>
      </c>
      <c r="H1296">
        <v>0</v>
      </c>
    </row>
    <row r="1297" spans="1:8" x14ac:dyDescent="0.3">
      <c r="A1297" s="1">
        <v>43665</v>
      </c>
      <c r="B1297">
        <v>63.1</v>
      </c>
      <c r="C1297">
        <v>57.6</v>
      </c>
      <c r="D1297">
        <v>83.1</v>
      </c>
      <c r="E1297">
        <v>16</v>
      </c>
      <c r="F1297">
        <v>5.3</v>
      </c>
      <c r="G1297">
        <v>29.9</v>
      </c>
      <c r="H1297">
        <v>0</v>
      </c>
    </row>
    <row r="1298" spans="1:8" x14ac:dyDescent="0.3">
      <c r="A1298" s="1">
        <v>43666</v>
      </c>
      <c r="B1298">
        <v>62.1</v>
      </c>
      <c r="C1298">
        <v>56.6</v>
      </c>
      <c r="D1298">
        <v>82.9</v>
      </c>
      <c r="E1298">
        <v>15</v>
      </c>
      <c r="F1298">
        <v>5.9</v>
      </c>
      <c r="G1298">
        <v>29.9</v>
      </c>
      <c r="H1298">
        <v>0</v>
      </c>
    </row>
    <row r="1299" spans="1:8" x14ac:dyDescent="0.3">
      <c r="A1299" s="1">
        <v>43667</v>
      </c>
      <c r="B1299">
        <v>62.8</v>
      </c>
      <c r="C1299">
        <v>57.6</v>
      </c>
      <c r="D1299">
        <v>83.8</v>
      </c>
      <c r="E1299">
        <v>14</v>
      </c>
      <c r="F1299">
        <v>4.9000000000000004</v>
      </c>
      <c r="G1299">
        <v>29.9</v>
      </c>
      <c r="H1299">
        <v>0</v>
      </c>
    </row>
    <row r="1300" spans="1:8" x14ac:dyDescent="0.3">
      <c r="A1300" s="1">
        <v>43668</v>
      </c>
      <c r="B1300">
        <v>63.2</v>
      </c>
      <c r="C1300">
        <v>59</v>
      </c>
      <c r="D1300">
        <v>86.4</v>
      </c>
      <c r="E1300">
        <v>9</v>
      </c>
      <c r="F1300">
        <v>5.7</v>
      </c>
      <c r="G1300">
        <v>29.9</v>
      </c>
      <c r="H1300">
        <v>0</v>
      </c>
    </row>
    <row r="1301" spans="1:8" x14ac:dyDescent="0.3">
      <c r="A1301" s="1">
        <v>43669</v>
      </c>
      <c r="B1301">
        <v>64.2</v>
      </c>
      <c r="C1301">
        <v>59.5</v>
      </c>
      <c r="D1301">
        <v>86.6</v>
      </c>
      <c r="E1301">
        <v>13</v>
      </c>
      <c r="F1301">
        <v>4</v>
      </c>
      <c r="G1301">
        <v>29.9</v>
      </c>
      <c r="H1301">
        <v>0</v>
      </c>
    </row>
    <row r="1302" spans="1:8" x14ac:dyDescent="0.3">
      <c r="A1302" s="1">
        <v>43670</v>
      </c>
      <c r="B1302">
        <v>69</v>
      </c>
      <c r="C1302">
        <v>59.6</v>
      </c>
      <c r="D1302">
        <v>73.900000000000006</v>
      </c>
      <c r="E1302">
        <v>9</v>
      </c>
      <c r="F1302">
        <v>5.2</v>
      </c>
      <c r="G1302">
        <v>29.9</v>
      </c>
      <c r="H1302">
        <v>0</v>
      </c>
    </row>
    <row r="1303" spans="1:8" x14ac:dyDescent="0.3">
      <c r="A1303" s="1">
        <v>43671</v>
      </c>
      <c r="B1303">
        <v>68</v>
      </c>
      <c r="C1303">
        <v>59.7</v>
      </c>
      <c r="D1303">
        <v>76.3</v>
      </c>
      <c r="E1303">
        <v>13</v>
      </c>
      <c r="F1303">
        <v>5.3</v>
      </c>
      <c r="G1303">
        <v>29.9</v>
      </c>
      <c r="H1303">
        <v>0</v>
      </c>
    </row>
    <row r="1304" spans="1:8" x14ac:dyDescent="0.3">
      <c r="A1304" s="1">
        <v>43672</v>
      </c>
      <c r="B1304">
        <v>67.5</v>
      </c>
      <c r="C1304">
        <v>59.5</v>
      </c>
      <c r="D1304">
        <v>76.900000000000006</v>
      </c>
      <c r="E1304">
        <v>13</v>
      </c>
      <c r="F1304">
        <v>5.6</v>
      </c>
      <c r="G1304">
        <v>29.9</v>
      </c>
      <c r="H1304">
        <v>0</v>
      </c>
    </row>
    <row r="1305" spans="1:8" x14ac:dyDescent="0.3">
      <c r="A1305" s="1">
        <v>43673</v>
      </c>
      <c r="B1305">
        <v>66.7</v>
      </c>
      <c r="C1305">
        <v>58.8</v>
      </c>
      <c r="D1305">
        <v>77.2</v>
      </c>
      <c r="E1305">
        <v>8</v>
      </c>
      <c r="F1305">
        <v>4</v>
      </c>
      <c r="G1305">
        <v>29.9</v>
      </c>
      <c r="H1305">
        <v>0</v>
      </c>
    </row>
    <row r="1306" spans="1:8" x14ac:dyDescent="0.3">
      <c r="A1306" s="1">
        <v>43674</v>
      </c>
      <c r="B1306">
        <v>63.3</v>
      </c>
      <c r="C1306">
        <v>59.1</v>
      </c>
      <c r="D1306">
        <v>86.7</v>
      </c>
      <c r="E1306">
        <v>10</v>
      </c>
      <c r="F1306">
        <v>6.3</v>
      </c>
      <c r="G1306">
        <v>29.9</v>
      </c>
      <c r="H1306">
        <v>0</v>
      </c>
    </row>
    <row r="1307" spans="1:8" x14ac:dyDescent="0.3">
      <c r="A1307" s="1">
        <v>43675</v>
      </c>
      <c r="B1307">
        <v>63.2</v>
      </c>
      <c r="C1307">
        <v>58.4</v>
      </c>
      <c r="D1307">
        <v>84.9</v>
      </c>
      <c r="E1307">
        <v>9</v>
      </c>
      <c r="F1307">
        <v>5</v>
      </c>
      <c r="G1307">
        <v>29.9</v>
      </c>
      <c r="H1307">
        <v>0</v>
      </c>
    </row>
    <row r="1308" spans="1:8" x14ac:dyDescent="0.3">
      <c r="A1308" s="1">
        <v>43676</v>
      </c>
      <c r="B1308">
        <v>65.400000000000006</v>
      </c>
      <c r="C1308">
        <v>58.2</v>
      </c>
      <c r="D1308">
        <v>78.599999999999994</v>
      </c>
      <c r="E1308">
        <v>9</v>
      </c>
      <c r="F1308">
        <v>5.2</v>
      </c>
      <c r="G1308">
        <v>29.9</v>
      </c>
      <c r="H1308">
        <v>0</v>
      </c>
    </row>
    <row r="1309" spans="1:8" x14ac:dyDescent="0.3">
      <c r="A1309" s="1">
        <v>43677</v>
      </c>
      <c r="B1309">
        <v>65.3</v>
      </c>
      <c r="C1309">
        <v>57.3</v>
      </c>
      <c r="D1309">
        <v>76.3</v>
      </c>
      <c r="E1309">
        <v>12</v>
      </c>
      <c r="F1309">
        <v>5.5</v>
      </c>
      <c r="G1309">
        <v>29.9</v>
      </c>
      <c r="H1309">
        <v>0</v>
      </c>
    </row>
    <row r="1310" spans="1:8" x14ac:dyDescent="0.3">
      <c r="A1310" s="1">
        <v>43678</v>
      </c>
      <c r="B1310">
        <v>64.2</v>
      </c>
      <c r="C1310">
        <v>58.5</v>
      </c>
      <c r="D1310">
        <v>82.9</v>
      </c>
      <c r="E1310">
        <v>10</v>
      </c>
      <c r="F1310">
        <v>5.3</v>
      </c>
      <c r="G1310">
        <v>30</v>
      </c>
      <c r="H1310">
        <v>0</v>
      </c>
    </row>
    <row r="1311" spans="1:8" x14ac:dyDescent="0.3">
      <c r="A1311" s="1">
        <v>43679</v>
      </c>
      <c r="B1311">
        <v>65.8</v>
      </c>
      <c r="C1311">
        <v>59.2</v>
      </c>
      <c r="D1311">
        <v>80.5</v>
      </c>
      <c r="E1311">
        <v>12</v>
      </c>
      <c r="F1311">
        <v>5.3</v>
      </c>
      <c r="G1311">
        <v>29.9</v>
      </c>
      <c r="H1311">
        <v>0</v>
      </c>
    </row>
    <row r="1312" spans="1:8" x14ac:dyDescent="0.3">
      <c r="A1312" s="1">
        <v>43680</v>
      </c>
      <c r="B1312">
        <v>64.400000000000006</v>
      </c>
      <c r="C1312">
        <v>59</v>
      </c>
      <c r="D1312">
        <v>84</v>
      </c>
      <c r="E1312">
        <v>9</v>
      </c>
      <c r="F1312">
        <v>4.3</v>
      </c>
      <c r="G1312">
        <v>29.9</v>
      </c>
      <c r="H1312">
        <v>0</v>
      </c>
    </row>
    <row r="1313" spans="1:8" x14ac:dyDescent="0.3">
      <c r="A1313" s="1">
        <v>43681</v>
      </c>
      <c r="B1313">
        <v>63.7</v>
      </c>
      <c r="C1313">
        <v>59</v>
      </c>
      <c r="D1313">
        <v>85.5</v>
      </c>
      <c r="E1313">
        <v>10</v>
      </c>
      <c r="F1313">
        <v>5.7</v>
      </c>
      <c r="G1313">
        <v>29.9</v>
      </c>
      <c r="H1313">
        <v>0</v>
      </c>
    </row>
    <row r="1314" spans="1:8" x14ac:dyDescent="0.3">
      <c r="A1314" s="1">
        <v>43682</v>
      </c>
      <c r="B1314">
        <v>64.5</v>
      </c>
      <c r="C1314">
        <v>59.1</v>
      </c>
      <c r="D1314">
        <v>83.8</v>
      </c>
      <c r="E1314">
        <v>10</v>
      </c>
      <c r="F1314">
        <v>4.5999999999999996</v>
      </c>
      <c r="G1314">
        <v>29.9</v>
      </c>
      <c r="H1314">
        <v>0</v>
      </c>
    </row>
    <row r="1315" spans="1:8" x14ac:dyDescent="0.3">
      <c r="A1315" s="1">
        <v>43683</v>
      </c>
      <c r="B1315">
        <v>63.9</v>
      </c>
      <c r="C1315">
        <v>57.9</v>
      </c>
      <c r="D1315">
        <v>81.8</v>
      </c>
      <c r="E1315">
        <v>14</v>
      </c>
      <c r="F1315">
        <v>5.3</v>
      </c>
      <c r="G1315">
        <v>29.9</v>
      </c>
      <c r="H1315">
        <v>0</v>
      </c>
    </row>
    <row r="1316" spans="1:8" x14ac:dyDescent="0.3">
      <c r="A1316" s="1">
        <v>43684</v>
      </c>
      <c r="B1316">
        <v>61.3</v>
      </c>
      <c r="C1316">
        <v>57</v>
      </c>
      <c r="D1316">
        <v>86.3</v>
      </c>
      <c r="E1316">
        <v>12</v>
      </c>
      <c r="F1316">
        <v>6.2</v>
      </c>
      <c r="G1316">
        <v>29.9</v>
      </c>
      <c r="H1316">
        <v>0</v>
      </c>
    </row>
    <row r="1317" spans="1:8" x14ac:dyDescent="0.3">
      <c r="A1317" s="1">
        <v>43685</v>
      </c>
      <c r="B1317">
        <v>61.3</v>
      </c>
      <c r="C1317">
        <v>57.8</v>
      </c>
      <c r="D1317">
        <v>89</v>
      </c>
      <c r="E1317">
        <v>10</v>
      </c>
      <c r="F1317">
        <v>4.4000000000000004</v>
      </c>
      <c r="G1317">
        <v>29.9</v>
      </c>
      <c r="H1317">
        <v>0</v>
      </c>
    </row>
    <row r="1318" spans="1:8" x14ac:dyDescent="0.3">
      <c r="A1318" s="1">
        <v>43686</v>
      </c>
      <c r="B1318">
        <v>65.5</v>
      </c>
      <c r="C1318">
        <v>56.8</v>
      </c>
      <c r="D1318">
        <v>74.7</v>
      </c>
      <c r="E1318">
        <v>9</v>
      </c>
      <c r="F1318">
        <v>5.3</v>
      </c>
      <c r="G1318">
        <v>29.9</v>
      </c>
      <c r="H1318">
        <v>0</v>
      </c>
    </row>
    <row r="1319" spans="1:8" x14ac:dyDescent="0.3">
      <c r="A1319" s="1">
        <v>43687</v>
      </c>
      <c r="B1319">
        <v>65.3</v>
      </c>
      <c r="C1319">
        <v>57.8</v>
      </c>
      <c r="D1319">
        <v>77.8</v>
      </c>
      <c r="E1319">
        <v>13</v>
      </c>
      <c r="F1319">
        <v>5.6</v>
      </c>
      <c r="G1319">
        <v>29.9</v>
      </c>
      <c r="H1319">
        <v>0</v>
      </c>
    </row>
    <row r="1320" spans="1:8" x14ac:dyDescent="0.3">
      <c r="A1320" s="1">
        <v>43688</v>
      </c>
      <c r="B1320">
        <v>64.2</v>
      </c>
      <c r="C1320">
        <v>58.3</v>
      </c>
      <c r="D1320">
        <v>81.900000000000006</v>
      </c>
      <c r="E1320">
        <v>9</v>
      </c>
      <c r="F1320">
        <v>4.9000000000000004</v>
      </c>
      <c r="G1320">
        <v>29.9</v>
      </c>
      <c r="H1320">
        <v>0</v>
      </c>
    </row>
    <row r="1321" spans="1:8" x14ac:dyDescent="0.3">
      <c r="A1321" s="1">
        <v>43689</v>
      </c>
      <c r="B1321">
        <v>63.1</v>
      </c>
      <c r="C1321">
        <v>59.1</v>
      </c>
      <c r="D1321">
        <v>87.4</v>
      </c>
      <c r="E1321">
        <v>13</v>
      </c>
      <c r="F1321">
        <v>6.8</v>
      </c>
      <c r="G1321">
        <v>29.9</v>
      </c>
      <c r="H1321">
        <v>0</v>
      </c>
    </row>
    <row r="1322" spans="1:8" x14ac:dyDescent="0.3">
      <c r="A1322" s="1">
        <v>43690</v>
      </c>
      <c r="B1322">
        <v>61</v>
      </c>
      <c r="C1322">
        <v>58.6</v>
      </c>
      <c r="D1322">
        <v>92.2</v>
      </c>
      <c r="E1322">
        <v>12</v>
      </c>
      <c r="F1322">
        <v>6.8</v>
      </c>
      <c r="G1322">
        <v>29.9</v>
      </c>
      <c r="H1322">
        <v>0</v>
      </c>
    </row>
    <row r="1323" spans="1:8" x14ac:dyDescent="0.3">
      <c r="A1323" s="1">
        <v>43691</v>
      </c>
      <c r="B1323">
        <v>59.8</v>
      </c>
      <c r="C1323">
        <v>57.3</v>
      </c>
      <c r="D1323">
        <v>91.9</v>
      </c>
      <c r="E1323">
        <v>10</v>
      </c>
      <c r="F1323">
        <v>5.0999999999999996</v>
      </c>
      <c r="G1323">
        <v>29.9</v>
      </c>
      <c r="H1323">
        <v>0</v>
      </c>
    </row>
    <row r="1324" spans="1:8" x14ac:dyDescent="0.3">
      <c r="A1324" s="1">
        <v>43692</v>
      </c>
      <c r="B1324">
        <v>60</v>
      </c>
      <c r="C1324">
        <v>57.7</v>
      </c>
      <c r="D1324">
        <v>92.8</v>
      </c>
      <c r="E1324">
        <v>9</v>
      </c>
      <c r="F1324">
        <v>5.9</v>
      </c>
      <c r="G1324">
        <v>29.9</v>
      </c>
      <c r="H1324">
        <v>0</v>
      </c>
    </row>
    <row r="1325" spans="1:8" x14ac:dyDescent="0.3">
      <c r="A1325" s="1">
        <v>43693</v>
      </c>
      <c r="B1325">
        <v>62.5</v>
      </c>
      <c r="C1325">
        <v>59.1</v>
      </c>
      <c r="D1325">
        <v>89.1</v>
      </c>
      <c r="E1325">
        <v>13</v>
      </c>
      <c r="F1325">
        <v>7</v>
      </c>
      <c r="G1325">
        <v>29.9</v>
      </c>
      <c r="H1325">
        <v>0</v>
      </c>
    </row>
    <row r="1326" spans="1:8" x14ac:dyDescent="0.3">
      <c r="A1326" s="1">
        <v>43694</v>
      </c>
      <c r="B1326">
        <v>63.1</v>
      </c>
      <c r="C1326">
        <v>58</v>
      </c>
      <c r="D1326">
        <v>83.9</v>
      </c>
      <c r="E1326">
        <v>13</v>
      </c>
      <c r="F1326">
        <v>5.3</v>
      </c>
      <c r="G1326">
        <v>29.9</v>
      </c>
      <c r="H1326">
        <v>0</v>
      </c>
    </row>
    <row r="1327" spans="1:8" x14ac:dyDescent="0.3">
      <c r="A1327" s="1">
        <v>43695</v>
      </c>
      <c r="B1327">
        <v>64.7</v>
      </c>
      <c r="C1327">
        <v>57.9</v>
      </c>
      <c r="D1327">
        <v>79.2</v>
      </c>
      <c r="E1327">
        <v>14</v>
      </c>
      <c r="F1327">
        <v>4.7</v>
      </c>
      <c r="G1327">
        <v>29.9</v>
      </c>
      <c r="H1327">
        <v>0</v>
      </c>
    </row>
    <row r="1328" spans="1:8" x14ac:dyDescent="0.3">
      <c r="A1328" s="1">
        <v>43696</v>
      </c>
      <c r="B1328">
        <v>64.8</v>
      </c>
      <c r="C1328">
        <v>57.9</v>
      </c>
      <c r="D1328">
        <v>79.099999999999994</v>
      </c>
      <c r="E1328">
        <v>12</v>
      </c>
      <c r="F1328">
        <v>5.5</v>
      </c>
      <c r="G1328">
        <v>29.9</v>
      </c>
      <c r="H1328">
        <v>0</v>
      </c>
    </row>
    <row r="1329" spans="1:8" x14ac:dyDescent="0.3">
      <c r="A1329" s="1">
        <v>43697</v>
      </c>
      <c r="B1329">
        <v>65.8</v>
      </c>
      <c r="C1329">
        <v>58.6</v>
      </c>
      <c r="D1329">
        <v>78.7</v>
      </c>
      <c r="E1329">
        <v>9</v>
      </c>
      <c r="F1329">
        <v>4.2</v>
      </c>
      <c r="G1329">
        <v>29.9</v>
      </c>
      <c r="H1329">
        <v>0</v>
      </c>
    </row>
    <row r="1330" spans="1:8" x14ac:dyDescent="0.3">
      <c r="A1330" s="1">
        <v>43698</v>
      </c>
      <c r="B1330">
        <v>66.599999999999994</v>
      </c>
      <c r="C1330">
        <v>59.2</v>
      </c>
      <c r="D1330">
        <v>78.099999999999994</v>
      </c>
      <c r="E1330">
        <v>10</v>
      </c>
      <c r="F1330">
        <v>4</v>
      </c>
      <c r="G1330">
        <v>29.8</v>
      </c>
      <c r="H1330">
        <v>0</v>
      </c>
    </row>
    <row r="1331" spans="1:8" x14ac:dyDescent="0.3">
      <c r="A1331" s="1">
        <v>43699</v>
      </c>
      <c r="B1331">
        <v>66</v>
      </c>
      <c r="C1331">
        <v>61.2</v>
      </c>
      <c r="D1331">
        <v>84.8</v>
      </c>
      <c r="E1331">
        <v>14</v>
      </c>
      <c r="F1331">
        <v>5.7</v>
      </c>
      <c r="G1331">
        <v>29.8</v>
      </c>
      <c r="H1331">
        <v>0</v>
      </c>
    </row>
    <row r="1332" spans="1:8" x14ac:dyDescent="0.3">
      <c r="A1332" s="1">
        <v>43700</v>
      </c>
      <c r="B1332">
        <v>67.3</v>
      </c>
      <c r="C1332">
        <v>62</v>
      </c>
      <c r="D1332">
        <v>83.5</v>
      </c>
      <c r="E1332">
        <v>9</v>
      </c>
      <c r="F1332">
        <v>3.8</v>
      </c>
      <c r="G1332">
        <v>29.8</v>
      </c>
      <c r="H1332">
        <v>0</v>
      </c>
    </row>
    <row r="1333" spans="1:8" x14ac:dyDescent="0.3">
      <c r="A1333" s="1">
        <v>43701</v>
      </c>
      <c r="B1333">
        <v>64.8</v>
      </c>
      <c r="C1333">
        <v>59.5</v>
      </c>
      <c r="D1333">
        <v>83.5</v>
      </c>
      <c r="E1333">
        <v>14</v>
      </c>
      <c r="F1333">
        <v>4.3</v>
      </c>
      <c r="G1333">
        <v>29.9</v>
      </c>
      <c r="H1333">
        <v>0</v>
      </c>
    </row>
    <row r="1334" spans="1:8" x14ac:dyDescent="0.3">
      <c r="A1334" s="1">
        <v>43702</v>
      </c>
      <c r="B1334">
        <v>64.8</v>
      </c>
      <c r="C1334">
        <v>60.9</v>
      </c>
      <c r="D1334">
        <v>87.7</v>
      </c>
      <c r="E1334">
        <v>10</v>
      </c>
      <c r="F1334">
        <v>3.4</v>
      </c>
      <c r="G1334">
        <v>29.9</v>
      </c>
      <c r="H1334">
        <v>0</v>
      </c>
    </row>
    <row r="1335" spans="1:8" x14ac:dyDescent="0.3">
      <c r="A1335" s="1">
        <v>43703</v>
      </c>
      <c r="B1335">
        <v>68</v>
      </c>
      <c r="C1335">
        <v>60.9</v>
      </c>
      <c r="D1335">
        <v>79.2</v>
      </c>
      <c r="E1335">
        <v>10</v>
      </c>
      <c r="F1335">
        <v>4.5999999999999996</v>
      </c>
      <c r="G1335">
        <v>29.8</v>
      </c>
      <c r="H1335">
        <v>0</v>
      </c>
    </row>
    <row r="1336" spans="1:8" x14ac:dyDescent="0.3">
      <c r="A1336" s="1">
        <v>43704</v>
      </c>
      <c r="B1336">
        <v>67.2</v>
      </c>
      <c r="C1336">
        <v>60</v>
      </c>
      <c r="D1336">
        <v>78.900000000000006</v>
      </c>
      <c r="E1336">
        <v>8</v>
      </c>
      <c r="F1336">
        <v>4</v>
      </c>
      <c r="G1336">
        <v>29.8</v>
      </c>
      <c r="H1336">
        <v>0</v>
      </c>
    </row>
    <row r="1337" spans="1:8" x14ac:dyDescent="0.3">
      <c r="A1337" s="1">
        <v>43705</v>
      </c>
      <c r="B1337">
        <v>65.7</v>
      </c>
      <c r="C1337">
        <v>61.1</v>
      </c>
      <c r="D1337">
        <v>85.4</v>
      </c>
      <c r="E1337">
        <v>9</v>
      </c>
      <c r="F1337">
        <v>4.0999999999999996</v>
      </c>
      <c r="G1337">
        <v>29.9</v>
      </c>
      <c r="H1337">
        <v>0</v>
      </c>
    </row>
    <row r="1338" spans="1:8" x14ac:dyDescent="0.3">
      <c r="A1338" s="1">
        <v>43706</v>
      </c>
      <c r="B1338">
        <v>69.5</v>
      </c>
      <c r="C1338">
        <v>61.9</v>
      </c>
      <c r="D1338">
        <v>78</v>
      </c>
      <c r="E1338">
        <v>9</v>
      </c>
      <c r="F1338">
        <v>4.7</v>
      </c>
      <c r="G1338">
        <v>29.9</v>
      </c>
      <c r="H1338">
        <v>0</v>
      </c>
    </row>
    <row r="1339" spans="1:8" x14ac:dyDescent="0.3">
      <c r="A1339" s="1">
        <v>43707</v>
      </c>
      <c r="B1339">
        <v>69.8</v>
      </c>
      <c r="C1339">
        <v>61.8</v>
      </c>
      <c r="D1339">
        <v>76.3</v>
      </c>
      <c r="E1339">
        <v>10</v>
      </c>
      <c r="F1339">
        <v>4.7</v>
      </c>
      <c r="G1339">
        <v>29.9</v>
      </c>
      <c r="H1339">
        <v>0</v>
      </c>
    </row>
    <row r="1340" spans="1:8" x14ac:dyDescent="0.3">
      <c r="A1340" s="1">
        <v>43708</v>
      </c>
      <c r="B1340">
        <v>68</v>
      </c>
      <c r="C1340">
        <v>61.6</v>
      </c>
      <c r="D1340">
        <v>80.900000000000006</v>
      </c>
      <c r="E1340">
        <v>14</v>
      </c>
      <c r="F1340">
        <v>5.4</v>
      </c>
      <c r="G1340">
        <v>29.9</v>
      </c>
      <c r="H1340">
        <v>0</v>
      </c>
    </row>
    <row r="1341" spans="1:8" x14ac:dyDescent="0.3">
      <c r="A1341" s="1">
        <v>43709</v>
      </c>
      <c r="B1341">
        <v>66.3</v>
      </c>
      <c r="C1341">
        <v>61.8</v>
      </c>
      <c r="D1341">
        <v>85.7</v>
      </c>
      <c r="E1341">
        <v>13</v>
      </c>
      <c r="F1341">
        <v>5.4</v>
      </c>
      <c r="G1341">
        <v>29.9</v>
      </c>
      <c r="H1341">
        <v>0</v>
      </c>
    </row>
    <row r="1342" spans="1:8" x14ac:dyDescent="0.3">
      <c r="A1342" s="1">
        <v>43710</v>
      </c>
      <c r="B1342">
        <v>69.099999999999994</v>
      </c>
      <c r="C1342">
        <v>64.099999999999994</v>
      </c>
      <c r="D1342">
        <v>84.7</v>
      </c>
      <c r="E1342">
        <v>10</v>
      </c>
      <c r="F1342">
        <v>5.2</v>
      </c>
      <c r="G1342">
        <v>29.9</v>
      </c>
      <c r="H1342">
        <v>0</v>
      </c>
    </row>
    <row r="1343" spans="1:8" x14ac:dyDescent="0.3">
      <c r="A1343" s="1">
        <v>43711</v>
      </c>
      <c r="B1343">
        <v>69.8</v>
      </c>
      <c r="C1343">
        <v>62.2</v>
      </c>
      <c r="D1343">
        <v>78.3</v>
      </c>
      <c r="E1343">
        <v>9</v>
      </c>
      <c r="F1343">
        <v>4.4000000000000004</v>
      </c>
      <c r="G1343">
        <v>29.9</v>
      </c>
      <c r="H1343">
        <v>0</v>
      </c>
    </row>
    <row r="1344" spans="1:8" x14ac:dyDescent="0.3">
      <c r="A1344" s="1">
        <v>43712</v>
      </c>
      <c r="B1344">
        <v>69.400000000000006</v>
      </c>
      <c r="C1344">
        <v>61.5</v>
      </c>
      <c r="D1344">
        <v>77.5</v>
      </c>
      <c r="E1344">
        <v>8</v>
      </c>
      <c r="F1344">
        <v>3.5</v>
      </c>
      <c r="G1344">
        <v>29.8</v>
      </c>
      <c r="H1344">
        <v>0</v>
      </c>
    </row>
    <row r="1345" spans="1:8" x14ac:dyDescent="0.3">
      <c r="A1345" s="1">
        <v>43713</v>
      </c>
      <c r="B1345">
        <v>69.5</v>
      </c>
      <c r="C1345">
        <v>61.6</v>
      </c>
      <c r="D1345">
        <v>77.2</v>
      </c>
      <c r="E1345">
        <v>9</v>
      </c>
      <c r="F1345">
        <v>4.5</v>
      </c>
      <c r="G1345">
        <v>29.9</v>
      </c>
      <c r="H1345">
        <v>0</v>
      </c>
    </row>
    <row r="1346" spans="1:8" x14ac:dyDescent="0.3">
      <c r="A1346" s="1">
        <v>43714</v>
      </c>
      <c r="B1346">
        <v>69.400000000000006</v>
      </c>
      <c r="C1346">
        <v>61.2</v>
      </c>
      <c r="D1346">
        <v>76.2</v>
      </c>
      <c r="E1346">
        <v>12</v>
      </c>
      <c r="F1346">
        <v>4.9000000000000004</v>
      </c>
      <c r="G1346">
        <v>30</v>
      </c>
      <c r="H1346">
        <v>0</v>
      </c>
    </row>
    <row r="1347" spans="1:8" x14ac:dyDescent="0.3">
      <c r="A1347" s="1">
        <v>43715</v>
      </c>
      <c r="B1347">
        <v>71.599999999999994</v>
      </c>
      <c r="C1347">
        <v>56.6</v>
      </c>
      <c r="D1347">
        <v>62.5</v>
      </c>
      <c r="E1347">
        <v>14</v>
      </c>
      <c r="F1347">
        <v>6</v>
      </c>
      <c r="G1347">
        <v>29.9</v>
      </c>
      <c r="H1347">
        <v>0</v>
      </c>
    </row>
    <row r="1348" spans="1:8" x14ac:dyDescent="0.3">
      <c r="A1348" s="1">
        <v>43716</v>
      </c>
      <c r="B1348">
        <v>70</v>
      </c>
      <c r="C1348">
        <v>54.1</v>
      </c>
      <c r="D1348">
        <v>60</v>
      </c>
      <c r="E1348">
        <v>23</v>
      </c>
      <c r="F1348">
        <v>6.8</v>
      </c>
      <c r="G1348">
        <v>29.8</v>
      </c>
      <c r="H1348">
        <v>0</v>
      </c>
    </row>
    <row r="1349" spans="1:8" x14ac:dyDescent="0.3">
      <c r="A1349" s="1">
        <v>43717</v>
      </c>
      <c r="B1349">
        <v>64.3</v>
      </c>
      <c r="C1349">
        <v>58.4</v>
      </c>
      <c r="D1349">
        <v>81.3</v>
      </c>
      <c r="E1349">
        <v>10</v>
      </c>
      <c r="F1349">
        <v>4.4000000000000004</v>
      </c>
      <c r="G1349">
        <v>29.8</v>
      </c>
      <c r="H1349">
        <v>0</v>
      </c>
    </row>
    <row r="1350" spans="1:8" x14ac:dyDescent="0.3">
      <c r="A1350" s="1">
        <v>43718</v>
      </c>
      <c r="B1350">
        <v>66.2</v>
      </c>
      <c r="C1350">
        <v>57.2</v>
      </c>
      <c r="D1350">
        <v>74.3</v>
      </c>
      <c r="E1350">
        <v>10</v>
      </c>
      <c r="F1350">
        <v>5.4</v>
      </c>
      <c r="G1350">
        <v>29.9</v>
      </c>
      <c r="H1350">
        <v>0</v>
      </c>
    </row>
    <row r="1351" spans="1:8" x14ac:dyDescent="0.3">
      <c r="A1351" s="1">
        <v>43719</v>
      </c>
      <c r="B1351">
        <v>65.3</v>
      </c>
      <c r="C1351">
        <v>57</v>
      </c>
      <c r="D1351">
        <v>75.7</v>
      </c>
      <c r="E1351">
        <v>14</v>
      </c>
      <c r="F1351">
        <v>4.9000000000000004</v>
      </c>
      <c r="G1351">
        <v>29.9</v>
      </c>
      <c r="H1351">
        <v>0</v>
      </c>
    </row>
    <row r="1352" spans="1:8" x14ac:dyDescent="0.3">
      <c r="A1352" s="1">
        <v>43720</v>
      </c>
      <c r="B1352">
        <v>66.400000000000006</v>
      </c>
      <c r="C1352">
        <v>60.4</v>
      </c>
      <c r="D1352">
        <v>82.7</v>
      </c>
      <c r="E1352">
        <v>13</v>
      </c>
      <c r="F1352">
        <v>4.5999999999999996</v>
      </c>
      <c r="G1352">
        <v>29.9</v>
      </c>
      <c r="H1352">
        <v>0</v>
      </c>
    </row>
    <row r="1353" spans="1:8" x14ac:dyDescent="0.3">
      <c r="A1353" s="1">
        <v>43721</v>
      </c>
      <c r="B1353">
        <v>67.5</v>
      </c>
      <c r="C1353">
        <v>61.1</v>
      </c>
      <c r="D1353">
        <v>82.4</v>
      </c>
      <c r="E1353">
        <v>12</v>
      </c>
      <c r="F1353">
        <v>3.6</v>
      </c>
      <c r="G1353">
        <v>29.9</v>
      </c>
      <c r="H1353">
        <v>0</v>
      </c>
    </row>
    <row r="1354" spans="1:8" x14ac:dyDescent="0.3">
      <c r="A1354" s="1">
        <v>43722</v>
      </c>
      <c r="B1354">
        <v>70.099999999999994</v>
      </c>
      <c r="C1354">
        <v>60.5</v>
      </c>
      <c r="D1354">
        <v>73.3</v>
      </c>
      <c r="E1354">
        <v>12</v>
      </c>
      <c r="F1354">
        <v>4.2</v>
      </c>
      <c r="G1354">
        <v>29.9</v>
      </c>
      <c r="H1354">
        <v>0</v>
      </c>
    </row>
    <row r="1355" spans="1:8" x14ac:dyDescent="0.3">
      <c r="A1355" s="1">
        <v>43723</v>
      </c>
      <c r="B1355">
        <v>65.599999999999994</v>
      </c>
      <c r="C1355">
        <v>61.9</v>
      </c>
      <c r="D1355">
        <v>88</v>
      </c>
      <c r="E1355">
        <v>7</v>
      </c>
      <c r="F1355">
        <v>4.7</v>
      </c>
      <c r="G1355">
        <v>29.9</v>
      </c>
      <c r="H1355">
        <v>0</v>
      </c>
    </row>
    <row r="1356" spans="1:8" x14ac:dyDescent="0.3">
      <c r="A1356" s="1">
        <v>43724</v>
      </c>
      <c r="B1356">
        <v>67.3</v>
      </c>
      <c r="C1356">
        <v>59.4</v>
      </c>
      <c r="D1356">
        <v>76.900000000000006</v>
      </c>
      <c r="E1356">
        <v>12</v>
      </c>
      <c r="F1356">
        <v>5.3</v>
      </c>
      <c r="G1356">
        <v>29.9</v>
      </c>
      <c r="H1356">
        <v>0</v>
      </c>
    </row>
    <row r="1357" spans="1:8" x14ac:dyDescent="0.3">
      <c r="A1357" s="1">
        <v>43725</v>
      </c>
      <c r="B1357">
        <v>67.099999999999994</v>
      </c>
      <c r="C1357">
        <v>60</v>
      </c>
      <c r="D1357">
        <v>78.8</v>
      </c>
      <c r="E1357">
        <v>9</v>
      </c>
      <c r="F1357">
        <v>4.9000000000000004</v>
      </c>
      <c r="G1357">
        <v>29.9</v>
      </c>
      <c r="H1357">
        <v>0</v>
      </c>
    </row>
    <row r="1358" spans="1:8" x14ac:dyDescent="0.3">
      <c r="A1358" s="1">
        <v>43726</v>
      </c>
      <c r="B1358">
        <v>65.5</v>
      </c>
      <c r="C1358">
        <v>56.4</v>
      </c>
      <c r="D1358">
        <v>73.3</v>
      </c>
      <c r="E1358">
        <v>8</v>
      </c>
      <c r="F1358">
        <v>4.2</v>
      </c>
      <c r="G1358">
        <v>29.9</v>
      </c>
      <c r="H1358">
        <v>0</v>
      </c>
    </row>
    <row r="1359" spans="1:8" x14ac:dyDescent="0.3">
      <c r="A1359" s="1">
        <v>43727</v>
      </c>
      <c r="B1359">
        <v>68</v>
      </c>
      <c r="C1359">
        <v>57.8</v>
      </c>
      <c r="D1359">
        <v>70.599999999999994</v>
      </c>
      <c r="E1359">
        <v>13</v>
      </c>
      <c r="F1359">
        <v>6</v>
      </c>
      <c r="G1359">
        <v>29.8</v>
      </c>
      <c r="H1359">
        <v>0</v>
      </c>
    </row>
    <row r="1360" spans="1:8" x14ac:dyDescent="0.3">
      <c r="A1360" s="1">
        <v>43728</v>
      </c>
      <c r="B1360">
        <v>65.7</v>
      </c>
      <c r="C1360">
        <v>56.3</v>
      </c>
      <c r="D1360">
        <v>72.5</v>
      </c>
      <c r="E1360">
        <v>12</v>
      </c>
      <c r="F1360">
        <v>4.5</v>
      </c>
      <c r="G1360">
        <v>29.8</v>
      </c>
      <c r="H1360">
        <v>0</v>
      </c>
    </row>
    <row r="1361" spans="1:8" x14ac:dyDescent="0.3">
      <c r="A1361" s="1">
        <v>43729</v>
      </c>
      <c r="B1361">
        <v>67</v>
      </c>
      <c r="C1361">
        <v>56.9</v>
      </c>
      <c r="D1361">
        <v>71</v>
      </c>
      <c r="E1361">
        <v>13</v>
      </c>
      <c r="F1361">
        <v>4.7</v>
      </c>
      <c r="G1361">
        <v>29.8</v>
      </c>
      <c r="H1361">
        <v>0</v>
      </c>
    </row>
    <row r="1362" spans="1:8" x14ac:dyDescent="0.3">
      <c r="A1362" s="1">
        <v>43730</v>
      </c>
      <c r="B1362">
        <v>68.3</v>
      </c>
      <c r="C1362">
        <v>57.1</v>
      </c>
      <c r="D1362">
        <v>70.099999999999994</v>
      </c>
      <c r="E1362">
        <v>7</v>
      </c>
      <c r="F1362">
        <v>3.5</v>
      </c>
      <c r="G1362">
        <v>29.8</v>
      </c>
      <c r="H1362">
        <v>0</v>
      </c>
    </row>
    <row r="1363" spans="1:8" x14ac:dyDescent="0.3">
      <c r="A1363" s="1">
        <v>43731</v>
      </c>
      <c r="B1363">
        <v>65</v>
      </c>
      <c r="C1363">
        <v>60</v>
      </c>
      <c r="D1363">
        <v>84</v>
      </c>
      <c r="E1363">
        <v>9</v>
      </c>
      <c r="F1363">
        <v>3.9</v>
      </c>
      <c r="G1363">
        <v>29.9</v>
      </c>
      <c r="H1363">
        <v>0</v>
      </c>
    </row>
    <row r="1364" spans="1:8" x14ac:dyDescent="0.3">
      <c r="A1364" s="1">
        <v>43732</v>
      </c>
      <c r="B1364">
        <v>65.8</v>
      </c>
      <c r="C1364">
        <v>60.9</v>
      </c>
      <c r="D1364">
        <v>84.7</v>
      </c>
      <c r="E1364">
        <v>12</v>
      </c>
      <c r="F1364">
        <v>5</v>
      </c>
      <c r="G1364">
        <v>29.9</v>
      </c>
      <c r="H1364">
        <v>0</v>
      </c>
    </row>
    <row r="1365" spans="1:8" x14ac:dyDescent="0.3">
      <c r="A1365" s="1">
        <v>43733</v>
      </c>
      <c r="B1365">
        <v>68.7</v>
      </c>
      <c r="C1365">
        <v>63.8</v>
      </c>
      <c r="D1365">
        <v>84.8</v>
      </c>
      <c r="E1365">
        <v>17</v>
      </c>
      <c r="F1365">
        <v>8.1</v>
      </c>
      <c r="G1365">
        <v>29.8</v>
      </c>
      <c r="H1365">
        <v>0</v>
      </c>
    </row>
    <row r="1366" spans="1:8" x14ac:dyDescent="0.3">
      <c r="A1366" s="1">
        <v>43734</v>
      </c>
      <c r="B1366">
        <v>70.8</v>
      </c>
      <c r="C1366">
        <v>62.9</v>
      </c>
      <c r="D1366">
        <v>76.5</v>
      </c>
      <c r="E1366">
        <v>12</v>
      </c>
      <c r="F1366">
        <v>7.7</v>
      </c>
      <c r="G1366">
        <v>29.9</v>
      </c>
      <c r="H1366">
        <v>0</v>
      </c>
    </row>
    <row r="1367" spans="1:8" x14ac:dyDescent="0.3">
      <c r="A1367" s="1">
        <v>43735</v>
      </c>
      <c r="B1367">
        <v>67.8</v>
      </c>
      <c r="C1367">
        <v>60.3</v>
      </c>
      <c r="D1367">
        <v>77.099999999999994</v>
      </c>
      <c r="E1367">
        <v>10</v>
      </c>
      <c r="F1367">
        <v>5.7</v>
      </c>
      <c r="G1367">
        <v>29.9</v>
      </c>
      <c r="H1367">
        <v>0</v>
      </c>
    </row>
    <row r="1368" spans="1:8" x14ac:dyDescent="0.3">
      <c r="A1368" s="1">
        <v>43736</v>
      </c>
      <c r="B1368">
        <v>67.7</v>
      </c>
      <c r="C1368">
        <v>52.5</v>
      </c>
      <c r="D1368">
        <v>60.4</v>
      </c>
      <c r="E1368">
        <v>15</v>
      </c>
      <c r="F1368">
        <v>6.3</v>
      </c>
      <c r="G1368">
        <v>29.8</v>
      </c>
      <c r="H1368">
        <v>0</v>
      </c>
    </row>
    <row r="1369" spans="1:8" x14ac:dyDescent="0.3">
      <c r="A1369" s="1">
        <v>43737</v>
      </c>
      <c r="B1369">
        <v>63.3</v>
      </c>
      <c r="C1369">
        <v>40.9</v>
      </c>
      <c r="D1369">
        <v>47.3</v>
      </c>
      <c r="E1369">
        <v>18</v>
      </c>
      <c r="F1369">
        <v>7.2</v>
      </c>
      <c r="G1369">
        <v>29.8</v>
      </c>
      <c r="H1369">
        <v>0</v>
      </c>
    </row>
    <row r="1370" spans="1:8" x14ac:dyDescent="0.3">
      <c r="A1370" s="1">
        <v>43738</v>
      </c>
      <c r="B1370">
        <v>63</v>
      </c>
      <c r="C1370">
        <v>40.700000000000003</v>
      </c>
      <c r="D1370">
        <v>47.5</v>
      </c>
      <c r="E1370">
        <v>22</v>
      </c>
      <c r="F1370">
        <v>7</v>
      </c>
      <c r="G1370">
        <v>29.8</v>
      </c>
      <c r="H1370">
        <v>0</v>
      </c>
    </row>
    <row r="1371" spans="1:8" x14ac:dyDescent="0.3">
      <c r="A1371" s="1">
        <v>43739</v>
      </c>
      <c r="B1371">
        <v>61.1</v>
      </c>
      <c r="C1371">
        <v>44</v>
      </c>
      <c r="D1371">
        <v>55</v>
      </c>
      <c r="E1371">
        <v>9</v>
      </c>
      <c r="F1371">
        <v>4</v>
      </c>
      <c r="G1371">
        <v>29.8</v>
      </c>
      <c r="H1371">
        <v>0</v>
      </c>
    </row>
    <row r="1372" spans="1:8" x14ac:dyDescent="0.3">
      <c r="A1372" s="1">
        <v>43740</v>
      </c>
      <c r="B1372">
        <v>61.4</v>
      </c>
      <c r="C1372">
        <v>45.8</v>
      </c>
      <c r="D1372">
        <v>59.9</v>
      </c>
      <c r="E1372">
        <v>12</v>
      </c>
      <c r="F1372">
        <v>4.2</v>
      </c>
      <c r="G1372">
        <v>29.9</v>
      </c>
      <c r="H1372">
        <v>0</v>
      </c>
    </row>
    <row r="1373" spans="1:8" x14ac:dyDescent="0.3">
      <c r="A1373" s="1">
        <v>43741</v>
      </c>
      <c r="B1373">
        <v>61</v>
      </c>
      <c r="C1373">
        <v>49.6</v>
      </c>
      <c r="D1373">
        <v>67.3</v>
      </c>
      <c r="E1373">
        <v>9</v>
      </c>
      <c r="F1373">
        <v>3.3</v>
      </c>
      <c r="G1373">
        <v>29.9</v>
      </c>
      <c r="H1373">
        <v>0</v>
      </c>
    </row>
    <row r="1374" spans="1:8" x14ac:dyDescent="0.3">
      <c r="A1374" s="1">
        <v>43742</v>
      </c>
      <c r="B1374">
        <v>61</v>
      </c>
      <c r="C1374">
        <v>52.5</v>
      </c>
      <c r="D1374">
        <v>74.599999999999994</v>
      </c>
      <c r="E1374">
        <v>8</v>
      </c>
      <c r="F1374">
        <v>3.2</v>
      </c>
      <c r="G1374">
        <v>29.9</v>
      </c>
      <c r="H1374">
        <v>0</v>
      </c>
    </row>
    <row r="1375" spans="1:8" x14ac:dyDescent="0.3">
      <c r="A1375" s="1">
        <v>43743</v>
      </c>
      <c r="B1375">
        <v>62</v>
      </c>
      <c r="C1375">
        <v>49.9</v>
      </c>
      <c r="D1375">
        <v>67</v>
      </c>
      <c r="E1375">
        <v>10</v>
      </c>
      <c r="F1375">
        <v>3.3</v>
      </c>
      <c r="G1375">
        <v>30</v>
      </c>
      <c r="H1375">
        <v>0</v>
      </c>
    </row>
    <row r="1376" spans="1:8" x14ac:dyDescent="0.3">
      <c r="A1376" s="1">
        <v>43744</v>
      </c>
      <c r="B1376">
        <v>62.9</v>
      </c>
      <c r="C1376">
        <v>52.4</v>
      </c>
      <c r="D1376">
        <v>70.5</v>
      </c>
      <c r="E1376">
        <v>9</v>
      </c>
      <c r="F1376">
        <v>3.7</v>
      </c>
      <c r="G1376">
        <v>30</v>
      </c>
      <c r="H1376">
        <v>0</v>
      </c>
    </row>
    <row r="1377" spans="1:8" x14ac:dyDescent="0.3">
      <c r="A1377" s="1">
        <v>43745</v>
      </c>
      <c r="B1377">
        <v>59.8</v>
      </c>
      <c r="C1377">
        <v>54.4</v>
      </c>
      <c r="D1377">
        <v>83</v>
      </c>
      <c r="E1377">
        <v>13</v>
      </c>
      <c r="F1377">
        <v>3.8</v>
      </c>
      <c r="G1377">
        <v>29.9</v>
      </c>
      <c r="H1377">
        <v>0</v>
      </c>
    </row>
    <row r="1378" spans="1:8" x14ac:dyDescent="0.3">
      <c r="A1378" s="1">
        <v>43746</v>
      </c>
      <c r="B1378">
        <v>61.6</v>
      </c>
      <c r="C1378">
        <v>56.5</v>
      </c>
      <c r="D1378">
        <v>84.1</v>
      </c>
      <c r="E1378">
        <v>12</v>
      </c>
      <c r="F1378">
        <v>5.8</v>
      </c>
      <c r="G1378">
        <v>29.8</v>
      </c>
      <c r="H1378">
        <v>0</v>
      </c>
    </row>
    <row r="1379" spans="1:8" x14ac:dyDescent="0.3">
      <c r="A1379" s="1">
        <v>43747</v>
      </c>
      <c r="B1379">
        <v>61.9</v>
      </c>
      <c r="C1379">
        <v>55.3</v>
      </c>
      <c r="D1379">
        <v>79.2</v>
      </c>
      <c r="E1379">
        <v>10</v>
      </c>
      <c r="F1379">
        <v>5.8</v>
      </c>
      <c r="G1379">
        <v>29.8</v>
      </c>
      <c r="H1379">
        <v>0</v>
      </c>
    </row>
    <row r="1380" spans="1:8" x14ac:dyDescent="0.3">
      <c r="A1380" s="1">
        <v>43748</v>
      </c>
      <c r="B1380">
        <v>62.8</v>
      </c>
      <c r="C1380">
        <v>50.2</v>
      </c>
      <c r="D1380">
        <v>65.7</v>
      </c>
      <c r="E1380">
        <v>13</v>
      </c>
      <c r="F1380">
        <v>4.7</v>
      </c>
      <c r="G1380">
        <v>29.9</v>
      </c>
      <c r="H1380">
        <v>0</v>
      </c>
    </row>
    <row r="1381" spans="1:8" x14ac:dyDescent="0.3">
      <c r="A1381" s="1">
        <v>43749</v>
      </c>
      <c r="B1381">
        <v>63.7</v>
      </c>
      <c r="C1381">
        <v>29.4</v>
      </c>
      <c r="D1381">
        <v>35</v>
      </c>
      <c r="E1381">
        <v>12</v>
      </c>
      <c r="F1381">
        <v>2.5</v>
      </c>
      <c r="G1381">
        <v>29.9</v>
      </c>
      <c r="H1381">
        <v>0</v>
      </c>
    </row>
    <row r="1382" spans="1:8" x14ac:dyDescent="0.3">
      <c r="A1382" s="1">
        <v>43750</v>
      </c>
      <c r="B1382">
        <v>61.6</v>
      </c>
      <c r="C1382">
        <v>33.1</v>
      </c>
      <c r="D1382">
        <v>39</v>
      </c>
      <c r="E1382">
        <v>13</v>
      </c>
      <c r="F1382">
        <v>2.8</v>
      </c>
      <c r="G1382">
        <v>29.8</v>
      </c>
      <c r="H1382">
        <v>0</v>
      </c>
    </row>
    <row r="1383" spans="1:8" x14ac:dyDescent="0.3">
      <c r="A1383" s="1">
        <v>43751</v>
      </c>
      <c r="B1383">
        <v>58.4</v>
      </c>
      <c r="C1383">
        <v>47.6</v>
      </c>
      <c r="D1383">
        <v>68</v>
      </c>
      <c r="E1383">
        <v>8</v>
      </c>
      <c r="F1383">
        <v>3.5</v>
      </c>
      <c r="G1383">
        <v>29.8</v>
      </c>
      <c r="H1383">
        <v>0</v>
      </c>
    </row>
    <row r="1384" spans="1:8" x14ac:dyDescent="0.3">
      <c r="A1384" s="1">
        <v>43752</v>
      </c>
      <c r="B1384">
        <v>60.6</v>
      </c>
      <c r="C1384">
        <v>52.3</v>
      </c>
      <c r="D1384">
        <v>74.7</v>
      </c>
      <c r="E1384">
        <v>13</v>
      </c>
      <c r="F1384">
        <v>5.5</v>
      </c>
      <c r="G1384">
        <v>29.9</v>
      </c>
      <c r="H1384">
        <v>0</v>
      </c>
    </row>
    <row r="1385" spans="1:8" x14ac:dyDescent="0.3">
      <c r="A1385" s="1">
        <v>43753</v>
      </c>
      <c r="B1385">
        <v>60.9</v>
      </c>
      <c r="C1385">
        <v>53.4</v>
      </c>
      <c r="D1385">
        <v>78.099999999999994</v>
      </c>
      <c r="E1385">
        <v>9</v>
      </c>
      <c r="F1385">
        <v>4.0999999999999996</v>
      </c>
      <c r="G1385">
        <v>29.9</v>
      </c>
      <c r="H1385">
        <v>0</v>
      </c>
    </row>
    <row r="1386" spans="1:8" x14ac:dyDescent="0.3">
      <c r="A1386" s="1">
        <v>43754</v>
      </c>
      <c r="B1386">
        <v>62.2</v>
      </c>
      <c r="C1386">
        <v>55</v>
      </c>
      <c r="D1386">
        <v>78</v>
      </c>
      <c r="E1386">
        <v>8</v>
      </c>
      <c r="F1386">
        <v>2.7</v>
      </c>
      <c r="G1386">
        <v>29.9</v>
      </c>
      <c r="H1386">
        <v>0</v>
      </c>
    </row>
    <row r="1387" spans="1:8" x14ac:dyDescent="0.3">
      <c r="A1387" s="1">
        <v>43755</v>
      </c>
      <c r="B1387">
        <v>66.2</v>
      </c>
      <c r="C1387">
        <v>51</v>
      </c>
      <c r="D1387">
        <v>61.7</v>
      </c>
      <c r="E1387">
        <v>15</v>
      </c>
      <c r="F1387">
        <v>7</v>
      </c>
      <c r="G1387">
        <v>29.8</v>
      </c>
      <c r="H1387">
        <v>0</v>
      </c>
    </row>
    <row r="1388" spans="1:8" x14ac:dyDescent="0.3">
      <c r="A1388" s="1">
        <v>43756</v>
      </c>
      <c r="B1388">
        <v>69.3</v>
      </c>
      <c r="C1388">
        <v>38.1</v>
      </c>
      <c r="D1388">
        <v>33.299999999999997</v>
      </c>
      <c r="E1388">
        <v>21</v>
      </c>
      <c r="F1388">
        <v>9.6</v>
      </c>
      <c r="G1388">
        <v>29.9</v>
      </c>
      <c r="H1388">
        <v>0</v>
      </c>
    </row>
    <row r="1389" spans="1:8" x14ac:dyDescent="0.3">
      <c r="A1389" s="1">
        <v>43757</v>
      </c>
      <c r="B1389">
        <v>70</v>
      </c>
      <c r="C1389">
        <v>44.5</v>
      </c>
      <c r="D1389">
        <v>42.3</v>
      </c>
      <c r="E1389">
        <v>15</v>
      </c>
      <c r="F1389">
        <v>7.9</v>
      </c>
      <c r="G1389">
        <v>29.9</v>
      </c>
      <c r="H1389">
        <v>0</v>
      </c>
    </row>
    <row r="1390" spans="1:8" x14ac:dyDescent="0.3">
      <c r="A1390" s="1">
        <v>43758</v>
      </c>
      <c r="B1390">
        <v>71</v>
      </c>
      <c r="C1390">
        <v>47.1</v>
      </c>
      <c r="D1390">
        <v>43.8</v>
      </c>
      <c r="E1390">
        <v>9</v>
      </c>
      <c r="F1390">
        <v>4</v>
      </c>
      <c r="G1390">
        <v>29.9</v>
      </c>
      <c r="H1390">
        <v>0</v>
      </c>
    </row>
    <row r="1391" spans="1:8" x14ac:dyDescent="0.3">
      <c r="A1391" s="1">
        <v>43759</v>
      </c>
      <c r="B1391">
        <v>66.599999999999994</v>
      </c>
      <c r="C1391">
        <v>48</v>
      </c>
      <c r="D1391">
        <v>56</v>
      </c>
      <c r="E1391">
        <v>10</v>
      </c>
      <c r="F1391">
        <v>3.8</v>
      </c>
      <c r="G1391">
        <v>30</v>
      </c>
      <c r="H1391">
        <v>0</v>
      </c>
    </row>
    <row r="1392" spans="1:8" x14ac:dyDescent="0.3">
      <c r="A1392" s="1">
        <v>43760</v>
      </c>
      <c r="B1392">
        <v>68</v>
      </c>
      <c r="C1392">
        <v>48.2</v>
      </c>
      <c r="D1392">
        <v>56.3</v>
      </c>
      <c r="E1392">
        <v>8</v>
      </c>
      <c r="F1392">
        <v>2.4</v>
      </c>
      <c r="G1392">
        <v>30</v>
      </c>
      <c r="H1392">
        <v>0</v>
      </c>
    </row>
    <row r="1393" spans="1:8" x14ac:dyDescent="0.3">
      <c r="A1393" s="1">
        <v>43761</v>
      </c>
      <c r="B1393">
        <v>65.2</v>
      </c>
      <c r="C1393">
        <v>49.3</v>
      </c>
      <c r="D1393">
        <v>61.5</v>
      </c>
      <c r="E1393">
        <v>7</v>
      </c>
      <c r="F1393">
        <v>2.2000000000000002</v>
      </c>
      <c r="G1393">
        <v>29.9</v>
      </c>
      <c r="H1393">
        <v>0</v>
      </c>
    </row>
    <row r="1394" spans="1:8" x14ac:dyDescent="0.3">
      <c r="A1394" s="1">
        <v>43762</v>
      </c>
      <c r="B1394">
        <v>69.8</v>
      </c>
      <c r="C1394">
        <v>39.5</v>
      </c>
      <c r="D1394">
        <v>41.1</v>
      </c>
      <c r="E1394">
        <v>6</v>
      </c>
      <c r="F1394">
        <v>2.2000000000000002</v>
      </c>
      <c r="G1394">
        <v>29.9</v>
      </c>
      <c r="H1394">
        <v>0</v>
      </c>
    </row>
    <row r="1395" spans="1:8" x14ac:dyDescent="0.3">
      <c r="A1395" s="1">
        <v>43763</v>
      </c>
      <c r="B1395">
        <v>68.3</v>
      </c>
      <c r="C1395">
        <v>32.9</v>
      </c>
      <c r="D1395">
        <v>34</v>
      </c>
      <c r="E1395">
        <v>12</v>
      </c>
      <c r="F1395">
        <v>3.4</v>
      </c>
      <c r="G1395">
        <v>29.9</v>
      </c>
      <c r="H1395">
        <v>0</v>
      </c>
    </row>
    <row r="1396" spans="1:8" x14ac:dyDescent="0.3">
      <c r="A1396" s="1">
        <v>43764</v>
      </c>
      <c r="B1396">
        <v>63.5</v>
      </c>
      <c r="C1396">
        <v>46</v>
      </c>
      <c r="D1396">
        <v>57.8</v>
      </c>
      <c r="E1396">
        <v>7</v>
      </c>
      <c r="F1396">
        <v>2.5</v>
      </c>
      <c r="G1396">
        <v>29.8</v>
      </c>
      <c r="H1396">
        <v>0</v>
      </c>
    </row>
    <row r="1397" spans="1:8" x14ac:dyDescent="0.3">
      <c r="A1397" s="1">
        <v>43765</v>
      </c>
      <c r="B1397">
        <v>60.1</v>
      </c>
      <c r="C1397">
        <v>53.3</v>
      </c>
      <c r="D1397">
        <v>78.599999999999994</v>
      </c>
      <c r="E1397">
        <v>12</v>
      </c>
      <c r="F1397">
        <v>4.5</v>
      </c>
      <c r="G1397">
        <v>29.8</v>
      </c>
      <c r="H1397">
        <v>0</v>
      </c>
    </row>
    <row r="1398" spans="1:8" x14ac:dyDescent="0.3">
      <c r="A1398" s="1">
        <v>43766</v>
      </c>
      <c r="B1398">
        <v>57.8</v>
      </c>
      <c r="C1398">
        <v>46.3</v>
      </c>
      <c r="D1398">
        <v>67.8</v>
      </c>
      <c r="E1398">
        <v>13</v>
      </c>
      <c r="F1398">
        <v>3.9</v>
      </c>
      <c r="G1398">
        <v>29.9</v>
      </c>
      <c r="H1398">
        <v>0</v>
      </c>
    </row>
    <row r="1399" spans="1:8" x14ac:dyDescent="0.3">
      <c r="A1399" s="1">
        <v>43767</v>
      </c>
      <c r="B1399">
        <v>56.4</v>
      </c>
      <c r="C1399">
        <v>44.4</v>
      </c>
      <c r="D1399">
        <v>65.3</v>
      </c>
      <c r="E1399">
        <v>10</v>
      </c>
      <c r="F1399">
        <v>4</v>
      </c>
      <c r="G1399">
        <v>29.9</v>
      </c>
      <c r="H1399">
        <v>0</v>
      </c>
    </row>
    <row r="1400" spans="1:8" x14ac:dyDescent="0.3">
      <c r="A1400" s="1">
        <v>43768</v>
      </c>
      <c r="B1400">
        <v>58.2</v>
      </c>
      <c r="C1400">
        <v>37.9</v>
      </c>
      <c r="D1400">
        <v>52.7</v>
      </c>
      <c r="E1400">
        <v>13</v>
      </c>
      <c r="F1400">
        <v>3.8</v>
      </c>
      <c r="G1400">
        <v>30.1</v>
      </c>
      <c r="H1400">
        <v>0</v>
      </c>
    </row>
    <row r="1401" spans="1:8" x14ac:dyDescent="0.3">
      <c r="A1401" s="1">
        <v>43769</v>
      </c>
      <c r="B1401">
        <v>54.3</v>
      </c>
      <c r="C1401">
        <v>25.8</v>
      </c>
      <c r="D1401">
        <v>38.1</v>
      </c>
      <c r="E1401">
        <v>13</v>
      </c>
      <c r="F1401">
        <v>3.3</v>
      </c>
      <c r="G1401">
        <v>30.1</v>
      </c>
      <c r="H1401">
        <v>0</v>
      </c>
    </row>
    <row r="1402" spans="1:8" x14ac:dyDescent="0.3">
      <c r="A1402" s="1">
        <v>43770</v>
      </c>
      <c r="B1402">
        <v>54.3</v>
      </c>
      <c r="C1402">
        <v>29.2</v>
      </c>
      <c r="D1402">
        <v>44.3</v>
      </c>
      <c r="E1402">
        <v>12</v>
      </c>
      <c r="F1402">
        <v>2.7</v>
      </c>
      <c r="G1402">
        <v>30.1</v>
      </c>
      <c r="H1402">
        <v>0</v>
      </c>
    </row>
    <row r="1403" spans="1:8" x14ac:dyDescent="0.3">
      <c r="A1403" s="1">
        <v>43771</v>
      </c>
      <c r="B1403">
        <v>56.7</v>
      </c>
      <c r="C1403">
        <v>29.5</v>
      </c>
      <c r="D1403">
        <v>41.5</v>
      </c>
      <c r="E1403">
        <v>10</v>
      </c>
      <c r="F1403">
        <v>2.7</v>
      </c>
      <c r="G1403">
        <v>30</v>
      </c>
      <c r="H1403">
        <v>0</v>
      </c>
    </row>
    <row r="1404" spans="1:8" x14ac:dyDescent="0.3">
      <c r="A1404" s="1">
        <v>43772</v>
      </c>
      <c r="B1404">
        <v>55.5</v>
      </c>
      <c r="C1404">
        <v>47.9</v>
      </c>
      <c r="D1404">
        <v>77.7</v>
      </c>
      <c r="E1404">
        <v>8</v>
      </c>
      <c r="F1404">
        <v>2.5</v>
      </c>
      <c r="G1404">
        <v>29.9</v>
      </c>
      <c r="H1404">
        <v>0</v>
      </c>
    </row>
    <row r="1405" spans="1:8" x14ac:dyDescent="0.3">
      <c r="A1405" s="1">
        <v>43773</v>
      </c>
      <c r="B1405">
        <v>53.4</v>
      </c>
      <c r="C1405">
        <v>48.7</v>
      </c>
      <c r="D1405">
        <v>85.7</v>
      </c>
      <c r="E1405">
        <v>12</v>
      </c>
      <c r="F1405">
        <v>1.9</v>
      </c>
      <c r="G1405">
        <v>29.9</v>
      </c>
      <c r="H1405">
        <v>0</v>
      </c>
    </row>
    <row r="1406" spans="1:8" x14ac:dyDescent="0.3">
      <c r="A1406" s="1">
        <v>43774</v>
      </c>
      <c r="B1406">
        <v>56.2</v>
      </c>
      <c r="C1406">
        <v>50.1</v>
      </c>
      <c r="D1406">
        <v>81.599999999999994</v>
      </c>
      <c r="E1406">
        <v>12</v>
      </c>
      <c r="F1406">
        <v>3.2</v>
      </c>
      <c r="G1406">
        <v>30</v>
      </c>
      <c r="H1406">
        <v>0</v>
      </c>
    </row>
    <row r="1407" spans="1:8" x14ac:dyDescent="0.3">
      <c r="A1407" s="1">
        <v>43775</v>
      </c>
      <c r="B1407">
        <v>55.7</v>
      </c>
      <c r="C1407">
        <v>52.8</v>
      </c>
      <c r="D1407">
        <v>90.7</v>
      </c>
      <c r="E1407">
        <v>10</v>
      </c>
      <c r="F1407">
        <v>3.8</v>
      </c>
      <c r="G1407">
        <v>29.9</v>
      </c>
      <c r="H1407">
        <v>0</v>
      </c>
    </row>
    <row r="1408" spans="1:8" x14ac:dyDescent="0.3">
      <c r="A1408" s="1">
        <v>43776</v>
      </c>
      <c r="B1408">
        <v>59.3</v>
      </c>
      <c r="C1408">
        <v>53.3</v>
      </c>
      <c r="D1408">
        <v>80.900000000000006</v>
      </c>
      <c r="E1408">
        <v>14</v>
      </c>
      <c r="F1408">
        <v>4.7</v>
      </c>
      <c r="G1408">
        <v>30.1</v>
      </c>
      <c r="H1408">
        <v>0</v>
      </c>
    </row>
    <row r="1409" spans="1:8" x14ac:dyDescent="0.3">
      <c r="A1409" s="1">
        <v>43777</v>
      </c>
      <c r="B1409">
        <v>55.7</v>
      </c>
      <c r="C1409">
        <v>50.3</v>
      </c>
      <c r="D1409">
        <v>84.6</v>
      </c>
      <c r="E1409">
        <v>8</v>
      </c>
      <c r="F1409">
        <v>1.6</v>
      </c>
      <c r="G1409">
        <v>30.1</v>
      </c>
      <c r="H1409">
        <v>0</v>
      </c>
    </row>
    <row r="1410" spans="1:8" x14ac:dyDescent="0.3">
      <c r="A1410" s="1">
        <v>43778</v>
      </c>
      <c r="B1410">
        <v>57.3</v>
      </c>
      <c r="C1410">
        <v>51.1</v>
      </c>
      <c r="D1410">
        <v>82.8</v>
      </c>
      <c r="E1410">
        <v>9</v>
      </c>
      <c r="F1410">
        <v>1.7</v>
      </c>
      <c r="G1410">
        <v>30</v>
      </c>
      <c r="H1410">
        <v>0</v>
      </c>
    </row>
    <row r="1411" spans="1:8" x14ac:dyDescent="0.3">
      <c r="A1411" s="1">
        <v>43779</v>
      </c>
      <c r="B1411">
        <v>53.8</v>
      </c>
      <c r="C1411">
        <v>50</v>
      </c>
      <c r="D1411">
        <v>87.9</v>
      </c>
      <c r="E1411">
        <v>7</v>
      </c>
      <c r="F1411">
        <v>2.4</v>
      </c>
      <c r="G1411">
        <v>29.9</v>
      </c>
      <c r="H1411">
        <v>0</v>
      </c>
    </row>
    <row r="1412" spans="1:8" x14ac:dyDescent="0.3">
      <c r="A1412" s="1">
        <v>43780</v>
      </c>
      <c r="B1412">
        <v>59.4</v>
      </c>
      <c r="C1412">
        <v>54.9</v>
      </c>
      <c r="D1412">
        <v>85.5</v>
      </c>
      <c r="E1412">
        <v>9</v>
      </c>
      <c r="F1412">
        <v>4.5</v>
      </c>
      <c r="G1412">
        <v>30</v>
      </c>
      <c r="H1412">
        <v>0</v>
      </c>
    </row>
    <row r="1413" spans="1:8" x14ac:dyDescent="0.3">
      <c r="A1413" s="1">
        <v>43781</v>
      </c>
      <c r="B1413">
        <v>59.1</v>
      </c>
      <c r="C1413">
        <v>55.5</v>
      </c>
      <c r="D1413">
        <v>88.3</v>
      </c>
      <c r="E1413">
        <v>13</v>
      </c>
      <c r="F1413">
        <v>4.0999999999999996</v>
      </c>
      <c r="G1413">
        <v>30</v>
      </c>
      <c r="H1413">
        <v>0</v>
      </c>
    </row>
    <row r="1414" spans="1:8" x14ac:dyDescent="0.3">
      <c r="A1414" s="1">
        <v>43782</v>
      </c>
      <c r="B1414">
        <v>58.4</v>
      </c>
      <c r="C1414">
        <v>53.1</v>
      </c>
      <c r="D1414">
        <v>83</v>
      </c>
      <c r="E1414">
        <v>14</v>
      </c>
      <c r="F1414">
        <v>5.7</v>
      </c>
      <c r="G1414">
        <v>30</v>
      </c>
      <c r="H1414">
        <v>0</v>
      </c>
    </row>
    <row r="1415" spans="1:8" x14ac:dyDescent="0.3">
      <c r="A1415" s="1">
        <v>43783</v>
      </c>
      <c r="B1415">
        <v>58.9</v>
      </c>
      <c r="C1415">
        <v>52.3</v>
      </c>
      <c r="D1415">
        <v>79.599999999999994</v>
      </c>
      <c r="E1415">
        <v>12</v>
      </c>
      <c r="F1415">
        <v>5.2</v>
      </c>
      <c r="G1415">
        <v>30.1</v>
      </c>
      <c r="H1415">
        <v>0</v>
      </c>
    </row>
    <row r="1416" spans="1:8" x14ac:dyDescent="0.3">
      <c r="A1416" s="1">
        <v>43784</v>
      </c>
      <c r="B1416">
        <v>56.8</v>
      </c>
      <c r="C1416">
        <v>51.4</v>
      </c>
      <c r="D1416">
        <v>82.8</v>
      </c>
      <c r="E1416">
        <v>9</v>
      </c>
      <c r="F1416">
        <v>2.6</v>
      </c>
      <c r="G1416">
        <v>30</v>
      </c>
      <c r="H1416">
        <v>0</v>
      </c>
    </row>
    <row r="1417" spans="1:8" x14ac:dyDescent="0.3">
      <c r="A1417" s="1">
        <v>43785</v>
      </c>
      <c r="B1417">
        <v>57.6</v>
      </c>
      <c r="C1417">
        <v>50.6</v>
      </c>
      <c r="D1417">
        <v>79.7</v>
      </c>
      <c r="E1417">
        <v>7</v>
      </c>
      <c r="F1417">
        <v>2</v>
      </c>
      <c r="G1417">
        <v>29.9</v>
      </c>
      <c r="H1417">
        <v>0</v>
      </c>
    </row>
    <row r="1418" spans="1:8" x14ac:dyDescent="0.3">
      <c r="A1418" s="1">
        <v>43786</v>
      </c>
      <c r="B1418">
        <v>63</v>
      </c>
      <c r="C1418">
        <v>38.5</v>
      </c>
      <c r="D1418">
        <v>48.3</v>
      </c>
      <c r="E1418">
        <v>12</v>
      </c>
      <c r="F1418">
        <v>3.4</v>
      </c>
      <c r="G1418">
        <v>29.9</v>
      </c>
      <c r="H1418">
        <v>0</v>
      </c>
    </row>
    <row r="1419" spans="1:8" x14ac:dyDescent="0.3">
      <c r="A1419" s="1">
        <v>43787</v>
      </c>
      <c r="B1419">
        <v>61.1</v>
      </c>
      <c r="C1419">
        <v>43.2</v>
      </c>
      <c r="D1419">
        <v>57.9</v>
      </c>
      <c r="E1419">
        <v>10</v>
      </c>
      <c r="F1419">
        <v>2.1</v>
      </c>
      <c r="G1419">
        <v>29.8</v>
      </c>
      <c r="H1419">
        <v>0</v>
      </c>
    </row>
    <row r="1420" spans="1:8" x14ac:dyDescent="0.3">
      <c r="A1420" s="1">
        <v>43788</v>
      </c>
      <c r="B1420">
        <v>55.3</v>
      </c>
      <c r="C1420">
        <v>46.5</v>
      </c>
      <c r="D1420">
        <v>73.400000000000006</v>
      </c>
      <c r="E1420">
        <v>13</v>
      </c>
      <c r="F1420">
        <v>4.7</v>
      </c>
      <c r="G1420">
        <v>29.7</v>
      </c>
      <c r="H1420">
        <v>0</v>
      </c>
    </row>
    <row r="1421" spans="1:8" x14ac:dyDescent="0.3">
      <c r="A1421" s="1">
        <v>43789</v>
      </c>
      <c r="B1421">
        <v>57.6</v>
      </c>
      <c r="C1421">
        <v>46.4</v>
      </c>
      <c r="D1421">
        <v>67.3</v>
      </c>
      <c r="E1421">
        <v>15</v>
      </c>
      <c r="F1421">
        <v>7.5</v>
      </c>
      <c r="G1421">
        <v>29.6</v>
      </c>
      <c r="H1421">
        <v>0</v>
      </c>
    </row>
    <row r="1422" spans="1:8" x14ac:dyDescent="0.3">
      <c r="A1422" s="1">
        <v>43790</v>
      </c>
      <c r="B1422">
        <v>55.6</v>
      </c>
      <c r="C1422">
        <v>46.1</v>
      </c>
      <c r="D1422">
        <v>71.7</v>
      </c>
      <c r="E1422">
        <v>9</v>
      </c>
      <c r="F1422">
        <v>2.9</v>
      </c>
      <c r="G1422">
        <v>29.9</v>
      </c>
      <c r="H1422">
        <v>0</v>
      </c>
    </row>
    <row r="1423" spans="1:8" x14ac:dyDescent="0.3">
      <c r="A1423" s="1">
        <v>43791</v>
      </c>
      <c r="B1423">
        <v>55.5</v>
      </c>
      <c r="C1423">
        <v>46.9</v>
      </c>
      <c r="D1423">
        <v>73.599999999999994</v>
      </c>
      <c r="E1423">
        <v>8</v>
      </c>
      <c r="F1423">
        <v>1.7</v>
      </c>
      <c r="G1423">
        <v>30.1</v>
      </c>
      <c r="H1423">
        <v>0</v>
      </c>
    </row>
    <row r="1424" spans="1:8" x14ac:dyDescent="0.3">
      <c r="A1424" s="1">
        <v>43792</v>
      </c>
      <c r="B1424">
        <v>57</v>
      </c>
      <c r="C1424">
        <v>40</v>
      </c>
      <c r="D1424">
        <v>57.5</v>
      </c>
      <c r="E1424">
        <v>12</v>
      </c>
      <c r="F1424">
        <v>3.1</v>
      </c>
      <c r="G1424">
        <v>30.1</v>
      </c>
      <c r="H1424">
        <v>0</v>
      </c>
    </row>
    <row r="1425" spans="1:8" x14ac:dyDescent="0.3">
      <c r="A1425" s="1">
        <v>43793</v>
      </c>
      <c r="B1425">
        <v>54.8</v>
      </c>
      <c r="C1425">
        <v>39.6</v>
      </c>
      <c r="D1425">
        <v>60.5</v>
      </c>
      <c r="E1425">
        <v>10</v>
      </c>
      <c r="F1425">
        <v>2.2000000000000002</v>
      </c>
      <c r="G1425">
        <v>30</v>
      </c>
      <c r="H1425">
        <v>0</v>
      </c>
    </row>
    <row r="1426" spans="1:8" x14ac:dyDescent="0.3">
      <c r="A1426" s="1">
        <v>43794</v>
      </c>
      <c r="B1426">
        <v>57.6</v>
      </c>
      <c r="C1426">
        <v>35</v>
      </c>
      <c r="D1426">
        <v>53.2</v>
      </c>
      <c r="E1426">
        <v>18</v>
      </c>
      <c r="F1426">
        <v>6.7</v>
      </c>
      <c r="G1426">
        <v>29.8</v>
      </c>
      <c r="H1426">
        <v>0</v>
      </c>
    </row>
    <row r="1427" spans="1:8" x14ac:dyDescent="0.3">
      <c r="A1427" s="1">
        <v>43795</v>
      </c>
      <c r="B1427">
        <v>55</v>
      </c>
      <c r="C1427">
        <v>30.5</v>
      </c>
      <c r="D1427">
        <v>41.3</v>
      </c>
      <c r="E1427">
        <v>9</v>
      </c>
      <c r="F1427">
        <v>3.7</v>
      </c>
      <c r="G1427">
        <v>29.9</v>
      </c>
      <c r="H1427">
        <v>0</v>
      </c>
    </row>
    <row r="1428" spans="1:8" x14ac:dyDescent="0.3">
      <c r="A1428" s="1">
        <v>43796</v>
      </c>
      <c r="B1428">
        <v>50.4</v>
      </c>
      <c r="C1428">
        <v>44.5</v>
      </c>
      <c r="D1428">
        <v>81.5</v>
      </c>
      <c r="E1428">
        <v>16</v>
      </c>
      <c r="F1428">
        <v>8.3000000000000007</v>
      </c>
      <c r="G1428">
        <v>29.6</v>
      </c>
      <c r="H1428">
        <v>0.34</v>
      </c>
    </row>
    <row r="1429" spans="1:8" x14ac:dyDescent="0.3">
      <c r="A1429" s="1">
        <v>43797</v>
      </c>
      <c r="B1429">
        <v>47.1</v>
      </c>
      <c r="C1429">
        <v>41.8</v>
      </c>
      <c r="D1429">
        <v>83.1</v>
      </c>
      <c r="E1429">
        <v>17</v>
      </c>
      <c r="F1429">
        <v>5.4</v>
      </c>
      <c r="G1429">
        <v>29.6</v>
      </c>
      <c r="H1429">
        <v>0.81</v>
      </c>
    </row>
    <row r="1430" spans="1:8" x14ac:dyDescent="0.3">
      <c r="A1430" s="1">
        <v>43798</v>
      </c>
      <c r="B1430">
        <v>46</v>
      </c>
      <c r="C1430">
        <v>38.200000000000003</v>
      </c>
      <c r="D1430">
        <v>76</v>
      </c>
      <c r="E1430">
        <v>15</v>
      </c>
      <c r="F1430">
        <v>4.3</v>
      </c>
      <c r="G1430">
        <v>29.9</v>
      </c>
      <c r="H1430">
        <v>0</v>
      </c>
    </row>
    <row r="1431" spans="1:8" x14ac:dyDescent="0.3">
      <c r="A1431" s="1">
        <v>43799</v>
      </c>
      <c r="B1431">
        <v>48.7</v>
      </c>
      <c r="C1431">
        <v>42.9</v>
      </c>
      <c r="D1431">
        <v>81.2</v>
      </c>
      <c r="E1431">
        <v>16</v>
      </c>
      <c r="F1431">
        <v>5.5</v>
      </c>
      <c r="G1431">
        <v>30.1</v>
      </c>
      <c r="H1431">
        <v>0.01</v>
      </c>
    </row>
    <row r="1432" spans="1:8" x14ac:dyDescent="0.3">
      <c r="A1432" s="1">
        <v>43800</v>
      </c>
      <c r="B1432">
        <v>54.9</v>
      </c>
      <c r="C1432">
        <v>44.3</v>
      </c>
      <c r="D1432">
        <v>68.599999999999994</v>
      </c>
      <c r="E1432">
        <v>14</v>
      </c>
      <c r="F1432">
        <v>7</v>
      </c>
      <c r="G1432">
        <v>30.1</v>
      </c>
      <c r="H1432">
        <v>0.06</v>
      </c>
    </row>
    <row r="1433" spans="1:8" x14ac:dyDescent="0.3">
      <c r="A1433" s="1">
        <v>43801</v>
      </c>
      <c r="B1433">
        <v>53.5</v>
      </c>
      <c r="C1433">
        <v>44.5</v>
      </c>
      <c r="D1433">
        <v>73.099999999999994</v>
      </c>
      <c r="E1433">
        <v>8</v>
      </c>
      <c r="F1433">
        <v>1.9</v>
      </c>
      <c r="G1433">
        <v>30.1</v>
      </c>
      <c r="H1433">
        <v>0</v>
      </c>
    </row>
    <row r="1434" spans="1:8" x14ac:dyDescent="0.3">
      <c r="A1434" s="1">
        <v>43802</v>
      </c>
      <c r="B1434">
        <v>55.5</v>
      </c>
      <c r="C1434">
        <v>48.5</v>
      </c>
      <c r="D1434">
        <v>78.599999999999994</v>
      </c>
      <c r="E1434">
        <v>10</v>
      </c>
      <c r="F1434">
        <v>2.8</v>
      </c>
      <c r="G1434">
        <v>30</v>
      </c>
      <c r="H1434">
        <v>0</v>
      </c>
    </row>
    <row r="1435" spans="1:8" x14ac:dyDescent="0.3">
      <c r="A1435" s="1">
        <v>43803</v>
      </c>
      <c r="B1435">
        <v>58.8</v>
      </c>
      <c r="C1435">
        <v>54.9</v>
      </c>
      <c r="D1435">
        <v>87.1</v>
      </c>
      <c r="E1435">
        <v>17</v>
      </c>
      <c r="F1435">
        <v>8.6999999999999993</v>
      </c>
      <c r="G1435">
        <v>29.9</v>
      </c>
      <c r="H1435">
        <v>0.43</v>
      </c>
    </row>
    <row r="1436" spans="1:8" x14ac:dyDescent="0.3">
      <c r="A1436" s="1">
        <v>43804</v>
      </c>
      <c r="B1436">
        <v>57.6</v>
      </c>
      <c r="C1436">
        <v>52.3</v>
      </c>
      <c r="D1436">
        <v>83</v>
      </c>
      <c r="E1436">
        <v>10</v>
      </c>
      <c r="F1436">
        <v>5.0999999999999996</v>
      </c>
      <c r="G1436">
        <v>30.1</v>
      </c>
      <c r="H1436">
        <v>0.33</v>
      </c>
    </row>
    <row r="1437" spans="1:8" x14ac:dyDescent="0.3">
      <c r="A1437" s="1">
        <v>43805</v>
      </c>
      <c r="B1437">
        <v>56.5</v>
      </c>
      <c r="C1437">
        <v>52.3</v>
      </c>
      <c r="D1437">
        <v>86.4</v>
      </c>
      <c r="E1437">
        <v>18</v>
      </c>
      <c r="F1437">
        <v>7.3</v>
      </c>
      <c r="G1437">
        <v>30.1</v>
      </c>
      <c r="H1437">
        <v>0</v>
      </c>
    </row>
    <row r="1438" spans="1:8" x14ac:dyDescent="0.3">
      <c r="A1438" s="1">
        <v>43806</v>
      </c>
      <c r="B1438">
        <v>58.9</v>
      </c>
      <c r="C1438">
        <v>57.4</v>
      </c>
      <c r="D1438">
        <v>94.6</v>
      </c>
      <c r="E1438">
        <v>12</v>
      </c>
      <c r="F1438">
        <v>6</v>
      </c>
      <c r="G1438">
        <v>30.1</v>
      </c>
      <c r="H1438">
        <v>0.13</v>
      </c>
    </row>
    <row r="1439" spans="1:8" x14ac:dyDescent="0.3">
      <c r="A1439" s="1">
        <v>43807</v>
      </c>
      <c r="B1439">
        <v>58</v>
      </c>
      <c r="C1439">
        <v>56.1</v>
      </c>
      <c r="D1439">
        <v>93.4</v>
      </c>
      <c r="E1439">
        <v>20</v>
      </c>
      <c r="F1439">
        <v>5</v>
      </c>
      <c r="G1439">
        <v>30</v>
      </c>
      <c r="H1439">
        <v>0.26</v>
      </c>
    </row>
    <row r="1440" spans="1:8" x14ac:dyDescent="0.3">
      <c r="A1440" s="1">
        <v>43808</v>
      </c>
      <c r="B1440">
        <v>54.4</v>
      </c>
      <c r="C1440">
        <v>47</v>
      </c>
      <c r="D1440">
        <v>77</v>
      </c>
      <c r="E1440">
        <v>12</v>
      </c>
      <c r="F1440">
        <v>3.5</v>
      </c>
      <c r="G1440">
        <v>30</v>
      </c>
      <c r="H1440">
        <v>0.24</v>
      </c>
    </row>
    <row r="1441" spans="1:8" x14ac:dyDescent="0.3">
      <c r="A1441" s="1">
        <v>43809</v>
      </c>
      <c r="B1441">
        <v>51.5</v>
      </c>
      <c r="C1441">
        <v>46.8</v>
      </c>
      <c r="D1441">
        <v>85</v>
      </c>
      <c r="E1441">
        <v>7</v>
      </c>
      <c r="F1441">
        <v>1.8</v>
      </c>
      <c r="G1441">
        <v>30.2</v>
      </c>
      <c r="H1441">
        <v>0</v>
      </c>
    </row>
    <row r="1442" spans="1:8" x14ac:dyDescent="0.3">
      <c r="A1442" s="1">
        <v>43810</v>
      </c>
      <c r="B1442">
        <v>54.7</v>
      </c>
      <c r="C1442">
        <v>47.5</v>
      </c>
      <c r="D1442">
        <v>78.400000000000006</v>
      </c>
      <c r="E1442">
        <v>8</v>
      </c>
      <c r="F1442">
        <v>3.3</v>
      </c>
      <c r="G1442">
        <v>30.2</v>
      </c>
      <c r="H1442">
        <v>0</v>
      </c>
    </row>
    <row r="1443" spans="1:8" x14ac:dyDescent="0.3">
      <c r="A1443" s="1">
        <v>43811</v>
      </c>
      <c r="B1443">
        <v>58.1</v>
      </c>
      <c r="C1443">
        <v>52.7</v>
      </c>
      <c r="D1443">
        <v>83</v>
      </c>
      <c r="E1443">
        <v>8</v>
      </c>
      <c r="F1443">
        <v>4</v>
      </c>
      <c r="G1443">
        <v>30.1</v>
      </c>
      <c r="H1443">
        <v>0</v>
      </c>
    </row>
    <row r="1444" spans="1:8" x14ac:dyDescent="0.3">
      <c r="A1444" s="1">
        <v>43812</v>
      </c>
      <c r="B1444">
        <v>59.8</v>
      </c>
      <c r="C1444">
        <v>52.4</v>
      </c>
      <c r="D1444">
        <v>78.8</v>
      </c>
      <c r="E1444">
        <v>13</v>
      </c>
      <c r="F1444">
        <v>3.1</v>
      </c>
      <c r="G1444">
        <v>30.1</v>
      </c>
      <c r="H1444">
        <v>0</v>
      </c>
    </row>
    <row r="1445" spans="1:8" x14ac:dyDescent="0.3">
      <c r="A1445" s="1">
        <v>43813</v>
      </c>
      <c r="B1445">
        <v>59.4</v>
      </c>
      <c r="C1445">
        <v>46.4</v>
      </c>
      <c r="D1445">
        <v>63.4</v>
      </c>
      <c r="E1445">
        <v>23</v>
      </c>
      <c r="F1445">
        <v>8.6</v>
      </c>
      <c r="G1445">
        <v>29.9</v>
      </c>
      <c r="H1445">
        <v>0</v>
      </c>
    </row>
    <row r="1446" spans="1:8" x14ac:dyDescent="0.3">
      <c r="A1446" s="1">
        <v>43814</v>
      </c>
      <c r="B1446">
        <v>55.3</v>
      </c>
      <c r="C1446">
        <v>30.2</v>
      </c>
      <c r="D1446">
        <v>40</v>
      </c>
      <c r="E1446">
        <v>16</v>
      </c>
      <c r="F1446">
        <v>9.3000000000000007</v>
      </c>
      <c r="G1446">
        <v>30.1</v>
      </c>
      <c r="H1446">
        <v>0</v>
      </c>
    </row>
    <row r="1447" spans="1:8" x14ac:dyDescent="0.3">
      <c r="A1447" s="1">
        <v>43815</v>
      </c>
      <c r="B1447">
        <v>49.6</v>
      </c>
      <c r="C1447">
        <v>34.5</v>
      </c>
      <c r="D1447">
        <v>59.7</v>
      </c>
      <c r="E1447">
        <v>6</v>
      </c>
      <c r="F1447">
        <v>1.7</v>
      </c>
      <c r="G1447">
        <v>30.2</v>
      </c>
      <c r="H1447">
        <v>0</v>
      </c>
    </row>
    <row r="1448" spans="1:8" x14ac:dyDescent="0.3">
      <c r="A1448" s="1">
        <v>43816</v>
      </c>
      <c r="B1448">
        <v>49.4</v>
      </c>
      <c r="C1448">
        <v>33.299999999999997</v>
      </c>
      <c r="D1448">
        <v>57.3</v>
      </c>
      <c r="E1448">
        <v>13</v>
      </c>
      <c r="F1448">
        <v>4</v>
      </c>
      <c r="G1448">
        <v>30.1</v>
      </c>
      <c r="H1448">
        <v>0</v>
      </c>
    </row>
    <row r="1449" spans="1:8" x14ac:dyDescent="0.3">
      <c r="A1449" s="1">
        <v>43817</v>
      </c>
      <c r="B1449">
        <v>51.2</v>
      </c>
      <c r="C1449">
        <v>38.200000000000003</v>
      </c>
      <c r="D1449">
        <v>63.2</v>
      </c>
      <c r="E1449">
        <v>12</v>
      </c>
      <c r="F1449">
        <v>4.8</v>
      </c>
      <c r="G1449">
        <v>30</v>
      </c>
      <c r="H1449">
        <v>0</v>
      </c>
    </row>
    <row r="1450" spans="1:8" x14ac:dyDescent="0.3">
      <c r="A1450" s="1">
        <v>43818</v>
      </c>
      <c r="B1450">
        <v>51.5</v>
      </c>
      <c r="C1450">
        <v>40.1</v>
      </c>
      <c r="D1450">
        <v>67.2</v>
      </c>
      <c r="E1450">
        <v>7</v>
      </c>
      <c r="F1450">
        <v>2.9</v>
      </c>
      <c r="G1450">
        <v>30.1</v>
      </c>
      <c r="H1450">
        <v>0</v>
      </c>
    </row>
    <row r="1451" spans="1:8" x14ac:dyDescent="0.3">
      <c r="A1451" s="1">
        <v>43819</v>
      </c>
      <c r="B1451">
        <v>51.6</v>
      </c>
      <c r="C1451">
        <v>35.799999999999997</v>
      </c>
      <c r="D1451">
        <v>60.7</v>
      </c>
      <c r="E1451">
        <v>7</v>
      </c>
      <c r="F1451">
        <v>1.8</v>
      </c>
      <c r="G1451">
        <v>30.2</v>
      </c>
      <c r="H1451">
        <v>0</v>
      </c>
    </row>
    <row r="1452" spans="1:8" x14ac:dyDescent="0.3">
      <c r="A1452" s="1">
        <v>43820</v>
      </c>
      <c r="B1452">
        <v>54.7</v>
      </c>
      <c r="C1452">
        <v>37.200000000000003</v>
      </c>
      <c r="D1452">
        <v>54.2</v>
      </c>
      <c r="E1452">
        <v>12</v>
      </c>
      <c r="F1452">
        <v>4.9000000000000004</v>
      </c>
      <c r="G1452">
        <v>30</v>
      </c>
      <c r="H1452">
        <v>0</v>
      </c>
    </row>
    <row r="1453" spans="1:8" x14ac:dyDescent="0.3">
      <c r="A1453" s="1">
        <v>43821</v>
      </c>
      <c r="B1453">
        <v>56</v>
      </c>
      <c r="C1453">
        <v>49.6</v>
      </c>
      <c r="D1453">
        <v>81</v>
      </c>
      <c r="E1453">
        <v>22</v>
      </c>
      <c r="F1453">
        <v>11.3</v>
      </c>
      <c r="G1453">
        <v>29.9</v>
      </c>
      <c r="H1453">
        <v>0</v>
      </c>
    </row>
    <row r="1454" spans="1:8" x14ac:dyDescent="0.3">
      <c r="A1454" s="1">
        <v>43822</v>
      </c>
      <c r="B1454">
        <v>51.3</v>
      </c>
      <c r="C1454">
        <v>48.9</v>
      </c>
      <c r="D1454">
        <v>91.7</v>
      </c>
      <c r="E1454">
        <v>8</v>
      </c>
      <c r="F1454">
        <v>2.9</v>
      </c>
      <c r="G1454">
        <v>29.8</v>
      </c>
      <c r="H1454">
        <v>1.66</v>
      </c>
    </row>
    <row r="1455" spans="1:8" x14ac:dyDescent="0.3">
      <c r="A1455" s="1">
        <v>43823</v>
      </c>
      <c r="B1455">
        <v>49.1</v>
      </c>
      <c r="C1455">
        <v>40.299999999999997</v>
      </c>
      <c r="D1455">
        <v>74.099999999999994</v>
      </c>
      <c r="E1455">
        <v>10</v>
      </c>
      <c r="F1455">
        <v>4.7</v>
      </c>
      <c r="G1455">
        <v>29.9</v>
      </c>
      <c r="H1455">
        <v>0.1</v>
      </c>
    </row>
    <row r="1456" spans="1:8" x14ac:dyDescent="0.3">
      <c r="A1456" s="1">
        <v>43824</v>
      </c>
      <c r="B1456">
        <v>50.5</v>
      </c>
      <c r="C1456">
        <v>44.5</v>
      </c>
      <c r="D1456">
        <v>80.7</v>
      </c>
      <c r="E1456">
        <v>24</v>
      </c>
      <c r="F1456">
        <v>10.3</v>
      </c>
      <c r="G1456">
        <v>29.8</v>
      </c>
      <c r="H1456">
        <v>0</v>
      </c>
    </row>
    <row r="1457" spans="1:8" x14ac:dyDescent="0.3">
      <c r="A1457" s="1">
        <v>43825</v>
      </c>
      <c r="B1457">
        <v>49</v>
      </c>
      <c r="C1457">
        <v>40.299999999999997</v>
      </c>
      <c r="D1457">
        <v>73.8</v>
      </c>
      <c r="E1457">
        <v>12</v>
      </c>
      <c r="F1457">
        <v>4</v>
      </c>
      <c r="G1457">
        <v>29.8</v>
      </c>
      <c r="H1457">
        <v>1.02</v>
      </c>
    </row>
    <row r="1458" spans="1:8" x14ac:dyDescent="0.3">
      <c r="A1458" s="1">
        <v>43826</v>
      </c>
      <c r="B1458">
        <v>49.7</v>
      </c>
      <c r="C1458">
        <v>34.6</v>
      </c>
      <c r="D1458">
        <v>58.3</v>
      </c>
      <c r="E1458">
        <v>15</v>
      </c>
      <c r="F1458">
        <v>5.4</v>
      </c>
      <c r="G1458">
        <v>29.9</v>
      </c>
      <c r="H1458">
        <v>0</v>
      </c>
    </row>
    <row r="1459" spans="1:8" x14ac:dyDescent="0.3">
      <c r="A1459" s="1">
        <v>43827</v>
      </c>
      <c r="B1459">
        <v>46.9</v>
      </c>
      <c r="C1459">
        <v>39.1</v>
      </c>
      <c r="D1459">
        <v>75.2</v>
      </c>
      <c r="E1459">
        <v>7</v>
      </c>
      <c r="F1459">
        <v>2.6</v>
      </c>
      <c r="G1459">
        <v>30.1</v>
      </c>
      <c r="H1459">
        <v>0</v>
      </c>
    </row>
    <row r="1460" spans="1:8" x14ac:dyDescent="0.3">
      <c r="A1460" s="1">
        <v>43828</v>
      </c>
      <c r="B1460">
        <v>50</v>
      </c>
      <c r="C1460">
        <v>44.7</v>
      </c>
      <c r="D1460">
        <v>82.8</v>
      </c>
      <c r="E1460">
        <v>8</v>
      </c>
      <c r="F1460">
        <v>3.3</v>
      </c>
      <c r="G1460">
        <v>30.1</v>
      </c>
      <c r="H1460">
        <v>0</v>
      </c>
    </row>
    <row r="1461" spans="1:8" x14ac:dyDescent="0.3">
      <c r="A1461" s="1">
        <v>43829</v>
      </c>
      <c r="B1461">
        <v>52.9</v>
      </c>
      <c r="C1461">
        <v>46.3</v>
      </c>
      <c r="D1461">
        <v>79.3</v>
      </c>
      <c r="E1461">
        <v>12</v>
      </c>
      <c r="F1461">
        <v>4.3</v>
      </c>
      <c r="G1461">
        <v>30</v>
      </c>
      <c r="H1461">
        <v>0.08</v>
      </c>
    </row>
    <row r="1462" spans="1:8" x14ac:dyDescent="0.3">
      <c r="A1462" s="1">
        <v>43830</v>
      </c>
      <c r="B1462">
        <v>51.7</v>
      </c>
      <c r="C1462">
        <v>44</v>
      </c>
      <c r="D1462">
        <v>77.8</v>
      </c>
      <c r="E1462">
        <v>8</v>
      </c>
      <c r="F1462">
        <v>2.4</v>
      </c>
      <c r="G1462">
        <v>30</v>
      </c>
      <c r="H1462">
        <v>0.04</v>
      </c>
    </row>
    <row r="1463" spans="1:8" x14ac:dyDescent="0.3">
      <c r="A1463" s="1">
        <v>43831</v>
      </c>
      <c r="B1463">
        <v>53</v>
      </c>
      <c r="C1463">
        <v>44.7</v>
      </c>
      <c r="D1463">
        <v>75.400000000000006</v>
      </c>
      <c r="E1463">
        <v>10</v>
      </c>
      <c r="F1463">
        <v>3.9</v>
      </c>
      <c r="G1463">
        <v>30</v>
      </c>
      <c r="H1463">
        <v>0</v>
      </c>
    </row>
    <row r="1464" spans="1:8" x14ac:dyDescent="0.3">
      <c r="A1464" s="1">
        <v>43832</v>
      </c>
      <c r="B1464">
        <v>58</v>
      </c>
      <c r="C1464">
        <v>45</v>
      </c>
      <c r="D1464">
        <v>63.7</v>
      </c>
      <c r="E1464">
        <v>18</v>
      </c>
      <c r="F1464">
        <v>4.5</v>
      </c>
      <c r="G1464">
        <v>29.9</v>
      </c>
      <c r="H1464">
        <v>0</v>
      </c>
    </row>
    <row r="1465" spans="1:8" x14ac:dyDescent="0.3">
      <c r="A1465" s="1">
        <v>43833</v>
      </c>
      <c r="B1465">
        <v>52.7</v>
      </c>
      <c r="C1465">
        <v>43.4</v>
      </c>
      <c r="D1465">
        <v>72.7</v>
      </c>
      <c r="E1465">
        <v>10</v>
      </c>
      <c r="F1465">
        <v>2.5</v>
      </c>
      <c r="G1465">
        <v>30.2</v>
      </c>
      <c r="H1465">
        <v>0</v>
      </c>
    </row>
    <row r="1466" spans="1:8" x14ac:dyDescent="0.3">
      <c r="A1466" s="1">
        <v>43834</v>
      </c>
      <c r="B1466">
        <v>49.4</v>
      </c>
      <c r="C1466">
        <v>45.6</v>
      </c>
      <c r="D1466">
        <v>87.2</v>
      </c>
      <c r="E1466">
        <v>7</v>
      </c>
      <c r="F1466">
        <v>2.2000000000000002</v>
      </c>
      <c r="G1466">
        <v>30.3</v>
      </c>
      <c r="H1466">
        <v>0</v>
      </c>
    </row>
    <row r="1467" spans="1:8" x14ac:dyDescent="0.3">
      <c r="A1467" s="1">
        <v>43835</v>
      </c>
      <c r="B1467">
        <v>53</v>
      </c>
      <c r="C1467">
        <v>39.200000000000003</v>
      </c>
      <c r="D1467">
        <v>67.7</v>
      </c>
      <c r="E1467">
        <v>24</v>
      </c>
      <c r="F1467">
        <v>5.4</v>
      </c>
      <c r="G1467">
        <v>30.3</v>
      </c>
      <c r="H1467">
        <v>0</v>
      </c>
    </row>
    <row r="1468" spans="1:8" x14ac:dyDescent="0.3">
      <c r="A1468" s="1">
        <v>43836</v>
      </c>
      <c r="B1468">
        <v>54.7</v>
      </c>
      <c r="C1468">
        <v>34.4</v>
      </c>
      <c r="D1468">
        <v>53.3</v>
      </c>
      <c r="E1468">
        <v>10</v>
      </c>
      <c r="F1468">
        <v>2.6</v>
      </c>
      <c r="G1468">
        <v>30.2</v>
      </c>
      <c r="H1468">
        <v>0</v>
      </c>
    </row>
    <row r="1469" spans="1:8" x14ac:dyDescent="0.3">
      <c r="A1469" s="1">
        <v>43837</v>
      </c>
      <c r="B1469">
        <v>51.1</v>
      </c>
      <c r="C1469">
        <v>37.299999999999997</v>
      </c>
      <c r="D1469">
        <v>64.5</v>
      </c>
      <c r="E1469">
        <v>9</v>
      </c>
      <c r="F1469">
        <v>3</v>
      </c>
      <c r="G1469">
        <v>30.1</v>
      </c>
      <c r="H1469">
        <v>0</v>
      </c>
    </row>
    <row r="1470" spans="1:8" x14ac:dyDescent="0.3">
      <c r="A1470" s="1">
        <v>43838</v>
      </c>
      <c r="B1470">
        <v>54.5</v>
      </c>
      <c r="C1470">
        <v>36.299999999999997</v>
      </c>
      <c r="D1470">
        <v>52.4</v>
      </c>
      <c r="E1470">
        <v>22</v>
      </c>
      <c r="F1470">
        <v>7</v>
      </c>
      <c r="G1470">
        <v>30</v>
      </c>
      <c r="H1470">
        <v>0</v>
      </c>
    </row>
    <row r="1471" spans="1:8" x14ac:dyDescent="0.3">
      <c r="A1471" s="1">
        <v>43839</v>
      </c>
      <c r="B1471">
        <v>54.2</v>
      </c>
      <c r="C1471">
        <v>38</v>
      </c>
      <c r="D1471">
        <v>55</v>
      </c>
      <c r="E1471">
        <v>22</v>
      </c>
      <c r="F1471">
        <v>9.3000000000000007</v>
      </c>
      <c r="G1471">
        <v>23</v>
      </c>
      <c r="H1471">
        <v>0</v>
      </c>
    </row>
    <row r="1472" spans="1:8" x14ac:dyDescent="0.3">
      <c r="A1472" s="1">
        <v>43840</v>
      </c>
      <c r="B1472">
        <v>49.3</v>
      </c>
      <c r="C1472">
        <v>39.799999999999997</v>
      </c>
      <c r="D1472">
        <v>71</v>
      </c>
      <c r="E1472">
        <v>9</v>
      </c>
      <c r="F1472">
        <v>3.5</v>
      </c>
      <c r="G1472">
        <v>21.4</v>
      </c>
      <c r="H1472">
        <v>0</v>
      </c>
    </row>
    <row r="1473" spans="1:8" x14ac:dyDescent="0.3">
      <c r="A1473" s="1">
        <v>43841</v>
      </c>
      <c r="B1473">
        <v>50.9</v>
      </c>
      <c r="C1473">
        <v>39.299999999999997</v>
      </c>
      <c r="D1473">
        <v>67.7</v>
      </c>
      <c r="E1473">
        <v>16</v>
      </c>
      <c r="F1473">
        <v>4.0999999999999996</v>
      </c>
      <c r="G1473">
        <v>30.1</v>
      </c>
      <c r="H1473">
        <v>0</v>
      </c>
    </row>
    <row r="1474" spans="1:8" x14ac:dyDescent="0.3">
      <c r="A1474" s="1">
        <v>43842</v>
      </c>
      <c r="B1474">
        <v>49.8</v>
      </c>
      <c r="C1474">
        <v>40.200000000000003</v>
      </c>
      <c r="D1474">
        <v>70.3</v>
      </c>
      <c r="E1474">
        <v>9</v>
      </c>
      <c r="F1474">
        <v>3</v>
      </c>
      <c r="G1474">
        <v>30</v>
      </c>
      <c r="H1474">
        <v>0</v>
      </c>
    </row>
    <row r="1475" spans="1:8" x14ac:dyDescent="0.3">
      <c r="A1475" s="1">
        <v>43843</v>
      </c>
      <c r="B1475">
        <v>48.3</v>
      </c>
      <c r="C1475">
        <v>40</v>
      </c>
      <c r="D1475">
        <v>74.2</v>
      </c>
      <c r="E1475">
        <v>10</v>
      </c>
      <c r="F1475">
        <v>3</v>
      </c>
      <c r="G1475">
        <v>30.1</v>
      </c>
      <c r="H1475">
        <v>0</v>
      </c>
    </row>
    <row r="1476" spans="1:8" x14ac:dyDescent="0.3">
      <c r="A1476" s="1">
        <v>43844</v>
      </c>
      <c r="B1476">
        <v>50</v>
      </c>
      <c r="C1476">
        <v>42.3</v>
      </c>
      <c r="D1476">
        <v>75.900000000000006</v>
      </c>
      <c r="E1476">
        <v>8</v>
      </c>
      <c r="F1476">
        <v>3.8</v>
      </c>
      <c r="G1476">
        <v>30.1</v>
      </c>
      <c r="H1476">
        <v>0</v>
      </c>
    </row>
    <row r="1477" spans="1:8" x14ac:dyDescent="0.3">
      <c r="A1477" s="1">
        <v>43845</v>
      </c>
      <c r="B1477">
        <v>48.4</v>
      </c>
      <c r="C1477">
        <v>43.3</v>
      </c>
      <c r="D1477">
        <v>83.4</v>
      </c>
      <c r="E1477">
        <v>7</v>
      </c>
      <c r="F1477">
        <v>2.6</v>
      </c>
      <c r="G1477">
        <v>30</v>
      </c>
      <c r="H1477">
        <v>0</v>
      </c>
    </row>
    <row r="1478" spans="1:8" x14ac:dyDescent="0.3">
      <c r="A1478" s="1">
        <v>43846</v>
      </c>
      <c r="B1478">
        <v>49</v>
      </c>
      <c r="C1478">
        <v>45</v>
      </c>
      <c r="D1478">
        <v>87.3</v>
      </c>
      <c r="E1478">
        <v>10</v>
      </c>
      <c r="F1478">
        <v>3.5</v>
      </c>
      <c r="G1478">
        <v>30</v>
      </c>
      <c r="H1478">
        <v>0</v>
      </c>
    </row>
    <row r="1479" spans="1:8" x14ac:dyDescent="0.3">
      <c r="A1479" s="1">
        <v>43847</v>
      </c>
      <c r="B1479">
        <v>47.6</v>
      </c>
      <c r="C1479">
        <v>40.299999999999997</v>
      </c>
      <c r="D1479">
        <v>77.5</v>
      </c>
      <c r="E1479">
        <v>7</v>
      </c>
      <c r="F1479">
        <v>3.2</v>
      </c>
      <c r="G1479">
        <v>30.2</v>
      </c>
      <c r="H1479">
        <v>0.5</v>
      </c>
    </row>
    <row r="1480" spans="1:8" x14ac:dyDescent="0.3">
      <c r="A1480" s="1">
        <v>43848</v>
      </c>
      <c r="B1480">
        <v>48.4</v>
      </c>
      <c r="C1480">
        <v>41.3</v>
      </c>
      <c r="D1480">
        <v>77.900000000000006</v>
      </c>
      <c r="E1480">
        <v>6</v>
      </c>
      <c r="F1480">
        <v>1.9</v>
      </c>
      <c r="G1480">
        <v>30.2</v>
      </c>
      <c r="H1480">
        <v>0</v>
      </c>
    </row>
    <row r="1481" spans="1:8" x14ac:dyDescent="0.3">
      <c r="A1481" s="1">
        <v>43849</v>
      </c>
      <c r="B1481">
        <v>52.3</v>
      </c>
      <c r="C1481">
        <v>40.299999999999997</v>
      </c>
      <c r="D1481">
        <v>68</v>
      </c>
      <c r="E1481">
        <v>8</v>
      </c>
      <c r="F1481">
        <v>1.8</v>
      </c>
      <c r="G1481">
        <v>30.1</v>
      </c>
      <c r="H1481">
        <v>0</v>
      </c>
    </row>
    <row r="1482" spans="1:8" x14ac:dyDescent="0.3">
      <c r="A1482" s="1">
        <v>43850</v>
      </c>
      <c r="B1482">
        <v>54.7</v>
      </c>
      <c r="C1482">
        <v>48.1</v>
      </c>
      <c r="D1482">
        <v>78.7</v>
      </c>
      <c r="E1482">
        <v>8</v>
      </c>
      <c r="F1482">
        <v>2.9</v>
      </c>
      <c r="G1482">
        <v>30</v>
      </c>
      <c r="H1482">
        <v>0</v>
      </c>
    </row>
    <row r="1483" spans="1:8" x14ac:dyDescent="0.3">
      <c r="A1483" s="1">
        <v>43851</v>
      </c>
      <c r="B1483">
        <v>54</v>
      </c>
      <c r="C1483">
        <v>49.9</v>
      </c>
      <c r="D1483">
        <v>86.7</v>
      </c>
      <c r="E1483">
        <v>12</v>
      </c>
      <c r="F1483">
        <v>3.6</v>
      </c>
      <c r="G1483">
        <v>30.1</v>
      </c>
      <c r="H1483">
        <v>0.04</v>
      </c>
    </row>
    <row r="1484" spans="1:8" x14ac:dyDescent="0.3">
      <c r="A1484" s="1">
        <v>43852</v>
      </c>
      <c r="B1484">
        <v>56.8</v>
      </c>
      <c r="C1484">
        <v>48.8</v>
      </c>
      <c r="D1484">
        <v>76.099999999999994</v>
      </c>
      <c r="E1484">
        <v>14</v>
      </c>
      <c r="F1484">
        <v>5.3</v>
      </c>
      <c r="G1484">
        <v>30.1</v>
      </c>
      <c r="H1484">
        <v>0.01</v>
      </c>
    </row>
    <row r="1485" spans="1:8" x14ac:dyDescent="0.3">
      <c r="A1485" s="1">
        <v>43853</v>
      </c>
      <c r="B1485">
        <v>54</v>
      </c>
      <c r="C1485">
        <v>48.5</v>
      </c>
      <c r="D1485">
        <v>83.8</v>
      </c>
      <c r="E1485">
        <v>9</v>
      </c>
      <c r="F1485">
        <v>2.8</v>
      </c>
      <c r="G1485">
        <v>30.1</v>
      </c>
      <c r="H1485">
        <v>0</v>
      </c>
    </row>
    <row r="1486" spans="1:8" x14ac:dyDescent="0.3">
      <c r="A1486" s="1">
        <v>43854</v>
      </c>
      <c r="B1486">
        <v>56.9</v>
      </c>
      <c r="C1486">
        <v>45.8</v>
      </c>
      <c r="D1486">
        <v>70.7</v>
      </c>
      <c r="E1486">
        <v>15</v>
      </c>
      <c r="F1486">
        <v>3.2</v>
      </c>
      <c r="G1486">
        <v>30</v>
      </c>
      <c r="H1486">
        <v>0</v>
      </c>
    </row>
    <row r="1487" spans="1:8" x14ac:dyDescent="0.3">
      <c r="A1487" s="1">
        <v>43855</v>
      </c>
      <c r="B1487">
        <v>53.6</v>
      </c>
      <c r="C1487">
        <v>49.7</v>
      </c>
      <c r="D1487">
        <v>88</v>
      </c>
      <c r="E1487">
        <v>9</v>
      </c>
      <c r="F1487">
        <v>3</v>
      </c>
      <c r="G1487">
        <v>30</v>
      </c>
      <c r="H1487">
        <v>0</v>
      </c>
    </row>
    <row r="1488" spans="1:8" x14ac:dyDescent="0.3">
      <c r="A1488" s="1">
        <v>43856</v>
      </c>
      <c r="B1488">
        <v>55.8</v>
      </c>
      <c r="C1488">
        <v>51.8</v>
      </c>
      <c r="D1488">
        <v>86.8</v>
      </c>
      <c r="E1488">
        <v>8</v>
      </c>
      <c r="F1488">
        <v>4</v>
      </c>
      <c r="G1488">
        <v>30.1</v>
      </c>
      <c r="H1488">
        <v>0</v>
      </c>
    </row>
    <row r="1489" spans="1:8" x14ac:dyDescent="0.3">
      <c r="A1489" s="1">
        <v>43857</v>
      </c>
      <c r="B1489">
        <v>60.2</v>
      </c>
      <c r="C1489">
        <v>40.799999999999997</v>
      </c>
      <c r="D1489">
        <v>52.3</v>
      </c>
      <c r="E1489">
        <v>14</v>
      </c>
      <c r="F1489">
        <v>7</v>
      </c>
      <c r="G1489">
        <v>30.2</v>
      </c>
      <c r="H1489">
        <v>0</v>
      </c>
    </row>
    <row r="1490" spans="1:8" x14ac:dyDescent="0.3">
      <c r="A1490" s="1">
        <v>43858</v>
      </c>
      <c r="B1490">
        <v>60.1</v>
      </c>
      <c r="C1490">
        <v>36</v>
      </c>
      <c r="D1490">
        <v>42.6</v>
      </c>
      <c r="E1490">
        <v>21</v>
      </c>
      <c r="F1490">
        <v>8.6999999999999993</v>
      </c>
      <c r="G1490">
        <v>30.1</v>
      </c>
      <c r="H1490">
        <v>0</v>
      </c>
    </row>
    <row r="1491" spans="1:8" x14ac:dyDescent="0.3">
      <c r="A1491" s="1">
        <v>43859</v>
      </c>
      <c r="B1491">
        <v>58.1</v>
      </c>
      <c r="C1491">
        <v>35.200000000000003</v>
      </c>
      <c r="D1491">
        <v>44.9</v>
      </c>
      <c r="E1491">
        <v>10</v>
      </c>
      <c r="F1491">
        <v>4.8</v>
      </c>
      <c r="G1491">
        <v>30.1</v>
      </c>
      <c r="H1491">
        <v>0</v>
      </c>
    </row>
    <row r="1492" spans="1:8" x14ac:dyDescent="0.3">
      <c r="A1492" s="1">
        <v>43860</v>
      </c>
      <c r="B1492">
        <v>54.3</v>
      </c>
      <c r="C1492">
        <v>41.9</v>
      </c>
      <c r="D1492">
        <v>64.8</v>
      </c>
      <c r="E1492">
        <v>7</v>
      </c>
      <c r="F1492">
        <v>2.6</v>
      </c>
      <c r="G1492">
        <v>30.1</v>
      </c>
      <c r="H1492">
        <v>0</v>
      </c>
    </row>
    <row r="1493" spans="1:8" x14ac:dyDescent="0.3">
      <c r="A1493" s="1">
        <v>43861</v>
      </c>
      <c r="B1493">
        <v>58.5</v>
      </c>
      <c r="C1493">
        <v>42.4</v>
      </c>
      <c r="D1493">
        <v>60.6</v>
      </c>
      <c r="E1493">
        <v>8</v>
      </c>
      <c r="F1493">
        <v>3.2</v>
      </c>
      <c r="G1493">
        <v>30.2</v>
      </c>
      <c r="H1493">
        <v>0</v>
      </c>
    </row>
    <row r="1494" spans="1:8" x14ac:dyDescent="0.3">
      <c r="A1494" s="1">
        <v>43862</v>
      </c>
      <c r="B1494">
        <v>56.8</v>
      </c>
      <c r="C1494">
        <v>45.9</v>
      </c>
      <c r="D1494">
        <v>71.2</v>
      </c>
      <c r="E1494">
        <v>8</v>
      </c>
      <c r="F1494">
        <v>2.6</v>
      </c>
      <c r="G1494">
        <v>30.1</v>
      </c>
      <c r="H1494">
        <v>0</v>
      </c>
    </row>
    <row r="1495" spans="1:8" x14ac:dyDescent="0.3">
      <c r="A1495" s="1">
        <v>43863</v>
      </c>
      <c r="B1495">
        <v>53.7</v>
      </c>
      <c r="C1495">
        <v>46.3</v>
      </c>
      <c r="D1495">
        <v>81</v>
      </c>
      <c r="E1495">
        <v>24</v>
      </c>
      <c r="F1495">
        <v>5.6</v>
      </c>
      <c r="G1495">
        <v>29.9</v>
      </c>
      <c r="H1495">
        <v>0</v>
      </c>
    </row>
    <row r="1496" spans="1:8" x14ac:dyDescent="0.3">
      <c r="A1496" s="1">
        <v>43864</v>
      </c>
      <c r="B1496">
        <v>51.9</v>
      </c>
      <c r="C1496">
        <v>17.8</v>
      </c>
      <c r="D1496">
        <v>27.4</v>
      </c>
      <c r="E1496">
        <v>20</v>
      </c>
      <c r="F1496">
        <v>11.5</v>
      </c>
      <c r="G1496">
        <v>30</v>
      </c>
      <c r="H1496">
        <v>0</v>
      </c>
    </row>
    <row r="1497" spans="1:8" x14ac:dyDescent="0.3">
      <c r="A1497" s="1">
        <v>43865</v>
      </c>
      <c r="B1497">
        <v>46.3</v>
      </c>
      <c r="C1497">
        <v>24.8</v>
      </c>
      <c r="D1497">
        <v>45.7</v>
      </c>
      <c r="E1497">
        <v>12</v>
      </c>
      <c r="F1497">
        <v>3.9</v>
      </c>
      <c r="G1497">
        <v>30.1</v>
      </c>
      <c r="H1497">
        <v>0</v>
      </c>
    </row>
    <row r="1498" spans="1:8" x14ac:dyDescent="0.3">
      <c r="A1498" s="1">
        <v>43866</v>
      </c>
      <c r="B1498">
        <v>46.8</v>
      </c>
      <c r="C1498">
        <v>34</v>
      </c>
      <c r="D1498">
        <v>62.9</v>
      </c>
      <c r="E1498">
        <v>9</v>
      </c>
      <c r="F1498">
        <v>2.9</v>
      </c>
      <c r="G1498">
        <v>30.1</v>
      </c>
      <c r="H1498">
        <v>0</v>
      </c>
    </row>
    <row r="1499" spans="1:8" x14ac:dyDescent="0.3">
      <c r="A1499" s="1">
        <v>43867</v>
      </c>
      <c r="B1499">
        <v>49.7</v>
      </c>
      <c r="C1499">
        <v>40.200000000000003</v>
      </c>
      <c r="D1499">
        <v>71.5</v>
      </c>
      <c r="E1499">
        <v>8</v>
      </c>
      <c r="F1499">
        <v>3.1</v>
      </c>
      <c r="G1499">
        <v>30.1</v>
      </c>
      <c r="H1499">
        <v>0</v>
      </c>
    </row>
    <row r="1500" spans="1:8" x14ac:dyDescent="0.3">
      <c r="A1500" s="1">
        <v>43868</v>
      </c>
      <c r="B1500">
        <v>50.3</v>
      </c>
      <c r="C1500">
        <v>44.1</v>
      </c>
      <c r="D1500">
        <v>80.5</v>
      </c>
      <c r="E1500">
        <v>8</v>
      </c>
      <c r="F1500">
        <v>2.6</v>
      </c>
      <c r="G1500">
        <v>30.1</v>
      </c>
      <c r="H1500">
        <v>0</v>
      </c>
    </row>
    <row r="1501" spans="1:8" x14ac:dyDescent="0.3">
      <c r="A1501" s="1">
        <v>43869</v>
      </c>
      <c r="B1501">
        <v>50.4</v>
      </c>
      <c r="C1501">
        <v>48.1</v>
      </c>
      <c r="D1501">
        <v>92.1</v>
      </c>
      <c r="E1501">
        <v>7</v>
      </c>
      <c r="F1501">
        <v>2.2999999999999998</v>
      </c>
      <c r="G1501">
        <v>30</v>
      </c>
      <c r="H1501">
        <v>0</v>
      </c>
    </row>
    <row r="1502" spans="1:8" x14ac:dyDescent="0.3">
      <c r="A1502" s="1">
        <v>43870</v>
      </c>
      <c r="B1502">
        <v>55</v>
      </c>
      <c r="C1502">
        <v>41.8</v>
      </c>
      <c r="D1502">
        <v>63.3</v>
      </c>
      <c r="E1502">
        <v>16</v>
      </c>
      <c r="F1502">
        <v>6.6</v>
      </c>
      <c r="G1502">
        <v>29.8</v>
      </c>
      <c r="H1502">
        <v>0</v>
      </c>
    </row>
    <row r="1503" spans="1:8" x14ac:dyDescent="0.3">
      <c r="A1503" s="1">
        <v>43871</v>
      </c>
      <c r="B1503">
        <v>60.6</v>
      </c>
      <c r="C1503">
        <v>24.7</v>
      </c>
      <c r="D1503">
        <v>28</v>
      </c>
      <c r="E1503">
        <v>17</v>
      </c>
      <c r="F1503">
        <v>10.1</v>
      </c>
      <c r="G1503">
        <v>29.9</v>
      </c>
      <c r="H1503">
        <v>0</v>
      </c>
    </row>
    <row r="1504" spans="1:8" x14ac:dyDescent="0.3">
      <c r="A1504" s="1">
        <v>43872</v>
      </c>
      <c r="B1504">
        <v>53.6</v>
      </c>
      <c r="C1504">
        <v>35.1</v>
      </c>
      <c r="D1504">
        <v>50.7</v>
      </c>
      <c r="E1504">
        <v>13</v>
      </c>
      <c r="F1504">
        <v>4.8</v>
      </c>
      <c r="G1504">
        <v>30</v>
      </c>
      <c r="H1504">
        <v>0</v>
      </c>
    </row>
    <row r="1505" spans="1:8" x14ac:dyDescent="0.3">
      <c r="A1505" s="1">
        <v>43873</v>
      </c>
      <c r="B1505">
        <v>50.5</v>
      </c>
      <c r="C1505">
        <v>43.6</v>
      </c>
      <c r="D1505">
        <v>77.8</v>
      </c>
      <c r="E1505">
        <v>14</v>
      </c>
      <c r="F1505">
        <v>4.7</v>
      </c>
      <c r="G1505">
        <v>30</v>
      </c>
      <c r="H1505">
        <v>0</v>
      </c>
    </row>
    <row r="1506" spans="1:8" x14ac:dyDescent="0.3">
      <c r="A1506" s="1">
        <v>43874</v>
      </c>
      <c r="B1506">
        <v>51.4</v>
      </c>
      <c r="C1506">
        <v>46</v>
      </c>
      <c r="D1506">
        <v>82.8</v>
      </c>
      <c r="E1506">
        <v>10</v>
      </c>
      <c r="F1506">
        <v>3.3</v>
      </c>
      <c r="G1506">
        <v>30</v>
      </c>
      <c r="H1506">
        <v>0</v>
      </c>
    </row>
    <row r="1507" spans="1:8" x14ac:dyDescent="0.3">
      <c r="A1507" s="1">
        <v>43875</v>
      </c>
      <c r="B1507">
        <v>51.1</v>
      </c>
      <c r="C1507">
        <v>45.6</v>
      </c>
      <c r="D1507">
        <v>82.3</v>
      </c>
      <c r="E1507">
        <v>8</v>
      </c>
      <c r="F1507">
        <v>2.6</v>
      </c>
      <c r="G1507">
        <v>30</v>
      </c>
      <c r="H1507">
        <v>0</v>
      </c>
    </row>
    <row r="1508" spans="1:8" x14ac:dyDescent="0.3">
      <c r="A1508" s="1">
        <v>43876</v>
      </c>
      <c r="B1508">
        <v>52.8</v>
      </c>
      <c r="C1508">
        <v>47.3</v>
      </c>
      <c r="D1508">
        <v>82.4</v>
      </c>
      <c r="E1508">
        <v>8</v>
      </c>
      <c r="F1508">
        <v>3.3</v>
      </c>
      <c r="G1508">
        <v>30.1</v>
      </c>
      <c r="H1508">
        <v>0</v>
      </c>
    </row>
    <row r="1509" spans="1:8" x14ac:dyDescent="0.3">
      <c r="A1509" s="1">
        <v>43877</v>
      </c>
      <c r="B1509">
        <v>52.3</v>
      </c>
      <c r="C1509">
        <v>48.1</v>
      </c>
      <c r="D1509">
        <v>86.7</v>
      </c>
      <c r="E1509">
        <v>9</v>
      </c>
      <c r="F1509">
        <v>3.4</v>
      </c>
      <c r="G1509">
        <v>30</v>
      </c>
      <c r="H1509">
        <v>0</v>
      </c>
    </row>
    <row r="1510" spans="1:8" x14ac:dyDescent="0.3">
      <c r="A1510" s="1">
        <v>43878</v>
      </c>
      <c r="B1510">
        <v>52.2</v>
      </c>
      <c r="C1510">
        <v>48.1</v>
      </c>
      <c r="D1510">
        <v>87.6</v>
      </c>
      <c r="E1510">
        <v>7</v>
      </c>
      <c r="F1510">
        <v>2.6</v>
      </c>
      <c r="G1510">
        <v>29.9</v>
      </c>
      <c r="H1510">
        <v>0</v>
      </c>
    </row>
    <row r="1511" spans="1:8" x14ac:dyDescent="0.3">
      <c r="A1511" s="1">
        <v>43879</v>
      </c>
      <c r="B1511">
        <v>53.9</v>
      </c>
      <c r="C1511">
        <v>51.5</v>
      </c>
      <c r="D1511">
        <v>92.3</v>
      </c>
      <c r="E1511">
        <v>13</v>
      </c>
      <c r="F1511">
        <v>5.5</v>
      </c>
      <c r="G1511">
        <v>29.9</v>
      </c>
      <c r="H1511">
        <v>0</v>
      </c>
    </row>
    <row r="1512" spans="1:8" x14ac:dyDescent="0.3">
      <c r="A1512" s="1">
        <v>43880</v>
      </c>
      <c r="B1512">
        <v>52.2</v>
      </c>
      <c r="C1512">
        <v>49.1</v>
      </c>
      <c r="D1512">
        <v>89.8</v>
      </c>
      <c r="E1512">
        <v>8</v>
      </c>
      <c r="F1512">
        <v>3.8</v>
      </c>
      <c r="G1512">
        <v>30</v>
      </c>
      <c r="H1512">
        <v>0</v>
      </c>
    </row>
    <row r="1513" spans="1:8" x14ac:dyDescent="0.3">
      <c r="A1513" s="1">
        <v>43881</v>
      </c>
      <c r="B1513">
        <v>54.6</v>
      </c>
      <c r="C1513">
        <v>45.8</v>
      </c>
      <c r="D1513">
        <v>76.3</v>
      </c>
      <c r="E1513">
        <v>8</v>
      </c>
      <c r="F1513">
        <v>3.5</v>
      </c>
      <c r="G1513">
        <v>30</v>
      </c>
      <c r="H1513">
        <v>0</v>
      </c>
    </row>
    <row r="1514" spans="1:8" x14ac:dyDescent="0.3">
      <c r="A1514" s="1">
        <v>43882</v>
      </c>
      <c r="B1514">
        <v>57.8</v>
      </c>
      <c r="C1514">
        <v>45.3</v>
      </c>
      <c r="D1514">
        <v>66.5</v>
      </c>
      <c r="E1514">
        <v>12</v>
      </c>
      <c r="F1514">
        <v>5.2</v>
      </c>
      <c r="G1514">
        <v>30</v>
      </c>
      <c r="H1514">
        <v>0</v>
      </c>
    </row>
    <row r="1515" spans="1:8" x14ac:dyDescent="0.3">
      <c r="A1515" s="1">
        <v>43883</v>
      </c>
      <c r="B1515">
        <v>57.5</v>
      </c>
      <c r="C1515">
        <v>48.6</v>
      </c>
      <c r="D1515">
        <v>72.400000000000006</v>
      </c>
      <c r="E1515">
        <v>15</v>
      </c>
      <c r="F1515">
        <v>6.3</v>
      </c>
      <c r="G1515">
        <v>30</v>
      </c>
      <c r="H1515">
        <v>0</v>
      </c>
    </row>
    <row r="1516" spans="1:8" x14ac:dyDescent="0.3">
      <c r="A1516" s="1">
        <v>43884</v>
      </c>
      <c r="B1516">
        <v>54.5</v>
      </c>
      <c r="C1516">
        <v>45.5</v>
      </c>
      <c r="D1516">
        <v>73</v>
      </c>
      <c r="E1516">
        <v>12</v>
      </c>
      <c r="F1516">
        <v>4.0999999999999996</v>
      </c>
      <c r="G1516">
        <v>30.2</v>
      </c>
      <c r="H1516">
        <v>0.03</v>
      </c>
    </row>
    <row r="1517" spans="1:8" x14ac:dyDescent="0.3">
      <c r="A1517" s="1">
        <v>43885</v>
      </c>
      <c r="B1517">
        <v>56.3</v>
      </c>
      <c r="C1517">
        <v>43.9</v>
      </c>
      <c r="D1517">
        <v>69.400000000000006</v>
      </c>
      <c r="E1517">
        <v>12</v>
      </c>
      <c r="F1517">
        <v>3.9</v>
      </c>
      <c r="G1517">
        <v>30.1</v>
      </c>
      <c r="H1517">
        <v>0</v>
      </c>
    </row>
    <row r="1518" spans="1:8" x14ac:dyDescent="0.3">
      <c r="A1518" s="1">
        <v>43886</v>
      </c>
      <c r="B1518">
        <v>59.1</v>
      </c>
      <c r="C1518">
        <v>38</v>
      </c>
      <c r="D1518">
        <v>50.4</v>
      </c>
      <c r="E1518">
        <v>13</v>
      </c>
      <c r="F1518">
        <v>3.5</v>
      </c>
      <c r="G1518">
        <v>30.1</v>
      </c>
      <c r="H1518">
        <v>0</v>
      </c>
    </row>
    <row r="1519" spans="1:8" x14ac:dyDescent="0.3">
      <c r="A1519" s="1">
        <v>43887</v>
      </c>
      <c r="B1519">
        <v>58.2</v>
      </c>
      <c r="C1519">
        <v>34.700000000000003</v>
      </c>
      <c r="D1519">
        <v>49.6</v>
      </c>
      <c r="E1519">
        <v>12</v>
      </c>
      <c r="F1519">
        <v>3.1</v>
      </c>
      <c r="G1519">
        <v>30.2</v>
      </c>
      <c r="H1519">
        <v>0</v>
      </c>
    </row>
    <row r="1520" spans="1:8" x14ac:dyDescent="0.3">
      <c r="A1520" s="1">
        <v>43888</v>
      </c>
      <c r="B1520">
        <v>59.5</v>
      </c>
      <c r="C1520">
        <v>36.799999999999997</v>
      </c>
      <c r="D1520">
        <v>46.6</v>
      </c>
      <c r="E1520">
        <v>7</v>
      </c>
      <c r="F1520">
        <v>3</v>
      </c>
      <c r="G1520">
        <v>30.1</v>
      </c>
      <c r="H1520">
        <v>0</v>
      </c>
    </row>
    <row r="1521" spans="1:8" x14ac:dyDescent="0.3">
      <c r="A1521" s="1">
        <v>43889</v>
      </c>
      <c r="B1521">
        <v>63.5</v>
      </c>
      <c r="C1521">
        <v>36.799999999999997</v>
      </c>
      <c r="D1521">
        <v>43.1</v>
      </c>
      <c r="E1521">
        <v>10</v>
      </c>
      <c r="F1521">
        <v>3.5</v>
      </c>
      <c r="G1521">
        <v>30.1</v>
      </c>
      <c r="H1521">
        <v>0</v>
      </c>
    </row>
    <row r="1522" spans="1:8" x14ac:dyDescent="0.3">
      <c r="A1522" s="1">
        <v>43890</v>
      </c>
      <c r="B1522">
        <v>58.1</v>
      </c>
      <c r="C1522">
        <v>46.7</v>
      </c>
      <c r="D1522">
        <v>66.2</v>
      </c>
      <c r="E1522">
        <v>9</v>
      </c>
      <c r="F1522">
        <v>4.5999999999999996</v>
      </c>
      <c r="G1522">
        <v>30</v>
      </c>
      <c r="H1522">
        <v>0</v>
      </c>
    </row>
    <row r="1523" spans="1:8" x14ac:dyDescent="0.3">
      <c r="A1523" s="1">
        <v>43891</v>
      </c>
      <c r="B1523">
        <v>51.8</v>
      </c>
      <c r="C1523">
        <v>39.299999999999997</v>
      </c>
      <c r="D1523">
        <v>64.5</v>
      </c>
      <c r="E1523">
        <v>22</v>
      </c>
      <c r="F1523">
        <v>9.1999999999999993</v>
      </c>
      <c r="G1523">
        <v>29.9</v>
      </c>
      <c r="H1523">
        <v>0</v>
      </c>
    </row>
    <row r="1524" spans="1:8" x14ac:dyDescent="0.3">
      <c r="A1524" s="1">
        <v>43892</v>
      </c>
      <c r="B1524">
        <v>56.8</v>
      </c>
      <c r="C1524">
        <v>32.799999999999997</v>
      </c>
      <c r="D1524">
        <v>48</v>
      </c>
      <c r="E1524">
        <v>16</v>
      </c>
      <c r="F1524">
        <v>6.5</v>
      </c>
      <c r="G1524">
        <v>29.9</v>
      </c>
      <c r="H1524">
        <v>0.14000000000000001</v>
      </c>
    </row>
    <row r="1525" spans="1:8" x14ac:dyDescent="0.3">
      <c r="A1525" s="1">
        <v>43893</v>
      </c>
      <c r="B1525">
        <v>55</v>
      </c>
      <c r="C1525">
        <v>40</v>
      </c>
      <c r="D1525">
        <v>61.9</v>
      </c>
      <c r="E1525">
        <v>14</v>
      </c>
      <c r="F1525">
        <v>5</v>
      </c>
      <c r="G1525">
        <v>29.9</v>
      </c>
      <c r="H1525">
        <v>0</v>
      </c>
    </row>
    <row r="1526" spans="1:8" x14ac:dyDescent="0.3">
      <c r="A1526" s="1">
        <v>43894</v>
      </c>
      <c r="B1526">
        <v>54</v>
      </c>
      <c r="C1526">
        <v>50.3</v>
      </c>
      <c r="D1526">
        <v>88.1</v>
      </c>
      <c r="E1526">
        <v>12</v>
      </c>
      <c r="F1526">
        <v>4.9000000000000004</v>
      </c>
      <c r="G1526">
        <v>30.1</v>
      </c>
      <c r="H1526">
        <v>0</v>
      </c>
    </row>
    <row r="1527" spans="1:8" x14ac:dyDescent="0.3">
      <c r="A1527" s="1">
        <v>43895</v>
      </c>
      <c r="B1527">
        <v>56.6</v>
      </c>
      <c r="C1527">
        <v>51.4</v>
      </c>
      <c r="D1527">
        <v>83.1</v>
      </c>
      <c r="E1527">
        <v>17</v>
      </c>
      <c r="F1527">
        <v>6.1</v>
      </c>
      <c r="G1527">
        <v>30.1</v>
      </c>
      <c r="H1527">
        <v>0</v>
      </c>
    </row>
    <row r="1528" spans="1:8" x14ac:dyDescent="0.3">
      <c r="A1528" s="1">
        <v>43896</v>
      </c>
      <c r="B1528">
        <v>55.2</v>
      </c>
      <c r="C1528">
        <v>49.8</v>
      </c>
      <c r="D1528">
        <v>82.3</v>
      </c>
      <c r="E1528">
        <v>14</v>
      </c>
      <c r="F1528">
        <v>6.2</v>
      </c>
      <c r="G1528">
        <v>30</v>
      </c>
      <c r="H1528">
        <v>0</v>
      </c>
    </row>
    <row r="1529" spans="1:8" x14ac:dyDescent="0.3">
      <c r="A1529" s="1">
        <v>43897</v>
      </c>
      <c r="B1529">
        <v>54.2</v>
      </c>
      <c r="C1529">
        <v>47.1</v>
      </c>
      <c r="D1529">
        <v>77.400000000000006</v>
      </c>
      <c r="E1529">
        <v>12</v>
      </c>
      <c r="F1529">
        <v>5.7</v>
      </c>
      <c r="G1529">
        <v>30</v>
      </c>
      <c r="H1529">
        <v>0</v>
      </c>
    </row>
    <row r="1530" spans="1:8" x14ac:dyDescent="0.3">
      <c r="A1530" s="1">
        <v>43898</v>
      </c>
      <c r="B1530">
        <v>53</v>
      </c>
      <c r="C1530">
        <v>42.7</v>
      </c>
      <c r="D1530">
        <v>69.599999999999994</v>
      </c>
      <c r="E1530">
        <v>9</v>
      </c>
      <c r="F1530">
        <v>4.2</v>
      </c>
      <c r="G1530">
        <v>30</v>
      </c>
      <c r="H1530">
        <v>0</v>
      </c>
    </row>
    <row r="1531" spans="1:8" x14ac:dyDescent="0.3">
      <c r="A1531" s="1">
        <v>43899</v>
      </c>
      <c r="B1531">
        <v>57.8</v>
      </c>
      <c r="C1531">
        <v>43.8</v>
      </c>
      <c r="D1531">
        <v>60.3</v>
      </c>
      <c r="E1531">
        <v>13</v>
      </c>
      <c r="F1531">
        <v>4.8</v>
      </c>
      <c r="G1531">
        <v>30</v>
      </c>
      <c r="H1531">
        <v>0</v>
      </c>
    </row>
    <row r="1532" spans="1:8" x14ac:dyDescent="0.3">
      <c r="A1532" s="1">
        <v>43900</v>
      </c>
      <c r="B1532">
        <v>59.6</v>
      </c>
      <c r="C1532">
        <v>56.1</v>
      </c>
      <c r="D1532">
        <v>88.3</v>
      </c>
      <c r="E1532">
        <v>20</v>
      </c>
      <c r="F1532">
        <v>9.6999999999999993</v>
      </c>
      <c r="G1532">
        <v>29.9</v>
      </c>
      <c r="H1532">
        <v>0</v>
      </c>
    </row>
    <row r="1533" spans="1:8" x14ac:dyDescent="0.3">
      <c r="A1533" s="1">
        <v>43901</v>
      </c>
      <c r="B1533">
        <v>59.5</v>
      </c>
      <c r="C1533">
        <v>55.7</v>
      </c>
      <c r="D1533">
        <v>87.9</v>
      </c>
      <c r="E1533">
        <v>13</v>
      </c>
      <c r="F1533">
        <v>6.3</v>
      </c>
      <c r="G1533">
        <v>30</v>
      </c>
      <c r="H1533">
        <v>0.64</v>
      </c>
    </row>
    <row r="1534" spans="1:8" x14ac:dyDescent="0.3">
      <c r="A1534" s="1">
        <v>43902</v>
      </c>
      <c r="B1534">
        <v>55.7</v>
      </c>
      <c r="C1534">
        <v>51.9</v>
      </c>
      <c r="D1534">
        <v>87.4</v>
      </c>
      <c r="E1534">
        <v>13</v>
      </c>
      <c r="F1534">
        <v>3</v>
      </c>
      <c r="G1534">
        <v>29.8</v>
      </c>
      <c r="H1534">
        <v>0.01</v>
      </c>
    </row>
    <row r="1535" spans="1:8" x14ac:dyDescent="0.3">
      <c r="A1535" s="1">
        <v>43903</v>
      </c>
      <c r="B1535">
        <v>55.4</v>
      </c>
      <c r="C1535">
        <v>52.3</v>
      </c>
      <c r="D1535">
        <v>89.8</v>
      </c>
      <c r="E1535">
        <v>8</v>
      </c>
      <c r="F1535">
        <v>4.2</v>
      </c>
      <c r="G1535">
        <v>29.9</v>
      </c>
      <c r="H1535">
        <v>0</v>
      </c>
    </row>
    <row r="1536" spans="1:8" x14ac:dyDescent="0.3">
      <c r="A1536" s="1">
        <v>43904</v>
      </c>
      <c r="B1536">
        <v>55.3</v>
      </c>
      <c r="C1536">
        <v>50.6</v>
      </c>
      <c r="D1536">
        <v>84.1</v>
      </c>
      <c r="E1536">
        <v>12</v>
      </c>
      <c r="F1536">
        <v>6.6</v>
      </c>
      <c r="G1536">
        <v>30.1</v>
      </c>
      <c r="H1536">
        <v>0.06</v>
      </c>
    </row>
    <row r="1537" spans="1:8" x14ac:dyDescent="0.3">
      <c r="A1537" s="1">
        <v>43905</v>
      </c>
      <c r="B1537">
        <v>54.1</v>
      </c>
      <c r="C1537">
        <v>49.1</v>
      </c>
      <c r="D1537">
        <v>83.5</v>
      </c>
      <c r="E1537">
        <v>10</v>
      </c>
      <c r="F1537">
        <v>5.0999999999999996</v>
      </c>
      <c r="G1537">
        <v>30.1</v>
      </c>
      <c r="H1537">
        <v>0.2</v>
      </c>
    </row>
    <row r="1538" spans="1:8" x14ac:dyDescent="0.3">
      <c r="A1538" s="1">
        <v>43906</v>
      </c>
      <c r="B1538">
        <v>51.7</v>
      </c>
      <c r="C1538">
        <v>47.5</v>
      </c>
      <c r="D1538">
        <v>86</v>
      </c>
      <c r="E1538">
        <v>20</v>
      </c>
      <c r="F1538">
        <v>10.7</v>
      </c>
      <c r="G1538">
        <v>29.9</v>
      </c>
      <c r="H1538">
        <v>0.21</v>
      </c>
    </row>
    <row r="1539" spans="1:8" x14ac:dyDescent="0.3">
      <c r="A1539" s="1">
        <v>43907</v>
      </c>
      <c r="B1539">
        <v>48.7</v>
      </c>
      <c r="C1539">
        <v>40.799999999999997</v>
      </c>
      <c r="D1539">
        <v>75.7</v>
      </c>
      <c r="E1539">
        <v>9</v>
      </c>
      <c r="F1539">
        <v>4.2</v>
      </c>
      <c r="G1539">
        <v>29.9</v>
      </c>
      <c r="H1539">
        <v>0.92</v>
      </c>
    </row>
    <row r="1540" spans="1:8" x14ac:dyDescent="0.3">
      <c r="A1540" s="1">
        <v>43908</v>
      </c>
      <c r="B1540">
        <v>51.7</v>
      </c>
      <c r="C1540">
        <v>37.799999999999997</v>
      </c>
      <c r="D1540">
        <v>62.3</v>
      </c>
      <c r="E1540">
        <v>23</v>
      </c>
      <c r="F1540">
        <v>9.1</v>
      </c>
      <c r="G1540">
        <v>29.8</v>
      </c>
      <c r="H1540">
        <v>0.13</v>
      </c>
    </row>
    <row r="1541" spans="1:8" x14ac:dyDescent="0.3">
      <c r="A1541" s="1">
        <v>43909</v>
      </c>
      <c r="B1541">
        <v>52</v>
      </c>
      <c r="C1541">
        <v>42.6</v>
      </c>
      <c r="D1541">
        <v>71</v>
      </c>
      <c r="E1541">
        <v>10</v>
      </c>
      <c r="F1541">
        <v>5.5</v>
      </c>
      <c r="G1541">
        <v>30</v>
      </c>
      <c r="H1541">
        <v>0</v>
      </c>
    </row>
    <row r="1542" spans="1:8" x14ac:dyDescent="0.3">
      <c r="A1542" s="1">
        <v>43910</v>
      </c>
      <c r="B1542">
        <v>54.8</v>
      </c>
      <c r="C1542">
        <v>48.3</v>
      </c>
      <c r="D1542">
        <v>79</v>
      </c>
      <c r="E1542">
        <v>15</v>
      </c>
      <c r="F1542">
        <v>4.8</v>
      </c>
      <c r="G1542">
        <v>30.1</v>
      </c>
      <c r="H1542">
        <v>0.02</v>
      </c>
    </row>
    <row r="1543" spans="1:8" x14ac:dyDescent="0.3">
      <c r="A1543" s="1">
        <v>43911</v>
      </c>
      <c r="B1543">
        <v>55.4</v>
      </c>
      <c r="C1543">
        <v>49</v>
      </c>
      <c r="D1543">
        <v>79.900000000000006</v>
      </c>
      <c r="E1543">
        <v>10</v>
      </c>
      <c r="F1543">
        <v>4</v>
      </c>
      <c r="G1543">
        <v>30.1</v>
      </c>
      <c r="H1543">
        <v>0.01</v>
      </c>
    </row>
    <row r="1544" spans="1:8" x14ac:dyDescent="0.3">
      <c r="A1544" s="1">
        <v>43912</v>
      </c>
      <c r="B1544">
        <v>56.1</v>
      </c>
      <c r="C1544">
        <v>51.3</v>
      </c>
      <c r="D1544">
        <v>84.5</v>
      </c>
      <c r="E1544">
        <v>17</v>
      </c>
      <c r="F1544">
        <v>9.5</v>
      </c>
      <c r="G1544">
        <v>30</v>
      </c>
      <c r="H1544">
        <v>0</v>
      </c>
    </row>
    <row r="1545" spans="1:8" x14ac:dyDescent="0.3">
      <c r="A1545" s="1">
        <v>43913</v>
      </c>
      <c r="B1545">
        <v>55.9</v>
      </c>
      <c r="C1545">
        <v>50.5</v>
      </c>
      <c r="D1545">
        <v>83</v>
      </c>
      <c r="E1545">
        <v>16</v>
      </c>
      <c r="F1545">
        <v>6</v>
      </c>
      <c r="G1545">
        <v>30.1</v>
      </c>
      <c r="H1545">
        <v>0.64</v>
      </c>
    </row>
    <row r="1546" spans="1:8" x14ac:dyDescent="0.3">
      <c r="A1546" s="1">
        <v>43914</v>
      </c>
      <c r="B1546">
        <v>54.7</v>
      </c>
      <c r="C1546">
        <v>46</v>
      </c>
      <c r="D1546">
        <v>73.7</v>
      </c>
      <c r="E1546">
        <v>25</v>
      </c>
      <c r="F1546">
        <v>8.1</v>
      </c>
      <c r="G1546">
        <v>30.1</v>
      </c>
      <c r="H1546">
        <v>0</v>
      </c>
    </row>
    <row r="1547" spans="1:8" x14ac:dyDescent="0.3">
      <c r="A1547" s="1">
        <v>43915</v>
      </c>
      <c r="B1547">
        <v>53.5</v>
      </c>
      <c r="C1547">
        <v>41.9</v>
      </c>
      <c r="D1547">
        <v>65.7</v>
      </c>
      <c r="E1547">
        <v>21</v>
      </c>
      <c r="F1547">
        <v>6.9</v>
      </c>
      <c r="G1547">
        <v>30</v>
      </c>
      <c r="H1547">
        <v>0</v>
      </c>
    </row>
    <row r="1548" spans="1:8" x14ac:dyDescent="0.3">
      <c r="A1548" s="1">
        <v>43916</v>
      </c>
      <c r="B1548">
        <v>51.6</v>
      </c>
      <c r="C1548">
        <v>35.700000000000003</v>
      </c>
      <c r="D1548">
        <v>55.7</v>
      </c>
      <c r="E1548">
        <v>26</v>
      </c>
      <c r="F1548">
        <v>10.199999999999999</v>
      </c>
      <c r="G1548">
        <v>30</v>
      </c>
      <c r="H1548">
        <v>0</v>
      </c>
    </row>
    <row r="1549" spans="1:8" x14ac:dyDescent="0.3">
      <c r="A1549" s="1">
        <v>43917</v>
      </c>
      <c r="B1549">
        <v>54</v>
      </c>
      <c r="C1549">
        <v>37.4</v>
      </c>
      <c r="D1549">
        <v>55.1</v>
      </c>
      <c r="E1549">
        <v>24</v>
      </c>
      <c r="F1549">
        <v>7.8</v>
      </c>
      <c r="G1549">
        <v>30.1</v>
      </c>
      <c r="H1549">
        <v>0</v>
      </c>
    </row>
    <row r="1550" spans="1:8" x14ac:dyDescent="0.3">
      <c r="A1550" s="1">
        <v>43918</v>
      </c>
      <c r="B1550">
        <v>53</v>
      </c>
      <c r="C1550">
        <v>43.3</v>
      </c>
      <c r="D1550">
        <v>70.3</v>
      </c>
      <c r="E1550">
        <v>10</v>
      </c>
      <c r="F1550">
        <v>3.5</v>
      </c>
      <c r="G1550">
        <v>30.1</v>
      </c>
      <c r="H1550">
        <v>0</v>
      </c>
    </row>
    <row r="1551" spans="1:8" x14ac:dyDescent="0.3">
      <c r="A1551" s="1">
        <v>43919</v>
      </c>
      <c r="B1551">
        <v>56.3</v>
      </c>
      <c r="C1551">
        <v>45.9</v>
      </c>
      <c r="D1551">
        <v>69.3</v>
      </c>
      <c r="E1551">
        <v>26</v>
      </c>
      <c r="F1551">
        <v>9.6999999999999993</v>
      </c>
      <c r="G1551">
        <v>30.1</v>
      </c>
      <c r="H1551">
        <v>0</v>
      </c>
    </row>
    <row r="1552" spans="1:8" x14ac:dyDescent="0.3">
      <c r="A1552" s="1">
        <v>43920</v>
      </c>
      <c r="B1552">
        <v>54.8</v>
      </c>
      <c r="C1552">
        <v>47.5</v>
      </c>
      <c r="D1552">
        <v>77.8</v>
      </c>
      <c r="E1552">
        <v>12</v>
      </c>
      <c r="F1552">
        <v>3.7</v>
      </c>
      <c r="G1552">
        <v>30.1</v>
      </c>
      <c r="H1552">
        <v>0</v>
      </c>
    </row>
    <row r="1553" spans="1:8" x14ac:dyDescent="0.3">
      <c r="A1553" s="1">
        <v>43921</v>
      </c>
      <c r="B1553">
        <v>57.1</v>
      </c>
      <c r="C1553">
        <v>49.4</v>
      </c>
      <c r="D1553">
        <v>76.8</v>
      </c>
      <c r="E1553">
        <v>9</v>
      </c>
      <c r="F1553">
        <v>3.1</v>
      </c>
      <c r="G1553">
        <v>30</v>
      </c>
      <c r="H1553">
        <v>0</v>
      </c>
    </row>
    <row r="1554" spans="1:8" x14ac:dyDescent="0.3">
      <c r="A1554" s="1">
        <v>43922</v>
      </c>
      <c r="B1554">
        <v>58.4</v>
      </c>
      <c r="C1554">
        <v>50.6</v>
      </c>
      <c r="D1554">
        <v>76.2</v>
      </c>
      <c r="E1554">
        <v>16</v>
      </c>
      <c r="F1554">
        <v>6.4</v>
      </c>
      <c r="G1554">
        <v>29.8</v>
      </c>
      <c r="H1554">
        <v>0</v>
      </c>
    </row>
    <row r="1555" spans="1:8" x14ac:dyDescent="0.3">
      <c r="A1555" s="1">
        <v>43923</v>
      </c>
      <c r="B1555">
        <v>57</v>
      </c>
      <c r="C1555">
        <v>45.1</v>
      </c>
      <c r="D1555">
        <v>65.900000000000006</v>
      </c>
      <c r="E1555">
        <v>15</v>
      </c>
      <c r="F1555">
        <v>5.0999999999999996</v>
      </c>
      <c r="G1555">
        <v>29.9</v>
      </c>
      <c r="H1555">
        <v>0</v>
      </c>
    </row>
    <row r="1556" spans="1:8" x14ac:dyDescent="0.3">
      <c r="A1556" s="1">
        <v>43924</v>
      </c>
      <c r="B1556">
        <v>55.4</v>
      </c>
      <c r="C1556">
        <v>43.5</v>
      </c>
      <c r="D1556">
        <v>65.5</v>
      </c>
      <c r="E1556">
        <v>14</v>
      </c>
      <c r="F1556">
        <v>4.9000000000000004</v>
      </c>
      <c r="G1556">
        <v>29.9</v>
      </c>
      <c r="H1556">
        <v>0</v>
      </c>
    </row>
    <row r="1557" spans="1:8" x14ac:dyDescent="0.3">
      <c r="A1557" s="1">
        <v>43925</v>
      </c>
      <c r="B1557">
        <v>55.6</v>
      </c>
      <c r="C1557">
        <v>46.7</v>
      </c>
      <c r="D1557">
        <v>73</v>
      </c>
      <c r="E1557">
        <v>12</v>
      </c>
      <c r="F1557">
        <v>5.3</v>
      </c>
      <c r="G1557">
        <v>29.9</v>
      </c>
      <c r="H1557">
        <v>0</v>
      </c>
    </row>
    <row r="1558" spans="1:8" x14ac:dyDescent="0.3">
      <c r="A1558" s="1">
        <v>43926</v>
      </c>
      <c r="B1558">
        <v>54.4</v>
      </c>
      <c r="C1558">
        <v>51.5</v>
      </c>
      <c r="D1558">
        <v>90</v>
      </c>
      <c r="E1558">
        <v>20</v>
      </c>
      <c r="F1558">
        <v>10</v>
      </c>
      <c r="G1558">
        <v>29.8</v>
      </c>
      <c r="H1558">
        <v>0</v>
      </c>
    </row>
    <row r="1559" spans="1:8" x14ac:dyDescent="0.3">
      <c r="A1559" s="1">
        <v>43927</v>
      </c>
      <c r="B1559">
        <v>54.5</v>
      </c>
      <c r="C1559">
        <v>49.8</v>
      </c>
      <c r="D1559">
        <v>85</v>
      </c>
      <c r="E1559">
        <v>17</v>
      </c>
      <c r="F1559">
        <v>6.6</v>
      </c>
      <c r="G1559">
        <v>29.8</v>
      </c>
      <c r="H1559">
        <v>1.22</v>
      </c>
    </row>
    <row r="1560" spans="1:8" x14ac:dyDescent="0.3">
      <c r="A1560" s="1">
        <v>43928</v>
      </c>
      <c r="B1560">
        <v>51</v>
      </c>
      <c r="C1560">
        <v>43.4</v>
      </c>
      <c r="D1560">
        <v>76.599999999999994</v>
      </c>
      <c r="E1560">
        <v>10</v>
      </c>
      <c r="F1560">
        <v>3.4</v>
      </c>
      <c r="G1560">
        <v>30</v>
      </c>
      <c r="H1560">
        <v>0.01</v>
      </c>
    </row>
    <row r="1561" spans="1:8" x14ac:dyDescent="0.3">
      <c r="A1561" s="1">
        <v>43929</v>
      </c>
      <c r="B1561">
        <v>53.1</v>
      </c>
      <c r="C1561">
        <v>46.2</v>
      </c>
      <c r="D1561">
        <v>78</v>
      </c>
      <c r="E1561">
        <v>9</v>
      </c>
      <c r="F1561">
        <v>5.6</v>
      </c>
      <c r="G1561">
        <v>30</v>
      </c>
      <c r="H1561">
        <v>0.3</v>
      </c>
    </row>
    <row r="1562" spans="1:8" x14ac:dyDescent="0.3">
      <c r="A1562" s="1">
        <v>43930</v>
      </c>
      <c r="B1562">
        <v>51.6</v>
      </c>
      <c r="C1562">
        <v>47.5</v>
      </c>
      <c r="D1562">
        <v>85.7</v>
      </c>
      <c r="E1562">
        <v>13</v>
      </c>
      <c r="F1562">
        <v>6.3</v>
      </c>
      <c r="G1562">
        <v>30.1</v>
      </c>
      <c r="H1562">
        <v>0.17</v>
      </c>
    </row>
    <row r="1563" spans="1:8" x14ac:dyDescent="0.3">
      <c r="A1563" s="1">
        <v>43931</v>
      </c>
      <c r="B1563">
        <v>52.7</v>
      </c>
      <c r="C1563">
        <v>47.1</v>
      </c>
      <c r="D1563">
        <v>82.5</v>
      </c>
      <c r="E1563">
        <v>10</v>
      </c>
      <c r="F1563">
        <v>3</v>
      </c>
      <c r="G1563">
        <v>30</v>
      </c>
      <c r="H1563">
        <v>0.36</v>
      </c>
    </row>
    <row r="1564" spans="1:8" x14ac:dyDescent="0.3">
      <c r="A1564" s="1">
        <v>43932</v>
      </c>
      <c r="B1564">
        <v>59.3</v>
      </c>
      <c r="C1564">
        <v>50.9</v>
      </c>
      <c r="D1564">
        <v>74.400000000000006</v>
      </c>
      <c r="E1564">
        <v>20</v>
      </c>
      <c r="F1564">
        <v>7.1</v>
      </c>
      <c r="G1564">
        <v>29.9</v>
      </c>
      <c r="H1564">
        <v>0</v>
      </c>
    </row>
    <row r="1565" spans="1:8" x14ac:dyDescent="0.3">
      <c r="A1565" s="1">
        <v>43933</v>
      </c>
      <c r="B1565">
        <v>57.6</v>
      </c>
      <c r="C1565">
        <v>52</v>
      </c>
      <c r="D1565">
        <v>82.1</v>
      </c>
      <c r="E1565">
        <v>10</v>
      </c>
      <c r="F1565">
        <v>4.3</v>
      </c>
      <c r="G1565">
        <v>30</v>
      </c>
      <c r="H1565">
        <v>0</v>
      </c>
    </row>
    <row r="1566" spans="1:8" x14ac:dyDescent="0.3">
      <c r="A1566" s="1">
        <v>43934</v>
      </c>
      <c r="B1566">
        <v>58.2</v>
      </c>
      <c r="C1566">
        <v>50.1</v>
      </c>
      <c r="D1566">
        <v>74.8</v>
      </c>
      <c r="E1566">
        <v>12</v>
      </c>
      <c r="F1566">
        <v>4.3</v>
      </c>
      <c r="G1566">
        <v>30.1</v>
      </c>
      <c r="H1566">
        <v>0</v>
      </c>
    </row>
    <row r="1567" spans="1:8" x14ac:dyDescent="0.3">
      <c r="A1567" s="1">
        <v>43935</v>
      </c>
      <c r="B1567">
        <v>58.1</v>
      </c>
      <c r="C1567">
        <v>52.3</v>
      </c>
      <c r="D1567">
        <v>82.1</v>
      </c>
      <c r="E1567">
        <v>8</v>
      </c>
      <c r="F1567">
        <v>3.2</v>
      </c>
      <c r="G1567">
        <v>30.1</v>
      </c>
      <c r="H1567">
        <v>0</v>
      </c>
    </row>
    <row r="1568" spans="1:8" x14ac:dyDescent="0.3">
      <c r="A1568" s="1">
        <v>43936</v>
      </c>
      <c r="B1568">
        <v>61.2</v>
      </c>
      <c r="C1568">
        <v>51.4</v>
      </c>
      <c r="D1568">
        <v>73.2</v>
      </c>
      <c r="E1568">
        <v>9</v>
      </c>
      <c r="F1568">
        <v>4.2</v>
      </c>
      <c r="G1568">
        <v>30</v>
      </c>
      <c r="H1568">
        <v>0</v>
      </c>
    </row>
    <row r="1569" spans="1:8" x14ac:dyDescent="0.3">
      <c r="A1569" s="1">
        <v>43937</v>
      </c>
      <c r="B1569">
        <v>58.5</v>
      </c>
      <c r="C1569">
        <v>53.2</v>
      </c>
      <c r="D1569">
        <v>83.3</v>
      </c>
      <c r="E1569">
        <v>9</v>
      </c>
      <c r="F1569">
        <v>5.6</v>
      </c>
      <c r="G1569">
        <v>29.9</v>
      </c>
      <c r="H1569">
        <v>0</v>
      </c>
    </row>
    <row r="1570" spans="1:8" x14ac:dyDescent="0.3">
      <c r="A1570" s="1">
        <v>43938</v>
      </c>
      <c r="B1570">
        <v>59.5</v>
      </c>
      <c r="C1570">
        <v>51.9</v>
      </c>
      <c r="D1570">
        <v>76.599999999999994</v>
      </c>
      <c r="E1570">
        <v>10</v>
      </c>
      <c r="F1570">
        <v>5.4</v>
      </c>
      <c r="G1570">
        <v>29.9</v>
      </c>
      <c r="H1570">
        <v>0</v>
      </c>
    </row>
    <row r="1571" spans="1:8" x14ac:dyDescent="0.3">
      <c r="A1571" s="1">
        <v>43939</v>
      </c>
      <c r="B1571">
        <v>58.8</v>
      </c>
      <c r="C1571">
        <v>49.9</v>
      </c>
      <c r="D1571">
        <v>72.900000000000006</v>
      </c>
      <c r="E1571">
        <v>15</v>
      </c>
      <c r="F1571">
        <v>4.8</v>
      </c>
      <c r="G1571">
        <v>30</v>
      </c>
      <c r="H1571">
        <v>0</v>
      </c>
    </row>
    <row r="1572" spans="1:8" x14ac:dyDescent="0.3">
      <c r="A1572" s="1">
        <v>43940</v>
      </c>
      <c r="B1572">
        <v>57</v>
      </c>
      <c r="C1572">
        <v>49.3</v>
      </c>
      <c r="D1572">
        <v>75.900000000000006</v>
      </c>
      <c r="E1572">
        <v>14</v>
      </c>
      <c r="F1572">
        <v>5.6</v>
      </c>
      <c r="G1572">
        <v>30</v>
      </c>
      <c r="H1572">
        <v>0</v>
      </c>
    </row>
    <row r="1573" spans="1:8" x14ac:dyDescent="0.3">
      <c r="A1573" s="1">
        <v>43941</v>
      </c>
      <c r="B1573">
        <v>58</v>
      </c>
      <c r="C1573">
        <v>49.1</v>
      </c>
      <c r="D1573">
        <v>73.2</v>
      </c>
      <c r="E1573">
        <v>18</v>
      </c>
      <c r="F1573">
        <v>7.3</v>
      </c>
      <c r="G1573">
        <v>30</v>
      </c>
      <c r="H1573">
        <v>0</v>
      </c>
    </row>
    <row r="1574" spans="1:8" x14ac:dyDescent="0.3">
      <c r="A1574" s="1">
        <v>43942</v>
      </c>
      <c r="B1574">
        <v>66</v>
      </c>
      <c r="C1574">
        <v>47.9</v>
      </c>
      <c r="D1574">
        <v>54.2</v>
      </c>
      <c r="E1574">
        <v>22</v>
      </c>
      <c r="F1574">
        <v>11.8</v>
      </c>
      <c r="G1574">
        <v>30.1</v>
      </c>
      <c r="H1574">
        <v>0</v>
      </c>
    </row>
    <row r="1575" spans="1:8" x14ac:dyDescent="0.3">
      <c r="A1575" s="1">
        <v>43943</v>
      </c>
      <c r="B1575">
        <v>68.599999999999994</v>
      </c>
      <c r="C1575">
        <v>50.6</v>
      </c>
      <c r="D1575">
        <v>56.8</v>
      </c>
      <c r="E1575">
        <v>24</v>
      </c>
      <c r="F1575">
        <v>8.1999999999999993</v>
      </c>
      <c r="G1575">
        <v>30.1</v>
      </c>
      <c r="H1575">
        <v>0</v>
      </c>
    </row>
    <row r="1576" spans="1:8" x14ac:dyDescent="0.3">
      <c r="A1576" s="1">
        <v>43944</v>
      </c>
      <c r="B1576">
        <v>81.099999999999994</v>
      </c>
      <c r="C1576">
        <v>49.4</v>
      </c>
      <c r="D1576">
        <v>33.799999999999997</v>
      </c>
      <c r="E1576">
        <v>22</v>
      </c>
      <c r="F1576">
        <v>13.4</v>
      </c>
      <c r="G1576">
        <v>29.9</v>
      </c>
      <c r="H1576">
        <v>0</v>
      </c>
    </row>
    <row r="1577" spans="1:8" x14ac:dyDescent="0.3">
      <c r="A1577" s="1">
        <v>43945</v>
      </c>
      <c r="B1577">
        <v>69.900000000000006</v>
      </c>
      <c r="C1577">
        <v>52.5</v>
      </c>
      <c r="D1577">
        <v>57.9</v>
      </c>
      <c r="E1577">
        <v>18</v>
      </c>
      <c r="F1577">
        <v>6.3</v>
      </c>
      <c r="G1577">
        <v>29.9</v>
      </c>
      <c r="H1577">
        <v>0</v>
      </c>
    </row>
    <row r="1578" spans="1:8" x14ac:dyDescent="0.3">
      <c r="A1578" s="1">
        <v>43946</v>
      </c>
      <c r="B1578">
        <v>64.5</v>
      </c>
      <c r="C1578">
        <v>56.5</v>
      </c>
      <c r="D1578">
        <v>76.900000000000006</v>
      </c>
      <c r="E1578">
        <v>9</v>
      </c>
      <c r="F1578">
        <v>4.5</v>
      </c>
      <c r="G1578">
        <v>29.9</v>
      </c>
      <c r="H1578">
        <v>0</v>
      </c>
    </row>
    <row r="1579" spans="1:8" x14ac:dyDescent="0.3">
      <c r="A1579" s="1">
        <v>43947</v>
      </c>
      <c r="B1579">
        <v>63.6</v>
      </c>
      <c r="C1579">
        <v>56.4</v>
      </c>
      <c r="D1579">
        <v>78.5</v>
      </c>
      <c r="E1579">
        <v>9</v>
      </c>
      <c r="F1579">
        <v>4.8</v>
      </c>
      <c r="G1579">
        <v>29.9</v>
      </c>
      <c r="H1579">
        <v>0</v>
      </c>
    </row>
    <row r="1580" spans="1:8" x14ac:dyDescent="0.3">
      <c r="A1580" s="1">
        <v>43948</v>
      </c>
      <c r="B1580">
        <v>62.8</v>
      </c>
      <c r="C1580">
        <v>56.3</v>
      </c>
      <c r="D1580">
        <v>79.7</v>
      </c>
      <c r="E1580">
        <v>12</v>
      </c>
      <c r="F1580">
        <v>5</v>
      </c>
      <c r="G1580">
        <v>29.9</v>
      </c>
      <c r="H1580">
        <v>0</v>
      </c>
    </row>
    <row r="1581" spans="1:8" x14ac:dyDescent="0.3">
      <c r="A1581" s="1">
        <v>43949</v>
      </c>
      <c r="B1581">
        <v>62.8</v>
      </c>
      <c r="C1581">
        <v>55</v>
      </c>
      <c r="D1581">
        <v>76.900000000000006</v>
      </c>
      <c r="E1581">
        <v>8</v>
      </c>
      <c r="F1581">
        <v>3.9</v>
      </c>
      <c r="G1581">
        <v>29.9</v>
      </c>
      <c r="H1581">
        <v>0</v>
      </c>
    </row>
    <row r="1582" spans="1:8" x14ac:dyDescent="0.3">
      <c r="A1582" s="1">
        <v>43950</v>
      </c>
      <c r="B1582">
        <v>59.9</v>
      </c>
      <c r="C1582">
        <v>57.5</v>
      </c>
      <c r="D1582">
        <v>91.8</v>
      </c>
      <c r="E1582">
        <v>12</v>
      </c>
      <c r="F1582">
        <v>5.3</v>
      </c>
      <c r="G1582">
        <v>29.9</v>
      </c>
      <c r="H1582">
        <v>0</v>
      </c>
    </row>
    <row r="1583" spans="1:8" x14ac:dyDescent="0.3">
      <c r="A1583" s="1">
        <v>43951</v>
      </c>
      <c r="B1583">
        <v>60.8</v>
      </c>
      <c r="C1583">
        <v>56</v>
      </c>
      <c r="D1583">
        <v>86.8</v>
      </c>
      <c r="E1583">
        <v>16</v>
      </c>
      <c r="F1583">
        <v>4.3</v>
      </c>
      <c r="G1583">
        <v>29.9</v>
      </c>
      <c r="H1583">
        <v>0</v>
      </c>
    </row>
    <row r="1584" spans="1:8" x14ac:dyDescent="0.3">
      <c r="A1584" s="1">
        <v>43952</v>
      </c>
      <c r="B1584">
        <v>67.3</v>
      </c>
      <c r="C1584">
        <v>49</v>
      </c>
      <c r="D1584">
        <v>55.8</v>
      </c>
      <c r="E1584">
        <v>22</v>
      </c>
      <c r="F1584">
        <v>9</v>
      </c>
      <c r="G1584">
        <v>29.9</v>
      </c>
      <c r="H1584">
        <v>0</v>
      </c>
    </row>
    <row r="1585" spans="1:8" x14ac:dyDescent="0.3">
      <c r="A1585" s="1">
        <v>43953</v>
      </c>
      <c r="B1585">
        <v>67</v>
      </c>
      <c r="C1585">
        <v>49.6</v>
      </c>
      <c r="D1585">
        <v>55.8</v>
      </c>
      <c r="E1585">
        <v>20</v>
      </c>
      <c r="F1585">
        <v>8.5</v>
      </c>
      <c r="G1585">
        <v>29.9</v>
      </c>
      <c r="H1585">
        <v>0</v>
      </c>
    </row>
    <row r="1586" spans="1:8" x14ac:dyDescent="0.3">
      <c r="A1586" s="1">
        <v>43954</v>
      </c>
      <c r="B1586">
        <v>64.7</v>
      </c>
      <c r="C1586">
        <v>53</v>
      </c>
      <c r="D1586">
        <v>67.400000000000006</v>
      </c>
      <c r="E1586">
        <v>9</v>
      </c>
      <c r="F1586">
        <v>5.8</v>
      </c>
      <c r="G1586">
        <v>30</v>
      </c>
      <c r="H1586">
        <v>0</v>
      </c>
    </row>
    <row r="1587" spans="1:8" x14ac:dyDescent="0.3">
      <c r="A1587" s="1">
        <v>43955</v>
      </c>
      <c r="B1587">
        <v>63.7</v>
      </c>
      <c r="C1587">
        <v>52.7</v>
      </c>
      <c r="D1587">
        <v>69.599999999999994</v>
      </c>
      <c r="E1587">
        <v>10</v>
      </c>
      <c r="F1587">
        <v>4.9000000000000004</v>
      </c>
      <c r="G1587">
        <v>29.9</v>
      </c>
      <c r="H1587">
        <v>0</v>
      </c>
    </row>
    <row r="1588" spans="1:8" x14ac:dyDescent="0.3">
      <c r="A1588" s="1">
        <v>43956</v>
      </c>
      <c r="B1588">
        <v>65</v>
      </c>
      <c r="C1588">
        <v>51.1</v>
      </c>
      <c r="D1588">
        <v>63.7</v>
      </c>
      <c r="E1588">
        <v>20</v>
      </c>
      <c r="F1588">
        <v>5.8</v>
      </c>
      <c r="G1588">
        <v>29.9</v>
      </c>
      <c r="H1588">
        <v>0</v>
      </c>
    </row>
    <row r="1589" spans="1:8" x14ac:dyDescent="0.3">
      <c r="A1589" s="1">
        <v>43957</v>
      </c>
      <c r="B1589">
        <v>63.6</v>
      </c>
      <c r="C1589">
        <v>54.3</v>
      </c>
      <c r="D1589">
        <v>72.900000000000006</v>
      </c>
      <c r="E1589">
        <v>10</v>
      </c>
      <c r="F1589">
        <v>4.3</v>
      </c>
      <c r="G1589">
        <v>29.9</v>
      </c>
      <c r="H1589">
        <v>0</v>
      </c>
    </row>
    <row r="1590" spans="1:8" x14ac:dyDescent="0.3">
      <c r="A1590" s="1">
        <v>43958</v>
      </c>
      <c r="B1590">
        <v>64.599999999999994</v>
      </c>
      <c r="C1590">
        <v>52.2</v>
      </c>
      <c r="D1590">
        <v>69</v>
      </c>
      <c r="E1590">
        <v>14</v>
      </c>
      <c r="F1590">
        <v>4.4000000000000004</v>
      </c>
      <c r="G1590">
        <v>29.8</v>
      </c>
      <c r="H1590">
        <v>0</v>
      </c>
    </row>
    <row r="1591" spans="1:8" x14ac:dyDescent="0.3">
      <c r="A1591" s="1">
        <v>43959</v>
      </c>
      <c r="B1591">
        <v>61.5</v>
      </c>
      <c r="C1591">
        <v>56.8</v>
      </c>
      <c r="D1591">
        <v>85</v>
      </c>
      <c r="E1591">
        <v>10</v>
      </c>
      <c r="F1591">
        <v>4.2</v>
      </c>
      <c r="G1591">
        <v>29.9</v>
      </c>
      <c r="H1591">
        <v>0</v>
      </c>
    </row>
    <row r="1592" spans="1:8" x14ac:dyDescent="0.3">
      <c r="A1592" s="1">
        <v>43960</v>
      </c>
      <c r="B1592">
        <v>59.2</v>
      </c>
      <c r="C1592">
        <v>55.8</v>
      </c>
      <c r="D1592">
        <v>89</v>
      </c>
      <c r="E1592">
        <v>14</v>
      </c>
      <c r="F1592">
        <v>5.3</v>
      </c>
      <c r="G1592">
        <v>29.9</v>
      </c>
      <c r="H1592">
        <v>0</v>
      </c>
    </row>
    <row r="1593" spans="1:8" x14ac:dyDescent="0.3">
      <c r="A1593" s="1">
        <v>43961</v>
      </c>
      <c r="B1593">
        <v>57</v>
      </c>
      <c r="C1593">
        <v>54.1</v>
      </c>
      <c r="D1593">
        <v>90.4</v>
      </c>
      <c r="E1593">
        <v>12</v>
      </c>
      <c r="F1593">
        <v>4.3</v>
      </c>
      <c r="G1593">
        <v>29.9</v>
      </c>
      <c r="H1593">
        <v>0</v>
      </c>
    </row>
    <row r="1594" spans="1:8" x14ac:dyDescent="0.3">
      <c r="A1594" s="1">
        <v>43962</v>
      </c>
      <c r="B1594">
        <v>58.6</v>
      </c>
      <c r="C1594">
        <v>53.3</v>
      </c>
      <c r="D1594">
        <v>83.5</v>
      </c>
      <c r="E1594">
        <v>17</v>
      </c>
      <c r="F1594">
        <v>7.2</v>
      </c>
      <c r="G1594">
        <v>30</v>
      </c>
      <c r="H1594">
        <v>0</v>
      </c>
    </row>
    <row r="1595" spans="1:8" x14ac:dyDescent="0.3">
      <c r="A1595" s="1">
        <v>43963</v>
      </c>
      <c r="B1595">
        <v>60.6</v>
      </c>
      <c r="C1595">
        <v>50.8</v>
      </c>
      <c r="D1595">
        <v>71.2</v>
      </c>
      <c r="E1595">
        <v>20</v>
      </c>
      <c r="F1595">
        <v>6.7</v>
      </c>
      <c r="G1595">
        <v>29.9</v>
      </c>
      <c r="H1595">
        <v>0</v>
      </c>
    </row>
    <row r="1596" spans="1:8" x14ac:dyDescent="0.3">
      <c r="A1596" s="1">
        <v>43964</v>
      </c>
      <c r="B1596">
        <v>64</v>
      </c>
      <c r="C1596">
        <v>46.8</v>
      </c>
      <c r="D1596">
        <v>56.1</v>
      </c>
      <c r="E1596">
        <v>17</v>
      </c>
      <c r="F1596">
        <v>7.4</v>
      </c>
      <c r="G1596">
        <v>29.9</v>
      </c>
      <c r="H1596">
        <v>0</v>
      </c>
    </row>
    <row r="1597" spans="1:8" x14ac:dyDescent="0.3">
      <c r="A1597" s="1">
        <v>43965</v>
      </c>
      <c r="B1597">
        <v>69</v>
      </c>
      <c r="C1597">
        <v>50.1</v>
      </c>
      <c r="D1597">
        <v>53.5</v>
      </c>
      <c r="E1597">
        <v>23</v>
      </c>
      <c r="F1597">
        <v>10.5</v>
      </c>
      <c r="G1597">
        <v>29.9</v>
      </c>
      <c r="H1597">
        <v>0</v>
      </c>
    </row>
    <row r="1598" spans="1:8" x14ac:dyDescent="0.3">
      <c r="A1598" s="1">
        <v>43966</v>
      </c>
      <c r="B1598">
        <v>69.3</v>
      </c>
      <c r="C1598">
        <v>50.3</v>
      </c>
      <c r="D1598">
        <v>52.3</v>
      </c>
      <c r="E1598">
        <v>24</v>
      </c>
      <c r="F1598">
        <v>12.3</v>
      </c>
      <c r="G1598">
        <v>29.9</v>
      </c>
      <c r="H1598">
        <v>0</v>
      </c>
    </row>
    <row r="1599" spans="1:8" x14ac:dyDescent="0.3">
      <c r="A1599" s="1">
        <v>43967</v>
      </c>
      <c r="B1599">
        <v>63</v>
      </c>
      <c r="C1599">
        <v>53.5</v>
      </c>
      <c r="D1599">
        <v>71.7</v>
      </c>
      <c r="E1599">
        <v>9</v>
      </c>
      <c r="F1599">
        <v>5.3</v>
      </c>
      <c r="G1599">
        <v>29.8</v>
      </c>
      <c r="H1599">
        <v>0</v>
      </c>
    </row>
    <row r="1600" spans="1:8" x14ac:dyDescent="0.3">
      <c r="A1600" s="1">
        <v>43968</v>
      </c>
      <c r="B1600">
        <v>62</v>
      </c>
      <c r="C1600">
        <v>56</v>
      </c>
      <c r="D1600">
        <v>81.3</v>
      </c>
      <c r="E1600">
        <v>18</v>
      </c>
      <c r="F1600">
        <v>9</v>
      </c>
      <c r="G1600">
        <v>29.9</v>
      </c>
      <c r="H1600">
        <v>0</v>
      </c>
    </row>
    <row r="1601" spans="1:8" x14ac:dyDescent="0.3">
      <c r="A1601" s="1">
        <v>43969</v>
      </c>
      <c r="B1601">
        <v>61.9</v>
      </c>
      <c r="C1601">
        <v>56</v>
      </c>
      <c r="D1601">
        <v>82.3</v>
      </c>
      <c r="E1601">
        <v>20</v>
      </c>
      <c r="F1601">
        <v>9.5</v>
      </c>
      <c r="G1601">
        <v>29.9</v>
      </c>
      <c r="H1601">
        <v>0.05</v>
      </c>
    </row>
    <row r="1602" spans="1:8" x14ac:dyDescent="0.3">
      <c r="A1602" s="1">
        <v>43970</v>
      </c>
      <c r="B1602">
        <v>62.3</v>
      </c>
      <c r="C1602">
        <v>45.6</v>
      </c>
      <c r="D1602">
        <v>54.6</v>
      </c>
      <c r="E1602">
        <v>28</v>
      </c>
      <c r="F1602">
        <v>15.6</v>
      </c>
      <c r="G1602">
        <v>30</v>
      </c>
      <c r="H1602">
        <v>0</v>
      </c>
    </row>
    <row r="1603" spans="1:8" x14ac:dyDescent="0.3">
      <c r="A1603" s="1">
        <v>43971</v>
      </c>
      <c r="B1603">
        <v>61.9</v>
      </c>
      <c r="C1603">
        <v>49.1</v>
      </c>
      <c r="D1603">
        <v>64.400000000000006</v>
      </c>
      <c r="E1603">
        <v>9</v>
      </c>
      <c r="F1603">
        <v>5.5</v>
      </c>
      <c r="G1603">
        <v>30</v>
      </c>
      <c r="H1603">
        <v>0</v>
      </c>
    </row>
    <row r="1604" spans="1:8" x14ac:dyDescent="0.3">
      <c r="A1604" s="1">
        <v>43972</v>
      </c>
      <c r="B1604">
        <v>61.3</v>
      </c>
      <c r="C1604">
        <v>51.6</v>
      </c>
      <c r="D1604">
        <v>72.5</v>
      </c>
      <c r="E1604">
        <v>9</v>
      </c>
      <c r="F1604">
        <v>4.4000000000000004</v>
      </c>
      <c r="G1604">
        <v>29.9</v>
      </c>
      <c r="H1604">
        <v>0</v>
      </c>
    </row>
    <row r="1605" spans="1:8" x14ac:dyDescent="0.3">
      <c r="A1605" s="1">
        <v>43973</v>
      </c>
      <c r="B1605">
        <v>61</v>
      </c>
      <c r="C1605">
        <v>53.1</v>
      </c>
      <c r="D1605">
        <v>76</v>
      </c>
      <c r="E1605">
        <v>10</v>
      </c>
      <c r="F1605">
        <v>5.9</v>
      </c>
      <c r="G1605">
        <v>29.8</v>
      </c>
      <c r="H1605">
        <v>0</v>
      </c>
    </row>
    <row r="1606" spans="1:8" x14ac:dyDescent="0.3">
      <c r="A1606" s="1">
        <v>43974</v>
      </c>
      <c r="B1606">
        <v>60</v>
      </c>
      <c r="C1606">
        <v>51.9</v>
      </c>
      <c r="D1606">
        <v>75.5</v>
      </c>
      <c r="E1606">
        <v>12</v>
      </c>
      <c r="F1606">
        <v>5.3</v>
      </c>
      <c r="G1606">
        <v>29.9</v>
      </c>
      <c r="H1606">
        <v>0</v>
      </c>
    </row>
    <row r="1607" spans="1:8" x14ac:dyDescent="0.3">
      <c r="A1607" s="1">
        <v>43975</v>
      </c>
      <c r="B1607">
        <v>60</v>
      </c>
      <c r="C1607">
        <v>53.5</v>
      </c>
      <c r="D1607">
        <v>80</v>
      </c>
      <c r="E1607">
        <v>15</v>
      </c>
      <c r="F1607">
        <v>6.2</v>
      </c>
      <c r="G1607">
        <v>29.9</v>
      </c>
      <c r="H1607">
        <v>0</v>
      </c>
    </row>
    <row r="1608" spans="1:8" x14ac:dyDescent="0.3">
      <c r="A1608" s="1">
        <v>43976</v>
      </c>
      <c r="B1608">
        <v>60.5</v>
      </c>
      <c r="C1608">
        <v>55.6</v>
      </c>
      <c r="D1608">
        <v>84.3</v>
      </c>
      <c r="E1608">
        <v>12</v>
      </c>
      <c r="F1608">
        <v>6</v>
      </c>
      <c r="G1608">
        <v>29.9</v>
      </c>
      <c r="H1608">
        <v>0</v>
      </c>
    </row>
    <row r="1609" spans="1:8" x14ac:dyDescent="0.3">
      <c r="A1609" s="1">
        <v>43977</v>
      </c>
      <c r="B1609">
        <v>59.6</v>
      </c>
      <c r="C1609">
        <v>57.1</v>
      </c>
      <c r="D1609">
        <v>92.2</v>
      </c>
      <c r="E1609">
        <v>12</v>
      </c>
      <c r="F1609">
        <v>7</v>
      </c>
      <c r="G1609">
        <v>29.9</v>
      </c>
      <c r="H1609">
        <v>0</v>
      </c>
    </row>
    <row r="1610" spans="1:8" x14ac:dyDescent="0.3">
      <c r="A1610" s="1">
        <v>43978</v>
      </c>
      <c r="B1610">
        <v>59.1</v>
      </c>
      <c r="C1610">
        <v>56.4</v>
      </c>
      <c r="D1610">
        <v>91.2</v>
      </c>
      <c r="E1610">
        <v>10</v>
      </c>
      <c r="F1610">
        <v>6</v>
      </c>
      <c r="G1610">
        <v>29.9</v>
      </c>
      <c r="H1610">
        <v>0</v>
      </c>
    </row>
    <row r="1611" spans="1:8" x14ac:dyDescent="0.3">
      <c r="A1611" s="1">
        <v>43979</v>
      </c>
      <c r="B1611">
        <v>59.5</v>
      </c>
      <c r="C1611">
        <v>56.1</v>
      </c>
      <c r="D1611">
        <v>89.2</v>
      </c>
      <c r="E1611">
        <v>12</v>
      </c>
      <c r="F1611">
        <v>5.3</v>
      </c>
      <c r="G1611">
        <v>29.9</v>
      </c>
      <c r="H1611">
        <v>0</v>
      </c>
    </row>
    <row r="1612" spans="1:8" x14ac:dyDescent="0.3">
      <c r="A1612" s="1">
        <v>43980</v>
      </c>
      <c r="B1612">
        <v>60.4</v>
      </c>
      <c r="C1612">
        <v>56.5</v>
      </c>
      <c r="D1612">
        <v>87.4</v>
      </c>
      <c r="E1612">
        <v>9</v>
      </c>
      <c r="F1612">
        <v>4.8</v>
      </c>
      <c r="G1612">
        <v>29.9</v>
      </c>
      <c r="H1612">
        <v>0</v>
      </c>
    </row>
    <row r="1613" spans="1:8" x14ac:dyDescent="0.3">
      <c r="A1613" s="1">
        <v>43981</v>
      </c>
      <c r="B1613">
        <v>63.5</v>
      </c>
      <c r="C1613">
        <v>55.4</v>
      </c>
      <c r="D1613">
        <v>76</v>
      </c>
      <c r="E1613">
        <v>17</v>
      </c>
      <c r="F1613">
        <v>7.3</v>
      </c>
      <c r="G1613">
        <v>29.9</v>
      </c>
      <c r="H1613">
        <v>0</v>
      </c>
    </row>
    <row r="1614" spans="1:8" x14ac:dyDescent="0.3">
      <c r="A1614" s="1">
        <v>43982</v>
      </c>
      <c r="B1614">
        <v>61.6</v>
      </c>
      <c r="C1614">
        <v>55.1</v>
      </c>
      <c r="D1614">
        <v>80.2</v>
      </c>
      <c r="E1614">
        <v>10</v>
      </c>
      <c r="F1614">
        <v>4.5</v>
      </c>
      <c r="G1614">
        <v>29.9</v>
      </c>
      <c r="H1614">
        <v>0</v>
      </c>
    </row>
    <row r="1615" spans="1:8" x14ac:dyDescent="0.3">
      <c r="A1615" s="1">
        <v>43983</v>
      </c>
      <c r="B1615">
        <v>65.599999999999994</v>
      </c>
      <c r="C1615">
        <v>55.4</v>
      </c>
      <c r="D1615">
        <v>71.400000000000006</v>
      </c>
      <c r="E1615">
        <v>13</v>
      </c>
      <c r="F1615">
        <v>5</v>
      </c>
      <c r="G1615">
        <v>29.9</v>
      </c>
      <c r="H1615">
        <v>0</v>
      </c>
    </row>
    <row r="1616" spans="1:8" x14ac:dyDescent="0.3">
      <c r="A1616" s="1">
        <v>43984</v>
      </c>
      <c r="B1616">
        <v>63.8</v>
      </c>
      <c r="C1616">
        <v>55.7</v>
      </c>
      <c r="D1616">
        <v>75.8</v>
      </c>
      <c r="E1616">
        <v>9</v>
      </c>
      <c r="F1616">
        <v>4.4000000000000004</v>
      </c>
      <c r="G1616">
        <v>29.9</v>
      </c>
      <c r="H1616">
        <v>0</v>
      </c>
    </row>
    <row r="1617" spans="1:8" x14ac:dyDescent="0.3">
      <c r="A1617" s="1">
        <v>43985</v>
      </c>
      <c r="B1617">
        <v>64.400000000000006</v>
      </c>
      <c r="C1617">
        <v>57.2</v>
      </c>
      <c r="D1617">
        <v>79.2</v>
      </c>
      <c r="E1617">
        <v>16</v>
      </c>
      <c r="F1617">
        <v>5.4</v>
      </c>
      <c r="G1617">
        <v>29.9</v>
      </c>
      <c r="H1617">
        <v>0</v>
      </c>
    </row>
    <row r="1618" spans="1:8" x14ac:dyDescent="0.3">
      <c r="A1618" s="1">
        <v>43986</v>
      </c>
      <c r="B1618">
        <v>64.599999999999994</v>
      </c>
      <c r="C1618">
        <v>59.6</v>
      </c>
      <c r="D1618">
        <v>84.2</v>
      </c>
      <c r="E1618">
        <v>14</v>
      </c>
      <c r="F1618">
        <v>10.6</v>
      </c>
      <c r="G1618">
        <v>29.8</v>
      </c>
      <c r="H1618">
        <v>0</v>
      </c>
    </row>
    <row r="1619" spans="1:8" x14ac:dyDescent="0.3">
      <c r="A1619" s="1">
        <v>43987</v>
      </c>
      <c r="B1619">
        <v>62.8</v>
      </c>
      <c r="C1619">
        <v>58</v>
      </c>
      <c r="D1619">
        <v>85.2</v>
      </c>
      <c r="E1619">
        <v>9</v>
      </c>
      <c r="F1619">
        <v>3.5</v>
      </c>
      <c r="G1619">
        <v>29.8</v>
      </c>
      <c r="H1619">
        <v>0.01</v>
      </c>
    </row>
    <row r="1620" spans="1:8" x14ac:dyDescent="0.3">
      <c r="A1620" s="1">
        <v>43988</v>
      </c>
      <c r="B1620">
        <v>66.5</v>
      </c>
      <c r="C1620">
        <v>51.4</v>
      </c>
      <c r="D1620">
        <v>60</v>
      </c>
      <c r="E1620">
        <v>20</v>
      </c>
      <c r="F1620">
        <v>8.8000000000000007</v>
      </c>
      <c r="G1620">
        <v>29.9</v>
      </c>
      <c r="H1620">
        <v>0.03</v>
      </c>
    </row>
    <row r="1621" spans="1:8" x14ac:dyDescent="0.3">
      <c r="A1621" s="1">
        <v>43989</v>
      </c>
      <c r="B1621">
        <v>66.5</v>
      </c>
      <c r="C1621">
        <v>42.1</v>
      </c>
      <c r="D1621">
        <v>43.8</v>
      </c>
      <c r="E1621">
        <v>21</v>
      </c>
      <c r="F1621">
        <v>10.6</v>
      </c>
      <c r="G1621">
        <v>29.9</v>
      </c>
      <c r="H1621">
        <v>0</v>
      </c>
    </row>
    <row r="1622" spans="1:8" x14ac:dyDescent="0.3">
      <c r="A1622" s="1">
        <v>43990</v>
      </c>
      <c r="B1622">
        <v>71.2</v>
      </c>
      <c r="C1622">
        <v>37.4</v>
      </c>
      <c r="D1622">
        <v>30.1</v>
      </c>
      <c r="E1622">
        <v>14</v>
      </c>
      <c r="F1622">
        <v>8.8000000000000007</v>
      </c>
      <c r="G1622">
        <v>30</v>
      </c>
      <c r="H1622">
        <v>0</v>
      </c>
    </row>
    <row r="1623" spans="1:8" x14ac:dyDescent="0.3">
      <c r="A1623" s="1">
        <v>43991</v>
      </c>
      <c r="B1623">
        <v>72.900000000000006</v>
      </c>
      <c r="C1623">
        <v>38.5</v>
      </c>
      <c r="D1623">
        <v>36.9</v>
      </c>
      <c r="E1623">
        <v>14</v>
      </c>
      <c r="F1623">
        <v>5</v>
      </c>
      <c r="G1623">
        <v>30</v>
      </c>
      <c r="H1623">
        <v>0</v>
      </c>
    </row>
    <row r="1624" spans="1:8" x14ac:dyDescent="0.3">
      <c r="A1624" s="1">
        <v>43992</v>
      </c>
      <c r="B1624">
        <v>71.3</v>
      </c>
      <c r="C1624">
        <v>50.3</v>
      </c>
      <c r="D1624">
        <v>55</v>
      </c>
      <c r="E1624">
        <v>9</v>
      </c>
      <c r="F1624">
        <v>3.8</v>
      </c>
      <c r="G1624">
        <v>29.9</v>
      </c>
      <c r="H1624">
        <v>0</v>
      </c>
    </row>
    <row r="1625" spans="1:8" x14ac:dyDescent="0.3">
      <c r="A1625" s="1">
        <v>43993</v>
      </c>
      <c r="B1625">
        <v>64.099999999999994</v>
      </c>
      <c r="C1625">
        <v>57.6</v>
      </c>
      <c r="D1625">
        <v>81.5</v>
      </c>
      <c r="E1625">
        <v>9</v>
      </c>
      <c r="F1625">
        <v>5.5</v>
      </c>
      <c r="G1625">
        <v>29.9</v>
      </c>
      <c r="H1625">
        <v>0</v>
      </c>
    </row>
    <row r="1626" spans="1:8" x14ac:dyDescent="0.3">
      <c r="A1626" s="1">
        <v>43994</v>
      </c>
      <c r="B1626">
        <v>63.5</v>
      </c>
      <c r="C1626">
        <v>53.5</v>
      </c>
      <c r="D1626">
        <v>72.3</v>
      </c>
      <c r="E1626">
        <v>16</v>
      </c>
      <c r="F1626">
        <v>6.4</v>
      </c>
      <c r="G1626">
        <v>30</v>
      </c>
      <c r="H1626">
        <v>0</v>
      </c>
    </row>
    <row r="1627" spans="1:8" x14ac:dyDescent="0.3">
      <c r="A1627" s="1">
        <v>43995</v>
      </c>
      <c r="B1627">
        <v>69.3</v>
      </c>
      <c r="C1627">
        <v>48.5</v>
      </c>
      <c r="D1627">
        <v>49.6</v>
      </c>
      <c r="E1627">
        <v>23</v>
      </c>
      <c r="F1627">
        <v>11.8</v>
      </c>
      <c r="G1627">
        <v>29.9</v>
      </c>
      <c r="H1627">
        <v>0</v>
      </c>
    </row>
    <row r="1628" spans="1:8" x14ac:dyDescent="0.3">
      <c r="A1628" s="1">
        <v>43996</v>
      </c>
      <c r="B1628">
        <v>65.3</v>
      </c>
      <c r="C1628">
        <v>52.7</v>
      </c>
      <c r="D1628">
        <v>65.599999999999994</v>
      </c>
      <c r="E1628">
        <v>17</v>
      </c>
      <c r="F1628">
        <v>8.1999999999999993</v>
      </c>
      <c r="G1628">
        <v>29.9</v>
      </c>
      <c r="H1628">
        <v>0</v>
      </c>
    </row>
    <row r="1629" spans="1:8" x14ac:dyDescent="0.3">
      <c r="A1629" s="1">
        <v>43997</v>
      </c>
      <c r="B1629">
        <v>62.9</v>
      </c>
      <c r="C1629">
        <v>55.6</v>
      </c>
      <c r="D1629">
        <v>77.400000000000006</v>
      </c>
      <c r="E1629">
        <v>10</v>
      </c>
      <c r="F1629">
        <v>5.7</v>
      </c>
      <c r="G1629">
        <v>29.9</v>
      </c>
      <c r="H1629">
        <v>0</v>
      </c>
    </row>
    <row r="1630" spans="1:8" x14ac:dyDescent="0.3">
      <c r="A1630" s="1">
        <v>43998</v>
      </c>
      <c r="B1630">
        <v>64</v>
      </c>
      <c r="C1630">
        <v>56.6</v>
      </c>
      <c r="D1630">
        <v>77.099999999999994</v>
      </c>
      <c r="E1630">
        <v>10</v>
      </c>
      <c r="F1630">
        <v>5.5</v>
      </c>
      <c r="G1630">
        <v>29.9</v>
      </c>
      <c r="H1630">
        <v>0</v>
      </c>
    </row>
    <row r="1631" spans="1:8" x14ac:dyDescent="0.3">
      <c r="A1631" s="1">
        <v>43999</v>
      </c>
      <c r="B1631">
        <v>64.3</v>
      </c>
      <c r="C1631">
        <v>55.4</v>
      </c>
      <c r="D1631">
        <v>73.7</v>
      </c>
      <c r="E1631">
        <v>12</v>
      </c>
      <c r="F1631">
        <v>5.5</v>
      </c>
      <c r="G1631">
        <v>29.9</v>
      </c>
      <c r="H1631">
        <v>0</v>
      </c>
    </row>
    <row r="1632" spans="1:8" x14ac:dyDescent="0.3">
      <c r="A1632" s="1">
        <v>44000</v>
      </c>
      <c r="B1632">
        <v>61.2</v>
      </c>
      <c r="C1632">
        <v>56</v>
      </c>
      <c r="D1632">
        <v>83.3</v>
      </c>
      <c r="E1632">
        <v>10</v>
      </c>
      <c r="F1632">
        <v>4.7</v>
      </c>
      <c r="G1632">
        <v>29.9</v>
      </c>
      <c r="H1632">
        <v>0</v>
      </c>
    </row>
    <row r="1633" spans="1:8" x14ac:dyDescent="0.3">
      <c r="A1633" s="1">
        <v>44001</v>
      </c>
      <c r="B1633">
        <v>62.5</v>
      </c>
      <c r="C1633">
        <v>56.7</v>
      </c>
      <c r="D1633">
        <v>81.7</v>
      </c>
      <c r="E1633">
        <v>13</v>
      </c>
      <c r="F1633">
        <v>6.9</v>
      </c>
      <c r="G1633">
        <v>29.9</v>
      </c>
      <c r="H1633">
        <v>0</v>
      </c>
    </row>
    <row r="1634" spans="1:8" x14ac:dyDescent="0.3">
      <c r="A1634" s="1">
        <v>44002</v>
      </c>
      <c r="B1634">
        <v>60.9</v>
      </c>
      <c r="C1634">
        <v>55.5</v>
      </c>
      <c r="D1634">
        <v>82.9</v>
      </c>
      <c r="E1634">
        <v>15</v>
      </c>
      <c r="F1634">
        <v>4.9000000000000004</v>
      </c>
      <c r="G1634">
        <v>30</v>
      </c>
      <c r="H1634">
        <v>0</v>
      </c>
    </row>
    <row r="1635" spans="1:8" x14ac:dyDescent="0.3">
      <c r="A1635" s="1">
        <v>44003</v>
      </c>
      <c r="B1635">
        <v>61.9</v>
      </c>
      <c r="C1635">
        <v>56.8</v>
      </c>
      <c r="D1635">
        <v>84</v>
      </c>
      <c r="E1635">
        <v>12</v>
      </c>
      <c r="F1635">
        <v>4.5999999999999996</v>
      </c>
      <c r="G1635">
        <v>29.9</v>
      </c>
      <c r="H1635">
        <v>0</v>
      </c>
    </row>
    <row r="1636" spans="1:8" x14ac:dyDescent="0.3">
      <c r="A1636" s="1">
        <v>44004</v>
      </c>
      <c r="B1636">
        <v>62.7</v>
      </c>
      <c r="C1636">
        <v>57.8</v>
      </c>
      <c r="D1636">
        <v>84.5</v>
      </c>
      <c r="E1636">
        <v>16</v>
      </c>
      <c r="F1636">
        <v>6.4</v>
      </c>
      <c r="G1636">
        <v>29.9</v>
      </c>
      <c r="H1636">
        <v>0</v>
      </c>
    </row>
    <row r="1637" spans="1:8" x14ac:dyDescent="0.3">
      <c r="A1637" s="1">
        <v>44005</v>
      </c>
      <c r="B1637">
        <v>63.2</v>
      </c>
      <c r="C1637">
        <v>57.6</v>
      </c>
      <c r="D1637">
        <v>82.3</v>
      </c>
      <c r="E1637">
        <v>14</v>
      </c>
      <c r="F1637">
        <v>7.3</v>
      </c>
      <c r="G1637">
        <v>29.9</v>
      </c>
      <c r="H1637">
        <v>0</v>
      </c>
    </row>
    <row r="1638" spans="1:8" x14ac:dyDescent="0.3">
      <c r="A1638" s="1">
        <v>44006</v>
      </c>
      <c r="B1638">
        <v>62</v>
      </c>
      <c r="C1638">
        <v>57.7</v>
      </c>
      <c r="D1638">
        <v>86.2</v>
      </c>
      <c r="E1638">
        <v>13</v>
      </c>
      <c r="F1638">
        <v>6.9</v>
      </c>
      <c r="G1638">
        <v>29.8</v>
      </c>
      <c r="H1638">
        <v>0</v>
      </c>
    </row>
    <row r="1639" spans="1:8" x14ac:dyDescent="0.3">
      <c r="A1639" s="1">
        <v>44007</v>
      </c>
      <c r="B1639">
        <v>61.9</v>
      </c>
      <c r="C1639">
        <v>57.9</v>
      </c>
      <c r="D1639">
        <v>87.5</v>
      </c>
      <c r="E1639">
        <v>12</v>
      </c>
      <c r="F1639">
        <v>4.7</v>
      </c>
      <c r="G1639">
        <v>29.8</v>
      </c>
      <c r="H1639">
        <v>0</v>
      </c>
    </row>
    <row r="1640" spans="1:8" x14ac:dyDescent="0.3">
      <c r="A1640" s="1">
        <v>44008</v>
      </c>
      <c r="B1640">
        <v>61.9</v>
      </c>
      <c r="C1640">
        <v>57.6</v>
      </c>
      <c r="D1640">
        <v>86.1</v>
      </c>
      <c r="E1640">
        <v>14</v>
      </c>
      <c r="F1640">
        <v>6.2</v>
      </c>
      <c r="G1640">
        <v>29.9</v>
      </c>
      <c r="H1640">
        <v>0</v>
      </c>
    </row>
    <row r="1641" spans="1:8" x14ac:dyDescent="0.3">
      <c r="A1641" s="1">
        <v>44009</v>
      </c>
      <c r="B1641">
        <v>62.1</v>
      </c>
      <c r="C1641">
        <v>57.4</v>
      </c>
      <c r="D1641">
        <v>85.3</v>
      </c>
      <c r="E1641">
        <v>12</v>
      </c>
      <c r="F1641">
        <v>6.4</v>
      </c>
      <c r="G1641">
        <v>29.9</v>
      </c>
      <c r="H1641">
        <v>0</v>
      </c>
    </row>
    <row r="1642" spans="1:8" x14ac:dyDescent="0.3">
      <c r="A1642" s="1">
        <v>44010</v>
      </c>
      <c r="B1642">
        <v>63.5</v>
      </c>
      <c r="C1642">
        <v>56.7</v>
      </c>
      <c r="D1642">
        <v>79.099999999999994</v>
      </c>
      <c r="E1642">
        <v>14</v>
      </c>
      <c r="F1642">
        <v>5.3</v>
      </c>
      <c r="G1642">
        <v>29.8</v>
      </c>
      <c r="H1642">
        <v>0</v>
      </c>
    </row>
    <row r="1643" spans="1:8" x14ac:dyDescent="0.3">
      <c r="A1643" s="1">
        <v>44011</v>
      </c>
      <c r="B1643">
        <v>63.6</v>
      </c>
      <c r="C1643">
        <v>53.8</v>
      </c>
      <c r="D1643">
        <v>71.400000000000006</v>
      </c>
      <c r="E1643">
        <v>14</v>
      </c>
      <c r="F1643">
        <v>6.6</v>
      </c>
      <c r="G1643">
        <v>29.8</v>
      </c>
      <c r="H1643">
        <v>0</v>
      </c>
    </row>
    <row r="1644" spans="1:8" x14ac:dyDescent="0.3">
      <c r="A1644" s="1">
        <v>44012</v>
      </c>
      <c r="B1644">
        <v>60.7</v>
      </c>
      <c r="C1644">
        <v>54.9</v>
      </c>
      <c r="D1644">
        <v>81.8</v>
      </c>
      <c r="E1644">
        <v>15</v>
      </c>
      <c r="F1644">
        <v>5.9</v>
      </c>
      <c r="G1644">
        <v>29.9</v>
      </c>
      <c r="H1644">
        <v>0</v>
      </c>
    </row>
    <row r="1645" spans="1:8" x14ac:dyDescent="0.3">
      <c r="A1645" s="1">
        <v>44013</v>
      </c>
      <c r="B1645">
        <v>61.9</v>
      </c>
      <c r="C1645">
        <v>55.8</v>
      </c>
      <c r="D1645">
        <v>80.8</v>
      </c>
      <c r="E1645">
        <v>12</v>
      </c>
      <c r="F1645">
        <v>6.4</v>
      </c>
      <c r="G1645">
        <v>29.9</v>
      </c>
      <c r="H1645">
        <v>0</v>
      </c>
    </row>
    <row r="1646" spans="1:8" x14ac:dyDescent="0.3">
      <c r="A1646" s="1">
        <v>44014</v>
      </c>
      <c r="B1646">
        <v>61.5</v>
      </c>
      <c r="C1646">
        <v>55</v>
      </c>
      <c r="D1646">
        <v>80.400000000000006</v>
      </c>
      <c r="E1646">
        <v>13</v>
      </c>
      <c r="F1646">
        <v>4.5999999999999996</v>
      </c>
      <c r="G1646">
        <v>29.9</v>
      </c>
      <c r="H1646">
        <v>0</v>
      </c>
    </row>
    <row r="1647" spans="1:8" x14ac:dyDescent="0.3">
      <c r="A1647" s="1">
        <v>44015</v>
      </c>
      <c r="B1647">
        <v>62.1</v>
      </c>
      <c r="C1647">
        <v>55</v>
      </c>
      <c r="D1647">
        <v>78.400000000000006</v>
      </c>
      <c r="E1647">
        <v>15</v>
      </c>
      <c r="F1647">
        <v>4.4000000000000004</v>
      </c>
      <c r="G1647">
        <v>30</v>
      </c>
      <c r="H1647">
        <v>0</v>
      </c>
    </row>
    <row r="1648" spans="1:8" x14ac:dyDescent="0.3">
      <c r="A1648" s="1">
        <v>44016</v>
      </c>
      <c r="B1648">
        <v>62.6</v>
      </c>
      <c r="C1648">
        <v>56.9</v>
      </c>
      <c r="D1648">
        <v>83.1</v>
      </c>
      <c r="E1648">
        <v>9</v>
      </c>
      <c r="F1648">
        <v>5.2</v>
      </c>
      <c r="G1648">
        <v>29.9</v>
      </c>
      <c r="H1648">
        <v>0</v>
      </c>
    </row>
    <row r="1649" spans="1:8" x14ac:dyDescent="0.3">
      <c r="A1649" s="1">
        <v>44017</v>
      </c>
      <c r="B1649">
        <v>66.3</v>
      </c>
      <c r="C1649">
        <v>57.5</v>
      </c>
      <c r="D1649">
        <v>74.8</v>
      </c>
      <c r="E1649">
        <v>8</v>
      </c>
      <c r="F1649">
        <v>4.7</v>
      </c>
      <c r="G1649">
        <v>29.9</v>
      </c>
      <c r="H1649">
        <v>0</v>
      </c>
    </row>
    <row r="1650" spans="1:8" x14ac:dyDescent="0.3">
      <c r="A1650" s="1">
        <v>44018</v>
      </c>
      <c r="B1650">
        <v>67.8</v>
      </c>
      <c r="C1650">
        <v>56.9</v>
      </c>
      <c r="D1650">
        <v>70</v>
      </c>
      <c r="E1650">
        <v>9</v>
      </c>
      <c r="F1650">
        <v>4.9000000000000004</v>
      </c>
      <c r="G1650">
        <v>29.8</v>
      </c>
      <c r="H1650">
        <v>0</v>
      </c>
    </row>
    <row r="1651" spans="1:8" x14ac:dyDescent="0.3">
      <c r="A1651" s="1">
        <v>44019</v>
      </c>
      <c r="B1651">
        <v>66.3</v>
      </c>
      <c r="C1651">
        <v>56.2</v>
      </c>
      <c r="D1651">
        <v>71.8</v>
      </c>
      <c r="E1651">
        <v>10</v>
      </c>
      <c r="F1651">
        <v>4.9000000000000004</v>
      </c>
      <c r="G1651">
        <v>29.8</v>
      </c>
      <c r="H1651">
        <v>0</v>
      </c>
    </row>
    <row r="1652" spans="1:8" x14ac:dyDescent="0.3">
      <c r="A1652" s="1">
        <v>44020</v>
      </c>
      <c r="B1652">
        <v>65.2</v>
      </c>
      <c r="C1652">
        <v>57.3</v>
      </c>
      <c r="D1652">
        <v>76.5</v>
      </c>
      <c r="E1652">
        <v>10</v>
      </c>
      <c r="F1652">
        <v>5.8</v>
      </c>
      <c r="G1652">
        <v>29.9</v>
      </c>
      <c r="H1652">
        <v>0</v>
      </c>
    </row>
    <row r="1653" spans="1:8" x14ac:dyDescent="0.3">
      <c r="A1653" s="1">
        <v>44021</v>
      </c>
      <c r="B1653">
        <v>62.6</v>
      </c>
      <c r="C1653">
        <v>57.4</v>
      </c>
      <c r="D1653">
        <v>83.6</v>
      </c>
      <c r="E1653">
        <v>10</v>
      </c>
      <c r="F1653">
        <v>4.9000000000000004</v>
      </c>
      <c r="G1653">
        <v>29.9</v>
      </c>
      <c r="H1653">
        <v>0</v>
      </c>
    </row>
    <row r="1654" spans="1:8" x14ac:dyDescent="0.3">
      <c r="A1654" s="1">
        <v>44022</v>
      </c>
      <c r="B1654">
        <v>63.6</v>
      </c>
      <c r="C1654">
        <v>58.8</v>
      </c>
      <c r="D1654">
        <v>84.9</v>
      </c>
      <c r="E1654">
        <v>13</v>
      </c>
      <c r="F1654">
        <v>5.4</v>
      </c>
      <c r="G1654">
        <v>29.9</v>
      </c>
      <c r="H1654">
        <v>0</v>
      </c>
    </row>
    <row r="1655" spans="1:8" x14ac:dyDescent="0.3">
      <c r="A1655" s="1">
        <v>44023</v>
      </c>
      <c r="B1655">
        <v>62.4</v>
      </c>
      <c r="C1655">
        <v>58.3</v>
      </c>
      <c r="D1655">
        <v>87.3</v>
      </c>
      <c r="E1655">
        <v>15</v>
      </c>
      <c r="F1655">
        <v>4.9000000000000004</v>
      </c>
      <c r="G1655">
        <v>29.9</v>
      </c>
      <c r="H1655">
        <v>0</v>
      </c>
    </row>
    <row r="1656" spans="1:8" x14ac:dyDescent="0.3">
      <c r="A1656" s="1">
        <v>44024</v>
      </c>
      <c r="B1656">
        <v>67.2</v>
      </c>
      <c r="C1656">
        <v>59</v>
      </c>
      <c r="D1656">
        <v>76.099999999999994</v>
      </c>
      <c r="E1656">
        <v>12</v>
      </c>
      <c r="F1656">
        <v>5.8</v>
      </c>
      <c r="G1656">
        <v>29.9</v>
      </c>
      <c r="H1656">
        <v>0</v>
      </c>
    </row>
    <row r="1657" spans="1:8" x14ac:dyDescent="0.3">
      <c r="A1657" s="1">
        <v>44025</v>
      </c>
      <c r="B1657">
        <v>65.099999999999994</v>
      </c>
      <c r="C1657">
        <v>58.2</v>
      </c>
      <c r="D1657">
        <v>79.2</v>
      </c>
      <c r="E1657">
        <v>9</v>
      </c>
      <c r="F1657">
        <v>6.1</v>
      </c>
      <c r="G1657">
        <v>29.9</v>
      </c>
      <c r="H1657">
        <v>0</v>
      </c>
    </row>
    <row r="1658" spans="1:8" x14ac:dyDescent="0.3">
      <c r="A1658" s="1">
        <v>44026</v>
      </c>
      <c r="B1658">
        <v>64.5</v>
      </c>
      <c r="C1658">
        <v>57.4</v>
      </c>
      <c r="D1658">
        <v>78.3</v>
      </c>
      <c r="E1658">
        <v>13</v>
      </c>
      <c r="F1658">
        <v>6.2</v>
      </c>
      <c r="G1658">
        <v>29.9</v>
      </c>
      <c r="H1658">
        <v>0</v>
      </c>
    </row>
    <row r="1659" spans="1:8" x14ac:dyDescent="0.3">
      <c r="A1659" s="1">
        <v>44027</v>
      </c>
      <c r="B1659">
        <v>62.6</v>
      </c>
      <c r="C1659">
        <v>56.3</v>
      </c>
      <c r="D1659">
        <v>80.3</v>
      </c>
      <c r="E1659">
        <v>15</v>
      </c>
      <c r="F1659">
        <v>7</v>
      </c>
      <c r="G1659">
        <v>29.9</v>
      </c>
      <c r="H1659">
        <v>0</v>
      </c>
    </row>
    <row r="1660" spans="1:8" x14ac:dyDescent="0.3">
      <c r="A1660" s="1">
        <v>44028</v>
      </c>
      <c r="B1660">
        <v>61.4</v>
      </c>
      <c r="C1660">
        <v>54.6</v>
      </c>
      <c r="D1660">
        <v>79.3</v>
      </c>
      <c r="E1660">
        <v>13</v>
      </c>
      <c r="F1660">
        <v>5.8</v>
      </c>
      <c r="G1660">
        <v>29.9</v>
      </c>
      <c r="H1660">
        <v>0</v>
      </c>
    </row>
    <row r="1661" spans="1:8" x14ac:dyDescent="0.3">
      <c r="A1661" s="1">
        <v>44029</v>
      </c>
      <c r="B1661">
        <v>63.6</v>
      </c>
      <c r="C1661">
        <v>55.6</v>
      </c>
      <c r="D1661">
        <v>75.900000000000006</v>
      </c>
      <c r="E1661">
        <v>14</v>
      </c>
      <c r="F1661">
        <v>5.6</v>
      </c>
      <c r="G1661">
        <v>29.9</v>
      </c>
      <c r="H1661">
        <v>0</v>
      </c>
    </row>
    <row r="1662" spans="1:8" x14ac:dyDescent="0.3">
      <c r="A1662" s="1">
        <v>44030</v>
      </c>
      <c r="B1662">
        <v>62.6</v>
      </c>
      <c r="C1662">
        <v>55.8</v>
      </c>
      <c r="D1662">
        <v>79</v>
      </c>
      <c r="E1662">
        <v>15</v>
      </c>
      <c r="F1662">
        <v>6.2</v>
      </c>
      <c r="G1662">
        <v>30</v>
      </c>
      <c r="H1662">
        <v>0</v>
      </c>
    </row>
    <row r="1663" spans="1:8" x14ac:dyDescent="0.3">
      <c r="A1663" s="1">
        <v>44031</v>
      </c>
      <c r="B1663">
        <v>62.2</v>
      </c>
      <c r="C1663">
        <v>57</v>
      </c>
      <c r="D1663">
        <v>83.8</v>
      </c>
      <c r="E1663">
        <v>16</v>
      </c>
      <c r="F1663">
        <v>6.3</v>
      </c>
      <c r="G1663">
        <v>29.9</v>
      </c>
      <c r="H1663">
        <v>0</v>
      </c>
    </row>
    <row r="1664" spans="1:8" x14ac:dyDescent="0.3">
      <c r="A1664" s="1">
        <v>44032</v>
      </c>
      <c r="B1664">
        <v>64.2</v>
      </c>
      <c r="C1664">
        <v>57.3</v>
      </c>
      <c r="D1664">
        <v>79.099999999999994</v>
      </c>
      <c r="E1664">
        <v>10</v>
      </c>
      <c r="F1664">
        <v>4.9000000000000004</v>
      </c>
      <c r="G1664">
        <v>29.9</v>
      </c>
      <c r="H1664">
        <v>0</v>
      </c>
    </row>
    <row r="1665" spans="1:8" x14ac:dyDescent="0.3">
      <c r="A1665" s="1">
        <v>44033</v>
      </c>
      <c r="B1665">
        <v>63.6</v>
      </c>
      <c r="C1665">
        <v>56.9</v>
      </c>
      <c r="D1665">
        <v>79.8</v>
      </c>
      <c r="E1665">
        <v>13</v>
      </c>
      <c r="F1665">
        <v>5.7</v>
      </c>
      <c r="G1665">
        <v>29.8</v>
      </c>
      <c r="H1665">
        <v>0</v>
      </c>
    </row>
    <row r="1666" spans="1:8" x14ac:dyDescent="0.3">
      <c r="A1666" s="1">
        <v>44034</v>
      </c>
      <c r="B1666">
        <v>62</v>
      </c>
      <c r="C1666">
        <v>56.5</v>
      </c>
      <c r="D1666">
        <v>82.5</v>
      </c>
      <c r="E1666">
        <v>14</v>
      </c>
      <c r="F1666">
        <v>7.8</v>
      </c>
      <c r="G1666">
        <v>29.9</v>
      </c>
      <c r="H1666">
        <v>0</v>
      </c>
    </row>
    <row r="1667" spans="1:8" x14ac:dyDescent="0.3">
      <c r="A1667" s="1">
        <v>44035</v>
      </c>
      <c r="B1667">
        <v>61.5</v>
      </c>
      <c r="C1667">
        <v>56.3</v>
      </c>
      <c r="D1667">
        <v>83.4</v>
      </c>
      <c r="E1667">
        <v>14</v>
      </c>
      <c r="F1667">
        <v>6.6</v>
      </c>
      <c r="G1667">
        <v>29.9</v>
      </c>
      <c r="H1667">
        <v>0</v>
      </c>
    </row>
    <row r="1668" spans="1:8" x14ac:dyDescent="0.3">
      <c r="A1668" s="1">
        <v>44036</v>
      </c>
      <c r="B1668">
        <v>62.2</v>
      </c>
      <c r="C1668">
        <v>55.5</v>
      </c>
      <c r="D1668">
        <v>79.599999999999994</v>
      </c>
      <c r="E1668">
        <v>16</v>
      </c>
      <c r="F1668">
        <v>6.4</v>
      </c>
      <c r="G1668">
        <v>29.9</v>
      </c>
      <c r="H1668">
        <v>0</v>
      </c>
    </row>
    <row r="1669" spans="1:8" x14ac:dyDescent="0.3">
      <c r="A1669" s="1">
        <v>44037</v>
      </c>
      <c r="B1669">
        <v>63.2</v>
      </c>
      <c r="C1669">
        <v>57.2</v>
      </c>
      <c r="D1669">
        <v>81.2</v>
      </c>
      <c r="E1669">
        <v>14</v>
      </c>
      <c r="F1669">
        <v>6.4</v>
      </c>
      <c r="G1669">
        <v>29.9</v>
      </c>
      <c r="H1669">
        <v>0</v>
      </c>
    </row>
    <row r="1670" spans="1:8" x14ac:dyDescent="0.3">
      <c r="A1670" s="1">
        <v>44038</v>
      </c>
      <c r="B1670">
        <v>61.5</v>
      </c>
      <c r="C1670">
        <v>57</v>
      </c>
      <c r="D1670">
        <v>85.8</v>
      </c>
      <c r="E1670">
        <v>15</v>
      </c>
      <c r="F1670">
        <v>6.1</v>
      </c>
      <c r="G1670">
        <v>29.9</v>
      </c>
      <c r="H1670">
        <v>0</v>
      </c>
    </row>
    <row r="1671" spans="1:8" x14ac:dyDescent="0.3">
      <c r="A1671" s="1">
        <v>44039</v>
      </c>
      <c r="B1671">
        <v>61.8</v>
      </c>
      <c r="C1671">
        <v>56.6</v>
      </c>
      <c r="D1671">
        <v>83.8</v>
      </c>
      <c r="E1671">
        <v>13</v>
      </c>
      <c r="F1671">
        <v>6.8</v>
      </c>
      <c r="G1671">
        <v>29.9</v>
      </c>
      <c r="H1671">
        <v>0</v>
      </c>
    </row>
    <row r="1672" spans="1:8" x14ac:dyDescent="0.3">
      <c r="A1672" s="1">
        <v>44040</v>
      </c>
      <c r="B1672">
        <v>61.4</v>
      </c>
      <c r="C1672">
        <v>55.7</v>
      </c>
      <c r="D1672">
        <v>82.3</v>
      </c>
      <c r="E1672">
        <v>10</v>
      </c>
      <c r="F1672">
        <v>5.2</v>
      </c>
      <c r="G1672">
        <v>29.9</v>
      </c>
      <c r="H1672">
        <v>0</v>
      </c>
    </row>
    <row r="1673" spans="1:8" x14ac:dyDescent="0.3">
      <c r="A1673" s="1">
        <v>44041</v>
      </c>
      <c r="B1673">
        <v>61.8</v>
      </c>
      <c r="C1673">
        <v>56.9</v>
      </c>
      <c r="D1673">
        <v>84.6</v>
      </c>
      <c r="E1673">
        <v>14</v>
      </c>
      <c r="F1673">
        <v>7</v>
      </c>
      <c r="G1673">
        <v>29.9</v>
      </c>
      <c r="H1673">
        <v>0</v>
      </c>
    </row>
    <row r="1674" spans="1:8" x14ac:dyDescent="0.3">
      <c r="A1674" s="1">
        <v>44042</v>
      </c>
      <c r="B1674">
        <v>61.4</v>
      </c>
      <c r="C1674">
        <v>57.3</v>
      </c>
      <c r="D1674">
        <v>87.6</v>
      </c>
      <c r="E1674">
        <v>13</v>
      </c>
      <c r="F1674">
        <v>5.0999999999999996</v>
      </c>
      <c r="G1674">
        <v>29.9</v>
      </c>
      <c r="H1674">
        <v>0</v>
      </c>
    </row>
    <row r="1675" spans="1:8" x14ac:dyDescent="0.3">
      <c r="A1675" s="1">
        <v>44043</v>
      </c>
      <c r="B1675">
        <v>64.2</v>
      </c>
      <c r="C1675">
        <v>56.7</v>
      </c>
      <c r="D1675">
        <v>78</v>
      </c>
      <c r="E1675">
        <v>8</v>
      </c>
      <c r="F1675">
        <v>3.9</v>
      </c>
      <c r="G1675">
        <v>29.9</v>
      </c>
      <c r="H1675">
        <v>0</v>
      </c>
    </row>
    <row r="1676" spans="1:8" x14ac:dyDescent="0.3">
      <c r="A1676" s="1">
        <v>44044</v>
      </c>
      <c r="B1676">
        <v>63.4</v>
      </c>
      <c r="C1676">
        <v>57.2</v>
      </c>
      <c r="D1676">
        <v>80.7</v>
      </c>
      <c r="E1676">
        <v>15</v>
      </c>
      <c r="F1676">
        <v>4.7</v>
      </c>
      <c r="G1676">
        <v>29.9</v>
      </c>
      <c r="H1676">
        <v>0</v>
      </c>
    </row>
    <row r="1677" spans="1:8" x14ac:dyDescent="0.3">
      <c r="A1677" s="1">
        <v>44045</v>
      </c>
      <c r="B1677">
        <v>64.400000000000006</v>
      </c>
      <c r="C1677">
        <v>56.6</v>
      </c>
      <c r="D1677">
        <v>77.5</v>
      </c>
      <c r="E1677">
        <v>8</v>
      </c>
      <c r="F1677">
        <v>4.2</v>
      </c>
      <c r="G1677">
        <v>29.9</v>
      </c>
      <c r="H1677">
        <v>0</v>
      </c>
    </row>
    <row r="1678" spans="1:8" x14ac:dyDescent="0.3">
      <c r="A1678" s="1">
        <v>44046</v>
      </c>
      <c r="B1678">
        <v>62.3</v>
      </c>
      <c r="C1678">
        <v>58</v>
      </c>
      <c r="D1678">
        <v>86.2</v>
      </c>
      <c r="E1678">
        <v>9</v>
      </c>
      <c r="F1678">
        <v>4.9000000000000004</v>
      </c>
      <c r="G1678">
        <v>29.9</v>
      </c>
      <c r="H1678">
        <v>0</v>
      </c>
    </row>
    <row r="1679" spans="1:8" x14ac:dyDescent="0.3">
      <c r="A1679" s="1">
        <v>44047</v>
      </c>
      <c r="B1679">
        <v>63.5</v>
      </c>
      <c r="C1679">
        <v>58.1</v>
      </c>
      <c r="D1679">
        <v>83.1</v>
      </c>
      <c r="E1679">
        <v>9</v>
      </c>
      <c r="F1679">
        <v>5.3</v>
      </c>
      <c r="G1679">
        <v>29.9</v>
      </c>
      <c r="H1679">
        <v>0</v>
      </c>
    </row>
    <row r="1680" spans="1:8" x14ac:dyDescent="0.3">
      <c r="A1680" s="1">
        <v>44048</v>
      </c>
      <c r="B1680">
        <v>61.9</v>
      </c>
      <c r="C1680">
        <v>56.3</v>
      </c>
      <c r="D1680">
        <v>82.8</v>
      </c>
      <c r="E1680">
        <v>14</v>
      </c>
      <c r="F1680">
        <v>5.4</v>
      </c>
      <c r="G1680">
        <v>29.9</v>
      </c>
      <c r="H1680">
        <v>0</v>
      </c>
    </row>
    <row r="1681" spans="1:8" x14ac:dyDescent="0.3">
      <c r="A1681" s="1">
        <v>44049</v>
      </c>
      <c r="B1681">
        <v>63.5</v>
      </c>
      <c r="C1681">
        <v>56.2</v>
      </c>
      <c r="D1681">
        <v>78</v>
      </c>
      <c r="E1681">
        <v>14</v>
      </c>
      <c r="F1681">
        <v>5.2</v>
      </c>
      <c r="G1681">
        <v>29.9</v>
      </c>
      <c r="H1681">
        <v>0</v>
      </c>
    </row>
    <row r="1682" spans="1:8" x14ac:dyDescent="0.3">
      <c r="A1682" s="1">
        <v>44050</v>
      </c>
      <c r="B1682">
        <v>64.3</v>
      </c>
      <c r="C1682">
        <v>56.2</v>
      </c>
      <c r="D1682">
        <v>76.2</v>
      </c>
      <c r="E1682">
        <v>9</v>
      </c>
      <c r="F1682">
        <v>5.5</v>
      </c>
      <c r="G1682">
        <v>29.9</v>
      </c>
      <c r="H1682">
        <v>0</v>
      </c>
    </row>
    <row r="1683" spans="1:8" x14ac:dyDescent="0.3">
      <c r="A1683" s="1">
        <v>44051</v>
      </c>
      <c r="B1683">
        <v>62.5</v>
      </c>
      <c r="C1683">
        <v>55.5</v>
      </c>
      <c r="D1683">
        <v>78.8</v>
      </c>
      <c r="E1683">
        <v>12</v>
      </c>
      <c r="F1683">
        <v>5.2</v>
      </c>
      <c r="G1683">
        <v>29.9</v>
      </c>
      <c r="H1683">
        <v>0</v>
      </c>
    </row>
    <row r="1684" spans="1:8" x14ac:dyDescent="0.3">
      <c r="A1684" s="1">
        <v>44052</v>
      </c>
      <c r="B1684">
        <v>60.1</v>
      </c>
      <c r="C1684">
        <v>54.6</v>
      </c>
      <c r="D1684">
        <v>82.6</v>
      </c>
      <c r="E1684">
        <v>12</v>
      </c>
      <c r="F1684">
        <v>4.0999999999999996</v>
      </c>
      <c r="G1684">
        <v>29.9</v>
      </c>
      <c r="H1684">
        <v>0</v>
      </c>
    </row>
    <row r="1685" spans="1:8" x14ac:dyDescent="0.3">
      <c r="A1685" s="1">
        <v>44053</v>
      </c>
      <c r="B1685">
        <v>58.9</v>
      </c>
      <c r="C1685">
        <v>55.3</v>
      </c>
      <c r="D1685">
        <v>88.5</v>
      </c>
      <c r="E1685">
        <v>14</v>
      </c>
      <c r="F1685">
        <v>4.4000000000000004</v>
      </c>
      <c r="G1685">
        <v>29.9</v>
      </c>
      <c r="H1685">
        <v>0</v>
      </c>
    </row>
    <row r="1686" spans="1:8" x14ac:dyDescent="0.3">
      <c r="A1686" s="1">
        <v>44054</v>
      </c>
      <c r="B1686">
        <v>59.4</v>
      </c>
      <c r="C1686">
        <v>55.2</v>
      </c>
      <c r="D1686">
        <v>86.8</v>
      </c>
      <c r="E1686">
        <v>13</v>
      </c>
      <c r="F1686">
        <v>4.2</v>
      </c>
      <c r="G1686">
        <v>29.9</v>
      </c>
      <c r="H1686">
        <v>0</v>
      </c>
    </row>
    <row r="1687" spans="1:8" x14ac:dyDescent="0.3">
      <c r="A1687" s="1">
        <v>44055</v>
      </c>
      <c r="B1687">
        <v>61.3</v>
      </c>
      <c r="C1687">
        <v>55.5</v>
      </c>
      <c r="D1687">
        <v>82.8</v>
      </c>
      <c r="E1687">
        <v>10</v>
      </c>
      <c r="F1687">
        <v>4.8</v>
      </c>
      <c r="G1687">
        <v>29.9</v>
      </c>
      <c r="H1687">
        <v>0</v>
      </c>
    </row>
    <row r="1688" spans="1:8" x14ac:dyDescent="0.3">
      <c r="A1688" s="1">
        <v>44056</v>
      </c>
      <c r="B1688">
        <v>64.3</v>
      </c>
      <c r="C1688">
        <v>57.2</v>
      </c>
      <c r="D1688">
        <v>80.3</v>
      </c>
      <c r="E1688">
        <v>14</v>
      </c>
      <c r="F1688">
        <v>5.3</v>
      </c>
      <c r="G1688">
        <v>29.9</v>
      </c>
      <c r="H1688">
        <v>0</v>
      </c>
    </row>
    <row r="1689" spans="1:8" x14ac:dyDescent="0.3">
      <c r="A1689" s="1">
        <v>44057</v>
      </c>
      <c r="B1689">
        <v>71.3</v>
      </c>
      <c r="C1689">
        <v>59.3</v>
      </c>
      <c r="D1689">
        <v>67.400000000000006</v>
      </c>
      <c r="E1689">
        <v>15</v>
      </c>
      <c r="F1689">
        <v>7.5</v>
      </c>
      <c r="G1689">
        <v>29.8</v>
      </c>
      <c r="H1689">
        <v>0</v>
      </c>
    </row>
    <row r="1690" spans="1:8" x14ac:dyDescent="0.3">
      <c r="A1690" s="1">
        <v>44058</v>
      </c>
      <c r="B1690">
        <v>69.8</v>
      </c>
      <c r="C1690">
        <v>61</v>
      </c>
      <c r="D1690">
        <v>75.2</v>
      </c>
      <c r="E1690">
        <v>14</v>
      </c>
      <c r="F1690">
        <v>4.8</v>
      </c>
      <c r="G1690">
        <v>29.8</v>
      </c>
      <c r="H1690">
        <v>0</v>
      </c>
    </row>
    <row r="1691" spans="1:8" x14ac:dyDescent="0.3">
      <c r="A1691" s="1">
        <v>44059</v>
      </c>
      <c r="B1691">
        <v>72.7</v>
      </c>
      <c r="C1691">
        <v>63.6</v>
      </c>
      <c r="D1691">
        <v>73.599999999999994</v>
      </c>
      <c r="E1691">
        <v>13</v>
      </c>
      <c r="F1691">
        <v>5.4</v>
      </c>
      <c r="G1691">
        <v>29.9</v>
      </c>
      <c r="H1691">
        <v>0</v>
      </c>
    </row>
    <row r="1692" spans="1:8" x14ac:dyDescent="0.3">
      <c r="A1692" s="1">
        <v>44060</v>
      </c>
      <c r="B1692">
        <v>70.3</v>
      </c>
      <c r="C1692">
        <v>62.5</v>
      </c>
      <c r="D1692">
        <v>77.400000000000006</v>
      </c>
      <c r="E1692">
        <v>14</v>
      </c>
      <c r="F1692">
        <v>4.4000000000000004</v>
      </c>
      <c r="G1692">
        <v>29.9</v>
      </c>
      <c r="H1692">
        <v>0</v>
      </c>
    </row>
    <row r="1693" spans="1:8" x14ac:dyDescent="0.3">
      <c r="A1693" s="1">
        <v>44061</v>
      </c>
      <c r="B1693">
        <v>72.5</v>
      </c>
      <c r="C1693">
        <v>62.7</v>
      </c>
      <c r="D1693">
        <v>73</v>
      </c>
      <c r="E1693">
        <v>15</v>
      </c>
      <c r="F1693">
        <v>7.2</v>
      </c>
      <c r="G1693">
        <v>29.8</v>
      </c>
      <c r="H1693">
        <v>0</v>
      </c>
    </row>
    <row r="1694" spans="1:8" x14ac:dyDescent="0.3">
      <c r="A1694" s="1">
        <v>44062</v>
      </c>
      <c r="B1694">
        <v>73.400000000000006</v>
      </c>
      <c r="C1694">
        <v>62.8</v>
      </c>
      <c r="D1694">
        <v>71</v>
      </c>
      <c r="E1694">
        <v>10</v>
      </c>
      <c r="F1694">
        <v>3.9</v>
      </c>
      <c r="G1694">
        <v>29.8</v>
      </c>
      <c r="H1694">
        <v>0</v>
      </c>
    </row>
    <row r="1695" spans="1:8" x14ac:dyDescent="0.3">
      <c r="A1695" s="1">
        <v>44063</v>
      </c>
      <c r="B1695">
        <v>71.2</v>
      </c>
      <c r="C1695">
        <v>63.1</v>
      </c>
      <c r="D1695">
        <v>76.5</v>
      </c>
      <c r="E1695">
        <v>12</v>
      </c>
      <c r="F1695">
        <v>4.2</v>
      </c>
      <c r="G1695">
        <v>29.7</v>
      </c>
      <c r="H1695">
        <v>0</v>
      </c>
    </row>
    <row r="1696" spans="1:8" x14ac:dyDescent="0.3">
      <c r="A1696" s="1">
        <v>44064</v>
      </c>
      <c r="B1696">
        <v>68.3</v>
      </c>
      <c r="C1696">
        <v>62</v>
      </c>
      <c r="D1696">
        <v>81.099999999999994</v>
      </c>
      <c r="E1696">
        <v>10</v>
      </c>
      <c r="F1696">
        <v>4.4000000000000004</v>
      </c>
      <c r="G1696">
        <v>29.8</v>
      </c>
      <c r="H1696">
        <v>0</v>
      </c>
    </row>
    <row r="1697" spans="1:8" x14ac:dyDescent="0.3">
      <c r="A1697" s="1">
        <v>44065</v>
      </c>
      <c r="B1697">
        <v>73.099999999999994</v>
      </c>
      <c r="C1697">
        <v>63.7</v>
      </c>
      <c r="D1697">
        <v>73.7</v>
      </c>
      <c r="E1697">
        <v>12</v>
      </c>
      <c r="F1697">
        <v>4.9000000000000004</v>
      </c>
      <c r="G1697">
        <v>29.8</v>
      </c>
      <c r="H1697">
        <v>0</v>
      </c>
    </row>
    <row r="1698" spans="1:8" x14ac:dyDescent="0.3">
      <c r="A1698" s="1">
        <v>44066</v>
      </c>
      <c r="B1698">
        <v>70.400000000000006</v>
      </c>
      <c r="C1698">
        <v>65.8</v>
      </c>
      <c r="D1698">
        <v>85.9</v>
      </c>
      <c r="E1698">
        <v>12</v>
      </c>
      <c r="F1698">
        <v>4.7</v>
      </c>
      <c r="G1698">
        <v>29.8</v>
      </c>
      <c r="H1698">
        <v>0</v>
      </c>
    </row>
    <row r="1699" spans="1:8" x14ac:dyDescent="0.3">
      <c r="A1699" s="1">
        <v>44067</v>
      </c>
      <c r="B1699">
        <v>68.7</v>
      </c>
      <c r="C1699">
        <v>64.8</v>
      </c>
      <c r="D1699">
        <v>87.7</v>
      </c>
      <c r="E1699">
        <v>15</v>
      </c>
      <c r="F1699">
        <v>5.9</v>
      </c>
      <c r="G1699">
        <v>29.8</v>
      </c>
      <c r="H1699">
        <v>0</v>
      </c>
    </row>
    <row r="1700" spans="1:8" x14ac:dyDescent="0.3">
      <c r="A1700" s="1">
        <v>44068</v>
      </c>
      <c r="B1700">
        <v>68.5</v>
      </c>
      <c r="C1700">
        <v>63.7</v>
      </c>
      <c r="D1700">
        <v>85.4</v>
      </c>
      <c r="E1700">
        <v>12</v>
      </c>
      <c r="F1700">
        <v>4.7</v>
      </c>
      <c r="G1700">
        <v>29.8</v>
      </c>
      <c r="H1700">
        <v>0</v>
      </c>
    </row>
    <row r="1701" spans="1:8" x14ac:dyDescent="0.3">
      <c r="A1701" s="1">
        <v>44069</v>
      </c>
      <c r="B1701">
        <v>68.3</v>
      </c>
      <c r="C1701">
        <v>62.7</v>
      </c>
      <c r="D1701">
        <v>83</v>
      </c>
      <c r="E1701">
        <v>9</v>
      </c>
      <c r="F1701">
        <v>4.0999999999999996</v>
      </c>
      <c r="G1701">
        <v>29.7</v>
      </c>
      <c r="H1701">
        <v>0</v>
      </c>
    </row>
    <row r="1702" spans="1:8" x14ac:dyDescent="0.3">
      <c r="A1702" s="1">
        <v>44070</v>
      </c>
      <c r="B1702">
        <v>68.900000000000006</v>
      </c>
      <c r="C1702">
        <v>60.3</v>
      </c>
      <c r="D1702">
        <v>75.3</v>
      </c>
      <c r="E1702">
        <v>9</v>
      </c>
      <c r="F1702">
        <v>4.7</v>
      </c>
      <c r="G1702">
        <v>29.7</v>
      </c>
      <c r="H1702">
        <v>0</v>
      </c>
    </row>
    <row r="1703" spans="1:8" x14ac:dyDescent="0.3">
      <c r="A1703" s="1">
        <v>44071</v>
      </c>
      <c r="B1703">
        <v>63.1</v>
      </c>
      <c r="C1703">
        <v>57.6</v>
      </c>
      <c r="D1703">
        <v>82.5</v>
      </c>
      <c r="E1703">
        <v>15</v>
      </c>
      <c r="F1703">
        <v>5.3</v>
      </c>
      <c r="G1703">
        <v>29.8</v>
      </c>
      <c r="H1703">
        <v>0</v>
      </c>
    </row>
    <row r="1704" spans="1:8" x14ac:dyDescent="0.3">
      <c r="A1704" s="1">
        <v>44072</v>
      </c>
      <c r="B1704">
        <v>62.5</v>
      </c>
      <c r="C1704">
        <v>56.2</v>
      </c>
      <c r="D1704">
        <v>80.7</v>
      </c>
      <c r="E1704">
        <v>13</v>
      </c>
      <c r="F1704">
        <v>3.9</v>
      </c>
      <c r="G1704">
        <v>29.9</v>
      </c>
      <c r="H1704">
        <v>0</v>
      </c>
    </row>
    <row r="1705" spans="1:8" x14ac:dyDescent="0.3">
      <c r="A1705" s="1">
        <v>44073</v>
      </c>
      <c r="B1705">
        <v>62.7</v>
      </c>
      <c r="C1705">
        <v>56.4</v>
      </c>
      <c r="D1705">
        <v>80.599999999999994</v>
      </c>
      <c r="E1705">
        <v>14</v>
      </c>
      <c r="F1705">
        <v>4.8</v>
      </c>
      <c r="G1705">
        <v>29.8</v>
      </c>
      <c r="H1705">
        <v>0</v>
      </c>
    </row>
    <row r="1706" spans="1:8" x14ac:dyDescent="0.3">
      <c r="A1706" s="1">
        <v>44074</v>
      </c>
      <c r="B1706">
        <v>64.099999999999994</v>
      </c>
      <c r="C1706">
        <v>57.2</v>
      </c>
      <c r="D1706">
        <v>78.8</v>
      </c>
      <c r="E1706">
        <v>14</v>
      </c>
      <c r="F1706">
        <v>5.2</v>
      </c>
      <c r="G1706">
        <v>29.8</v>
      </c>
      <c r="H1706">
        <v>0</v>
      </c>
    </row>
    <row r="1707" spans="1:8" x14ac:dyDescent="0.3">
      <c r="A1707" s="1">
        <v>44075</v>
      </c>
      <c r="B1707">
        <v>64.2</v>
      </c>
      <c r="C1707">
        <v>56.6</v>
      </c>
      <c r="D1707">
        <v>76.900000000000006</v>
      </c>
      <c r="E1707">
        <v>15</v>
      </c>
      <c r="F1707">
        <v>6.2</v>
      </c>
      <c r="G1707">
        <v>29.9</v>
      </c>
      <c r="H1707">
        <v>0</v>
      </c>
    </row>
    <row r="1708" spans="1:8" x14ac:dyDescent="0.3">
      <c r="A1708" s="1">
        <v>44076</v>
      </c>
      <c r="B1708">
        <v>63.7</v>
      </c>
      <c r="C1708">
        <v>56.6</v>
      </c>
      <c r="D1708">
        <v>78.3</v>
      </c>
      <c r="E1708">
        <v>12</v>
      </c>
      <c r="F1708">
        <v>4.5</v>
      </c>
      <c r="G1708">
        <v>29.9</v>
      </c>
      <c r="H1708">
        <v>0</v>
      </c>
    </row>
    <row r="1709" spans="1:8" x14ac:dyDescent="0.3">
      <c r="A1709" s="1">
        <v>44077</v>
      </c>
      <c r="B1709">
        <v>67.5</v>
      </c>
      <c r="C1709">
        <v>59.5</v>
      </c>
      <c r="D1709">
        <v>76.099999999999994</v>
      </c>
      <c r="E1709">
        <v>10</v>
      </c>
      <c r="F1709">
        <v>5.8</v>
      </c>
      <c r="G1709">
        <v>29.9</v>
      </c>
      <c r="H1709">
        <v>0</v>
      </c>
    </row>
    <row r="1710" spans="1:8" x14ac:dyDescent="0.3">
      <c r="A1710" s="1">
        <v>44078</v>
      </c>
      <c r="B1710">
        <v>68.3</v>
      </c>
      <c r="C1710">
        <v>59.6</v>
      </c>
      <c r="D1710">
        <v>75.3</v>
      </c>
      <c r="E1710">
        <v>10</v>
      </c>
      <c r="F1710">
        <v>5.6</v>
      </c>
      <c r="G1710">
        <v>29.9</v>
      </c>
      <c r="H1710">
        <v>0</v>
      </c>
    </row>
    <row r="1711" spans="1:8" x14ac:dyDescent="0.3">
      <c r="A1711" s="1">
        <v>44079</v>
      </c>
      <c r="B1711">
        <v>70.900000000000006</v>
      </c>
      <c r="C1711">
        <v>60</v>
      </c>
      <c r="D1711">
        <v>71.400000000000006</v>
      </c>
      <c r="E1711">
        <v>10</v>
      </c>
      <c r="F1711">
        <v>3.6</v>
      </c>
      <c r="G1711">
        <v>29.9</v>
      </c>
      <c r="H1711">
        <v>0</v>
      </c>
    </row>
    <row r="1712" spans="1:8" x14ac:dyDescent="0.3">
      <c r="A1712" s="1">
        <v>44080</v>
      </c>
      <c r="B1712">
        <v>74.8</v>
      </c>
      <c r="C1712">
        <v>62.7</v>
      </c>
      <c r="D1712">
        <v>69.5</v>
      </c>
      <c r="E1712">
        <v>8</v>
      </c>
      <c r="F1712">
        <v>4.0999999999999996</v>
      </c>
      <c r="G1712">
        <v>29.8</v>
      </c>
      <c r="H1712">
        <v>0</v>
      </c>
    </row>
    <row r="1713" spans="1:8" x14ac:dyDescent="0.3">
      <c r="A1713" s="1">
        <v>44081</v>
      </c>
      <c r="B1713">
        <v>70.099999999999994</v>
      </c>
      <c r="C1713">
        <v>65.599999999999994</v>
      </c>
      <c r="D1713">
        <v>86.9</v>
      </c>
      <c r="E1713">
        <v>12</v>
      </c>
      <c r="F1713">
        <v>4.3</v>
      </c>
      <c r="G1713">
        <v>29.7</v>
      </c>
      <c r="H1713">
        <v>0</v>
      </c>
    </row>
    <row r="1714" spans="1:8" x14ac:dyDescent="0.3">
      <c r="A1714" s="1">
        <v>44082</v>
      </c>
      <c r="B1714">
        <v>68.2</v>
      </c>
      <c r="C1714">
        <v>65.099999999999994</v>
      </c>
      <c r="D1714">
        <v>90</v>
      </c>
      <c r="E1714">
        <v>9</v>
      </c>
      <c r="F1714">
        <v>4.4000000000000004</v>
      </c>
      <c r="G1714">
        <v>29.7</v>
      </c>
      <c r="H1714">
        <v>0</v>
      </c>
    </row>
    <row r="1715" spans="1:8" x14ac:dyDescent="0.3">
      <c r="A1715" s="1">
        <v>44083</v>
      </c>
      <c r="B1715">
        <v>64.2</v>
      </c>
      <c r="C1715">
        <v>61.4</v>
      </c>
      <c r="D1715">
        <v>90.8</v>
      </c>
      <c r="E1715">
        <v>13</v>
      </c>
      <c r="F1715">
        <v>4.5999999999999996</v>
      </c>
      <c r="G1715">
        <v>29.8</v>
      </c>
      <c r="H1715">
        <v>0</v>
      </c>
    </row>
    <row r="1716" spans="1:8" x14ac:dyDescent="0.3">
      <c r="A1716" s="1">
        <v>44084</v>
      </c>
      <c r="B1716">
        <v>60.6</v>
      </c>
      <c r="C1716">
        <v>58.7</v>
      </c>
      <c r="D1716">
        <v>93.7</v>
      </c>
      <c r="E1716">
        <v>12</v>
      </c>
      <c r="F1716">
        <v>1.9</v>
      </c>
      <c r="G1716">
        <v>29.9</v>
      </c>
      <c r="H1716">
        <v>0</v>
      </c>
    </row>
    <row r="1717" spans="1:8" x14ac:dyDescent="0.3">
      <c r="A1717" s="1">
        <v>44085</v>
      </c>
      <c r="B1717">
        <v>61.7</v>
      </c>
      <c r="C1717">
        <v>57.8</v>
      </c>
      <c r="D1717">
        <v>88.2</v>
      </c>
      <c r="E1717">
        <v>8</v>
      </c>
      <c r="F1717">
        <v>4.0999999999999996</v>
      </c>
      <c r="G1717">
        <v>29.9</v>
      </c>
      <c r="H1717">
        <v>0</v>
      </c>
    </row>
    <row r="1718" spans="1:8" x14ac:dyDescent="0.3">
      <c r="A1718" s="1">
        <v>44086</v>
      </c>
      <c r="B1718">
        <v>60.4</v>
      </c>
      <c r="C1718">
        <v>57.6</v>
      </c>
      <c r="D1718">
        <v>91.3</v>
      </c>
      <c r="E1718">
        <v>8</v>
      </c>
      <c r="F1718">
        <v>3.8</v>
      </c>
      <c r="G1718">
        <v>29.9</v>
      </c>
      <c r="H1718">
        <v>0</v>
      </c>
    </row>
    <row r="1719" spans="1:8" x14ac:dyDescent="0.3">
      <c r="A1719" s="1">
        <v>44087</v>
      </c>
      <c r="B1719">
        <v>62.1</v>
      </c>
      <c r="C1719">
        <v>58.1</v>
      </c>
      <c r="D1719">
        <v>87.4</v>
      </c>
      <c r="E1719">
        <v>9</v>
      </c>
      <c r="F1719">
        <v>5.9</v>
      </c>
      <c r="G1719">
        <v>29.9</v>
      </c>
      <c r="H1719">
        <v>0</v>
      </c>
    </row>
    <row r="1720" spans="1:8" x14ac:dyDescent="0.3">
      <c r="A1720" s="1">
        <v>44088</v>
      </c>
      <c r="B1720">
        <v>61.5</v>
      </c>
      <c r="C1720">
        <v>56.3</v>
      </c>
      <c r="D1720">
        <v>84.4</v>
      </c>
      <c r="E1720">
        <v>8</v>
      </c>
      <c r="F1720">
        <v>3</v>
      </c>
      <c r="G1720">
        <v>29.9</v>
      </c>
      <c r="H1720">
        <v>0</v>
      </c>
    </row>
    <row r="1721" spans="1:8" x14ac:dyDescent="0.3">
      <c r="A1721" s="1">
        <v>44110</v>
      </c>
      <c r="B1721">
        <v>68.3</v>
      </c>
      <c r="C1721">
        <v>58.9</v>
      </c>
      <c r="D1721">
        <v>73.3</v>
      </c>
      <c r="E1721">
        <v>10</v>
      </c>
      <c r="F1721">
        <v>4.0999999999999996</v>
      </c>
      <c r="G1721">
        <v>29.9</v>
      </c>
      <c r="H1721">
        <v>0</v>
      </c>
    </row>
    <row r="1722" spans="1:8" x14ac:dyDescent="0.3">
      <c r="A1722" s="1">
        <v>44111</v>
      </c>
      <c r="B1722">
        <v>63.8</v>
      </c>
      <c r="C1722">
        <v>58.7</v>
      </c>
      <c r="D1722">
        <v>84.2</v>
      </c>
      <c r="E1722">
        <v>9</v>
      </c>
      <c r="F1722">
        <v>4.5999999999999996</v>
      </c>
      <c r="G1722">
        <v>29.9</v>
      </c>
      <c r="H1722">
        <v>0</v>
      </c>
    </row>
    <row r="1723" spans="1:8" x14ac:dyDescent="0.3">
      <c r="A1723" s="1">
        <v>44112</v>
      </c>
      <c r="B1723">
        <v>65.5</v>
      </c>
      <c r="C1723">
        <v>56.9</v>
      </c>
      <c r="D1723">
        <v>74.099999999999994</v>
      </c>
      <c r="E1723">
        <v>12</v>
      </c>
      <c r="F1723">
        <v>3.9</v>
      </c>
      <c r="G1723">
        <v>29.9</v>
      </c>
      <c r="H1723">
        <v>0</v>
      </c>
    </row>
    <row r="1724" spans="1:8" x14ac:dyDescent="0.3">
      <c r="A1724" s="1">
        <v>44113</v>
      </c>
      <c r="B1724">
        <v>63.1</v>
      </c>
      <c r="C1724">
        <v>55</v>
      </c>
      <c r="D1724">
        <v>75.3</v>
      </c>
      <c r="E1724">
        <v>25</v>
      </c>
      <c r="F1724">
        <v>4.5999999999999996</v>
      </c>
      <c r="G1724">
        <v>29.9</v>
      </c>
      <c r="H1724">
        <v>0</v>
      </c>
    </row>
    <row r="1725" spans="1:8" x14ac:dyDescent="0.3">
      <c r="A1725" s="1">
        <v>44114</v>
      </c>
      <c r="B1725">
        <v>65.099999999999994</v>
      </c>
      <c r="C1725">
        <v>57.2</v>
      </c>
      <c r="D1725">
        <v>76.400000000000006</v>
      </c>
      <c r="E1725">
        <v>10</v>
      </c>
      <c r="F1725">
        <v>4.3</v>
      </c>
      <c r="G1725">
        <v>29.9</v>
      </c>
      <c r="H1725">
        <v>0</v>
      </c>
    </row>
    <row r="1726" spans="1:8" x14ac:dyDescent="0.3">
      <c r="A1726" s="1">
        <v>44115</v>
      </c>
      <c r="B1726">
        <v>64.900000000000006</v>
      </c>
      <c r="C1726">
        <v>58.3</v>
      </c>
      <c r="D1726">
        <v>79.8</v>
      </c>
      <c r="E1726">
        <v>10</v>
      </c>
      <c r="F1726">
        <v>3.6</v>
      </c>
      <c r="G1726">
        <v>29.9</v>
      </c>
      <c r="H1726">
        <v>0</v>
      </c>
    </row>
    <row r="1727" spans="1:8" x14ac:dyDescent="0.3">
      <c r="A1727" s="1">
        <v>44116</v>
      </c>
      <c r="B1727">
        <v>67</v>
      </c>
      <c r="C1727">
        <v>58</v>
      </c>
      <c r="D1727">
        <v>75.3</v>
      </c>
      <c r="E1727">
        <v>9</v>
      </c>
      <c r="F1727">
        <v>3.1</v>
      </c>
      <c r="G1727">
        <v>29.9</v>
      </c>
      <c r="H1727">
        <v>0</v>
      </c>
    </row>
    <row r="1728" spans="1:8" x14ac:dyDescent="0.3">
      <c r="A1728" s="1">
        <v>44117</v>
      </c>
      <c r="B1728">
        <v>69.599999999999994</v>
      </c>
      <c r="C1728">
        <v>54.9</v>
      </c>
      <c r="D1728">
        <v>65</v>
      </c>
      <c r="E1728">
        <v>9</v>
      </c>
      <c r="F1728">
        <v>3</v>
      </c>
      <c r="G1728">
        <v>29.9</v>
      </c>
      <c r="H1728">
        <v>0</v>
      </c>
    </row>
    <row r="1729" spans="1:8" x14ac:dyDescent="0.3">
      <c r="A1729" s="1">
        <v>44118</v>
      </c>
      <c r="B1729">
        <v>69.400000000000006</v>
      </c>
      <c r="C1729">
        <v>51</v>
      </c>
      <c r="D1729">
        <v>57</v>
      </c>
      <c r="E1729">
        <v>9</v>
      </c>
      <c r="F1729">
        <v>2.6</v>
      </c>
      <c r="G1729">
        <v>29.9</v>
      </c>
      <c r="H1729">
        <v>0</v>
      </c>
    </row>
    <row r="1730" spans="1:8" x14ac:dyDescent="0.3">
      <c r="A1730" s="1">
        <v>44119</v>
      </c>
      <c r="B1730">
        <v>69.599999999999994</v>
      </c>
      <c r="C1730">
        <v>52.1</v>
      </c>
      <c r="D1730">
        <v>57.3</v>
      </c>
      <c r="E1730">
        <v>10</v>
      </c>
      <c r="F1730">
        <v>3.5</v>
      </c>
      <c r="G1730">
        <v>29.9</v>
      </c>
      <c r="H1730">
        <v>0</v>
      </c>
    </row>
    <row r="1731" spans="1:8" x14ac:dyDescent="0.3">
      <c r="A1731" s="1">
        <v>44120</v>
      </c>
      <c r="B1731">
        <v>71</v>
      </c>
      <c r="C1731">
        <v>53.4</v>
      </c>
      <c r="D1731">
        <v>58.7</v>
      </c>
      <c r="E1731">
        <v>7</v>
      </c>
      <c r="F1731">
        <v>2.2999999999999998</v>
      </c>
      <c r="G1731">
        <v>29.9</v>
      </c>
      <c r="H1731">
        <v>0</v>
      </c>
    </row>
    <row r="1732" spans="1:8" x14ac:dyDescent="0.3">
      <c r="A1732" s="1">
        <v>44121</v>
      </c>
      <c r="B1732">
        <v>66.5</v>
      </c>
      <c r="C1732">
        <v>56.9</v>
      </c>
      <c r="D1732">
        <v>72</v>
      </c>
      <c r="E1732">
        <v>13</v>
      </c>
      <c r="F1732">
        <v>3.3</v>
      </c>
      <c r="G1732">
        <v>29.9</v>
      </c>
      <c r="H1732">
        <v>0</v>
      </c>
    </row>
    <row r="1733" spans="1:8" x14ac:dyDescent="0.3">
      <c r="A1733" s="1">
        <v>44122</v>
      </c>
      <c r="B1733">
        <v>62.2</v>
      </c>
      <c r="C1733">
        <v>58.2</v>
      </c>
      <c r="D1733">
        <v>87</v>
      </c>
      <c r="E1733">
        <v>7</v>
      </c>
      <c r="F1733">
        <v>2.5</v>
      </c>
      <c r="G1733">
        <v>29.9</v>
      </c>
      <c r="H1733">
        <v>0</v>
      </c>
    </row>
    <row r="1734" spans="1:8" x14ac:dyDescent="0.3">
      <c r="A1734" s="1">
        <v>44123</v>
      </c>
      <c r="B1734">
        <v>61.5</v>
      </c>
      <c r="C1734">
        <v>57.6</v>
      </c>
      <c r="D1734">
        <v>87.3</v>
      </c>
      <c r="E1734">
        <v>12</v>
      </c>
      <c r="F1734">
        <v>4.9000000000000004</v>
      </c>
      <c r="G1734">
        <v>29.9</v>
      </c>
      <c r="H1734">
        <v>0</v>
      </c>
    </row>
    <row r="1735" spans="1:8" x14ac:dyDescent="0.3">
      <c r="A1735" s="1">
        <v>44124</v>
      </c>
      <c r="B1735">
        <v>63.1</v>
      </c>
      <c r="C1735">
        <v>58.8</v>
      </c>
      <c r="D1735">
        <v>85.9</v>
      </c>
      <c r="E1735">
        <v>9</v>
      </c>
      <c r="F1735">
        <v>5.4</v>
      </c>
      <c r="G1735">
        <v>29.8</v>
      </c>
      <c r="H1735">
        <v>0</v>
      </c>
    </row>
    <row r="1736" spans="1:8" x14ac:dyDescent="0.3">
      <c r="A1736" s="1">
        <v>44125</v>
      </c>
      <c r="B1736">
        <v>63.3</v>
      </c>
      <c r="C1736">
        <v>59.1</v>
      </c>
      <c r="D1736">
        <v>86.1</v>
      </c>
      <c r="E1736">
        <v>8</v>
      </c>
      <c r="F1736">
        <v>3.3</v>
      </c>
      <c r="G1736">
        <v>29.8</v>
      </c>
      <c r="H1736">
        <v>0</v>
      </c>
    </row>
    <row r="1737" spans="1:8" x14ac:dyDescent="0.3">
      <c r="A1737" s="1">
        <v>44126</v>
      </c>
      <c r="B1737">
        <v>64.599999999999994</v>
      </c>
      <c r="C1737">
        <v>59</v>
      </c>
      <c r="D1737">
        <v>82.7</v>
      </c>
      <c r="E1737">
        <v>7</v>
      </c>
      <c r="F1737">
        <v>2.8</v>
      </c>
      <c r="G1737">
        <v>29.8</v>
      </c>
      <c r="H1737">
        <v>0</v>
      </c>
    </row>
    <row r="1738" spans="1:8" x14ac:dyDescent="0.3">
      <c r="A1738" s="1">
        <v>44127</v>
      </c>
      <c r="B1738">
        <v>65.2</v>
      </c>
      <c r="C1738">
        <v>57.1</v>
      </c>
      <c r="D1738">
        <v>74.900000000000006</v>
      </c>
      <c r="E1738">
        <v>8</v>
      </c>
      <c r="F1738">
        <v>2.8</v>
      </c>
      <c r="G1738">
        <v>29.9</v>
      </c>
      <c r="H1738">
        <v>0</v>
      </c>
    </row>
    <row r="1739" spans="1:8" x14ac:dyDescent="0.3">
      <c r="A1739" s="1">
        <v>44128</v>
      </c>
      <c r="B1739">
        <v>64.900000000000006</v>
      </c>
      <c r="C1739">
        <v>54.9</v>
      </c>
      <c r="D1739">
        <v>70.3</v>
      </c>
      <c r="E1739">
        <v>10</v>
      </c>
      <c r="F1739">
        <v>3.9</v>
      </c>
      <c r="G1739">
        <v>29.9</v>
      </c>
      <c r="H1739">
        <v>0</v>
      </c>
    </row>
    <row r="1740" spans="1:8" x14ac:dyDescent="0.3">
      <c r="A1740" s="1">
        <v>44129</v>
      </c>
      <c r="B1740">
        <v>64.099999999999994</v>
      </c>
      <c r="C1740">
        <v>52.8</v>
      </c>
      <c r="D1740">
        <v>67</v>
      </c>
      <c r="E1740">
        <v>17</v>
      </c>
      <c r="F1740">
        <v>6.5</v>
      </c>
      <c r="G1740">
        <v>29.9</v>
      </c>
      <c r="H1740">
        <v>0</v>
      </c>
    </row>
    <row r="1741" spans="1:8" x14ac:dyDescent="0.3">
      <c r="A1741" s="1">
        <v>44130</v>
      </c>
      <c r="B1741">
        <v>59.5</v>
      </c>
      <c r="C1741">
        <v>42.8</v>
      </c>
      <c r="D1741">
        <v>58.6</v>
      </c>
      <c r="E1741">
        <v>10</v>
      </c>
      <c r="F1741">
        <v>4.5</v>
      </c>
      <c r="G1741">
        <v>30</v>
      </c>
      <c r="H1741">
        <v>0</v>
      </c>
    </row>
    <row r="1742" spans="1:8" x14ac:dyDescent="0.3">
      <c r="A1742" s="1">
        <v>44131</v>
      </c>
      <c r="B1742">
        <v>58.9</v>
      </c>
      <c r="C1742">
        <v>34.6</v>
      </c>
      <c r="D1742">
        <v>46.5</v>
      </c>
      <c r="E1742">
        <v>12</v>
      </c>
      <c r="F1742">
        <v>2.7</v>
      </c>
      <c r="G1742">
        <v>30</v>
      </c>
      <c r="H1742">
        <v>0</v>
      </c>
    </row>
    <row r="1743" spans="1:8" x14ac:dyDescent="0.3">
      <c r="A1743" s="1">
        <v>44132</v>
      </c>
      <c r="B1743">
        <v>57.1</v>
      </c>
      <c r="C1743">
        <v>41.8</v>
      </c>
      <c r="D1743">
        <v>58.4</v>
      </c>
      <c r="E1743">
        <v>12</v>
      </c>
      <c r="F1743">
        <v>3.4</v>
      </c>
      <c r="G1743">
        <v>30</v>
      </c>
      <c r="H1743">
        <v>0</v>
      </c>
    </row>
    <row r="1744" spans="1:8" x14ac:dyDescent="0.3">
      <c r="A1744" s="1">
        <v>44133</v>
      </c>
      <c r="B1744">
        <v>59.9</v>
      </c>
      <c r="C1744">
        <v>46.5</v>
      </c>
      <c r="D1744">
        <v>63.9</v>
      </c>
      <c r="E1744">
        <v>12</v>
      </c>
      <c r="F1744">
        <v>3.3</v>
      </c>
      <c r="G1744">
        <v>30</v>
      </c>
      <c r="H1744">
        <v>0</v>
      </c>
    </row>
    <row r="1745" spans="1:8" x14ac:dyDescent="0.3">
      <c r="A1745" s="1">
        <v>44134</v>
      </c>
      <c r="B1745">
        <v>60.3</v>
      </c>
      <c r="C1745">
        <v>51.7</v>
      </c>
      <c r="D1745">
        <v>75.3</v>
      </c>
      <c r="E1745">
        <v>8</v>
      </c>
      <c r="F1745">
        <v>3.4</v>
      </c>
      <c r="G1745">
        <v>29.9</v>
      </c>
      <c r="H1745">
        <v>0</v>
      </c>
    </row>
    <row r="1746" spans="1:8" x14ac:dyDescent="0.3">
      <c r="A1746" s="1">
        <v>44135</v>
      </c>
      <c r="B1746">
        <v>58.3</v>
      </c>
      <c r="C1746">
        <v>50.6</v>
      </c>
      <c r="D1746">
        <v>77.5</v>
      </c>
      <c r="E1746">
        <v>8</v>
      </c>
      <c r="F1746">
        <v>2.2999999999999998</v>
      </c>
      <c r="G1746">
        <v>30</v>
      </c>
      <c r="H1746">
        <v>0</v>
      </c>
    </row>
    <row r="1747" spans="1:8" x14ac:dyDescent="0.3">
      <c r="A1747" s="1">
        <v>44136</v>
      </c>
      <c r="B1747">
        <v>61</v>
      </c>
      <c r="C1747">
        <v>50.7</v>
      </c>
      <c r="D1747">
        <v>70.3</v>
      </c>
      <c r="E1747">
        <v>14</v>
      </c>
      <c r="F1747">
        <v>3.3</v>
      </c>
      <c r="G1747">
        <v>30.1</v>
      </c>
      <c r="H1747">
        <v>0</v>
      </c>
    </row>
    <row r="1748" spans="1:8" x14ac:dyDescent="0.3">
      <c r="A1748" s="1">
        <v>44137</v>
      </c>
      <c r="B1748">
        <v>57.3</v>
      </c>
      <c r="C1748">
        <v>53.7</v>
      </c>
      <c r="D1748">
        <v>88</v>
      </c>
      <c r="E1748">
        <v>9</v>
      </c>
      <c r="F1748">
        <v>3.3</v>
      </c>
      <c r="G1748">
        <v>30</v>
      </c>
      <c r="H1748">
        <v>0</v>
      </c>
    </row>
    <row r="1749" spans="1:8" x14ac:dyDescent="0.3">
      <c r="A1749" s="1">
        <v>44138</v>
      </c>
      <c r="B1749">
        <v>58.7</v>
      </c>
      <c r="C1749">
        <v>54.5</v>
      </c>
      <c r="D1749">
        <v>86.5</v>
      </c>
      <c r="E1749">
        <v>9</v>
      </c>
      <c r="F1749">
        <v>4.2</v>
      </c>
      <c r="G1749">
        <v>30</v>
      </c>
      <c r="H1749">
        <v>0</v>
      </c>
    </row>
    <row r="1750" spans="1:8" x14ac:dyDescent="0.3">
      <c r="A1750" s="1">
        <v>44139</v>
      </c>
      <c r="B1750">
        <v>56.9</v>
      </c>
      <c r="C1750">
        <v>51.4</v>
      </c>
      <c r="D1750">
        <v>83.4</v>
      </c>
      <c r="E1750">
        <v>9</v>
      </c>
      <c r="F1750">
        <v>2.8</v>
      </c>
      <c r="G1750">
        <v>30</v>
      </c>
      <c r="H1750">
        <v>0</v>
      </c>
    </row>
    <row r="1751" spans="1:8" x14ac:dyDescent="0.3">
      <c r="A1751" s="1">
        <v>44140</v>
      </c>
      <c r="B1751">
        <v>65.3</v>
      </c>
      <c r="C1751">
        <v>45.8</v>
      </c>
      <c r="D1751">
        <v>59.6</v>
      </c>
      <c r="E1751">
        <v>9</v>
      </c>
      <c r="F1751">
        <v>2.2999999999999998</v>
      </c>
      <c r="G1751">
        <v>29.9</v>
      </c>
      <c r="H1751">
        <v>0</v>
      </c>
    </row>
    <row r="1752" spans="1:8" x14ac:dyDescent="0.3">
      <c r="A1752" s="1">
        <v>44141</v>
      </c>
      <c r="B1752">
        <v>62.1</v>
      </c>
      <c r="C1752">
        <v>49.4</v>
      </c>
      <c r="D1752">
        <v>65.400000000000006</v>
      </c>
      <c r="E1752">
        <v>20</v>
      </c>
      <c r="F1752">
        <v>8.6</v>
      </c>
      <c r="G1752">
        <v>29.7</v>
      </c>
      <c r="H1752">
        <v>0</v>
      </c>
    </row>
    <row r="1753" spans="1:8" x14ac:dyDescent="0.3">
      <c r="A1753" s="1">
        <v>44142</v>
      </c>
      <c r="B1753">
        <v>55.6</v>
      </c>
      <c r="C1753">
        <v>42.8</v>
      </c>
      <c r="D1753">
        <v>63</v>
      </c>
      <c r="E1753">
        <v>16</v>
      </c>
      <c r="F1753">
        <v>9</v>
      </c>
      <c r="G1753">
        <v>29.7</v>
      </c>
      <c r="H1753">
        <v>0</v>
      </c>
    </row>
    <row r="1754" spans="1:8" x14ac:dyDescent="0.3">
      <c r="A1754" s="1">
        <v>44143</v>
      </c>
      <c r="B1754">
        <v>50.9</v>
      </c>
      <c r="C1754">
        <v>29.4</v>
      </c>
      <c r="D1754">
        <v>46.1</v>
      </c>
      <c r="E1754">
        <v>8</v>
      </c>
      <c r="F1754">
        <v>4</v>
      </c>
      <c r="G1754">
        <v>30.1</v>
      </c>
      <c r="H1754">
        <v>0</v>
      </c>
    </row>
    <row r="1755" spans="1:8" x14ac:dyDescent="0.3">
      <c r="A1755" s="1">
        <v>44144</v>
      </c>
      <c r="B1755">
        <v>49.9</v>
      </c>
      <c r="C1755">
        <v>31.9</v>
      </c>
      <c r="D1755">
        <v>51.5</v>
      </c>
      <c r="E1755">
        <v>12</v>
      </c>
      <c r="F1755">
        <v>3.3</v>
      </c>
      <c r="G1755">
        <v>30.1</v>
      </c>
      <c r="H1755">
        <v>0</v>
      </c>
    </row>
    <row r="1756" spans="1:8" x14ac:dyDescent="0.3">
      <c r="A1756" s="1">
        <v>44145</v>
      </c>
      <c r="B1756">
        <v>51.2</v>
      </c>
      <c r="C1756">
        <v>38.799999999999997</v>
      </c>
      <c r="D1756">
        <v>63.6</v>
      </c>
      <c r="E1756">
        <v>7</v>
      </c>
      <c r="F1756">
        <v>2.8</v>
      </c>
      <c r="G1756">
        <v>30</v>
      </c>
      <c r="H1756">
        <v>0</v>
      </c>
    </row>
    <row r="1757" spans="1:8" x14ac:dyDescent="0.3">
      <c r="A1757" s="1">
        <v>44146</v>
      </c>
      <c r="B1757">
        <v>52.9</v>
      </c>
      <c r="C1757">
        <v>43.9</v>
      </c>
      <c r="D1757">
        <v>72.8</v>
      </c>
      <c r="E1757">
        <v>8</v>
      </c>
      <c r="F1757">
        <v>2.5</v>
      </c>
      <c r="G1757">
        <v>30</v>
      </c>
      <c r="H1757">
        <v>0</v>
      </c>
    </row>
    <row r="1758" spans="1:8" x14ac:dyDescent="0.3">
      <c r="A1758" s="1">
        <v>44147</v>
      </c>
      <c r="B1758">
        <v>55.1</v>
      </c>
      <c r="C1758">
        <v>44.2</v>
      </c>
      <c r="D1758">
        <v>68.2</v>
      </c>
      <c r="E1758">
        <v>8</v>
      </c>
      <c r="F1758">
        <v>3.4</v>
      </c>
      <c r="G1758">
        <v>30.1</v>
      </c>
      <c r="H1758">
        <v>0</v>
      </c>
    </row>
    <row r="1759" spans="1:8" x14ac:dyDescent="0.3">
      <c r="A1759" s="1">
        <v>44148</v>
      </c>
      <c r="B1759">
        <v>60</v>
      </c>
      <c r="C1759">
        <v>45.6</v>
      </c>
      <c r="D1759">
        <v>62</v>
      </c>
      <c r="E1759">
        <v>15</v>
      </c>
      <c r="F1759">
        <v>6.8</v>
      </c>
      <c r="G1759">
        <v>30.1</v>
      </c>
      <c r="H1759">
        <v>0</v>
      </c>
    </row>
    <row r="1760" spans="1:8" x14ac:dyDescent="0.3">
      <c r="A1760" s="1">
        <v>44149</v>
      </c>
      <c r="B1760">
        <v>58.4</v>
      </c>
      <c r="C1760">
        <v>40</v>
      </c>
      <c r="D1760">
        <v>55.5</v>
      </c>
      <c r="E1760">
        <v>8</v>
      </c>
      <c r="F1760">
        <v>2.5</v>
      </c>
      <c r="G1760">
        <v>30.1</v>
      </c>
      <c r="H1760">
        <v>0</v>
      </c>
    </row>
    <row r="1761" spans="1:8" x14ac:dyDescent="0.3">
      <c r="A1761" s="1">
        <v>44150</v>
      </c>
      <c r="B1761">
        <v>62.4</v>
      </c>
      <c r="C1761">
        <v>33.200000000000003</v>
      </c>
      <c r="D1761">
        <v>38.799999999999997</v>
      </c>
      <c r="E1761">
        <v>8</v>
      </c>
      <c r="F1761">
        <v>2.5</v>
      </c>
      <c r="G1761">
        <v>29.9</v>
      </c>
      <c r="H1761">
        <v>0</v>
      </c>
    </row>
    <row r="1762" spans="1:8" x14ac:dyDescent="0.3">
      <c r="A1762" s="1">
        <v>44151</v>
      </c>
      <c r="B1762">
        <v>57.1</v>
      </c>
      <c r="C1762">
        <v>48.3</v>
      </c>
      <c r="D1762">
        <v>73.8</v>
      </c>
      <c r="E1762">
        <v>8</v>
      </c>
      <c r="F1762">
        <v>4.5</v>
      </c>
      <c r="G1762">
        <v>30</v>
      </c>
      <c r="H1762">
        <v>0</v>
      </c>
    </row>
    <row r="1763" spans="1:8" x14ac:dyDescent="0.3">
      <c r="A1763" s="1">
        <v>44152</v>
      </c>
      <c r="B1763">
        <v>55.7</v>
      </c>
      <c r="C1763">
        <v>51.4</v>
      </c>
      <c r="D1763">
        <v>86.1</v>
      </c>
      <c r="E1763">
        <v>14</v>
      </c>
      <c r="F1763">
        <v>5.0999999999999996</v>
      </c>
      <c r="G1763">
        <v>30.1</v>
      </c>
      <c r="H1763">
        <v>0</v>
      </c>
    </row>
    <row r="1764" spans="1:8" x14ac:dyDescent="0.3">
      <c r="A1764" s="1">
        <v>44153</v>
      </c>
      <c r="B1764">
        <v>55.1</v>
      </c>
      <c r="C1764">
        <v>52.1</v>
      </c>
      <c r="D1764">
        <v>89.7</v>
      </c>
      <c r="E1764">
        <v>7</v>
      </c>
      <c r="F1764">
        <v>2.6</v>
      </c>
      <c r="G1764">
        <v>30.1</v>
      </c>
      <c r="H1764">
        <v>0</v>
      </c>
    </row>
    <row r="1765" spans="1:8" x14ac:dyDescent="0.3">
      <c r="A1765" s="1">
        <v>44154</v>
      </c>
      <c r="B1765">
        <v>57</v>
      </c>
      <c r="C1765">
        <v>48</v>
      </c>
      <c r="D1765">
        <v>73.2</v>
      </c>
      <c r="E1765">
        <v>8</v>
      </c>
      <c r="F1765">
        <v>2.5</v>
      </c>
      <c r="G1765">
        <v>30.1</v>
      </c>
      <c r="H1765">
        <v>0</v>
      </c>
    </row>
    <row r="1766" spans="1:8" x14ac:dyDescent="0.3">
      <c r="A1766" s="1">
        <v>44155</v>
      </c>
      <c r="B1766">
        <v>55.9</v>
      </c>
      <c r="C1766">
        <v>43.7</v>
      </c>
      <c r="D1766">
        <v>66.2</v>
      </c>
      <c r="E1766">
        <v>8</v>
      </c>
      <c r="F1766">
        <v>2.7</v>
      </c>
      <c r="G1766">
        <v>30</v>
      </c>
      <c r="H1766">
        <v>0</v>
      </c>
    </row>
    <row r="1767" spans="1:8" x14ac:dyDescent="0.3">
      <c r="A1767" s="1">
        <v>44156</v>
      </c>
      <c r="B1767">
        <v>53.4</v>
      </c>
      <c r="C1767">
        <v>44.7</v>
      </c>
      <c r="D1767">
        <v>74.2</v>
      </c>
      <c r="E1767">
        <v>7</v>
      </c>
      <c r="F1767">
        <v>2.6</v>
      </c>
      <c r="G1767">
        <v>29.9</v>
      </c>
      <c r="H1767">
        <v>0</v>
      </c>
    </row>
    <row r="1768" spans="1:8" x14ac:dyDescent="0.3">
      <c r="A1768" s="1">
        <v>44157</v>
      </c>
      <c r="B1768">
        <v>57.1</v>
      </c>
      <c r="C1768">
        <v>44.6</v>
      </c>
      <c r="D1768">
        <v>66.7</v>
      </c>
      <c r="E1768">
        <v>15</v>
      </c>
      <c r="F1768">
        <v>6.3</v>
      </c>
      <c r="G1768">
        <v>29.9</v>
      </c>
      <c r="H1768">
        <v>0</v>
      </c>
    </row>
    <row r="1769" spans="1:8" x14ac:dyDescent="0.3">
      <c r="A1769" s="1">
        <v>44158</v>
      </c>
      <c r="B1769">
        <v>53.7</v>
      </c>
      <c r="C1769">
        <v>47.2</v>
      </c>
      <c r="D1769">
        <v>79.7</v>
      </c>
      <c r="E1769">
        <v>8</v>
      </c>
      <c r="F1769">
        <v>2.7</v>
      </c>
      <c r="G1769">
        <v>30</v>
      </c>
      <c r="H1769">
        <v>0</v>
      </c>
    </row>
    <row r="1770" spans="1:8" x14ac:dyDescent="0.3">
      <c r="A1770" s="1">
        <v>44159</v>
      </c>
      <c r="B1770">
        <v>51.9</v>
      </c>
      <c r="C1770">
        <v>47</v>
      </c>
      <c r="D1770">
        <v>84</v>
      </c>
      <c r="E1770">
        <v>8</v>
      </c>
      <c r="F1770">
        <v>2.5</v>
      </c>
      <c r="G1770">
        <v>30</v>
      </c>
      <c r="H1770">
        <v>0</v>
      </c>
    </row>
    <row r="1771" spans="1:8" x14ac:dyDescent="0.3">
      <c r="A1771" s="1">
        <v>44168</v>
      </c>
      <c r="B1771">
        <v>52.1</v>
      </c>
      <c r="C1771">
        <v>34.4</v>
      </c>
      <c r="D1771">
        <v>54</v>
      </c>
      <c r="E1771">
        <v>12</v>
      </c>
      <c r="F1771">
        <v>3.5</v>
      </c>
      <c r="G1771">
        <v>30.2</v>
      </c>
      <c r="H1771">
        <v>0</v>
      </c>
    </row>
    <row r="1772" spans="1:8" x14ac:dyDescent="0.3">
      <c r="A1772" s="1">
        <v>44169</v>
      </c>
      <c r="B1772">
        <v>51</v>
      </c>
      <c r="C1772">
        <v>31.9</v>
      </c>
      <c r="D1772">
        <v>51.1</v>
      </c>
      <c r="E1772">
        <v>14</v>
      </c>
      <c r="F1772">
        <v>3.5</v>
      </c>
      <c r="G1772">
        <v>30.2</v>
      </c>
      <c r="H1772">
        <v>0</v>
      </c>
    </row>
    <row r="1773" spans="1:8" x14ac:dyDescent="0.3">
      <c r="A1773" s="1">
        <v>44170</v>
      </c>
      <c r="B1773">
        <v>51.6</v>
      </c>
      <c r="C1773">
        <v>35.700000000000003</v>
      </c>
      <c r="D1773">
        <v>56.7</v>
      </c>
      <c r="E1773">
        <v>9</v>
      </c>
      <c r="F1773">
        <v>2.2999999999999998</v>
      </c>
      <c r="G1773">
        <v>30.2</v>
      </c>
      <c r="H1773">
        <v>0</v>
      </c>
    </row>
    <row r="1774" spans="1:8" x14ac:dyDescent="0.3">
      <c r="A1774" s="1">
        <v>44171</v>
      </c>
      <c r="B1774">
        <v>50.3</v>
      </c>
      <c r="C1774">
        <v>38.6</v>
      </c>
      <c r="D1774">
        <v>66.3</v>
      </c>
      <c r="E1774">
        <v>7</v>
      </c>
      <c r="F1774">
        <v>1.9</v>
      </c>
      <c r="G1774">
        <v>30.1</v>
      </c>
      <c r="H1774">
        <v>0</v>
      </c>
    </row>
    <row r="1775" spans="1:8" x14ac:dyDescent="0.3">
      <c r="A1775" s="1">
        <v>44172</v>
      </c>
      <c r="B1775">
        <v>55</v>
      </c>
      <c r="C1775">
        <v>33.5</v>
      </c>
      <c r="D1775">
        <v>48</v>
      </c>
      <c r="E1775">
        <v>10</v>
      </c>
      <c r="F1775">
        <v>3.6</v>
      </c>
      <c r="G1775">
        <v>29.9</v>
      </c>
      <c r="H1775">
        <v>0</v>
      </c>
    </row>
    <row r="1776" spans="1:8" x14ac:dyDescent="0.3">
      <c r="A1776" s="1">
        <v>44173</v>
      </c>
      <c r="B1776">
        <v>57.9</v>
      </c>
      <c r="C1776">
        <v>32.299999999999997</v>
      </c>
      <c r="D1776">
        <v>41.9</v>
      </c>
      <c r="E1776">
        <v>8</v>
      </c>
      <c r="F1776">
        <v>2.5</v>
      </c>
      <c r="G1776">
        <v>30</v>
      </c>
      <c r="H1776">
        <v>0</v>
      </c>
    </row>
    <row r="1777" spans="1:8" x14ac:dyDescent="0.3">
      <c r="A1777" s="1">
        <v>44174</v>
      </c>
      <c r="B1777">
        <v>55.6</v>
      </c>
      <c r="C1777">
        <v>33</v>
      </c>
      <c r="D1777">
        <v>47.4</v>
      </c>
      <c r="E1777">
        <v>9</v>
      </c>
      <c r="F1777">
        <v>2.6</v>
      </c>
      <c r="G1777">
        <v>30</v>
      </c>
      <c r="H1777">
        <v>0</v>
      </c>
    </row>
    <row r="1778" spans="1:8" x14ac:dyDescent="0.3">
      <c r="A1778" s="1">
        <v>44175</v>
      </c>
      <c r="B1778">
        <v>53</v>
      </c>
      <c r="C1778">
        <v>47.1</v>
      </c>
      <c r="D1778">
        <v>80.8</v>
      </c>
      <c r="E1778">
        <v>10</v>
      </c>
      <c r="F1778">
        <v>5.8</v>
      </c>
      <c r="G1778">
        <v>30</v>
      </c>
      <c r="H1778">
        <v>0</v>
      </c>
    </row>
    <row r="1779" spans="1:8" x14ac:dyDescent="0.3">
      <c r="A1779" s="1">
        <v>44176</v>
      </c>
      <c r="B1779">
        <v>49.7</v>
      </c>
      <c r="C1779">
        <v>42.1</v>
      </c>
      <c r="D1779">
        <v>76.2</v>
      </c>
      <c r="E1779">
        <v>10</v>
      </c>
      <c r="F1779">
        <v>3.3</v>
      </c>
      <c r="G1779">
        <v>30.1</v>
      </c>
      <c r="H1779">
        <v>0</v>
      </c>
    </row>
    <row r="1780" spans="1:8" x14ac:dyDescent="0.3">
      <c r="A1780" s="1">
        <v>44177</v>
      </c>
      <c r="B1780">
        <v>60.2</v>
      </c>
      <c r="C1780">
        <v>48.4</v>
      </c>
      <c r="D1780">
        <v>65.900000000000006</v>
      </c>
      <c r="E1780">
        <v>28</v>
      </c>
      <c r="F1780">
        <v>14</v>
      </c>
      <c r="G1780">
        <v>30</v>
      </c>
      <c r="H1780">
        <v>0</v>
      </c>
    </row>
    <row r="1781" spans="1:8" x14ac:dyDescent="0.3">
      <c r="A1781" s="1">
        <v>44178</v>
      </c>
      <c r="B1781">
        <v>55.5</v>
      </c>
      <c r="C1781">
        <v>44.6</v>
      </c>
      <c r="D1781">
        <v>69.2</v>
      </c>
      <c r="E1781">
        <v>13</v>
      </c>
      <c r="F1781">
        <v>4.2</v>
      </c>
      <c r="G1781">
        <v>30.2</v>
      </c>
      <c r="H1781">
        <v>0</v>
      </c>
    </row>
    <row r="1782" spans="1:8" x14ac:dyDescent="0.3">
      <c r="A1782" s="1">
        <v>44179</v>
      </c>
      <c r="B1782">
        <v>58.4</v>
      </c>
      <c r="C1782">
        <v>33.6</v>
      </c>
      <c r="D1782">
        <v>42.5</v>
      </c>
      <c r="E1782">
        <v>16</v>
      </c>
      <c r="F1782">
        <v>9.6</v>
      </c>
      <c r="G1782">
        <v>30.1</v>
      </c>
      <c r="H1782">
        <v>0</v>
      </c>
    </row>
    <row r="1783" spans="1:8" x14ac:dyDescent="0.3">
      <c r="A1783" s="1">
        <v>44180</v>
      </c>
      <c r="B1783">
        <v>54.5</v>
      </c>
      <c r="C1783">
        <v>32.5</v>
      </c>
      <c r="D1783">
        <v>45.9</v>
      </c>
      <c r="E1783">
        <v>12</v>
      </c>
      <c r="F1783">
        <v>3.7</v>
      </c>
      <c r="G1783">
        <v>30.2</v>
      </c>
      <c r="H1783">
        <v>0</v>
      </c>
    </row>
    <row r="1784" spans="1:8" x14ac:dyDescent="0.3">
      <c r="A1784" s="1">
        <v>44181</v>
      </c>
      <c r="B1784">
        <v>52.1</v>
      </c>
      <c r="C1784">
        <v>32.799999999999997</v>
      </c>
      <c r="D1784">
        <v>50.8</v>
      </c>
      <c r="E1784">
        <v>8</v>
      </c>
      <c r="F1784">
        <v>3</v>
      </c>
      <c r="G1784">
        <v>30.1</v>
      </c>
      <c r="H1784">
        <v>0</v>
      </c>
    </row>
    <row r="1785" spans="1:8" x14ac:dyDescent="0.3">
      <c r="A1785" s="1">
        <v>44182</v>
      </c>
      <c r="B1785">
        <v>56.1</v>
      </c>
      <c r="C1785">
        <v>41.6</v>
      </c>
      <c r="D1785">
        <v>59.3</v>
      </c>
      <c r="E1785">
        <v>20</v>
      </c>
      <c r="F1785">
        <v>8.4</v>
      </c>
      <c r="G1785">
        <v>30</v>
      </c>
      <c r="H1785">
        <v>0</v>
      </c>
    </row>
    <row r="1786" spans="1:8" x14ac:dyDescent="0.3">
      <c r="A1786" s="1">
        <v>44183</v>
      </c>
      <c r="B1786">
        <v>52.8</v>
      </c>
      <c r="C1786">
        <v>35</v>
      </c>
      <c r="D1786">
        <v>53.1</v>
      </c>
      <c r="E1786">
        <v>14</v>
      </c>
      <c r="F1786">
        <v>4</v>
      </c>
      <c r="G1786">
        <v>30.1</v>
      </c>
      <c r="H1786">
        <v>0</v>
      </c>
    </row>
    <row r="1787" spans="1:8" x14ac:dyDescent="0.3">
      <c r="A1787" s="1">
        <v>44184</v>
      </c>
      <c r="B1787">
        <v>49.1</v>
      </c>
      <c r="C1787">
        <v>37.200000000000003</v>
      </c>
      <c r="D1787">
        <v>65.7</v>
      </c>
      <c r="E1787">
        <v>8</v>
      </c>
      <c r="F1787">
        <v>2.1</v>
      </c>
      <c r="G1787">
        <v>30.2</v>
      </c>
      <c r="H1787">
        <v>0</v>
      </c>
    </row>
    <row r="1788" spans="1:8" x14ac:dyDescent="0.3">
      <c r="A1788" s="1">
        <v>44185</v>
      </c>
      <c r="B1788">
        <v>51.5</v>
      </c>
      <c r="C1788">
        <v>33.299999999999997</v>
      </c>
      <c r="D1788">
        <v>55</v>
      </c>
      <c r="E1788">
        <v>7</v>
      </c>
      <c r="F1788">
        <v>2</v>
      </c>
      <c r="G1788">
        <v>30.1</v>
      </c>
      <c r="H1788">
        <v>0</v>
      </c>
    </row>
    <row r="1789" spans="1:8" x14ac:dyDescent="0.3">
      <c r="A1789" s="1">
        <v>44186</v>
      </c>
      <c r="B1789">
        <v>54.1</v>
      </c>
      <c r="C1789">
        <v>36.299999999999997</v>
      </c>
      <c r="D1789">
        <v>56.9</v>
      </c>
      <c r="E1789">
        <v>9</v>
      </c>
      <c r="F1789">
        <v>2.5</v>
      </c>
      <c r="G1789">
        <v>30</v>
      </c>
      <c r="H1789">
        <v>0</v>
      </c>
    </row>
    <row r="1790" spans="1:8" x14ac:dyDescent="0.3">
      <c r="A1790" s="1">
        <v>44187</v>
      </c>
      <c r="B1790">
        <v>51</v>
      </c>
      <c r="C1790">
        <v>44.9</v>
      </c>
      <c r="D1790">
        <v>80.3</v>
      </c>
      <c r="E1790">
        <v>6</v>
      </c>
      <c r="F1790">
        <v>1.8</v>
      </c>
      <c r="G1790">
        <v>30</v>
      </c>
      <c r="H1790">
        <v>0</v>
      </c>
    </row>
    <row r="1791" spans="1:8" x14ac:dyDescent="0.3">
      <c r="A1791" s="1">
        <v>44188</v>
      </c>
      <c r="B1791">
        <v>51</v>
      </c>
      <c r="C1791">
        <v>40.4</v>
      </c>
      <c r="D1791">
        <v>70.5</v>
      </c>
      <c r="E1791">
        <v>8</v>
      </c>
      <c r="F1791">
        <v>2</v>
      </c>
      <c r="G1791">
        <v>30.1</v>
      </c>
      <c r="H1791">
        <v>0</v>
      </c>
    </row>
    <row r="1792" spans="1:8" x14ac:dyDescent="0.3">
      <c r="A1792" s="1">
        <v>44189</v>
      </c>
      <c r="B1792">
        <v>53</v>
      </c>
      <c r="C1792">
        <v>31.9</v>
      </c>
      <c r="D1792">
        <v>46.2</v>
      </c>
      <c r="E1792">
        <v>9</v>
      </c>
      <c r="F1792">
        <v>2.2999999999999998</v>
      </c>
      <c r="G1792">
        <v>30.2</v>
      </c>
      <c r="H1792">
        <v>0</v>
      </c>
    </row>
    <row r="1793" spans="1:8" x14ac:dyDescent="0.3">
      <c r="A1793" s="1">
        <v>44190</v>
      </c>
      <c r="B1793">
        <v>50.8</v>
      </c>
      <c r="C1793">
        <v>37.5</v>
      </c>
      <c r="D1793">
        <v>62</v>
      </c>
      <c r="E1793">
        <v>13</v>
      </c>
      <c r="F1793">
        <v>3.2</v>
      </c>
      <c r="G1793">
        <v>30.1</v>
      </c>
      <c r="H1793">
        <v>0</v>
      </c>
    </row>
    <row r="1794" spans="1:8" x14ac:dyDescent="0.3">
      <c r="A1794" s="1">
        <v>44191</v>
      </c>
      <c r="B1794">
        <v>54.7</v>
      </c>
      <c r="C1794">
        <v>45.8</v>
      </c>
      <c r="D1794">
        <v>73.099999999999994</v>
      </c>
      <c r="E1794">
        <v>9</v>
      </c>
      <c r="F1794">
        <v>2.9</v>
      </c>
      <c r="G1794">
        <v>30.1</v>
      </c>
      <c r="H1794">
        <v>0</v>
      </c>
    </row>
    <row r="1795" spans="1:8" x14ac:dyDescent="0.3">
      <c r="A1795" s="1">
        <v>44192</v>
      </c>
      <c r="B1795">
        <v>54.5</v>
      </c>
      <c r="C1795">
        <v>48.7</v>
      </c>
      <c r="D1795">
        <v>81.099999999999994</v>
      </c>
      <c r="E1795">
        <v>14</v>
      </c>
      <c r="F1795">
        <v>5.2</v>
      </c>
      <c r="G1795">
        <v>29.9</v>
      </c>
      <c r="H1795">
        <v>0</v>
      </c>
    </row>
    <row r="1796" spans="1:8" x14ac:dyDescent="0.3">
      <c r="A1796" s="1">
        <v>44193</v>
      </c>
      <c r="B1796">
        <v>49.8</v>
      </c>
      <c r="C1796">
        <v>46.2</v>
      </c>
      <c r="D1796">
        <v>87.6</v>
      </c>
      <c r="E1796">
        <v>18</v>
      </c>
      <c r="F1796">
        <v>6</v>
      </c>
      <c r="G1796">
        <v>29.8</v>
      </c>
      <c r="H1796">
        <v>0.97</v>
      </c>
    </row>
    <row r="1797" spans="1:8" x14ac:dyDescent="0.3">
      <c r="A1797" s="1">
        <v>44194</v>
      </c>
      <c r="B1797">
        <v>46.7</v>
      </c>
      <c r="C1797">
        <v>40.299999999999997</v>
      </c>
      <c r="D1797">
        <v>80.400000000000006</v>
      </c>
      <c r="E1797">
        <v>9</v>
      </c>
      <c r="F1797">
        <v>2</v>
      </c>
      <c r="G1797">
        <v>30.1</v>
      </c>
      <c r="H1797">
        <v>0.93</v>
      </c>
    </row>
    <row r="1798" spans="1:8" x14ac:dyDescent="0.3">
      <c r="A1798" s="1">
        <v>44195</v>
      </c>
      <c r="B1798">
        <v>50.4</v>
      </c>
      <c r="C1798">
        <v>35.1</v>
      </c>
      <c r="D1798">
        <v>59.6</v>
      </c>
      <c r="E1798">
        <v>10</v>
      </c>
      <c r="F1798">
        <v>2.1</v>
      </c>
      <c r="G1798">
        <v>30.2</v>
      </c>
      <c r="H1798">
        <v>0</v>
      </c>
    </row>
    <row r="1799" spans="1:8" x14ac:dyDescent="0.3">
      <c r="A1799" s="1">
        <v>44196</v>
      </c>
      <c r="B1799">
        <v>57.2</v>
      </c>
      <c r="C1799">
        <v>36.6</v>
      </c>
      <c r="D1799">
        <v>47.9</v>
      </c>
      <c r="E1799">
        <v>18</v>
      </c>
      <c r="F1799">
        <v>10.1</v>
      </c>
      <c r="G1799">
        <v>30</v>
      </c>
      <c r="H1799">
        <v>0</v>
      </c>
    </row>
    <row r="1800" spans="1:8" x14ac:dyDescent="0.3">
      <c r="A1800" s="1">
        <v>44197</v>
      </c>
      <c r="B1800">
        <v>50</v>
      </c>
      <c r="C1800">
        <v>37.9</v>
      </c>
      <c r="D1800">
        <v>65.8</v>
      </c>
      <c r="E1800">
        <v>15</v>
      </c>
      <c r="F1800">
        <v>3.5</v>
      </c>
      <c r="G1800">
        <v>30.1</v>
      </c>
      <c r="H1800">
        <v>0</v>
      </c>
    </row>
    <row r="1801" spans="1:8" x14ac:dyDescent="0.3">
      <c r="A1801" s="1">
        <v>44198</v>
      </c>
      <c r="B1801">
        <v>51.3</v>
      </c>
      <c r="C1801">
        <v>43.8</v>
      </c>
      <c r="D1801">
        <v>77</v>
      </c>
      <c r="E1801">
        <v>8</v>
      </c>
      <c r="F1801">
        <v>3.3</v>
      </c>
      <c r="G1801">
        <v>30.2</v>
      </c>
      <c r="H1801">
        <v>0</v>
      </c>
    </row>
    <row r="1802" spans="1:8" x14ac:dyDescent="0.3">
      <c r="A1802" s="1">
        <v>44199</v>
      </c>
      <c r="B1802">
        <v>52.2</v>
      </c>
      <c r="C1802">
        <v>47.4</v>
      </c>
      <c r="D1802">
        <v>84.1</v>
      </c>
      <c r="E1802">
        <v>10</v>
      </c>
      <c r="F1802">
        <v>3.5</v>
      </c>
      <c r="G1802">
        <v>30.2</v>
      </c>
      <c r="H1802">
        <v>0</v>
      </c>
    </row>
    <row r="1803" spans="1:8" x14ac:dyDescent="0.3">
      <c r="A1803" s="1">
        <v>44200</v>
      </c>
      <c r="B1803">
        <v>53.4</v>
      </c>
      <c r="C1803">
        <v>47.5</v>
      </c>
      <c r="D1803">
        <v>81.900000000000006</v>
      </c>
      <c r="E1803">
        <v>18</v>
      </c>
      <c r="F1803">
        <v>3.8</v>
      </c>
      <c r="G1803">
        <v>30.1</v>
      </c>
      <c r="H1803">
        <v>0</v>
      </c>
    </row>
    <row r="1804" spans="1:8" x14ac:dyDescent="0.3">
      <c r="A1804" s="1">
        <v>44201</v>
      </c>
      <c r="B1804">
        <v>51.2</v>
      </c>
      <c r="C1804">
        <v>47</v>
      </c>
      <c r="D1804">
        <v>86.2</v>
      </c>
      <c r="E1804">
        <v>9</v>
      </c>
      <c r="F1804">
        <v>2.9</v>
      </c>
      <c r="G1804">
        <v>30.1</v>
      </c>
      <c r="H1804">
        <v>0</v>
      </c>
    </row>
    <row r="1805" spans="1:8" x14ac:dyDescent="0.3">
      <c r="A1805" s="1">
        <v>44202</v>
      </c>
      <c r="B1805">
        <v>52.5</v>
      </c>
      <c r="C1805">
        <v>44.4</v>
      </c>
      <c r="D1805">
        <v>75.5</v>
      </c>
      <c r="E1805">
        <v>9</v>
      </c>
      <c r="F1805">
        <v>2.9</v>
      </c>
      <c r="G1805">
        <v>30.1</v>
      </c>
      <c r="H1805">
        <v>0</v>
      </c>
    </row>
    <row r="1806" spans="1:8" x14ac:dyDescent="0.3">
      <c r="A1806" s="1">
        <v>44203</v>
      </c>
      <c r="B1806">
        <v>52.3</v>
      </c>
      <c r="C1806">
        <v>39.299999999999997</v>
      </c>
      <c r="D1806">
        <v>66.8</v>
      </c>
      <c r="E1806">
        <v>13</v>
      </c>
      <c r="F1806">
        <v>3</v>
      </c>
      <c r="G1806">
        <v>30.1</v>
      </c>
      <c r="H1806">
        <v>0</v>
      </c>
    </row>
    <row r="1807" spans="1:8" x14ac:dyDescent="0.3">
      <c r="A1807" s="1">
        <v>44204</v>
      </c>
      <c r="B1807">
        <v>57.5</v>
      </c>
      <c r="C1807">
        <v>37.1</v>
      </c>
      <c r="D1807">
        <v>52.9</v>
      </c>
      <c r="E1807">
        <v>14</v>
      </c>
      <c r="F1807">
        <v>4</v>
      </c>
      <c r="G1807">
        <v>30.1</v>
      </c>
      <c r="H1807">
        <v>0</v>
      </c>
    </row>
    <row r="1808" spans="1:8" x14ac:dyDescent="0.3">
      <c r="A1808" s="1">
        <v>44205</v>
      </c>
      <c r="B1808">
        <v>54.3</v>
      </c>
      <c r="C1808">
        <v>38.700000000000003</v>
      </c>
      <c r="D1808">
        <v>57.4</v>
      </c>
      <c r="E1808">
        <v>16</v>
      </c>
      <c r="F1808">
        <v>3.2</v>
      </c>
      <c r="G1808">
        <v>30.1</v>
      </c>
      <c r="H1808">
        <v>0</v>
      </c>
    </row>
    <row r="1809" spans="1:8" x14ac:dyDescent="0.3">
      <c r="A1809" s="1">
        <v>44206</v>
      </c>
      <c r="B1809">
        <v>51.3</v>
      </c>
      <c r="C1809">
        <v>38.299999999999997</v>
      </c>
      <c r="D1809">
        <v>64.7</v>
      </c>
      <c r="E1809">
        <v>7</v>
      </c>
      <c r="F1809">
        <v>2.2999999999999998</v>
      </c>
      <c r="G1809">
        <v>30.1</v>
      </c>
      <c r="H1809">
        <v>0</v>
      </c>
    </row>
    <row r="1810" spans="1:8" x14ac:dyDescent="0.3">
      <c r="A1810" s="1">
        <v>44207</v>
      </c>
      <c r="B1810">
        <v>50.5</v>
      </c>
      <c r="C1810">
        <v>41</v>
      </c>
      <c r="D1810">
        <v>71.7</v>
      </c>
      <c r="E1810">
        <v>8</v>
      </c>
      <c r="F1810">
        <v>2.2999999999999998</v>
      </c>
      <c r="G1810">
        <v>30.2</v>
      </c>
      <c r="H1810">
        <v>0</v>
      </c>
    </row>
    <row r="1811" spans="1:8" x14ac:dyDescent="0.3">
      <c r="A1811" s="1">
        <v>44208</v>
      </c>
      <c r="B1811">
        <v>51.1</v>
      </c>
      <c r="C1811">
        <v>42.5</v>
      </c>
      <c r="D1811">
        <v>73.8</v>
      </c>
      <c r="E1811">
        <v>9</v>
      </c>
      <c r="F1811">
        <v>2.5</v>
      </c>
      <c r="G1811">
        <v>30.2</v>
      </c>
      <c r="H1811">
        <v>0</v>
      </c>
    </row>
    <row r="1812" spans="1:8" x14ac:dyDescent="0.3">
      <c r="A1812" s="1">
        <v>44209</v>
      </c>
      <c r="B1812">
        <v>52.8</v>
      </c>
      <c r="C1812">
        <v>43</v>
      </c>
      <c r="D1812">
        <v>71.2</v>
      </c>
      <c r="E1812">
        <v>7</v>
      </c>
      <c r="F1812">
        <v>2</v>
      </c>
      <c r="G1812">
        <v>30.2</v>
      </c>
      <c r="H1812">
        <v>0</v>
      </c>
    </row>
    <row r="1813" spans="1:8" x14ac:dyDescent="0.3">
      <c r="A1813" s="1">
        <v>44210</v>
      </c>
      <c r="B1813">
        <v>60.5</v>
      </c>
      <c r="C1813">
        <v>40.5</v>
      </c>
      <c r="D1813">
        <v>54.4</v>
      </c>
      <c r="E1813">
        <v>9</v>
      </c>
      <c r="F1813">
        <v>2.4</v>
      </c>
      <c r="G1813">
        <v>30.1</v>
      </c>
      <c r="H1813">
        <v>0</v>
      </c>
    </row>
    <row r="1814" spans="1:8" x14ac:dyDescent="0.3">
      <c r="A1814" s="1">
        <v>44211</v>
      </c>
      <c r="B1814">
        <v>50.5</v>
      </c>
      <c r="C1814">
        <v>41.5</v>
      </c>
      <c r="D1814">
        <v>71.3</v>
      </c>
      <c r="E1814">
        <v>0</v>
      </c>
      <c r="F1814">
        <v>0</v>
      </c>
      <c r="G1814">
        <v>30</v>
      </c>
      <c r="H1814">
        <v>0</v>
      </c>
    </row>
    <row r="1815" spans="1:8" x14ac:dyDescent="0.3">
      <c r="A1815" s="1">
        <v>44212</v>
      </c>
      <c r="B1815">
        <v>61.5</v>
      </c>
      <c r="C1815">
        <v>40.1</v>
      </c>
      <c r="D1815">
        <v>52.7</v>
      </c>
      <c r="E1815">
        <v>9</v>
      </c>
      <c r="F1815">
        <v>3.1</v>
      </c>
      <c r="G1815">
        <v>29.9</v>
      </c>
      <c r="H1815">
        <v>0</v>
      </c>
    </row>
    <row r="1816" spans="1:8" x14ac:dyDescent="0.3">
      <c r="A1816" s="1">
        <v>44213</v>
      </c>
      <c r="B1816">
        <v>62.6</v>
      </c>
      <c r="C1816">
        <v>40.1</v>
      </c>
      <c r="D1816">
        <v>49.8</v>
      </c>
      <c r="E1816">
        <v>8</v>
      </c>
      <c r="F1816">
        <v>3</v>
      </c>
      <c r="G1816">
        <v>29.9</v>
      </c>
      <c r="H1816">
        <v>0</v>
      </c>
    </row>
    <row r="1817" spans="1:8" x14ac:dyDescent="0.3">
      <c r="A1817" s="1">
        <v>44214</v>
      </c>
      <c r="B1817">
        <v>58.8</v>
      </c>
      <c r="C1817">
        <v>38</v>
      </c>
      <c r="D1817">
        <v>51.3</v>
      </c>
      <c r="E1817">
        <v>8</v>
      </c>
      <c r="F1817">
        <v>2.1</v>
      </c>
      <c r="G1817">
        <v>29.8</v>
      </c>
      <c r="H1817">
        <v>0</v>
      </c>
    </row>
    <row r="1818" spans="1:8" x14ac:dyDescent="0.3">
      <c r="A1818" s="1">
        <v>44215</v>
      </c>
      <c r="B1818">
        <v>60.4</v>
      </c>
      <c r="C1818">
        <v>39.6</v>
      </c>
      <c r="D1818">
        <v>54.1</v>
      </c>
      <c r="E1818">
        <v>15</v>
      </c>
      <c r="F1818">
        <v>7.5</v>
      </c>
      <c r="G1818">
        <v>29.7</v>
      </c>
      <c r="H1818">
        <v>0</v>
      </c>
    </row>
    <row r="1819" spans="1:8" x14ac:dyDescent="0.3">
      <c r="A1819" s="1">
        <v>44216</v>
      </c>
      <c r="B1819">
        <v>59.1</v>
      </c>
      <c r="C1819">
        <v>35</v>
      </c>
      <c r="D1819">
        <v>42.8</v>
      </c>
      <c r="E1819">
        <v>14</v>
      </c>
      <c r="F1819">
        <v>4.3</v>
      </c>
      <c r="G1819">
        <v>29.9</v>
      </c>
      <c r="H1819">
        <v>0</v>
      </c>
    </row>
    <row r="1820" spans="1:8" x14ac:dyDescent="0.3">
      <c r="A1820" s="1">
        <v>44217</v>
      </c>
      <c r="B1820">
        <v>53.5</v>
      </c>
      <c r="C1820">
        <v>41</v>
      </c>
      <c r="D1820">
        <v>67</v>
      </c>
      <c r="E1820">
        <v>10</v>
      </c>
      <c r="F1820">
        <v>2.7</v>
      </c>
      <c r="G1820">
        <v>30</v>
      </c>
      <c r="H1820">
        <v>0</v>
      </c>
    </row>
    <row r="1821" spans="1:8" x14ac:dyDescent="0.3">
      <c r="A1821" s="1">
        <v>44218</v>
      </c>
      <c r="B1821">
        <v>53</v>
      </c>
      <c r="C1821">
        <v>44.3</v>
      </c>
      <c r="D1821">
        <v>72.8</v>
      </c>
      <c r="E1821">
        <v>14</v>
      </c>
      <c r="F1821">
        <v>5.3</v>
      </c>
      <c r="G1821">
        <v>29.9</v>
      </c>
      <c r="H1821">
        <v>0</v>
      </c>
    </row>
    <row r="1822" spans="1:8" x14ac:dyDescent="0.3">
      <c r="A1822" s="1">
        <v>44219</v>
      </c>
      <c r="B1822">
        <v>50.1</v>
      </c>
      <c r="C1822">
        <v>41.2</v>
      </c>
      <c r="D1822">
        <v>72</v>
      </c>
      <c r="E1822">
        <v>13</v>
      </c>
      <c r="F1822">
        <v>4.4000000000000004</v>
      </c>
      <c r="G1822">
        <v>29.9</v>
      </c>
      <c r="H1822">
        <v>0</v>
      </c>
    </row>
    <row r="1823" spans="1:8" x14ac:dyDescent="0.3">
      <c r="A1823" s="1">
        <v>44220</v>
      </c>
      <c r="B1823">
        <v>51.7</v>
      </c>
      <c r="C1823">
        <v>37.6</v>
      </c>
      <c r="D1823">
        <v>60.6</v>
      </c>
      <c r="E1823">
        <v>18</v>
      </c>
      <c r="F1823">
        <v>7.5</v>
      </c>
      <c r="G1823">
        <v>29.9</v>
      </c>
      <c r="H1823">
        <v>0.02</v>
      </c>
    </row>
    <row r="1824" spans="1:8" x14ac:dyDescent="0.3">
      <c r="A1824" s="1">
        <v>44221</v>
      </c>
      <c r="B1824">
        <v>39.6</v>
      </c>
      <c r="C1824">
        <v>30.1</v>
      </c>
      <c r="D1824">
        <v>54</v>
      </c>
      <c r="E1824">
        <v>25</v>
      </c>
      <c r="F1824">
        <v>15.9</v>
      </c>
      <c r="G1824">
        <v>29.8</v>
      </c>
      <c r="H1824">
        <v>0.04</v>
      </c>
    </row>
    <row r="1825" spans="1:8" x14ac:dyDescent="0.3">
      <c r="A1825" s="1">
        <v>44222</v>
      </c>
      <c r="B1825">
        <v>50</v>
      </c>
      <c r="C1825">
        <v>33.5</v>
      </c>
      <c r="D1825">
        <v>54.2</v>
      </c>
      <c r="E1825">
        <v>18</v>
      </c>
      <c r="F1825">
        <v>9.8000000000000007</v>
      </c>
      <c r="G1825">
        <v>30</v>
      </c>
      <c r="H1825">
        <v>0.28000000000000003</v>
      </c>
    </row>
    <row r="1826" spans="1:8" x14ac:dyDescent="0.3">
      <c r="A1826" s="1">
        <v>44223</v>
      </c>
      <c r="B1826">
        <v>51.2</v>
      </c>
      <c r="C1826">
        <v>45.9</v>
      </c>
      <c r="D1826">
        <v>82.4</v>
      </c>
      <c r="E1826">
        <v>20</v>
      </c>
      <c r="F1826">
        <v>15.3</v>
      </c>
      <c r="G1826">
        <v>30</v>
      </c>
      <c r="H1826">
        <v>0.01</v>
      </c>
    </row>
    <row r="1827" spans="1:8" x14ac:dyDescent="0.3">
      <c r="A1827" s="1">
        <v>44224</v>
      </c>
      <c r="B1827">
        <v>51.5</v>
      </c>
      <c r="C1827">
        <v>47.3</v>
      </c>
      <c r="D1827">
        <v>85.6</v>
      </c>
      <c r="E1827">
        <v>24</v>
      </c>
      <c r="F1827">
        <v>12.8</v>
      </c>
      <c r="G1827">
        <v>29.9</v>
      </c>
      <c r="H1827">
        <v>1.44</v>
      </c>
    </row>
    <row r="1828" spans="1:8" x14ac:dyDescent="0.3">
      <c r="A1828" s="1">
        <v>44225</v>
      </c>
      <c r="B1828">
        <v>48.8</v>
      </c>
      <c r="C1828">
        <v>44.4</v>
      </c>
      <c r="D1828">
        <v>85.3</v>
      </c>
      <c r="E1828">
        <v>12</v>
      </c>
      <c r="F1828">
        <v>4.9000000000000004</v>
      </c>
      <c r="G1828">
        <v>29.9</v>
      </c>
      <c r="H1828">
        <v>2.34</v>
      </c>
    </row>
    <row r="1829" spans="1:8" x14ac:dyDescent="0.3">
      <c r="A1829" s="1">
        <v>44226</v>
      </c>
      <c r="B1829">
        <v>47.6</v>
      </c>
      <c r="C1829">
        <v>42</v>
      </c>
      <c r="D1829">
        <v>82.5</v>
      </c>
      <c r="E1829">
        <v>10</v>
      </c>
      <c r="F1829">
        <v>3.1</v>
      </c>
      <c r="G1829">
        <v>30.1</v>
      </c>
      <c r="H1829">
        <v>0.15</v>
      </c>
    </row>
    <row r="1830" spans="1:8" x14ac:dyDescent="0.3">
      <c r="A1830" s="1">
        <v>44227</v>
      </c>
      <c r="B1830">
        <v>51.6</v>
      </c>
      <c r="C1830">
        <v>42.4</v>
      </c>
      <c r="D1830">
        <v>73.5</v>
      </c>
      <c r="E1830">
        <v>9</v>
      </c>
      <c r="F1830">
        <v>2.1</v>
      </c>
      <c r="G1830">
        <v>30.1</v>
      </c>
      <c r="H1830">
        <v>0</v>
      </c>
    </row>
    <row r="1831" spans="1:8" x14ac:dyDescent="0.3">
      <c r="A1831" s="1">
        <v>44228</v>
      </c>
      <c r="B1831">
        <v>54</v>
      </c>
      <c r="C1831">
        <v>47</v>
      </c>
      <c r="D1831">
        <v>77.8</v>
      </c>
      <c r="E1831">
        <v>10</v>
      </c>
      <c r="F1831">
        <v>4.4000000000000004</v>
      </c>
      <c r="G1831">
        <v>30.1</v>
      </c>
      <c r="H1831">
        <v>0</v>
      </c>
    </row>
    <row r="1832" spans="1:8" x14ac:dyDescent="0.3">
      <c r="A1832" s="1">
        <v>44229</v>
      </c>
      <c r="B1832">
        <v>53.3</v>
      </c>
      <c r="C1832">
        <v>47.3</v>
      </c>
      <c r="D1832">
        <v>81.2</v>
      </c>
      <c r="E1832">
        <v>8</v>
      </c>
      <c r="F1832">
        <v>3.2</v>
      </c>
      <c r="G1832">
        <v>30</v>
      </c>
      <c r="H1832">
        <v>0</v>
      </c>
    </row>
    <row r="1833" spans="1:8" x14ac:dyDescent="0.3">
      <c r="A1833" s="1">
        <v>44230</v>
      </c>
      <c r="B1833">
        <v>55.2</v>
      </c>
      <c r="C1833">
        <v>45.9</v>
      </c>
      <c r="D1833">
        <v>72.8</v>
      </c>
      <c r="E1833">
        <v>14</v>
      </c>
      <c r="F1833">
        <v>4.8</v>
      </c>
      <c r="G1833">
        <v>30</v>
      </c>
      <c r="H1833">
        <v>0</v>
      </c>
    </row>
    <row r="1834" spans="1:8" x14ac:dyDescent="0.3">
      <c r="A1834" s="1">
        <v>44231</v>
      </c>
      <c r="B1834">
        <v>50.4</v>
      </c>
      <c r="C1834">
        <v>39.799999999999997</v>
      </c>
      <c r="D1834">
        <v>68.8</v>
      </c>
      <c r="E1834">
        <v>9</v>
      </c>
      <c r="F1834">
        <v>2.9</v>
      </c>
      <c r="G1834">
        <v>30.1</v>
      </c>
      <c r="H1834">
        <v>0</v>
      </c>
    </row>
    <row r="1835" spans="1:8" x14ac:dyDescent="0.3">
      <c r="A1835" s="1">
        <v>44232</v>
      </c>
      <c r="B1835">
        <v>51.4</v>
      </c>
      <c r="C1835">
        <v>43.7</v>
      </c>
      <c r="D1835">
        <v>76.8</v>
      </c>
      <c r="E1835">
        <v>7</v>
      </c>
      <c r="F1835">
        <v>2.8</v>
      </c>
      <c r="G1835">
        <v>30</v>
      </c>
      <c r="H1835">
        <v>0</v>
      </c>
    </row>
    <row r="1836" spans="1:8" x14ac:dyDescent="0.3">
      <c r="A1836" s="1">
        <v>44233</v>
      </c>
      <c r="B1836">
        <v>52.3</v>
      </c>
      <c r="C1836">
        <v>43.7</v>
      </c>
      <c r="D1836">
        <v>74.3</v>
      </c>
      <c r="E1836">
        <v>9</v>
      </c>
      <c r="F1836">
        <v>3</v>
      </c>
      <c r="G1836">
        <v>30</v>
      </c>
      <c r="H1836">
        <v>0</v>
      </c>
    </row>
    <row r="1837" spans="1:8" x14ac:dyDescent="0.3">
      <c r="A1837" s="1">
        <v>44234</v>
      </c>
      <c r="B1837">
        <v>51</v>
      </c>
      <c r="C1837">
        <v>47.7</v>
      </c>
      <c r="D1837">
        <v>88.8</v>
      </c>
      <c r="E1837">
        <v>8</v>
      </c>
      <c r="F1837">
        <v>3.4</v>
      </c>
      <c r="G1837">
        <v>29.9</v>
      </c>
      <c r="H1837">
        <v>0</v>
      </c>
    </row>
    <row r="1838" spans="1:8" x14ac:dyDescent="0.3">
      <c r="A1838" s="1">
        <v>44235</v>
      </c>
      <c r="B1838">
        <v>52.5</v>
      </c>
      <c r="C1838">
        <v>47.2</v>
      </c>
      <c r="D1838">
        <v>82</v>
      </c>
      <c r="E1838">
        <v>8</v>
      </c>
      <c r="F1838">
        <v>4.5</v>
      </c>
      <c r="G1838">
        <v>30</v>
      </c>
      <c r="H1838">
        <v>0</v>
      </c>
    </row>
    <row r="1839" spans="1:8" x14ac:dyDescent="0.3">
      <c r="A1839" s="1">
        <v>44236</v>
      </c>
      <c r="B1839">
        <v>54.2</v>
      </c>
      <c r="C1839">
        <v>47</v>
      </c>
      <c r="D1839">
        <v>76.8</v>
      </c>
      <c r="E1839">
        <v>13</v>
      </c>
      <c r="F1839">
        <v>4.5</v>
      </c>
      <c r="G1839">
        <v>30</v>
      </c>
      <c r="H1839">
        <v>0</v>
      </c>
    </row>
    <row r="1840" spans="1:8" x14ac:dyDescent="0.3">
      <c r="A1840" s="1">
        <v>44237</v>
      </c>
      <c r="B1840">
        <v>51.8</v>
      </c>
      <c r="C1840">
        <v>46.3</v>
      </c>
      <c r="D1840">
        <v>82.2</v>
      </c>
      <c r="E1840">
        <v>9</v>
      </c>
      <c r="F1840">
        <v>3.5</v>
      </c>
      <c r="G1840">
        <v>30</v>
      </c>
      <c r="H1840">
        <v>0</v>
      </c>
    </row>
    <row r="1841" spans="1:8" x14ac:dyDescent="0.3">
      <c r="A1841" s="1">
        <v>44238</v>
      </c>
      <c r="B1841">
        <v>52</v>
      </c>
      <c r="C1841">
        <v>48</v>
      </c>
      <c r="D1841">
        <v>86.8</v>
      </c>
      <c r="E1841">
        <v>10</v>
      </c>
      <c r="F1841">
        <v>3.5</v>
      </c>
      <c r="G1841">
        <v>30</v>
      </c>
      <c r="H1841">
        <v>0</v>
      </c>
    </row>
    <row r="1842" spans="1:8" x14ac:dyDescent="0.3">
      <c r="A1842" s="1">
        <v>44239</v>
      </c>
      <c r="B1842">
        <v>59.5</v>
      </c>
      <c r="C1842">
        <v>42.8</v>
      </c>
      <c r="D1842">
        <v>57.5</v>
      </c>
      <c r="E1842">
        <v>23</v>
      </c>
      <c r="F1842">
        <v>8.6999999999999993</v>
      </c>
      <c r="G1842">
        <v>29.9</v>
      </c>
      <c r="H1842">
        <v>0</v>
      </c>
    </row>
    <row r="1843" spans="1:8" x14ac:dyDescent="0.3">
      <c r="A1843" s="1">
        <v>44240</v>
      </c>
      <c r="B1843">
        <v>58.2</v>
      </c>
      <c r="C1843">
        <v>42.8</v>
      </c>
      <c r="D1843">
        <v>57.2</v>
      </c>
      <c r="E1843">
        <v>24</v>
      </c>
      <c r="F1843">
        <v>13.9</v>
      </c>
      <c r="G1843">
        <v>29.9</v>
      </c>
      <c r="H1843">
        <v>0</v>
      </c>
    </row>
    <row r="1844" spans="1:8" x14ac:dyDescent="0.3">
      <c r="A1844" s="1">
        <v>44241</v>
      </c>
      <c r="B1844">
        <v>57.2</v>
      </c>
      <c r="C1844">
        <v>37</v>
      </c>
      <c r="D1844">
        <v>49.5</v>
      </c>
      <c r="E1844">
        <v>17</v>
      </c>
      <c r="F1844">
        <v>8.8000000000000007</v>
      </c>
      <c r="G1844">
        <v>30</v>
      </c>
      <c r="H1844">
        <v>0</v>
      </c>
    </row>
    <row r="1845" spans="1:8" x14ac:dyDescent="0.3">
      <c r="A1845" s="1">
        <v>44242</v>
      </c>
      <c r="B1845">
        <v>57.8</v>
      </c>
      <c r="C1845">
        <v>46.3</v>
      </c>
      <c r="D1845">
        <v>65.8</v>
      </c>
      <c r="E1845">
        <v>15</v>
      </c>
      <c r="F1845">
        <v>7.6</v>
      </c>
      <c r="G1845">
        <v>30</v>
      </c>
      <c r="H1845">
        <v>0</v>
      </c>
    </row>
    <row r="1846" spans="1:8" x14ac:dyDescent="0.3">
      <c r="A1846" s="1">
        <v>44243</v>
      </c>
      <c r="B1846">
        <v>58.6</v>
      </c>
      <c r="C1846">
        <v>40.1</v>
      </c>
      <c r="D1846">
        <v>52.2</v>
      </c>
      <c r="E1846">
        <v>23</v>
      </c>
      <c r="F1846">
        <v>10.8</v>
      </c>
      <c r="G1846">
        <v>29.9</v>
      </c>
      <c r="H1846">
        <v>0</v>
      </c>
    </row>
    <row r="1847" spans="1:8" x14ac:dyDescent="0.3">
      <c r="A1847" s="1">
        <v>44244</v>
      </c>
      <c r="B1847">
        <v>59.6</v>
      </c>
      <c r="C1847">
        <v>27.6</v>
      </c>
      <c r="D1847">
        <v>33.299999999999997</v>
      </c>
      <c r="E1847">
        <v>20</v>
      </c>
      <c r="F1847">
        <v>10.5</v>
      </c>
      <c r="G1847">
        <v>30</v>
      </c>
      <c r="H1847">
        <v>0</v>
      </c>
    </row>
    <row r="1848" spans="1:8" x14ac:dyDescent="0.3">
      <c r="A1848" s="1">
        <v>44245</v>
      </c>
      <c r="B1848">
        <v>52.6</v>
      </c>
      <c r="C1848">
        <v>31.7</v>
      </c>
      <c r="D1848">
        <v>47.3</v>
      </c>
      <c r="E1848">
        <v>12</v>
      </c>
      <c r="F1848">
        <v>4.5</v>
      </c>
      <c r="G1848">
        <v>30.3</v>
      </c>
      <c r="H1848">
        <v>0</v>
      </c>
    </row>
    <row r="1849" spans="1:8" x14ac:dyDescent="0.3">
      <c r="A1849" s="1">
        <v>44246</v>
      </c>
      <c r="B1849">
        <v>53.5</v>
      </c>
      <c r="C1849">
        <v>40.6</v>
      </c>
      <c r="D1849">
        <v>62.7</v>
      </c>
      <c r="E1849">
        <v>9</v>
      </c>
      <c r="F1849">
        <v>3.6</v>
      </c>
      <c r="G1849">
        <v>30.2</v>
      </c>
      <c r="H1849">
        <v>0</v>
      </c>
    </row>
    <row r="1850" spans="1:8" x14ac:dyDescent="0.3">
      <c r="A1850" s="1">
        <v>44247</v>
      </c>
      <c r="B1850">
        <v>59.8</v>
      </c>
      <c r="C1850">
        <v>34</v>
      </c>
      <c r="D1850">
        <v>42.8</v>
      </c>
      <c r="E1850">
        <v>22</v>
      </c>
      <c r="F1850">
        <v>11.6</v>
      </c>
      <c r="G1850">
        <v>30.1</v>
      </c>
      <c r="H1850">
        <v>0</v>
      </c>
    </row>
    <row r="1851" spans="1:8" x14ac:dyDescent="0.3">
      <c r="A1851" s="1">
        <v>44248</v>
      </c>
      <c r="B1851">
        <v>55.1</v>
      </c>
      <c r="C1851">
        <v>30.6</v>
      </c>
      <c r="D1851">
        <v>42</v>
      </c>
      <c r="E1851">
        <v>13</v>
      </c>
      <c r="F1851">
        <v>4.2</v>
      </c>
      <c r="G1851">
        <v>30.3</v>
      </c>
      <c r="H1851">
        <v>0</v>
      </c>
    </row>
    <row r="1852" spans="1:8" x14ac:dyDescent="0.3">
      <c r="A1852" s="1">
        <v>44249</v>
      </c>
      <c r="B1852">
        <v>56.4</v>
      </c>
      <c r="C1852">
        <v>34.6</v>
      </c>
      <c r="D1852">
        <v>51.2</v>
      </c>
      <c r="E1852">
        <v>14</v>
      </c>
      <c r="F1852">
        <v>3.7</v>
      </c>
      <c r="G1852">
        <v>30.1</v>
      </c>
      <c r="H1852">
        <v>0</v>
      </c>
    </row>
    <row r="1853" spans="1:8" x14ac:dyDescent="0.3">
      <c r="A1853" s="1">
        <v>44250</v>
      </c>
      <c r="B1853">
        <v>56.7</v>
      </c>
      <c r="C1853">
        <v>39.1</v>
      </c>
      <c r="D1853">
        <v>56.1</v>
      </c>
      <c r="E1853">
        <v>13</v>
      </c>
      <c r="F1853">
        <v>3.8</v>
      </c>
      <c r="G1853">
        <v>30</v>
      </c>
      <c r="H1853">
        <v>0</v>
      </c>
    </row>
    <row r="1854" spans="1:8" x14ac:dyDescent="0.3">
      <c r="A1854" s="1">
        <v>44251</v>
      </c>
      <c r="B1854">
        <v>54.6</v>
      </c>
      <c r="C1854">
        <v>44.4</v>
      </c>
      <c r="D1854">
        <v>70.3</v>
      </c>
      <c r="E1854">
        <v>7</v>
      </c>
      <c r="F1854">
        <v>3.5</v>
      </c>
      <c r="G1854">
        <v>30</v>
      </c>
      <c r="H1854">
        <v>0</v>
      </c>
    </row>
    <row r="1855" spans="1:8" x14ac:dyDescent="0.3">
      <c r="A1855" s="1">
        <v>44252</v>
      </c>
      <c r="B1855">
        <v>52.2</v>
      </c>
      <c r="C1855">
        <v>37.1</v>
      </c>
      <c r="D1855">
        <v>59</v>
      </c>
      <c r="E1855">
        <v>12</v>
      </c>
      <c r="F1855">
        <v>3.8</v>
      </c>
      <c r="G1855">
        <v>30.1</v>
      </c>
      <c r="H1855">
        <v>0</v>
      </c>
    </row>
    <row r="1856" spans="1:8" x14ac:dyDescent="0.3">
      <c r="A1856" s="1">
        <v>44253</v>
      </c>
      <c r="B1856">
        <v>54</v>
      </c>
      <c r="C1856">
        <v>37.4</v>
      </c>
      <c r="D1856">
        <v>55.9</v>
      </c>
      <c r="E1856">
        <v>16</v>
      </c>
      <c r="F1856">
        <v>5.8</v>
      </c>
      <c r="G1856">
        <v>30</v>
      </c>
      <c r="H1856">
        <v>0</v>
      </c>
    </row>
    <row r="1857" spans="1:8" x14ac:dyDescent="0.3">
      <c r="A1857" s="1">
        <v>44254</v>
      </c>
      <c r="B1857">
        <v>62.2</v>
      </c>
      <c r="C1857">
        <v>27.2</v>
      </c>
      <c r="D1857">
        <v>29.1</v>
      </c>
      <c r="E1857">
        <v>26</v>
      </c>
      <c r="F1857">
        <v>8.9</v>
      </c>
      <c r="G1857">
        <v>29.9</v>
      </c>
      <c r="H1857">
        <v>0</v>
      </c>
    </row>
    <row r="1858" spans="1:8" x14ac:dyDescent="0.3">
      <c r="A1858" s="1">
        <v>44255</v>
      </c>
      <c r="B1858">
        <v>53.9</v>
      </c>
      <c r="C1858">
        <v>28.8</v>
      </c>
      <c r="D1858">
        <v>41.1</v>
      </c>
      <c r="E1858">
        <v>10</v>
      </c>
      <c r="F1858">
        <v>3.1</v>
      </c>
      <c r="G1858">
        <v>30.1</v>
      </c>
      <c r="H1858">
        <v>0</v>
      </c>
    </row>
    <row r="1859" spans="1:8" x14ac:dyDescent="0.3">
      <c r="A1859" s="1">
        <v>44256</v>
      </c>
      <c r="B1859">
        <v>52.1</v>
      </c>
      <c r="C1859">
        <v>28.8</v>
      </c>
      <c r="D1859">
        <v>44.7</v>
      </c>
      <c r="E1859">
        <v>9</v>
      </c>
      <c r="F1859">
        <v>3.1</v>
      </c>
      <c r="G1859">
        <v>30.1</v>
      </c>
      <c r="H1859">
        <v>0</v>
      </c>
    </row>
    <row r="1860" spans="1:8" x14ac:dyDescent="0.3">
      <c r="A1860" s="1">
        <v>44257</v>
      </c>
      <c r="B1860">
        <v>49.8</v>
      </c>
      <c r="C1860">
        <v>36.299999999999997</v>
      </c>
      <c r="D1860">
        <v>62.2</v>
      </c>
      <c r="E1860">
        <v>13</v>
      </c>
      <c r="F1860">
        <v>3.8</v>
      </c>
      <c r="G1860">
        <v>29.9</v>
      </c>
      <c r="H1860">
        <v>0</v>
      </c>
    </row>
    <row r="1861" spans="1:8" x14ac:dyDescent="0.3">
      <c r="A1861" s="1">
        <v>44258</v>
      </c>
      <c r="B1861">
        <v>48.5</v>
      </c>
      <c r="C1861">
        <v>40.4</v>
      </c>
      <c r="D1861">
        <v>74.2</v>
      </c>
      <c r="E1861">
        <v>18</v>
      </c>
      <c r="F1861">
        <v>6.1</v>
      </c>
      <c r="G1861">
        <v>29.9</v>
      </c>
      <c r="H1861">
        <v>0</v>
      </c>
    </row>
    <row r="1862" spans="1:8" x14ac:dyDescent="0.3">
      <c r="A1862" s="1">
        <v>44259</v>
      </c>
      <c r="B1862">
        <v>50</v>
      </c>
      <c r="C1862">
        <v>41.3</v>
      </c>
      <c r="D1862">
        <v>73.400000000000006</v>
      </c>
      <c r="E1862">
        <v>9</v>
      </c>
      <c r="F1862">
        <v>3.9</v>
      </c>
      <c r="G1862">
        <v>30.2</v>
      </c>
      <c r="H1862">
        <v>0.01</v>
      </c>
    </row>
    <row r="1863" spans="1:8" x14ac:dyDescent="0.3">
      <c r="A1863" s="1">
        <v>44260</v>
      </c>
      <c r="B1863">
        <v>52.2</v>
      </c>
      <c r="C1863">
        <v>44.2</v>
      </c>
      <c r="D1863">
        <v>76.2</v>
      </c>
      <c r="E1863">
        <v>14</v>
      </c>
      <c r="F1863">
        <v>3.3</v>
      </c>
      <c r="G1863">
        <v>30.1</v>
      </c>
      <c r="H1863">
        <v>0</v>
      </c>
    </row>
    <row r="1864" spans="1:8" x14ac:dyDescent="0.3">
      <c r="A1864" s="1">
        <v>44261</v>
      </c>
      <c r="B1864">
        <v>59.8</v>
      </c>
      <c r="C1864">
        <v>47</v>
      </c>
      <c r="D1864">
        <v>63.7</v>
      </c>
      <c r="E1864">
        <v>17</v>
      </c>
      <c r="F1864">
        <v>7.3</v>
      </c>
      <c r="G1864">
        <v>30</v>
      </c>
      <c r="H1864">
        <v>0</v>
      </c>
    </row>
    <row r="1865" spans="1:8" x14ac:dyDescent="0.3">
      <c r="A1865" s="1">
        <v>44262</v>
      </c>
      <c r="B1865">
        <v>55</v>
      </c>
      <c r="C1865">
        <v>48.6</v>
      </c>
      <c r="D1865">
        <v>79</v>
      </c>
      <c r="E1865">
        <v>9</v>
      </c>
      <c r="F1865">
        <v>5.2</v>
      </c>
      <c r="G1865">
        <v>30</v>
      </c>
      <c r="H1865">
        <v>0</v>
      </c>
    </row>
    <row r="1866" spans="1:8" x14ac:dyDescent="0.3">
      <c r="A1866" s="1">
        <v>44263</v>
      </c>
      <c r="B1866">
        <v>58.1</v>
      </c>
      <c r="C1866">
        <v>38.9</v>
      </c>
      <c r="D1866">
        <v>52.6</v>
      </c>
      <c r="E1866">
        <v>24</v>
      </c>
      <c r="F1866">
        <v>7.3</v>
      </c>
      <c r="G1866">
        <v>30.1</v>
      </c>
      <c r="H1866">
        <v>0</v>
      </c>
    </row>
    <row r="1867" spans="1:8" x14ac:dyDescent="0.3">
      <c r="A1867" s="1">
        <v>44264</v>
      </c>
      <c r="B1867">
        <v>54.1</v>
      </c>
      <c r="C1867">
        <v>39.299999999999997</v>
      </c>
      <c r="D1867">
        <v>59</v>
      </c>
      <c r="E1867">
        <v>24</v>
      </c>
      <c r="F1867">
        <v>9.3000000000000007</v>
      </c>
      <c r="G1867">
        <v>30.1</v>
      </c>
      <c r="H1867">
        <v>0</v>
      </c>
    </row>
    <row r="1868" spans="1:8" x14ac:dyDescent="0.3">
      <c r="A1868" s="1">
        <v>44265</v>
      </c>
      <c r="B1868">
        <v>48.5</v>
      </c>
      <c r="C1868">
        <v>42.9</v>
      </c>
      <c r="D1868">
        <v>81.8</v>
      </c>
      <c r="E1868">
        <v>14</v>
      </c>
      <c r="F1868">
        <v>5.4</v>
      </c>
      <c r="G1868">
        <v>30</v>
      </c>
      <c r="H1868">
        <v>0.48</v>
      </c>
    </row>
    <row r="1869" spans="1:8" x14ac:dyDescent="0.3">
      <c r="A1869" s="1">
        <v>44266</v>
      </c>
      <c r="B1869">
        <v>46.4</v>
      </c>
      <c r="C1869">
        <v>39.200000000000003</v>
      </c>
      <c r="D1869">
        <v>77.3</v>
      </c>
      <c r="E1869">
        <v>8</v>
      </c>
      <c r="F1869">
        <v>2.7</v>
      </c>
      <c r="G1869">
        <v>30</v>
      </c>
      <c r="H1869">
        <v>0.28000000000000003</v>
      </c>
    </row>
    <row r="1870" spans="1:8" x14ac:dyDescent="0.3">
      <c r="A1870" s="1">
        <v>44267</v>
      </c>
      <c r="B1870">
        <v>49.2</v>
      </c>
      <c r="C1870">
        <v>41.4</v>
      </c>
      <c r="D1870">
        <v>75.900000000000006</v>
      </c>
      <c r="E1870">
        <v>18</v>
      </c>
      <c r="F1870">
        <v>5.7</v>
      </c>
      <c r="G1870">
        <v>30.1</v>
      </c>
      <c r="H1870">
        <v>0</v>
      </c>
    </row>
    <row r="1871" spans="1:8" x14ac:dyDescent="0.3">
      <c r="A1871" s="1">
        <v>44268</v>
      </c>
      <c r="B1871">
        <v>54.3</v>
      </c>
      <c r="C1871">
        <v>42.5</v>
      </c>
      <c r="D1871">
        <v>65.900000000000006</v>
      </c>
      <c r="E1871">
        <v>24</v>
      </c>
      <c r="F1871">
        <v>10.1</v>
      </c>
      <c r="G1871">
        <v>30.2</v>
      </c>
      <c r="H1871">
        <v>0.11</v>
      </c>
    </row>
    <row r="1872" spans="1:8" x14ac:dyDescent="0.3">
      <c r="A1872" s="1">
        <v>44269</v>
      </c>
      <c r="B1872">
        <v>51.5</v>
      </c>
      <c r="C1872">
        <v>41.8</v>
      </c>
      <c r="D1872">
        <v>70.5</v>
      </c>
      <c r="E1872">
        <v>12</v>
      </c>
      <c r="F1872">
        <v>4.7</v>
      </c>
      <c r="G1872">
        <v>30.2</v>
      </c>
      <c r="H1872">
        <v>0</v>
      </c>
    </row>
    <row r="1873" spans="1:8" x14ac:dyDescent="0.3">
      <c r="A1873" s="1">
        <v>44270</v>
      </c>
      <c r="B1873">
        <v>51.1</v>
      </c>
      <c r="C1873">
        <v>40.6</v>
      </c>
      <c r="D1873">
        <v>69.7</v>
      </c>
      <c r="E1873">
        <v>23</v>
      </c>
      <c r="F1873">
        <v>9.1</v>
      </c>
      <c r="G1873">
        <v>30</v>
      </c>
      <c r="H1873">
        <v>0.13</v>
      </c>
    </row>
    <row r="1874" spans="1:8" x14ac:dyDescent="0.3">
      <c r="A1874" s="1">
        <v>44271</v>
      </c>
      <c r="B1874">
        <v>49.4</v>
      </c>
      <c r="C1874">
        <v>36.299999999999997</v>
      </c>
      <c r="D1874">
        <v>61.9</v>
      </c>
      <c r="E1874">
        <v>12</v>
      </c>
      <c r="F1874">
        <v>5.9</v>
      </c>
      <c r="G1874">
        <v>30</v>
      </c>
      <c r="H1874">
        <v>0.02</v>
      </c>
    </row>
    <row r="1875" spans="1:8" x14ac:dyDescent="0.3">
      <c r="A1875" s="1">
        <v>44272</v>
      </c>
      <c r="B1875">
        <v>49.9</v>
      </c>
      <c r="C1875">
        <v>41.2</v>
      </c>
      <c r="D1875">
        <v>73.099999999999994</v>
      </c>
      <c r="E1875">
        <v>10</v>
      </c>
      <c r="F1875">
        <v>4.0999999999999996</v>
      </c>
      <c r="G1875">
        <v>30.1</v>
      </c>
      <c r="H1875">
        <v>0</v>
      </c>
    </row>
    <row r="1876" spans="1:8" x14ac:dyDescent="0.3">
      <c r="A1876" s="1">
        <v>44273</v>
      </c>
      <c r="B1876">
        <v>53.8</v>
      </c>
      <c r="C1876">
        <v>45.5</v>
      </c>
      <c r="D1876">
        <v>74.5</v>
      </c>
      <c r="E1876">
        <v>18</v>
      </c>
      <c r="F1876">
        <v>5.3</v>
      </c>
      <c r="G1876">
        <v>30.1</v>
      </c>
      <c r="H1876">
        <v>0</v>
      </c>
    </row>
    <row r="1877" spans="1:8" x14ac:dyDescent="0.3">
      <c r="A1877" s="1">
        <v>44274</v>
      </c>
      <c r="B1877">
        <v>55.7</v>
      </c>
      <c r="C1877">
        <v>50.1</v>
      </c>
      <c r="D1877">
        <v>82.1</v>
      </c>
      <c r="E1877">
        <v>18</v>
      </c>
      <c r="F1877">
        <v>5.5</v>
      </c>
      <c r="G1877">
        <v>30.1</v>
      </c>
      <c r="H1877">
        <v>0</v>
      </c>
    </row>
    <row r="1878" spans="1:8" x14ac:dyDescent="0.3">
      <c r="A1878" s="1">
        <v>44275</v>
      </c>
      <c r="B1878">
        <v>61.5</v>
      </c>
      <c r="C1878">
        <v>35.6</v>
      </c>
      <c r="D1878">
        <v>41.2</v>
      </c>
      <c r="E1878">
        <v>17</v>
      </c>
      <c r="F1878">
        <v>9.8000000000000007</v>
      </c>
      <c r="G1878">
        <v>30.1</v>
      </c>
      <c r="H1878">
        <v>0</v>
      </c>
    </row>
    <row r="1879" spans="1:8" x14ac:dyDescent="0.3">
      <c r="A1879" s="1">
        <v>44276</v>
      </c>
      <c r="B1879">
        <v>60.3</v>
      </c>
      <c r="C1879">
        <v>31.5</v>
      </c>
      <c r="D1879">
        <v>35.5</v>
      </c>
      <c r="E1879">
        <v>20</v>
      </c>
      <c r="F1879">
        <v>10.9</v>
      </c>
      <c r="G1879">
        <v>30.1</v>
      </c>
      <c r="H1879">
        <v>0</v>
      </c>
    </row>
    <row r="1880" spans="1:8" x14ac:dyDescent="0.3">
      <c r="A1880" s="1">
        <v>44277</v>
      </c>
      <c r="B1880">
        <v>59.8</v>
      </c>
      <c r="C1880">
        <v>39.200000000000003</v>
      </c>
      <c r="D1880">
        <v>47.5</v>
      </c>
      <c r="E1880">
        <v>18</v>
      </c>
      <c r="F1880">
        <v>11.7</v>
      </c>
      <c r="G1880">
        <v>30</v>
      </c>
      <c r="H1880">
        <v>0</v>
      </c>
    </row>
    <row r="1881" spans="1:8" x14ac:dyDescent="0.3">
      <c r="A1881" s="1">
        <v>44278</v>
      </c>
      <c r="B1881">
        <v>57.4</v>
      </c>
      <c r="C1881">
        <v>40.4</v>
      </c>
      <c r="D1881">
        <v>55</v>
      </c>
      <c r="E1881">
        <v>20</v>
      </c>
      <c r="F1881">
        <v>7.5</v>
      </c>
      <c r="G1881">
        <v>29.9</v>
      </c>
      <c r="H1881">
        <v>0</v>
      </c>
    </row>
    <row r="1882" spans="1:8" x14ac:dyDescent="0.3">
      <c r="A1882" s="1">
        <v>44279</v>
      </c>
      <c r="B1882">
        <v>55.4</v>
      </c>
      <c r="C1882">
        <v>36.5</v>
      </c>
      <c r="D1882">
        <v>51</v>
      </c>
      <c r="E1882">
        <v>18</v>
      </c>
      <c r="F1882">
        <v>6.3</v>
      </c>
      <c r="G1882">
        <v>29.9</v>
      </c>
      <c r="H1882">
        <v>0</v>
      </c>
    </row>
    <row r="1883" spans="1:8" x14ac:dyDescent="0.3">
      <c r="A1883" s="1">
        <v>44280</v>
      </c>
      <c r="B1883">
        <v>53.6</v>
      </c>
      <c r="C1883">
        <v>41.4</v>
      </c>
      <c r="D1883">
        <v>64.099999999999994</v>
      </c>
      <c r="E1883">
        <v>21</v>
      </c>
      <c r="F1883">
        <v>9.9</v>
      </c>
      <c r="G1883">
        <v>29.8</v>
      </c>
      <c r="H1883">
        <v>0</v>
      </c>
    </row>
    <row r="1884" spans="1:8" x14ac:dyDescent="0.3">
      <c r="A1884" s="1">
        <v>44281</v>
      </c>
      <c r="B1884">
        <v>52.3</v>
      </c>
      <c r="C1884">
        <v>42</v>
      </c>
      <c r="D1884">
        <v>69.099999999999994</v>
      </c>
      <c r="E1884">
        <v>13</v>
      </c>
      <c r="F1884">
        <v>5</v>
      </c>
      <c r="G1884">
        <v>30</v>
      </c>
      <c r="H1884">
        <v>0</v>
      </c>
    </row>
    <row r="1885" spans="1:8" x14ac:dyDescent="0.3">
      <c r="A1885" s="1">
        <v>44282</v>
      </c>
      <c r="B1885">
        <v>55.8</v>
      </c>
      <c r="C1885">
        <v>43.8</v>
      </c>
      <c r="D1885">
        <v>68</v>
      </c>
      <c r="E1885">
        <v>13</v>
      </c>
      <c r="F1885">
        <v>4.2</v>
      </c>
      <c r="G1885">
        <v>30.2</v>
      </c>
      <c r="H1885">
        <v>0</v>
      </c>
    </row>
    <row r="1886" spans="1:8" x14ac:dyDescent="0.3">
      <c r="A1886" s="1">
        <v>44283</v>
      </c>
      <c r="B1886">
        <v>56.9</v>
      </c>
      <c r="C1886">
        <v>44.3</v>
      </c>
      <c r="D1886">
        <v>66.400000000000006</v>
      </c>
      <c r="E1886">
        <v>15</v>
      </c>
      <c r="F1886">
        <v>4.3</v>
      </c>
      <c r="G1886">
        <v>30.1</v>
      </c>
      <c r="H1886">
        <v>0</v>
      </c>
    </row>
    <row r="1887" spans="1:8" x14ac:dyDescent="0.3">
      <c r="A1887" s="1">
        <v>44284</v>
      </c>
      <c r="B1887">
        <v>58.8</v>
      </c>
      <c r="C1887">
        <v>46</v>
      </c>
      <c r="D1887">
        <v>66.099999999999994</v>
      </c>
      <c r="E1887">
        <v>9</v>
      </c>
      <c r="F1887">
        <v>3.9</v>
      </c>
      <c r="G1887">
        <v>29.9</v>
      </c>
      <c r="H1887">
        <v>0</v>
      </c>
    </row>
    <row r="1888" spans="1:8" x14ac:dyDescent="0.3">
      <c r="A1888" s="1">
        <v>44285</v>
      </c>
      <c r="B1888">
        <v>55.8</v>
      </c>
      <c r="C1888">
        <v>49.1</v>
      </c>
      <c r="D1888">
        <v>78.5</v>
      </c>
      <c r="E1888">
        <v>10</v>
      </c>
      <c r="F1888">
        <v>5.7</v>
      </c>
      <c r="G1888">
        <v>29.9</v>
      </c>
      <c r="H1888">
        <v>0</v>
      </c>
    </row>
    <row r="1889" spans="1:8" x14ac:dyDescent="0.3">
      <c r="A1889" s="1">
        <v>44286</v>
      </c>
      <c r="B1889">
        <v>59.8</v>
      </c>
      <c r="C1889">
        <v>43.5</v>
      </c>
      <c r="D1889">
        <v>63.4</v>
      </c>
      <c r="E1889">
        <v>10</v>
      </c>
      <c r="F1889">
        <v>3.5</v>
      </c>
      <c r="G1889">
        <v>30</v>
      </c>
      <c r="H1889">
        <v>0</v>
      </c>
    </row>
    <row r="1890" spans="1:8" x14ac:dyDescent="0.3">
      <c r="A1890" s="1">
        <v>44287</v>
      </c>
      <c r="B1890">
        <v>63.4</v>
      </c>
      <c r="C1890">
        <v>38.5</v>
      </c>
      <c r="D1890">
        <v>49.7</v>
      </c>
      <c r="E1890">
        <v>15</v>
      </c>
      <c r="F1890">
        <v>5.6</v>
      </c>
      <c r="G1890">
        <v>29.9</v>
      </c>
      <c r="H1890">
        <v>0</v>
      </c>
    </row>
    <row r="1891" spans="1:8" x14ac:dyDescent="0.3">
      <c r="A1891" s="1">
        <v>44288</v>
      </c>
      <c r="B1891">
        <v>55</v>
      </c>
      <c r="C1891">
        <v>49.6</v>
      </c>
      <c r="D1891">
        <v>82.5</v>
      </c>
      <c r="E1891">
        <v>13</v>
      </c>
      <c r="F1891">
        <v>5.7</v>
      </c>
      <c r="G1891">
        <v>30</v>
      </c>
      <c r="H1891">
        <v>0</v>
      </c>
    </row>
    <row r="1892" spans="1:8" x14ac:dyDescent="0.3">
      <c r="A1892" s="1">
        <v>44289</v>
      </c>
      <c r="B1892">
        <v>55.7</v>
      </c>
      <c r="C1892">
        <v>49.8</v>
      </c>
      <c r="D1892">
        <v>81.400000000000006</v>
      </c>
      <c r="E1892">
        <v>10</v>
      </c>
      <c r="F1892">
        <v>5.2</v>
      </c>
      <c r="G1892">
        <v>30.1</v>
      </c>
      <c r="H1892">
        <v>0</v>
      </c>
    </row>
    <row r="1893" spans="1:8" x14ac:dyDescent="0.3">
      <c r="A1893" s="1">
        <v>44290</v>
      </c>
      <c r="B1893">
        <v>56.1</v>
      </c>
      <c r="C1893">
        <v>48.3</v>
      </c>
      <c r="D1893">
        <v>76.8</v>
      </c>
      <c r="E1893">
        <v>8</v>
      </c>
      <c r="F1893">
        <v>4.5</v>
      </c>
      <c r="G1893">
        <v>30</v>
      </c>
      <c r="H1893">
        <v>0</v>
      </c>
    </row>
    <row r="1894" spans="1:8" x14ac:dyDescent="0.3">
      <c r="A1894" s="1">
        <v>44291</v>
      </c>
      <c r="B1894">
        <v>58.3</v>
      </c>
      <c r="C1894">
        <v>48.4</v>
      </c>
      <c r="D1894">
        <v>71.2</v>
      </c>
      <c r="E1894">
        <v>15</v>
      </c>
      <c r="F1894">
        <v>6.2</v>
      </c>
      <c r="G1894">
        <v>29.9</v>
      </c>
      <c r="H1894">
        <v>0</v>
      </c>
    </row>
    <row r="1895" spans="1:8" x14ac:dyDescent="0.3">
      <c r="A1895" s="1">
        <v>44292</v>
      </c>
      <c r="B1895">
        <v>57</v>
      </c>
      <c r="C1895">
        <v>48.8</v>
      </c>
      <c r="D1895">
        <v>74.5</v>
      </c>
      <c r="E1895">
        <v>16</v>
      </c>
      <c r="F1895">
        <v>6.7</v>
      </c>
      <c r="G1895">
        <v>29.9</v>
      </c>
      <c r="H1895">
        <v>0</v>
      </c>
    </row>
    <row r="1896" spans="1:8" x14ac:dyDescent="0.3">
      <c r="A1896" s="1">
        <v>44293</v>
      </c>
      <c r="B1896">
        <v>60.4</v>
      </c>
      <c r="C1896">
        <v>47.4</v>
      </c>
      <c r="D1896">
        <v>66.8</v>
      </c>
      <c r="E1896">
        <v>17</v>
      </c>
      <c r="F1896">
        <v>5.6</v>
      </c>
      <c r="G1896">
        <v>30</v>
      </c>
      <c r="H1896">
        <v>0</v>
      </c>
    </row>
    <row r="1897" spans="1:8" x14ac:dyDescent="0.3">
      <c r="A1897" s="1">
        <v>44294</v>
      </c>
      <c r="B1897">
        <v>65.599999999999994</v>
      </c>
      <c r="C1897">
        <v>44</v>
      </c>
      <c r="D1897">
        <v>51</v>
      </c>
      <c r="E1897">
        <v>20</v>
      </c>
      <c r="F1897">
        <v>9.5</v>
      </c>
      <c r="G1897">
        <v>30</v>
      </c>
      <c r="H1897">
        <v>0</v>
      </c>
    </row>
    <row r="1898" spans="1:8" x14ac:dyDescent="0.3">
      <c r="A1898" s="1">
        <v>44295</v>
      </c>
      <c r="B1898">
        <v>63</v>
      </c>
      <c r="C1898">
        <v>44</v>
      </c>
      <c r="D1898">
        <v>55.1</v>
      </c>
      <c r="E1898">
        <v>15</v>
      </c>
      <c r="F1898">
        <v>7.5</v>
      </c>
      <c r="G1898">
        <v>29.9</v>
      </c>
      <c r="H1898">
        <v>0</v>
      </c>
    </row>
    <row r="1899" spans="1:8" x14ac:dyDescent="0.3">
      <c r="A1899" s="1">
        <v>44296</v>
      </c>
      <c r="B1899">
        <v>61.3</v>
      </c>
      <c r="C1899">
        <v>46.6</v>
      </c>
      <c r="D1899">
        <v>60.2</v>
      </c>
      <c r="E1899">
        <v>14</v>
      </c>
      <c r="F1899">
        <v>6.5</v>
      </c>
      <c r="G1899">
        <v>29.8</v>
      </c>
      <c r="H1899">
        <v>0</v>
      </c>
    </row>
    <row r="1900" spans="1:8" x14ac:dyDescent="0.3">
      <c r="A1900" s="1">
        <v>44297</v>
      </c>
      <c r="B1900">
        <v>57.1</v>
      </c>
      <c r="C1900">
        <v>49</v>
      </c>
      <c r="D1900">
        <v>75.099999999999994</v>
      </c>
      <c r="E1900">
        <v>10</v>
      </c>
      <c r="F1900">
        <v>4.5999999999999996</v>
      </c>
      <c r="G1900">
        <v>29.8</v>
      </c>
      <c r="H1900">
        <v>0</v>
      </c>
    </row>
    <row r="1901" spans="1:8" x14ac:dyDescent="0.3">
      <c r="A1901" s="1">
        <v>44298</v>
      </c>
      <c r="B1901">
        <v>56.1</v>
      </c>
      <c r="C1901">
        <v>49.1</v>
      </c>
      <c r="D1901">
        <v>77.5</v>
      </c>
      <c r="E1901">
        <v>13</v>
      </c>
      <c r="F1901">
        <v>5.8</v>
      </c>
      <c r="G1901">
        <v>29.8</v>
      </c>
      <c r="H1901">
        <v>0</v>
      </c>
    </row>
    <row r="1902" spans="1:8" x14ac:dyDescent="0.3">
      <c r="A1902" s="1">
        <v>44299</v>
      </c>
      <c r="B1902">
        <v>55.1</v>
      </c>
      <c r="C1902">
        <v>47.1</v>
      </c>
      <c r="D1902">
        <v>75.2</v>
      </c>
      <c r="E1902">
        <v>14</v>
      </c>
      <c r="F1902">
        <v>6.5</v>
      </c>
      <c r="G1902">
        <v>29.9</v>
      </c>
      <c r="H1902">
        <v>0</v>
      </c>
    </row>
    <row r="1903" spans="1:8" x14ac:dyDescent="0.3">
      <c r="A1903" s="1">
        <v>44300</v>
      </c>
      <c r="B1903">
        <v>53</v>
      </c>
      <c r="C1903">
        <v>41.5</v>
      </c>
      <c r="D1903">
        <v>66.099999999999994</v>
      </c>
      <c r="E1903">
        <v>17</v>
      </c>
      <c r="F1903">
        <v>7.3</v>
      </c>
      <c r="G1903">
        <v>29.9</v>
      </c>
      <c r="H1903">
        <v>0</v>
      </c>
    </row>
    <row r="1904" spans="1:8" x14ac:dyDescent="0.3">
      <c r="A1904" s="1">
        <v>44301</v>
      </c>
      <c r="B1904">
        <v>52.8</v>
      </c>
      <c r="C1904">
        <v>45.6</v>
      </c>
      <c r="D1904">
        <v>77.5</v>
      </c>
      <c r="E1904">
        <v>10</v>
      </c>
      <c r="F1904">
        <v>3.7</v>
      </c>
      <c r="G1904">
        <v>30</v>
      </c>
      <c r="H1904">
        <v>0</v>
      </c>
    </row>
    <row r="1905" spans="1:8" x14ac:dyDescent="0.3">
      <c r="A1905" s="1">
        <v>44302</v>
      </c>
      <c r="B1905">
        <v>55.2</v>
      </c>
      <c r="C1905">
        <v>47.5</v>
      </c>
      <c r="D1905">
        <v>76.7</v>
      </c>
      <c r="E1905">
        <v>10</v>
      </c>
      <c r="F1905">
        <v>5.3</v>
      </c>
      <c r="G1905">
        <v>29.9</v>
      </c>
      <c r="H1905">
        <v>0</v>
      </c>
    </row>
    <row r="1906" spans="1:8" x14ac:dyDescent="0.3">
      <c r="A1906" s="1">
        <v>44303</v>
      </c>
      <c r="B1906">
        <v>57.5</v>
      </c>
      <c r="C1906">
        <v>48.4</v>
      </c>
      <c r="D1906">
        <v>73</v>
      </c>
      <c r="E1906">
        <v>12</v>
      </c>
      <c r="F1906">
        <v>4.2</v>
      </c>
      <c r="G1906">
        <v>29.9</v>
      </c>
      <c r="H1906">
        <v>0</v>
      </c>
    </row>
    <row r="1907" spans="1:8" x14ac:dyDescent="0.3">
      <c r="A1907" s="1">
        <v>44304</v>
      </c>
      <c r="B1907">
        <v>62.7</v>
      </c>
      <c r="C1907">
        <v>46.9</v>
      </c>
      <c r="D1907">
        <v>61.3</v>
      </c>
      <c r="E1907">
        <v>13</v>
      </c>
      <c r="F1907">
        <v>4.8</v>
      </c>
      <c r="G1907">
        <v>30</v>
      </c>
      <c r="H1907">
        <v>0</v>
      </c>
    </row>
    <row r="1908" spans="1:8" x14ac:dyDescent="0.3">
      <c r="A1908" s="1">
        <v>44305</v>
      </c>
      <c r="B1908">
        <v>59</v>
      </c>
      <c r="C1908">
        <v>50.6</v>
      </c>
      <c r="D1908">
        <v>74.7</v>
      </c>
      <c r="E1908">
        <v>13</v>
      </c>
      <c r="F1908">
        <v>6.1</v>
      </c>
      <c r="G1908">
        <v>29.9</v>
      </c>
      <c r="H1908">
        <v>0</v>
      </c>
    </row>
    <row r="1909" spans="1:8" x14ac:dyDescent="0.3">
      <c r="A1909" s="1">
        <v>44306</v>
      </c>
      <c r="B1909">
        <v>56.4</v>
      </c>
      <c r="C1909">
        <v>49.1</v>
      </c>
      <c r="D1909">
        <v>77</v>
      </c>
      <c r="E1909">
        <v>13</v>
      </c>
      <c r="F1909">
        <v>6.2</v>
      </c>
      <c r="G1909">
        <v>29.9</v>
      </c>
      <c r="H1909">
        <v>0</v>
      </c>
    </row>
    <row r="1910" spans="1:8" x14ac:dyDescent="0.3">
      <c r="A1910" s="1">
        <v>44307</v>
      </c>
      <c r="B1910">
        <v>57</v>
      </c>
      <c r="C1910">
        <v>45.5</v>
      </c>
      <c r="D1910">
        <v>65.8</v>
      </c>
      <c r="E1910">
        <v>12</v>
      </c>
      <c r="F1910">
        <v>5.3</v>
      </c>
      <c r="G1910">
        <v>29.9</v>
      </c>
      <c r="H1910">
        <v>0</v>
      </c>
    </row>
    <row r="1911" spans="1:8" x14ac:dyDescent="0.3">
      <c r="A1911" s="1">
        <v>44308</v>
      </c>
      <c r="B1911">
        <v>56.5</v>
      </c>
      <c r="C1911">
        <v>47.9</v>
      </c>
      <c r="D1911">
        <v>73.3</v>
      </c>
      <c r="E1911">
        <v>13</v>
      </c>
      <c r="F1911">
        <v>6.7</v>
      </c>
      <c r="G1911">
        <v>29.9</v>
      </c>
      <c r="H1911">
        <v>0</v>
      </c>
    </row>
    <row r="1912" spans="1:8" x14ac:dyDescent="0.3">
      <c r="A1912" s="1">
        <v>44309</v>
      </c>
      <c r="B1912">
        <v>55.5</v>
      </c>
      <c r="C1912">
        <v>46.8</v>
      </c>
      <c r="D1912">
        <v>73.3</v>
      </c>
      <c r="E1912">
        <v>10</v>
      </c>
      <c r="F1912">
        <v>4.4000000000000004</v>
      </c>
      <c r="G1912">
        <v>30</v>
      </c>
      <c r="H1912">
        <v>0</v>
      </c>
    </row>
    <row r="1913" spans="1:8" x14ac:dyDescent="0.3">
      <c r="A1913" s="1">
        <v>44310</v>
      </c>
      <c r="B1913">
        <v>55.6</v>
      </c>
      <c r="C1913">
        <v>47.1</v>
      </c>
      <c r="D1913">
        <v>73.599999999999994</v>
      </c>
      <c r="E1913">
        <v>15</v>
      </c>
      <c r="F1913">
        <v>5.4</v>
      </c>
      <c r="G1913">
        <v>30</v>
      </c>
      <c r="H1913">
        <v>0</v>
      </c>
    </row>
    <row r="1914" spans="1:8" x14ac:dyDescent="0.3">
      <c r="A1914" s="1">
        <v>44311</v>
      </c>
      <c r="B1914">
        <v>54.2</v>
      </c>
      <c r="C1914">
        <v>47.7</v>
      </c>
      <c r="D1914">
        <v>79.099999999999994</v>
      </c>
      <c r="E1914">
        <v>16</v>
      </c>
      <c r="F1914">
        <v>6.9</v>
      </c>
      <c r="G1914">
        <v>29.9</v>
      </c>
      <c r="H1914">
        <v>0</v>
      </c>
    </row>
    <row r="1915" spans="1:8" x14ac:dyDescent="0.3">
      <c r="A1915" s="1">
        <v>44312</v>
      </c>
      <c r="B1915">
        <v>56.8</v>
      </c>
      <c r="C1915">
        <v>43.5</v>
      </c>
      <c r="D1915">
        <v>62</v>
      </c>
      <c r="E1915">
        <v>25</v>
      </c>
      <c r="F1915">
        <v>9.9</v>
      </c>
      <c r="G1915">
        <v>29.8</v>
      </c>
      <c r="H1915">
        <v>0.01</v>
      </c>
    </row>
    <row r="1916" spans="1:8" x14ac:dyDescent="0.3">
      <c r="A1916" s="1">
        <v>44313</v>
      </c>
      <c r="B1916">
        <v>58.1</v>
      </c>
      <c r="C1916">
        <v>42.3</v>
      </c>
      <c r="D1916">
        <v>57.7</v>
      </c>
      <c r="E1916">
        <v>20</v>
      </c>
      <c r="F1916">
        <v>7.5</v>
      </c>
      <c r="G1916">
        <v>29.9</v>
      </c>
      <c r="H1916">
        <v>0</v>
      </c>
    </row>
    <row r="1917" spans="1:8" x14ac:dyDescent="0.3">
      <c r="A1917" s="1">
        <v>44314</v>
      </c>
      <c r="B1917">
        <v>68.3</v>
      </c>
      <c r="C1917">
        <v>42.4</v>
      </c>
      <c r="D1917">
        <v>41.5</v>
      </c>
      <c r="E1917">
        <v>22</v>
      </c>
      <c r="F1917">
        <v>7.7</v>
      </c>
      <c r="G1917">
        <v>30</v>
      </c>
      <c r="H1917">
        <v>0</v>
      </c>
    </row>
    <row r="1918" spans="1:8" x14ac:dyDescent="0.3">
      <c r="A1918" s="1">
        <v>44315</v>
      </c>
      <c r="B1918">
        <v>63.2</v>
      </c>
      <c r="C1918">
        <v>48.6</v>
      </c>
      <c r="D1918">
        <v>62.9</v>
      </c>
      <c r="E1918">
        <v>12</v>
      </c>
      <c r="F1918">
        <v>4.8</v>
      </c>
      <c r="G1918">
        <v>30.1</v>
      </c>
      <c r="H1918">
        <v>0</v>
      </c>
    </row>
    <row r="1919" spans="1:8" x14ac:dyDescent="0.3">
      <c r="A1919" s="1">
        <v>44316</v>
      </c>
      <c r="B1919">
        <v>62.4</v>
      </c>
      <c r="C1919">
        <v>52.7</v>
      </c>
      <c r="D1919">
        <v>72.5</v>
      </c>
      <c r="E1919">
        <v>8</v>
      </c>
      <c r="F1919">
        <v>4.5999999999999996</v>
      </c>
      <c r="G1919">
        <v>30</v>
      </c>
      <c r="H1919">
        <v>0</v>
      </c>
    </row>
    <row r="1920" spans="1:8" x14ac:dyDescent="0.3">
      <c r="A1920" s="1">
        <v>44317</v>
      </c>
      <c r="B1920">
        <v>60</v>
      </c>
      <c r="C1920">
        <v>50.8</v>
      </c>
      <c r="D1920">
        <v>72.5</v>
      </c>
      <c r="E1920">
        <v>9</v>
      </c>
      <c r="F1920">
        <v>5.0999999999999996</v>
      </c>
      <c r="G1920">
        <v>29.9</v>
      </c>
      <c r="H1920">
        <v>0</v>
      </c>
    </row>
    <row r="1921" spans="1:8" x14ac:dyDescent="0.3">
      <c r="A1921" s="1">
        <v>44318</v>
      </c>
      <c r="B1921">
        <v>59</v>
      </c>
      <c r="C1921">
        <v>47.9</v>
      </c>
      <c r="D1921">
        <v>67.3</v>
      </c>
      <c r="E1921">
        <v>21</v>
      </c>
      <c r="F1921">
        <v>9.8000000000000007</v>
      </c>
      <c r="G1921">
        <v>29.8</v>
      </c>
      <c r="H1921">
        <v>0</v>
      </c>
    </row>
    <row r="1922" spans="1:8" x14ac:dyDescent="0.3">
      <c r="A1922" s="1">
        <v>44319</v>
      </c>
      <c r="B1922">
        <v>59.3</v>
      </c>
      <c r="C1922">
        <v>50.8</v>
      </c>
      <c r="D1922">
        <v>74.8</v>
      </c>
      <c r="E1922">
        <v>10</v>
      </c>
      <c r="F1922">
        <v>6</v>
      </c>
      <c r="G1922">
        <v>29.8</v>
      </c>
      <c r="H1922">
        <v>0</v>
      </c>
    </row>
    <row r="1923" spans="1:8" x14ac:dyDescent="0.3">
      <c r="A1923" s="1">
        <v>44320</v>
      </c>
      <c r="B1923">
        <v>60</v>
      </c>
      <c r="C1923">
        <v>53.8</v>
      </c>
      <c r="D1923">
        <v>80.3</v>
      </c>
      <c r="E1923">
        <v>13</v>
      </c>
      <c r="F1923">
        <v>6.4</v>
      </c>
      <c r="G1923">
        <v>29.9</v>
      </c>
      <c r="H1923">
        <v>0</v>
      </c>
    </row>
    <row r="1924" spans="1:8" x14ac:dyDescent="0.3">
      <c r="A1924" s="1">
        <v>44321</v>
      </c>
      <c r="B1924">
        <v>57.8</v>
      </c>
      <c r="C1924">
        <v>54.1</v>
      </c>
      <c r="D1924">
        <v>87.9</v>
      </c>
      <c r="E1924">
        <v>10</v>
      </c>
      <c r="F1924">
        <v>6.4</v>
      </c>
      <c r="G1924">
        <v>29.9</v>
      </c>
      <c r="H1924">
        <v>0</v>
      </c>
    </row>
    <row r="1925" spans="1:8" x14ac:dyDescent="0.3">
      <c r="A1925" s="1">
        <v>44322</v>
      </c>
      <c r="B1925">
        <v>56.3</v>
      </c>
      <c r="C1925">
        <v>52.6</v>
      </c>
      <c r="D1925">
        <v>88.1</v>
      </c>
      <c r="E1925">
        <v>13</v>
      </c>
      <c r="F1925">
        <v>5.4</v>
      </c>
      <c r="G1925">
        <v>30</v>
      </c>
      <c r="H1925">
        <v>0</v>
      </c>
    </row>
    <row r="1926" spans="1:8" x14ac:dyDescent="0.3">
      <c r="A1926" s="1">
        <v>44323</v>
      </c>
      <c r="B1926">
        <v>58.4</v>
      </c>
      <c r="C1926">
        <v>51.2</v>
      </c>
      <c r="D1926">
        <v>77.5</v>
      </c>
      <c r="E1926">
        <v>10</v>
      </c>
      <c r="F1926">
        <v>5.7</v>
      </c>
      <c r="G1926">
        <v>30</v>
      </c>
      <c r="H1926">
        <v>0</v>
      </c>
    </row>
    <row r="1927" spans="1:8" x14ac:dyDescent="0.3">
      <c r="A1927" s="1">
        <v>44324</v>
      </c>
      <c r="B1927">
        <v>58</v>
      </c>
      <c r="C1927">
        <v>50.6</v>
      </c>
      <c r="D1927">
        <v>77.2</v>
      </c>
      <c r="E1927">
        <v>14</v>
      </c>
      <c r="F1927">
        <v>4.7</v>
      </c>
      <c r="G1927">
        <v>29.9</v>
      </c>
      <c r="H1927">
        <v>0</v>
      </c>
    </row>
    <row r="1928" spans="1:8" x14ac:dyDescent="0.3">
      <c r="A1928" s="1">
        <v>44325</v>
      </c>
      <c r="B1928">
        <v>58</v>
      </c>
      <c r="C1928">
        <v>51.6</v>
      </c>
      <c r="D1928">
        <v>79.900000000000006</v>
      </c>
      <c r="E1928">
        <v>15</v>
      </c>
      <c r="F1928">
        <v>5.7</v>
      </c>
      <c r="G1928">
        <v>29.9</v>
      </c>
      <c r="H1928">
        <v>0</v>
      </c>
    </row>
    <row r="1929" spans="1:8" x14ac:dyDescent="0.3">
      <c r="A1929" s="1">
        <v>44326</v>
      </c>
      <c r="B1929">
        <v>59.9</v>
      </c>
      <c r="C1929">
        <v>54.4</v>
      </c>
      <c r="D1929">
        <v>82.5</v>
      </c>
      <c r="E1929">
        <v>12</v>
      </c>
      <c r="F1929">
        <v>4.5999999999999996</v>
      </c>
      <c r="G1929">
        <v>29.9</v>
      </c>
      <c r="H1929">
        <v>0</v>
      </c>
    </row>
    <row r="1930" spans="1:8" x14ac:dyDescent="0.3">
      <c r="A1930" s="1">
        <v>44327</v>
      </c>
      <c r="B1930">
        <v>58.1</v>
      </c>
      <c r="C1930">
        <v>53</v>
      </c>
      <c r="D1930">
        <v>83.4</v>
      </c>
      <c r="E1930">
        <v>13</v>
      </c>
      <c r="F1930">
        <v>6.1</v>
      </c>
      <c r="G1930">
        <v>29.9</v>
      </c>
      <c r="H1930">
        <v>0.03</v>
      </c>
    </row>
    <row r="1931" spans="1:8" x14ac:dyDescent="0.3">
      <c r="A1931" s="1">
        <v>44328</v>
      </c>
      <c r="B1931">
        <v>58.8</v>
      </c>
      <c r="C1931">
        <v>53.5</v>
      </c>
      <c r="D1931">
        <v>82.9</v>
      </c>
      <c r="E1931">
        <v>13</v>
      </c>
      <c r="F1931">
        <v>5.5</v>
      </c>
      <c r="G1931">
        <v>30</v>
      </c>
      <c r="H1931">
        <v>0</v>
      </c>
    </row>
    <row r="1932" spans="1:8" x14ac:dyDescent="0.3">
      <c r="A1932" s="1">
        <v>44329</v>
      </c>
      <c r="B1932">
        <v>57.3</v>
      </c>
      <c r="C1932">
        <v>53.4</v>
      </c>
      <c r="D1932">
        <v>87.3</v>
      </c>
      <c r="E1932">
        <v>10</v>
      </c>
      <c r="F1932">
        <v>5.2</v>
      </c>
      <c r="G1932">
        <v>30</v>
      </c>
      <c r="H1932">
        <v>0</v>
      </c>
    </row>
    <row r="1933" spans="1:8" x14ac:dyDescent="0.3">
      <c r="A1933" s="1">
        <v>44330</v>
      </c>
      <c r="B1933">
        <v>58.5</v>
      </c>
      <c r="C1933">
        <v>52.5</v>
      </c>
      <c r="D1933">
        <v>80.900000000000006</v>
      </c>
      <c r="E1933">
        <v>12</v>
      </c>
      <c r="F1933">
        <v>6.5</v>
      </c>
      <c r="G1933">
        <v>29.9</v>
      </c>
      <c r="H1933">
        <v>0</v>
      </c>
    </row>
    <row r="1934" spans="1:8" x14ac:dyDescent="0.3">
      <c r="A1934" s="1">
        <v>44331</v>
      </c>
      <c r="B1934">
        <v>61.3</v>
      </c>
      <c r="C1934">
        <v>50.2</v>
      </c>
      <c r="D1934">
        <v>67.8</v>
      </c>
      <c r="E1934">
        <v>15</v>
      </c>
      <c r="F1934">
        <v>6.9</v>
      </c>
      <c r="G1934">
        <v>29.9</v>
      </c>
      <c r="H1934">
        <v>0</v>
      </c>
    </row>
    <row r="1935" spans="1:8" x14ac:dyDescent="0.3">
      <c r="A1935" s="1">
        <v>44332</v>
      </c>
      <c r="B1935">
        <v>59.6</v>
      </c>
      <c r="C1935">
        <v>49.6</v>
      </c>
      <c r="D1935">
        <v>69.8</v>
      </c>
      <c r="E1935">
        <v>12</v>
      </c>
      <c r="F1935">
        <v>4.7</v>
      </c>
      <c r="G1935">
        <v>30</v>
      </c>
      <c r="H1935">
        <v>0</v>
      </c>
    </row>
    <row r="1936" spans="1:8" x14ac:dyDescent="0.3">
      <c r="A1936" s="1">
        <v>44333</v>
      </c>
      <c r="B1936">
        <v>57.9</v>
      </c>
      <c r="C1936">
        <v>50.1</v>
      </c>
      <c r="D1936">
        <v>76.099999999999994</v>
      </c>
      <c r="E1936">
        <v>17</v>
      </c>
      <c r="F1936">
        <v>5.3</v>
      </c>
      <c r="G1936">
        <v>30</v>
      </c>
      <c r="H1936">
        <v>0</v>
      </c>
    </row>
    <row r="1937" spans="1:8" x14ac:dyDescent="0.3">
      <c r="A1937" s="1">
        <v>44334</v>
      </c>
      <c r="B1937">
        <v>58.9</v>
      </c>
      <c r="C1937">
        <v>52</v>
      </c>
      <c r="D1937">
        <v>78.7</v>
      </c>
      <c r="E1937">
        <v>9</v>
      </c>
      <c r="F1937">
        <v>4.9000000000000004</v>
      </c>
      <c r="G1937">
        <v>29.9</v>
      </c>
      <c r="H1937">
        <v>0</v>
      </c>
    </row>
    <row r="1938" spans="1:8" x14ac:dyDescent="0.3">
      <c r="A1938" s="1">
        <v>44335</v>
      </c>
      <c r="B1938">
        <v>63.1</v>
      </c>
      <c r="C1938">
        <v>48.8</v>
      </c>
      <c r="D1938">
        <v>62.5</v>
      </c>
      <c r="E1938">
        <v>18</v>
      </c>
      <c r="F1938">
        <v>7.4</v>
      </c>
      <c r="G1938">
        <v>29.9</v>
      </c>
      <c r="H1938">
        <v>0</v>
      </c>
    </row>
    <row r="1939" spans="1:8" x14ac:dyDescent="0.3">
      <c r="A1939" s="1">
        <v>44336</v>
      </c>
      <c r="B1939">
        <v>63.8</v>
      </c>
      <c r="C1939">
        <v>37.6</v>
      </c>
      <c r="D1939">
        <v>41.3</v>
      </c>
      <c r="E1939">
        <v>21</v>
      </c>
      <c r="F1939">
        <v>10.5</v>
      </c>
      <c r="G1939">
        <v>29.8</v>
      </c>
      <c r="H1939">
        <v>0</v>
      </c>
    </row>
    <row r="1940" spans="1:8" x14ac:dyDescent="0.3">
      <c r="A1940" s="1">
        <v>44337</v>
      </c>
      <c r="B1940">
        <v>59.6</v>
      </c>
      <c r="C1940">
        <v>37.799999999999997</v>
      </c>
      <c r="D1940">
        <v>45.6</v>
      </c>
      <c r="E1940">
        <v>25</v>
      </c>
      <c r="F1940">
        <v>11.8</v>
      </c>
      <c r="G1940">
        <v>29.9</v>
      </c>
      <c r="H1940">
        <v>0</v>
      </c>
    </row>
    <row r="1941" spans="1:8" x14ac:dyDescent="0.3">
      <c r="A1941" s="1">
        <v>44338</v>
      </c>
      <c r="B1941">
        <v>57</v>
      </c>
      <c r="C1941">
        <v>43.3</v>
      </c>
      <c r="D1941">
        <v>61.6</v>
      </c>
      <c r="E1941">
        <v>13</v>
      </c>
      <c r="F1941">
        <v>6.5</v>
      </c>
      <c r="G1941">
        <v>30</v>
      </c>
      <c r="H1941">
        <v>0</v>
      </c>
    </row>
    <row r="1942" spans="1:8" x14ac:dyDescent="0.3">
      <c r="A1942" s="1">
        <v>44339</v>
      </c>
      <c r="B1942">
        <v>58.1</v>
      </c>
      <c r="C1942">
        <v>48.4</v>
      </c>
      <c r="D1942">
        <v>71.900000000000006</v>
      </c>
      <c r="E1942">
        <v>10</v>
      </c>
      <c r="F1942">
        <v>4.8</v>
      </c>
      <c r="G1942">
        <v>30.1</v>
      </c>
      <c r="H1942">
        <v>0</v>
      </c>
    </row>
    <row r="1943" spans="1:8" x14ac:dyDescent="0.3">
      <c r="A1943" s="1">
        <v>44340</v>
      </c>
      <c r="B1943">
        <v>61.4</v>
      </c>
      <c r="C1943">
        <v>50.9</v>
      </c>
      <c r="D1943">
        <v>70.7</v>
      </c>
      <c r="E1943">
        <v>9</v>
      </c>
      <c r="F1943">
        <v>4.5999999999999996</v>
      </c>
      <c r="G1943">
        <v>30</v>
      </c>
      <c r="H1943">
        <v>0</v>
      </c>
    </row>
    <row r="1944" spans="1:8" x14ac:dyDescent="0.3">
      <c r="A1944" s="1">
        <v>44341</v>
      </c>
      <c r="B1944">
        <v>62.6</v>
      </c>
      <c r="C1944">
        <v>53.9</v>
      </c>
      <c r="D1944">
        <v>74</v>
      </c>
      <c r="E1944">
        <v>10</v>
      </c>
      <c r="F1944">
        <v>6.3</v>
      </c>
      <c r="G1944">
        <v>29.9</v>
      </c>
      <c r="H1944">
        <v>0</v>
      </c>
    </row>
    <row r="1945" spans="1:8" x14ac:dyDescent="0.3">
      <c r="A1945" s="1">
        <v>44342</v>
      </c>
      <c r="B1945">
        <v>61.6</v>
      </c>
      <c r="C1945">
        <v>52.3</v>
      </c>
      <c r="D1945">
        <v>72.599999999999994</v>
      </c>
      <c r="E1945">
        <v>12</v>
      </c>
      <c r="F1945">
        <v>5.6</v>
      </c>
      <c r="G1945">
        <v>30</v>
      </c>
      <c r="H1945">
        <v>0</v>
      </c>
    </row>
    <row r="1946" spans="1:8" x14ac:dyDescent="0.3">
      <c r="A1946" s="1">
        <v>44343</v>
      </c>
      <c r="B1946">
        <v>59.2</v>
      </c>
      <c r="C1946">
        <v>51.9</v>
      </c>
      <c r="D1946">
        <v>77.599999999999994</v>
      </c>
      <c r="E1946">
        <v>12</v>
      </c>
      <c r="F1946">
        <v>6.9</v>
      </c>
      <c r="G1946">
        <v>30</v>
      </c>
      <c r="H1946">
        <v>0</v>
      </c>
    </row>
    <row r="1947" spans="1:8" x14ac:dyDescent="0.3">
      <c r="A1947" s="1">
        <v>44344</v>
      </c>
      <c r="B1947">
        <v>58.2</v>
      </c>
      <c r="C1947">
        <v>51.9</v>
      </c>
      <c r="D1947">
        <v>80</v>
      </c>
      <c r="E1947">
        <v>13</v>
      </c>
      <c r="F1947">
        <v>6.6</v>
      </c>
      <c r="G1947">
        <v>29.9</v>
      </c>
      <c r="H1947">
        <v>0</v>
      </c>
    </row>
    <row r="1948" spans="1:8" x14ac:dyDescent="0.3">
      <c r="A1948" s="1">
        <v>44345</v>
      </c>
      <c r="B1948">
        <v>59.1</v>
      </c>
      <c r="C1948">
        <v>51.1</v>
      </c>
      <c r="D1948">
        <v>76</v>
      </c>
      <c r="E1948">
        <v>14</v>
      </c>
      <c r="F1948">
        <v>5.2</v>
      </c>
      <c r="G1948">
        <v>29.9</v>
      </c>
      <c r="H1948">
        <v>0</v>
      </c>
    </row>
    <row r="1949" spans="1:8" x14ac:dyDescent="0.3">
      <c r="A1949" s="1">
        <v>44346</v>
      </c>
      <c r="B1949">
        <v>57.9</v>
      </c>
      <c r="C1949">
        <v>51</v>
      </c>
      <c r="D1949">
        <v>78.599999999999994</v>
      </c>
      <c r="E1949">
        <v>10</v>
      </c>
      <c r="F1949">
        <v>4.3</v>
      </c>
      <c r="G1949">
        <v>29.9</v>
      </c>
      <c r="H1949">
        <v>0</v>
      </c>
    </row>
    <row r="1950" spans="1:8" x14ac:dyDescent="0.3">
      <c r="A1950" s="1">
        <v>44347</v>
      </c>
      <c r="B1950">
        <v>58.7</v>
      </c>
      <c r="C1950">
        <v>53.7</v>
      </c>
      <c r="D1950">
        <v>83.7</v>
      </c>
      <c r="E1950">
        <v>12</v>
      </c>
      <c r="F1950">
        <v>5.7</v>
      </c>
      <c r="G1950">
        <v>29.9</v>
      </c>
      <c r="H1950">
        <v>0</v>
      </c>
    </row>
    <row r="1951" spans="1:8" x14ac:dyDescent="0.3">
      <c r="A1951" s="1">
        <v>44348</v>
      </c>
      <c r="B1951">
        <v>58.6</v>
      </c>
      <c r="C1951">
        <v>54.7</v>
      </c>
      <c r="D1951">
        <v>87.4</v>
      </c>
      <c r="E1951">
        <v>14</v>
      </c>
      <c r="F1951">
        <v>4.4000000000000004</v>
      </c>
      <c r="G1951">
        <v>29.9</v>
      </c>
      <c r="H1951">
        <v>0</v>
      </c>
    </row>
    <row r="1952" spans="1:8" x14ac:dyDescent="0.3">
      <c r="A1952" s="1">
        <v>44349</v>
      </c>
      <c r="B1952">
        <v>57</v>
      </c>
      <c r="C1952">
        <v>53.6</v>
      </c>
      <c r="D1952">
        <v>88.8</v>
      </c>
      <c r="E1952">
        <v>8</v>
      </c>
      <c r="F1952">
        <v>4.8</v>
      </c>
      <c r="G1952">
        <v>29.9</v>
      </c>
      <c r="H1952">
        <v>0</v>
      </c>
    </row>
    <row r="1953" spans="1:8" x14ac:dyDescent="0.3">
      <c r="A1953" s="1">
        <v>44350</v>
      </c>
      <c r="B1953">
        <v>58.7</v>
      </c>
      <c r="C1953">
        <v>54.3</v>
      </c>
      <c r="D1953">
        <v>85.9</v>
      </c>
      <c r="E1953">
        <v>13</v>
      </c>
      <c r="F1953">
        <v>4.9000000000000004</v>
      </c>
      <c r="G1953">
        <v>29.9</v>
      </c>
      <c r="H1953">
        <v>0</v>
      </c>
    </row>
    <row r="1954" spans="1:8" x14ac:dyDescent="0.3">
      <c r="A1954" s="1">
        <v>44351</v>
      </c>
      <c r="B1954">
        <v>58.9</v>
      </c>
      <c r="C1954">
        <v>54.3</v>
      </c>
      <c r="D1954">
        <v>84.9</v>
      </c>
      <c r="E1954">
        <v>13</v>
      </c>
      <c r="F1954">
        <v>5.5</v>
      </c>
      <c r="G1954">
        <v>29.9</v>
      </c>
      <c r="H1954">
        <v>0</v>
      </c>
    </row>
    <row r="1955" spans="1:8" x14ac:dyDescent="0.3">
      <c r="A1955" s="1">
        <v>44352</v>
      </c>
      <c r="B1955">
        <v>58.9</v>
      </c>
      <c r="C1955">
        <v>53.9</v>
      </c>
      <c r="D1955">
        <v>84.1</v>
      </c>
      <c r="E1955">
        <v>13</v>
      </c>
      <c r="F1955">
        <v>4.5999999999999996</v>
      </c>
      <c r="G1955">
        <v>29.9</v>
      </c>
      <c r="H1955">
        <v>0</v>
      </c>
    </row>
    <row r="1956" spans="1:8" x14ac:dyDescent="0.3">
      <c r="A1956" s="1">
        <v>44353</v>
      </c>
      <c r="B1956">
        <v>60.1</v>
      </c>
      <c r="C1956">
        <v>53.1</v>
      </c>
      <c r="D1956">
        <v>78.599999999999994</v>
      </c>
      <c r="E1956">
        <v>12</v>
      </c>
      <c r="F1956">
        <v>5.0999999999999996</v>
      </c>
      <c r="G1956">
        <v>29.9</v>
      </c>
      <c r="H1956">
        <v>0</v>
      </c>
    </row>
    <row r="1957" spans="1:8" x14ac:dyDescent="0.3">
      <c r="A1957" s="1">
        <v>44354</v>
      </c>
      <c r="B1957">
        <v>60.6</v>
      </c>
      <c r="C1957">
        <v>52.1</v>
      </c>
      <c r="D1957">
        <v>73.8</v>
      </c>
      <c r="E1957">
        <v>10</v>
      </c>
      <c r="F1957">
        <v>5.0999999999999996</v>
      </c>
      <c r="G1957">
        <v>29.9</v>
      </c>
      <c r="H1957">
        <v>0.01</v>
      </c>
    </row>
    <row r="1958" spans="1:8" x14ac:dyDescent="0.3">
      <c r="A1958" s="1">
        <v>44355</v>
      </c>
      <c r="B1958">
        <v>61.5</v>
      </c>
      <c r="C1958">
        <v>47.6</v>
      </c>
      <c r="D1958">
        <v>62.3</v>
      </c>
      <c r="E1958">
        <v>12</v>
      </c>
      <c r="F1958">
        <v>5.0999999999999996</v>
      </c>
      <c r="G1958">
        <v>30</v>
      </c>
      <c r="H1958">
        <v>0</v>
      </c>
    </row>
    <row r="1959" spans="1:8" x14ac:dyDescent="0.3">
      <c r="A1959" s="1">
        <v>44356</v>
      </c>
      <c r="B1959">
        <v>63.4</v>
      </c>
      <c r="C1959">
        <v>39.5</v>
      </c>
      <c r="D1959">
        <v>44.6</v>
      </c>
      <c r="E1959">
        <v>22</v>
      </c>
      <c r="F1959">
        <v>9</v>
      </c>
      <c r="G1959">
        <v>30</v>
      </c>
      <c r="H1959">
        <v>0</v>
      </c>
    </row>
    <row r="1960" spans="1:8" x14ac:dyDescent="0.3">
      <c r="A1960" s="1">
        <v>44357</v>
      </c>
      <c r="B1960">
        <v>66.5</v>
      </c>
      <c r="C1960">
        <v>42</v>
      </c>
      <c r="D1960">
        <v>41.9</v>
      </c>
      <c r="E1960">
        <v>18</v>
      </c>
      <c r="F1960">
        <v>10.4</v>
      </c>
      <c r="G1960">
        <v>30</v>
      </c>
      <c r="H1960">
        <v>0</v>
      </c>
    </row>
    <row r="1961" spans="1:8" x14ac:dyDescent="0.3">
      <c r="A1961" s="1">
        <v>44358</v>
      </c>
      <c r="B1961">
        <v>63.1</v>
      </c>
      <c r="C1961">
        <v>49.1</v>
      </c>
      <c r="D1961">
        <v>61.6</v>
      </c>
      <c r="E1961">
        <v>13</v>
      </c>
      <c r="F1961">
        <v>4.2</v>
      </c>
      <c r="G1961">
        <v>29.9</v>
      </c>
      <c r="H1961">
        <v>0</v>
      </c>
    </row>
    <row r="1962" spans="1:8" x14ac:dyDescent="0.3">
      <c r="A1962" s="1">
        <v>44359</v>
      </c>
      <c r="B1962">
        <v>64.099999999999994</v>
      </c>
      <c r="C1962">
        <v>52.5</v>
      </c>
      <c r="D1962">
        <v>67.400000000000006</v>
      </c>
      <c r="E1962">
        <v>9</v>
      </c>
      <c r="F1962">
        <v>5.2</v>
      </c>
      <c r="G1962">
        <v>29.8</v>
      </c>
      <c r="H1962">
        <v>0</v>
      </c>
    </row>
    <row r="1963" spans="1:8" x14ac:dyDescent="0.3">
      <c r="A1963" s="1">
        <v>44360</v>
      </c>
      <c r="B1963">
        <v>64.099999999999994</v>
      </c>
      <c r="C1963">
        <v>56.8</v>
      </c>
      <c r="D1963">
        <v>77.7</v>
      </c>
      <c r="E1963">
        <v>15</v>
      </c>
      <c r="F1963">
        <v>6.2</v>
      </c>
      <c r="G1963">
        <v>29.9</v>
      </c>
      <c r="H1963">
        <v>0</v>
      </c>
    </row>
    <row r="1964" spans="1:8" x14ac:dyDescent="0.3">
      <c r="A1964" s="1">
        <v>44361</v>
      </c>
      <c r="B1964">
        <v>69.5</v>
      </c>
      <c r="C1964">
        <v>57.9</v>
      </c>
      <c r="D1964">
        <v>68.2</v>
      </c>
      <c r="E1964">
        <v>9</v>
      </c>
      <c r="F1964">
        <v>5.3</v>
      </c>
      <c r="G1964">
        <v>29.9</v>
      </c>
      <c r="H1964">
        <v>0</v>
      </c>
    </row>
    <row r="1965" spans="1:8" x14ac:dyDescent="0.3">
      <c r="A1965" s="1">
        <v>44362</v>
      </c>
      <c r="B1965">
        <v>68.3</v>
      </c>
      <c r="C1965">
        <v>57.5</v>
      </c>
      <c r="D1965">
        <v>69.5</v>
      </c>
      <c r="E1965">
        <v>12</v>
      </c>
      <c r="F1965">
        <v>5.8</v>
      </c>
      <c r="G1965">
        <v>29.8</v>
      </c>
      <c r="H1965">
        <v>0</v>
      </c>
    </row>
    <row r="1966" spans="1:8" x14ac:dyDescent="0.3">
      <c r="A1966" s="1">
        <v>44363</v>
      </c>
      <c r="B1966">
        <v>68.8</v>
      </c>
      <c r="C1966">
        <v>59.4</v>
      </c>
      <c r="D1966">
        <v>72.5</v>
      </c>
      <c r="E1966">
        <v>10</v>
      </c>
      <c r="F1966">
        <v>6.1</v>
      </c>
      <c r="G1966">
        <v>29.8</v>
      </c>
      <c r="H1966">
        <v>0</v>
      </c>
    </row>
    <row r="1967" spans="1:8" x14ac:dyDescent="0.3">
      <c r="A1967" s="1">
        <v>44364</v>
      </c>
      <c r="B1967">
        <v>63.1</v>
      </c>
      <c r="C1967">
        <v>60.3</v>
      </c>
      <c r="D1967">
        <v>90.9</v>
      </c>
      <c r="E1967">
        <v>10</v>
      </c>
      <c r="F1967">
        <v>5</v>
      </c>
      <c r="G1967">
        <v>29.8</v>
      </c>
      <c r="H1967">
        <v>0</v>
      </c>
    </row>
    <row r="1968" spans="1:8" x14ac:dyDescent="0.3">
      <c r="A1968" s="1">
        <v>44365</v>
      </c>
      <c r="B1968">
        <v>62.6</v>
      </c>
      <c r="C1968">
        <v>59.6</v>
      </c>
      <c r="D1968">
        <v>90.7</v>
      </c>
      <c r="E1968">
        <v>9</v>
      </c>
      <c r="F1968">
        <v>4.2</v>
      </c>
      <c r="G1968">
        <v>29.8</v>
      </c>
      <c r="H1968">
        <v>0</v>
      </c>
    </row>
    <row r="1969" spans="1:8" x14ac:dyDescent="0.3">
      <c r="A1969" s="1">
        <v>44366</v>
      </c>
      <c r="B1969">
        <v>61.6</v>
      </c>
      <c r="C1969">
        <v>57.5</v>
      </c>
      <c r="D1969">
        <v>86.6</v>
      </c>
      <c r="E1969">
        <v>15</v>
      </c>
      <c r="F1969">
        <v>5.6</v>
      </c>
      <c r="G1969">
        <v>29.8</v>
      </c>
      <c r="H1969">
        <v>0</v>
      </c>
    </row>
    <row r="1970" spans="1:8" x14ac:dyDescent="0.3">
      <c r="A1970" s="1">
        <v>44367</v>
      </c>
      <c r="B1970">
        <v>61.1</v>
      </c>
      <c r="C1970">
        <v>56.4</v>
      </c>
      <c r="D1970">
        <v>85</v>
      </c>
      <c r="E1970">
        <v>13</v>
      </c>
      <c r="F1970">
        <v>5.3</v>
      </c>
      <c r="G1970">
        <v>29.9</v>
      </c>
      <c r="H1970">
        <v>0</v>
      </c>
    </row>
    <row r="1971" spans="1:8" x14ac:dyDescent="0.3">
      <c r="A1971" s="1">
        <v>44368</v>
      </c>
      <c r="B1971">
        <v>61.2</v>
      </c>
      <c r="C1971">
        <v>56</v>
      </c>
      <c r="D1971">
        <v>83.5</v>
      </c>
      <c r="E1971">
        <v>16</v>
      </c>
      <c r="F1971">
        <v>5.4</v>
      </c>
      <c r="G1971">
        <v>29.9</v>
      </c>
      <c r="H1971">
        <v>0</v>
      </c>
    </row>
    <row r="1972" spans="1:8" x14ac:dyDescent="0.3">
      <c r="A1972" s="1">
        <v>44369</v>
      </c>
      <c r="B1972">
        <v>63.6</v>
      </c>
      <c r="C1972">
        <v>56.3</v>
      </c>
      <c r="D1972">
        <v>77.7</v>
      </c>
      <c r="E1972">
        <v>20</v>
      </c>
      <c r="F1972">
        <v>8.6999999999999993</v>
      </c>
      <c r="G1972">
        <v>29.9</v>
      </c>
      <c r="H1972">
        <v>0</v>
      </c>
    </row>
    <row r="1973" spans="1:8" x14ac:dyDescent="0.3">
      <c r="A1973" s="1">
        <v>44370</v>
      </c>
      <c r="B1973">
        <v>64</v>
      </c>
      <c r="C1973">
        <v>56.6</v>
      </c>
      <c r="D1973">
        <v>77.400000000000006</v>
      </c>
      <c r="E1973">
        <v>20</v>
      </c>
      <c r="F1973">
        <v>9.8000000000000007</v>
      </c>
      <c r="G1973">
        <v>29.9</v>
      </c>
      <c r="H1973">
        <v>0</v>
      </c>
    </row>
    <row r="1974" spans="1:8" x14ac:dyDescent="0.3">
      <c r="A1974" s="1">
        <v>44371</v>
      </c>
      <c r="B1974">
        <v>63.2</v>
      </c>
      <c r="C1974">
        <v>55.6</v>
      </c>
      <c r="D1974">
        <v>76.8</v>
      </c>
      <c r="E1974">
        <v>18</v>
      </c>
      <c r="F1974">
        <v>7.6</v>
      </c>
      <c r="G1974">
        <v>30</v>
      </c>
      <c r="H1974">
        <v>0</v>
      </c>
    </row>
    <row r="1975" spans="1:8" x14ac:dyDescent="0.3">
      <c r="A1975" s="1">
        <v>44372</v>
      </c>
      <c r="B1975">
        <v>65</v>
      </c>
      <c r="C1975">
        <v>56.3</v>
      </c>
      <c r="D1975">
        <v>74</v>
      </c>
      <c r="E1975">
        <v>12</v>
      </c>
      <c r="F1975">
        <v>5.9</v>
      </c>
      <c r="G1975">
        <v>29.9</v>
      </c>
      <c r="H1975">
        <v>0</v>
      </c>
    </row>
    <row r="1976" spans="1:8" x14ac:dyDescent="0.3">
      <c r="A1976" s="1">
        <v>44373</v>
      </c>
      <c r="B1976">
        <v>66.2</v>
      </c>
      <c r="C1976">
        <v>58.1</v>
      </c>
      <c r="D1976">
        <v>76.099999999999994</v>
      </c>
      <c r="E1976">
        <v>12</v>
      </c>
      <c r="F1976">
        <v>6.1</v>
      </c>
      <c r="G1976">
        <v>29.8</v>
      </c>
      <c r="H1976">
        <v>0</v>
      </c>
    </row>
    <row r="1977" spans="1:8" x14ac:dyDescent="0.3">
      <c r="A1977" s="1">
        <v>44374</v>
      </c>
      <c r="B1977">
        <v>67.400000000000006</v>
      </c>
      <c r="C1977">
        <v>59.1</v>
      </c>
      <c r="D1977">
        <v>75.5</v>
      </c>
      <c r="E1977">
        <v>14</v>
      </c>
      <c r="F1977">
        <v>7.6</v>
      </c>
      <c r="G1977">
        <v>29.7</v>
      </c>
      <c r="H1977">
        <v>0</v>
      </c>
    </row>
    <row r="1978" spans="1:8" x14ac:dyDescent="0.3">
      <c r="A1978" s="1">
        <v>44375</v>
      </c>
      <c r="B1978">
        <v>65.3</v>
      </c>
      <c r="C1978">
        <v>58.7</v>
      </c>
      <c r="D1978">
        <v>79.900000000000006</v>
      </c>
      <c r="E1978">
        <v>9</v>
      </c>
      <c r="F1978">
        <v>5.4</v>
      </c>
      <c r="G1978">
        <v>29.7</v>
      </c>
      <c r="H1978">
        <v>0</v>
      </c>
    </row>
    <row r="1979" spans="1:8" x14ac:dyDescent="0.3">
      <c r="A1979" s="1">
        <v>44376</v>
      </c>
      <c r="B1979">
        <v>64.3</v>
      </c>
      <c r="C1979">
        <v>59.3</v>
      </c>
      <c r="D1979">
        <v>83.8</v>
      </c>
      <c r="E1979">
        <v>9</v>
      </c>
      <c r="F1979">
        <v>4.2</v>
      </c>
      <c r="G1979">
        <v>29.8</v>
      </c>
      <c r="H1979">
        <v>0</v>
      </c>
    </row>
    <row r="1980" spans="1:8" x14ac:dyDescent="0.3">
      <c r="A1980" s="1">
        <v>44377</v>
      </c>
      <c r="B1980">
        <v>65</v>
      </c>
      <c r="C1980">
        <v>60.7</v>
      </c>
      <c r="D1980">
        <v>86.4</v>
      </c>
      <c r="E1980">
        <v>10</v>
      </c>
      <c r="F1980">
        <v>5.0999999999999996</v>
      </c>
      <c r="G1980">
        <v>29.9</v>
      </c>
      <c r="H1980">
        <v>0</v>
      </c>
    </row>
    <row r="1981" spans="1:8" x14ac:dyDescent="0.3">
      <c r="A1981" s="1">
        <v>44378</v>
      </c>
      <c r="B1981">
        <v>65.2</v>
      </c>
      <c r="C1981">
        <v>60.1</v>
      </c>
      <c r="D1981">
        <v>84.2</v>
      </c>
      <c r="E1981">
        <v>17</v>
      </c>
      <c r="F1981">
        <v>4.8</v>
      </c>
      <c r="G1981">
        <v>29.9</v>
      </c>
      <c r="H1981">
        <v>0</v>
      </c>
    </row>
    <row r="1982" spans="1:8" x14ac:dyDescent="0.3">
      <c r="A1982" s="1">
        <v>44379</v>
      </c>
      <c r="B1982">
        <v>65.900000000000006</v>
      </c>
      <c r="C1982">
        <v>59.4</v>
      </c>
      <c r="D1982">
        <v>80.2</v>
      </c>
      <c r="E1982">
        <v>12</v>
      </c>
      <c r="F1982">
        <v>6.4</v>
      </c>
      <c r="G1982">
        <v>29.9</v>
      </c>
      <c r="H1982">
        <v>0</v>
      </c>
    </row>
    <row r="1983" spans="1:8" x14ac:dyDescent="0.3">
      <c r="A1983" s="1">
        <v>44380</v>
      </c>
      <c r="B1983">
        <v>64.8</v>
      </c>
      <c r="C1983">
        <v>58.6</v>
      </c>
      <c r="D1983">
        <v>81.2</v>
      </c>
      <c r="E1983">
        <v>13</v>
      </c>
      <c r="F1983">
        <v>5.8</v>
      </c>
      <c r="G1983">
        <v>29.9</v>
      </c>
      <c r="H1983">
        <v>0</v>
      </c>
    </row>
    <row r="1984" spans="1:8" x14ac:dyDescent="0.3">
      <c r="A1984" s="1">
        <v>44381</v>
      </c>
      <c r="B1984">
        <v>64.2</v>
      </c>
      <c r="C1984">
        <v>57.8</v>
      </c>
      <c r="D1984">
        <v>80.099999999999994</v>
      </c>
      <c r="E1984">
        <v>13</v>
      </c>
      <c r="F1984">
        <v>8.6</v>
      </c>
      <c r="G1984">
        <v>29.9</v>
      </c>
      <c r="H1984">
        <v>0</v>
      </c>
    </row>
    <row r="1985" spans="1:8" x14ac:dyDescent="0.3">
      <c r="A1985" s="1">
        <v>44382</v>
      </c>
      <c r="B1985">
        <v>63.7</v>
      </c>
      <c r="C1985">
        <v>57.6</v>
      </c>
      <c r="D1985">
        <v>80.8</v>
      </c>
      <c r="E1985">
        <v>12</v>
      </c>
      <c r="F1985">
        <v>5.7</v>
      </c>
      <c r="G1985">
        <v>29.9</v>
      </c>
      <c r="H1985">
        <v>0</v>
      </c>
    </row>
    <row r="1986" spans="1:8" x14ac:dyDescent="0.3">
      <c r="A1986" s="1">
        <v>44383</v>
      </c>
      <c r="B1986">
        <v>63.5</v>
      </c>
      <c r="C1986">
        <v>57.5</v>
      </c>
      <c r="D1986">
        <v>81</v>
      </c>
      <c r="E1986">
        <v>12</v>
      </c>
      <c r="F1986">
        <v>5.8</v>
      </c>
      <c r="G1986">
        <v>29.9</v>
      </c>
      <c r="H1986">
        <v>0</v>
      </c>
    </row>
    <row r="1987" spans="1:8" x14ac:dyDescent="0.3">
      <c r="A1987" s="1">
        <v>44384</v>
      </c>
      <c r="B1987">
        <v>65.400000000000006</v>
      </c>
      <c r="C1987">
        <v>58.2</v>
      </c>
      <c r="D1987">
        <v>78.099999999999994</v>
      </c>
      <c r="E1987">
        <v>12</v>
      </c>
      <c r="F1987">
        <v>6</v>
      </c>
      <c r="G1987">
        <v>29.8</v>
      </c>
      <c r="H1987">
        <v>0</v>
      </c>
    </row>
    <row r="1988" spans="1:8" x14ac:dyDescent="0.3">
      <c r="A1988" s="1">
        <v>44385</v>
      </c>
      <c r="B1988">
        <v>67.099999999999994</v>
      </c>
      <c r="C1988">
        <v>59</v>
      </c>
      <c r="D1988">
        <v>76.099999999999994</v>
      </c>
      <c r="E1988">
        <v>9</v>
      </c>
      <c r="F1988">
        <v>5.0999999999999996</v>
      </c>
      <c r="G1988">
        <v>29.8</v>
      </c>
      <c r="H1988">
        <v>0</v>
      </c>
    </row>
    <row r="1989" spans="1:8" x14ac:dyDescent="0.3">
      <c r="A1989" s="1">
        <v>44386</v>
      </c>
      <c r="B1989">
        <v>68.900000000000006</v>
      </c>
      <c r="C1989">
        <v>61.4</v>
      </c>
      <c r="D1989">
        <v>77.5</v>
      </c>
      <c r="E1989">
        <v>14</v>
      </c>
      <c r="F1989">
        <v>5.4</v>
      </c>
      <c r="G1989">
        <v>29.9</v>
      </c>
      <c r="H1989">
        <v>0</v>
      </c>
    </row>
    <row r="1990" spans="1:8" x14ac:dyDescent="0.3">
      <c r="A1990" s="1">
        <v>44387</v>
      </c>
      <c r="B1990">
        <v>67.3</v>
      </c>
      <c r="C1990">
        <v>60.4</v>
      </c>
      <c r="D1990">
        <v>79.2</v>
      </c>
      <c r="E1990">
        <v>13</v>
      </c>
      <c r="F1990">
        <v>6.2</v>
      </c>
      <c r="G1990">
        <v>29.9</v>
      </c>
      <c r="H1990">
        <v>0</v>
      </c>
    </row>
    <row r="1991" spans="1:8" x14ac:dyDescent="0.3">
      <c r="A1991" s="1">
        <v>44388</v>
      </c>
      <c r="B1991">
        <v>65.5</v>
      </c>
      <c r="C1991">
        <v>59.1</v>
      </c>
      <c r="D1991">
        <v>80.2</v>
      </c>
      <c r="E1991">
        <v>12</v>
      </c>
      <c r="F1991">
        <v>3.9</v>
      </c>
      <c r="G1991">
        <v>29.9</v>
      </c>
      <c r="H1991">
        <v>0</v>
      </c>
    </row>
    <row r="1992" spans="1:8" x14ac:dyDescent="0.3">
      <c r="A1992" s="1">
        <v>44389</v>
      </c>
      <c r="B1992">
        <v>65.5</v>
      </c>
      <c r="C1992">
        <v>59.5</v>
      </c>
      <c r="D1992">
        <v>81.7</v>
      </c>
      <c r="E1992">
        <v>16</v>
      </c>
      <c r="F1992">
        <v>6.4</v>
      </c>
      <c r="G1992">
        <v>29.9</v>
      </c>
      <c r="H1992">
        <v>0</v>
      </c>
    </row>
    <row r="1993" spans="1:8" x14ac:dyDescent="0.3">
      <c r="A1993" s="1">
        <v>44390</v>
      </c>
      <c r="B1993">
        <v>65.8</v>
      </c>
      <c r="C1993">
        <v>59.7</v>
      </c>
      <c r="D1993">
        <v>81.400000000000006</v>
      </c>
      <c r="E1993">
        <v>14</v>
      </c>
      <c r="F1993">
        <v>5.7</v>
      </c>
      <c r="G1993">
        <v>29.9</v>
      </c>
      <c r="H1993">
        <v>0</v>
      </c>
    </row>
    <row r="1994" spans="1:8" x14ac:dyDescent="0.3">
      <c r="A1994" s="1">
        <v>44391</v>
      </c>
      <c r="B1994">
        <v>66.7</v>
      </c>
      <c r="C1994">
        <v>60.6</v>
      </c>
      <c r="D1994">
        <v>81.3</v>
      </c>
      <c r="E1994">
        <v>10</v>
      </c>
      <c r="F1994">
        <v>5.0999999999999996</v>
      </c>
      <c r="G1994">
        <v>29.9</v>
      </c>
      <c r="H1994">
        <v>0</v>
      </c>
    </row>
    <row r="1995" spans="1:8" x14ac:dyDescent="0.3">
      <c r="A1995" s="1">
        <v>44392</v>
      </c>
      <c r="B1995">
        <v>64.8</v>
      </c>
      <c r="C1995">
        <v>59.8</v>
      </c>
      <c r="D1995">
        <v>84.6</v>
      </c>
      <c r="E1995">
        <v>16</v>
      </c>
      <c r="F1995">
        <v>4.2</v>
      </c>
      <c r="G1995">
        <v>30</v>
      </c>
      <c r="H1995">
        <v>0</v>
      </c>
    </row>
    <row r="1996" spans="1:8" x14ac:dyDescent="0.3">
      <c r="A1996" s="1">
        <v>44393</v>
      </c>
      <c r="B1996">
        <v>65.3</v>
      </c>
      <c r="C1996">
        <v>58.9</v>
      </c>
      <c r="D1996">
        <v>80.3</v>
      </c>
      <c r="E1996">
        <v>14</v>
      </c>
      <c r="F1996">
        <v>5.7</v>
      </c>
      <c r="G1996">
        <v>29.9</v>
      </c>
      <c r="H1996">
        <v>0</v>
      </c>
    </row>
    <row r="1997" spans="1:8" x14ac:dyDescent="0.3">
      <c r="A1997" s="1">
        <v>44394</v>
      </c>
      <c r="B1997">
        <v>64.5</v>
      </c>
      <c r="C1997">
        <v>58.4</v>
      </c>
      <c r="D1997">
        <v>80.900000000000006</v>
      </c>
      <c r="E1997">
        <v>15</v>
      </c>
      <c r="F1997">
        <v>5.8</v>
      </c>
      <c r="G1997">
        <v>29.9</v>
      </c>
      <c r="H1997">
        <v>0</v>
      </c>
    </row>
    <row r="1998" spans="1:8" x14ac:dyDescent="0.3">
      <c r="A1998" s="1">
        <v>44395</v>
      </c>
      <c r="B1998">
        <v>66.8</v>
      </c>
      <c r="C1998">
        <v>59.9</v>
      </c>
      <c r="D1998">
        <v>79.3</v>
      </c>
      <c r="E1998">
        <v>13</v>
      </c>
      <c r="F1998">
        <v>5.3</v>
      </c>
      <c r="G1998">
        <v>30</v>
      </c>
      <c r="H1998">
        <v>0</v>
      </c>
    </row>
    <row r="1999" spans="1:8" x14ac:dyDescent="0.3">
      <c r="A1999" s="1">
        <v>44396</v>
      </c>
      <c r="B1999">
        <v>67.3</v>
      </c>
      <c r="C1999">
        <v>59.6</v>
      </c>
      <c r="D1999">
        <v>77.5</v>
      </c>
      <c r="E1999">
        <v>15</v>
      </c>
      <c r="F1999">
        <v>4.8</v>
      </c>
      <c r="G1999">
        <v>30</v>
      </c>
      <c r="H1999">
        <v>0</v>
      </c>
    </row>
    <row r="2000" spans="1:8" x14ac:dyDescent="0.3">
      <c r="A2000" s="1">
        <v>44397</v>
      </c>
      <c r="B2000">
        <v>66.400000000000006</v>
      </c>
      <c r="C2000">
        <v>59.3</v>
      </c>
      <c r="D2000">
        <v>79.099999999999994</v>
      </c>
      <c r="E2000">
        <v>12</v>
      </c>
      <c r="F2000">
        <v>6.1</v>
      </c>
      <c r="G2000">
        <v>29.9</v>
      </c>
      <c r="H2000">
        <v>0</v>
      </c>
    </row>
    <row r="2001" spans="1:8" x14ac:dyDescent="0.3">
      <c r="A2001" s="1">
        <v>44398</v>
      </c>
      <c r="B2001">
        <v>68.400000000000006</v>
      </c>
      <c r="C2001">
        <v>59.2</v>
      </c>
      <c r="D2001">
        <v>73.7</v>
      </c>
      <c r="E2001">
        <v>9</v>
      </c>
      <c r="F2001">
        <v>5.9</v>
      </c>
      <c r="G2001">
        <v>29.8</v>
      </c>
      <c r="H2001">
        <v>0</v>
      </c>
    </row>
    <row r="2002" spans="1:8" x14ac:dyDescent="0.3">
      <c r="A2002" s="1">
        <v>44399</v>
      </c>
      <c r="B2002">
        <v>68.099999999999994</v>
      </c>
      <c r="C2002">
        <v>58.3</v>
      </c>
      <c r="D2002">
        <v>71.900000000000006</v>
      </c>
      <c r="E2002">
        <v>9</v>
      </c>
      <c r="F2002">
        <v>5.4</v>
      </c>
      <c r="G2002">
        <v>29.9</v>
      </c>
      <c r="H2002">
        <v>0</v>
      </c>
    </row>
    <row r="2003" spans="1:8" x14ac:dyDescent="0.3">
      <c r="A2003" s="1">
        <v>44400</v>
      </c>
      <c r="B2003">
        <v>64</v>
      </c>
      <c r="C2003">
        <v>57.6</v>
      </c>
      <c r="D2003">
        <v>80.3</v>
      </c>
      <c r="E2003">
        <v>10</v>
      </c>
      <c r="F2003">
        <v>5.2</v>
      </c>
      <c r="G2003">
        <v>30</v>
      </c>
      <c r="H2003">
        <v>0</v>
      </c>
    </row>
    <row r="2004" spans="1:8" x14ac:dyDescent="0.3">
      <c r="A2004" s="1">
        <v>44401</v>
      </c>
      <c r="B2004">
        <v>61.4</v>
      </c>
      <c r="C2004">
        <v>57.2</v>
      </c>
      <c r="D2004">
        <v>86.5</v>
      </c>
      <c r="E2004">
        <v>9</v>
      </c>
      <c r="F2004">
        <v>4.5999999999999996</v>
      </c>
      <c r="G2004">
        <v>30</v>
      </c>
      <c r="H2004">
        <v>0</v>
      </c>
    </row>
    <row r="2005" spans="1:8" x14ac:dyDescent="0.3">
      <c r="A2005" s="1">
        <v>44402</v>
      </c>
      <c r="B2005">
        <v>63.4</v>
      </c>
      <c r="C2005">
        <v>57.7</v>
      </c>
      <c r="D2005">
        <v>82.1</v>
      </c>
      <c r="E2005">
        <v>13</v>
      </c>
      <c r="F2005">
        <v>4.5999999999999996</v>
      </c>
      <c r="G2005">
        <v>29.9</v>
      </c>
      <c r="H2005">
        <v>0</v>
      </c>
    </row>
    <row r="2006" spans="1:8" x14ac:dyDescent="0.3">
      <c r="A2006" s="1">
        <v>44403</v>
      </c>
      <c r="B2006">
        <v>63</v>
      </c>
      <c r="C2006">
        <v>57.6</v>
      </c>
      <c r="D2006">
        <v>83</v>
      </c>
      <c r="E2006">
        <v>10</v>
      </c>
      <c r="F2006">
        <v>3.4</v>
      </c>
      <c r="G2006">
        <v>29.9</v>
      </c>
      <c r="H2006">
        <v>0</v>
      </c>
    </row>
    <row r="2007" spans="1:8" x14ac:dyDescent="0.3">
      <c r="A2007" s="1">
        <v>44404</v>
      </c>
      <c r="B2007">
        <v>64.3</v>
      </c>
      <c r="C2007">
        <v>58.2</v>
      </c>
      <c r="D2007">
        <v>80.8</v>
      </c>
      <c r="E2007">
        <v>16</v>
      </c>
      <c r="F2007">
        <v>6</v>
      </c>
      <c r="G2007">
        <v>30</v>
      </c>
      <c r="H2007">
        <v>0</v>
      </c>
    </row>
    <row r="2008" spans="1:8" x14ac:dyDescent="0.3">
      <c r="A2008" s="1">
        <v>44405</v>
      </c>
      <c r="B2008">
        <v>65.7</v>
      </c>
      <c r="C2008">
        <v>59.4</v>
      </c>
      <c r="D2008">
        <v>80.7</v>
      </c>
      <c r="E2008">
        <v>13</v>
      </c>
      <c r="F2008">
        <v>6.3</v>
      </c>
      <c r="G2008">
        <v>30</v>
      </c>
      <c r="H2008">
        <v>0</v>
      </c>
    </row>
    <row r="2009" spans="1:8" x14ac:dyDescent="0.3">
      <c r="A2009" s="1">
        <v>44406</v>
      </c>
      <c r="B2009">
        <v>65.5</v>
      </c>
      <c r="C2009">
        <v>59.3</v>
      </c>
      <c r="D2009">
        <v>81.099999999999994</v>
      </c>
      <c r="E2009">
        <v>15</v>
      </c>
      <c r="F2009">
        <v>6</v>
      </c>
      <c r="G2009">
        <v>29.9</v>
      </c>
      <c r="H2009">
        <v>0</v>
      </c>
    </row>
    <row r="2010" spans="1:8" x14ac:dyDescent="0.3">
      <c r="A2010" s="1">
        <v>44407</v>
      </c>
      <c r="B2010">
        <v>64.900000000000006</v>
      </c>
      <c r="C2010">
        <v>59</v>
      </c>
      <c r="D2010">
        <v>81.7</v>
      </c>
      <c r="E2010">
        <v>17</v>
      </c>
      <c r="F2010">
        <v>8.6</v>
      </c>
      <c r="G2010">
        <v>29.9</v>
      </c>
      <c r="H2010">
        <v>0</v>
      </c>
    </row>
    <row r="2011" spans="1:8" x14ac:dyDescent="0.3">
      <c r="A2011" s="1">
        <v>44408</v>
      </c>
      <c r="B2011">
        <v>63.5</v>
      </c>
      <c r="C2011">
        <v>57.9</v>
      </c>
      <c r="D2011">
        <v>82.6</v>
      </c>
      <c r="E2011">
        <v>15</v>
      </c>
      <c r="F2011">
        <v>7</v>
      </c>
      <c r="G2011">
        <v>30</v>
      </c>
      <c r="H2011">
        <v>0</v>
      </c>
    </row>
    <row r="2012" spans="1:8" x14ac:dyDescent="0.3">
      <c r="A2012" s="1">
        <v>44409</v>
      </c>
      <c r="B2012">
        <v>66</v>
      </c>
      <c r="C2012">
        <v>57.6</v>
      </c>
      <c r="D2012">
        <v>75.5</v>
      </c>
      <c r="E2012">
        <v>14</v>
      </c>
      <c r="F2012">
        <v>6.4</v>
      </c>
      <c r="G2012">
        <v>30</v>
      </c>
      <c r="H2012">
        <v>0</v>
      </c>
    </row>
    <row r="2013" spans="1:8" x14ac:dyDescent="0.3">
      <c r="A2013" s="1">
        <v>44410</v>
      </c>
      <c r="B2013">
        <v>66.5</v>
      </c>
      <c r="C2013">
        <v>57.2</v>
      </c>
      <c r="D2013">
        <v>73.5</v>
      </c>
      <c r="E2013">
        <v>8</v>
      </c>
      <c r="F2013">
        <v>3.9</v>
      </c>
      <c r="G2013">
        <v>30</v>
      </c>
      <c r="H2013">
        <v>0</v>
      </c>
    </row>
    <row r="2014" spans="1:8" x14ac:dyDescent="0.3">
      <c r="A2014" s="1">
        <v>44411</v>
      </c>
      <c r="B2014">
        <v>66.5</v>
      </c>
      <c r="C2014">
        <v>57.4</v>
      </c>
      <c r="D2014">
        <v>73.5</v>
      </c>
      <c r="E2014">
        <v>9</v>
      </c>
      <c r="F2014">
        <v>4.8</v>
      </c>
      <c r="G2014">
        <v>29.9</v>
      </c>
      <c r="H2014">
        <v>0</v>
      </c>
    </row>
    <row r="2015" spans="1:8" x14ac:dyDescent="0.3">
      <c r="A2015" s="1">
        <v>44412</v>
      </c>
      <c r="B2015">
        <v>67.5</v>
      </c>
      <c r="C2015">
        <v>58</v>
      </c>
      <c r="D2015">
        <v>72.599999999999994</v>
      </c>
      <c r="E2015">
        <v>10</v>
      </c>
      <c r="F2015">
        <v>5.8</v>
      </c>
      <c r="G2015">
        <v>29.9</v>
      </c>
      <c r="H2015">
        <v>0</v>
      </c>
    </row>
    <row r="2016" spans="1:8" x14ac:dyDescent="0.3">
      <c r="A2016" s="1">
        <v>44413</v>
      </c>
      <c r="B2016">
        <v>67</v>
      </c>
      <c r="C2016">
        <v>57.8</v>
      </c>
      <c r="D2016">
        <v>73.2</v>
      </c>
      <c r="E2016">
        <v>15</v>
      </c>
      <c r="F2016">
        <v>6.8</v>
      </c>
      <c r="G2016">
        <v>29.9</v>
      </c>
      <c r="H2016">
        <v>0</v>
      </c>
    </row>
    <row r="2017" spans="1:8" x14ac:dyDescent="0.3">
      <c r="A2017" s="1">
        <v>44414</v>
      </c>
      <c r="B2017">
        <v>63</v>
      </c>
      <c r="C2017">
        <v>56.5</v>
      </c>
      <c r="D2017">
        <v>80.2</v>
      </c>
      <c r="E2017">
        <v>8</v>
      </c>
      <c r="F2017">
        <v>4.7</v>
      </c>
      <c r="G2017">
        <v>29.9</v>
      </c>
      <c r="H2017">
        <v>0</v>
      </c>
    </row>
    <row r="2018" spans="1:8" x14ac:dyDescent="0.3">
      <c r="A2018" s="1">
        <v>44415</v>
      </c>
      <c r="B2018">
        <v>61.6</v>
      </c>
      <c r="C2018">
        <v>57.7</v>
      </c>
      <c r="D2018">
        <v>87.7</v>
      </c>
      <c r="E2018">
        <v>13</v>
      </c>
      <c r="F2018">
        <v>5.6</v>
      </c>
      <c r="G2018">
        <v>29.9</v>
      </c>
      <c r="H2018">
        <v>0</v>
      </c>
    </row>
    <row r="2019" spans="1:8" x14ac:dyDescent="0.3">
      <c r="A2019" s="1">
        <v>44416</v>
      </c>
      <c r="B2019">
        <v>60.2</v>
      </c>
      <c r="C2019">
        <v>57.1</v>
      </c>
      <c r="D2019">
        <v>90.1</v>
      </c>
      <c r="E2019">
        <v>14</v>
      </c>
      <c r="F2019">
        <v>5.8</v>
      </c>
      <c r="G2019">
        <v>29.9</v>
      </c>
      <c r="H2019">
        <v>0</v>
      </c>
    </row>
    <row r="2020" spans="1:8" x14ac:dyDescent="0.3">
      <c r="A2020" s="1">
        <v>44417</v>
      </c>
      <c r="B2020">
        <v>62.4</v>
      </c>
      <c r="C2020">
        <v>57.8</v>
      </c>
      <c r="D2020">
        <v>85.4</v>
      </c>
      <c r="E2020">
        <v>14</v>
      </c>
      <c r="F2020">
        <v>6.4</v>
      </c>
      <c r="G2020">
        <v>29.9</v>
      </c>
      <c r="H2020">
        <v>0</v>
      </c>
    </row>
    <row r="2021" spans="1:8" x14ac:dyDescent="0.3">
      <c r="A2021" s="1">
        <v>44418</v>
      </c>
      <c r="B2021">
        <v>61.5</v>
      </c>
      <c r="C2021">
        <v>57.6</v>
      </c>
      <c r="D2021">
        <v>87.8</v>
      </c>
      <c r="E2021">
        <v>13</v>
      </c>
      <c r="F2021">
        <v>3.7</v>
      </c>
      <c r="G2021">
        <v>29.9</v>
      </c>
      <c r="H2021">
        <v>0</v>
      </c>
    </row>
    <row r="2022" spans="1:8" x14ac:dyDescent="0.3">
      <c r="A2022" s="1">
        <v>44419</v>
      </c>
      <c r="B2022">
        <v>65.2</v>
      </c>
      <c r="C2022">
        <v>58.4</v>
      </c>
      <c r="D2022">
        <v>79.400000000000006</v>
      </c>
      <c r="E2022">
        <v>14</v>
      </c>
      <c r="F2022">
        <v>6.6</v>
      </c>
      <c r="G2022">
        <v>29.9</v>
      </c>
      <c r="H2022">
        <v>0</v>
      </c>
    </row>
    <row r="2023" spans="1:8" x14ac:dyDescent="0.3">
      <c r="A2023" s="1">
        <v>44420</v>
      </c>
      <c r="B2023">
        <v>67.8</v>
      </c>
      <c r="C2023">
        <v>58</v>
      </c>
      <c r="D2023">
        <v>72.599999999999994</v>
      </c>
      <c r="E2023">
        <v>8</v>
      </c>
      <c r="F2023">
        <v>3.8</v>
      </c>
      <c r="G2023">
        <v>29.9</v>
      </c>
      <c r="H2023">
        <v>0</v>
      </c>
    </row>
    <row r="2024" spans="1:8" x14ac:dyDescent="0.3">
      <c r="A2024" s="1">
        <v>44421</v>
      </c>
      <c r="B2024">
        <v>66.3</v>
      </c>
      <c r="C2024">
        <v>58.9</v>
      </c>
      <c r="D2024">
        <v>78.099999999999994</v>
      </c>
      <c r="E2024">
        <v>10</v>
      </c>
      <c r="F2024">
        <v>4.3</v>
      </c>
      <c r="G2024">
        <v>30</v>
      </c>
      <c r="H2024">
        <v>0</v>
      </c>
    </row>
    <row r="2025" spans="1:8" x14ac:dyDescent="0.3">
      <c r="A2025" s="1">
        <v>44422</v>
      </c>
      <c r="B2025">
        <v>64.099999999999994</v>
      </c>
      <c r="C2025">
        <v>58.8</v>
      </c>
      <c r="D2025">
        <v>83.4</v>
      </c>
      <c r="E2025">
        <v>14</v>
      </c>
      <c r="F2025">
        <v>6</v>
      </c>
      <c r="G2025">
        <v>30</v>
      </c>
      <c r="H2025">
        <v>0</v>
      </c>
    </row>
    <row r="2026" spans="1:8" x14ac:dyDescent="0.3">
      <c r="A2026" s="1">
        <v>44423</v>
      </c>
      <c r="B2026">
        <v>67</v>
      </c>
      <c r="C2026">
        <v>59.2</v>
      </c>
      <c r="D2026">
        <v>77.2</v>
      </c>
      <c r="E2026">
        <v>9</v>
      </c>
      <c r="F2026">
        <v>5.2</v>
      </c>
      <c r="G2026">
        <v>29.9</v>
      </c>
      <c r="H2026">
        <v>0</v>
      </c>
    </row>
    <row r="2027" spans="1:8" x14ac:dyDescent="0.3">
      <c r="A2027" s="1">
        <v>44424</v>
      </c>
      <c r="B2027">
        <v>67.3</v>
      </c>
      <c r="C2027">
        <v>60.8</v>
      </c>
      <c r="D2027">
        <v>80.5</v>
      </c>
      <c r="E2027">
        <v>9</v>
      </c>
      <c r="F2027">
        <v>4.7</v>
      </c>
      <c r="G2027">
        <v>29.8</v>
      </c>
      <c r="H2027">
        <v>0</v>
      </c>
    </row>
    <row r="2028" spans="1:8" x14ac:dyDescent="0.3">
      <c r="A2028" s="1">
        <v>44425</v>
      </c>
      <c r="B2028">
        <v>66.2</v>
      </c>
      <c r="C2028">
        <v>61</v>
      </c>
      <c r="D2028">
        <v>84</v>
      </c>
      <c r="E2028">
        <v>12</v>
      </c>
      <c r="F2028">
        <v>5.4</v>
      </c>
      <c r="G2028">
        <v>29.8</v>
      </c>
      <c r="H2028">
        <v>0</v>
      </c>
    </row>
    <row r="2029" spans="1:8" x14ac:dyDescent="0.3">
      <c r="A2029" s="1">
        <v>44426</v>
      </c>
      <c r="B2029">
        <v>67</v>
      </c>
      <c r="C2029">
        <v>61.6</v>
      </c>
      <c r="D2029">
        <v>83.3</v>
      </c>
      <c r="E2029">
        <v>8</v>
      </c>
      <c r="F2029">
        <v>3.4</v>
      </c>
      <c r="G2029">
        <v>29.9</v>
      </c>
      <c r="H2029">
        <v>0</v>
      </c>
    </row>
    <row r="2030" spans="1:8" x14ac:dyDescent="0.3">
      <c r="A2030" s="1">
        <v>44427</v>
      </c>
      <c r="B2030">
        <v>68.7</v>
      </c>
      <c r="C2030">
        <v>59.8</v>
      </c>
      <c r="D2030">
        <v>73.400000000000006</v>
      </c>
      <c r="E2030">
        <v>13</v>
      </c>
      <c r="F2030">
        <v>5.0999999999999996</v>
      </c>
      <c r="G2030">
        <v>29.9</v>
      </c>
      <c r="H2030">
        <v>0</v>
      </c>
    </row>
    <row r="2031" spans="1:8" x14ac:dyDescent="0.3">
      <c r="A2031" s="1">
        <v>44428</v>
      </c>
      <c r="B2031">
        <v>65.8</v>
      </c>
      <c r="C2031">
        <v>57.6</v>
      </c>
      <c r="D2031">
        <v>75.5</v>
      </c>
      <c r="E2031">
        <v>14</v>
      </c>
      <c r="F2031">
        <v>4.5999999999999996</v>
      </c>
      <c r="G2031">
        <v>29.8</v>
      </c>
      <c r="H2031">
        <v>0</v>
      </c>
    </row>
    <row r="2032" spans="1:8" x14ac:dyDescent="0.3">
      <c r="A2032" s="1">
        <v>44429</v>
      </c>
      <c r="B2032">
        <v>65.2</v>
      </c>
      <c r="C2032">
        <v>57.2</v>
      </c>
      <c r="D2032">
        <v>76</v>
      </c>
      <c r="E2032">
        <v>12</v>
      </c>
      <c r="F2032">
        <v>2.9</v>
      </c>
      <c r="G2032">
        <v>29.8</v>
      </c>
      <c r="H2032">
        <v>0</v>
      </c>
    </row>
    <row r="2033" spans="1:8" x14ac:dyDescent="0.3">
      <c r="A2033" s="1">
        <v>44430</v>
      </c>
      <c r="B2033">
        <v>64.900000000000006</v>
      </c>
      <c r="C2033">
        <v>56.6</v>
      </c>
      <c r="D2033">
        <v>75.599999999999994</v>
      </c>
      <c r="E2033">
        <v>12</v>
      </c>
      <c r="F2033">
        <v>4.9000000000000004</v>
      </c>
      <c r="G2033">
        <v>29.8</v>
      </c>
      <c r="H2033">
        <v>0</v>
      </c>
    </row>
    <row r="2034" spans="1:8" x14ac:dyDescent="0.3">
      <c r="A2034" s="1">
        <v>44431</v>
      </c>
      <c r="B2034">
        <v>63.9</v>
      </c>
      <c r="C2034">
        <v>55.9</v>
      </c>
      <c r="D2034">
        <v>75.900000000000006</v>
      </c>
      <c r="E2034">
        <v>13</v>
      </c>
      <c r="F2034">
        <v>5</v>
      </c>
      <c r="G2034">
        <v>29.8</v>
      </c>
      <c r="H2034">
        <v>0</v>
      </c>
    </row>
    <row r="2035" spans="1:8" x14ac:dyDescent="0.3">
      <c r="A2035" s="1">
        <v>44432</v>
      </c>
      <c r="B2035">
        <v>63.4</v>
      </c>
      <c r="C2035">
        <v>55.8</v>
      </c>
      <c r="D2035">
        <v>77.2</v>
      </c>
      <c r="E2035">
        <v>14</v>
      </c>
      <c r="F2035">
        <v>4.9000000000000004</v>
      </c>
      <c r="G2035">
        <v>29.9</v>
      </c>
      <c r="H2035">
        <v>0</v>
      </c>
    </row>
    <row r="2036" spans="1:8" x14ac:dyDescent="0.3">
      <c r="A2036" s="1">
        <v>44433</v>
      </c>
      <c r="B2036">
        <v>65.599999999999994</v>
      </c>
      <c r="C2036">
        <v>57.8</v>
      </c>
      <c r="D2036">
        <v>77.3</v>
      </c>
      <c r="E2036">
        <v>12</v>
      </c>
      <c r="F2036">
        <v>4.5999999999999996</v>
      </c>
      <c r="G2036">
        <v>29.9</v>
      </c>
      <c r="H2036">
        <v>0</v>
      </c>
    </row>
    <row r="2037" spans="1:8" x14ac:dyDescent="0.3">
      <c r="A2037" s="1">
        <v>44434</v>
      </c>
      <c r="B2037">
        <v>66</v>
      </c>
      <c r="C2037">
        <v>58</v>
      </c>
      <c r="D2037">
        <v>76.7</v>
      </c>
      <c r="E2037">
        <v>13</v>
      </c>
      <c r="F2037">
        <v>4.5</v>
      </c>
      <c r="G2037">
        <v>29.8</v>
      </c>
      <c r="H2037">
        <v>0</v>
      </c>
    </row>
    <row r="2038" spans="1:8" x14ac:dyDescent="0.3">
      <c r="A2038" s="1">
        <v>44435</v>
      </c>
      <c r="B2038">
        <v>64.5</v>
      </c>
      <c r="C2038">
        <v>58.9</v>
      </c>
      <c r="D2038">
        <v>83.1</v>
      </c>
      <c r="E2038">
        <v>9</v>
      </c>
      <c r="F2038">
        <v>5</v>
      </c>
      <c r="G2038">
        <v>29.7</v>
      </c>
      <c r="H2038">
        <v>0</v>
      </c>
    </row>
    <row r="2039" spans="1:8" x14ac:dyDescent="0.3">
      <c r="A2039" s="1">
        <v>44436</v>
      </c>
      <c r="B2039">
        <v>61.6</v>
      </c>
      <c r="C2039">
        <v>58</v>
      </c>
      <c r="D2039">
        <v>88.1</v>
      </c>
      <c r="E2039">
        <v>12</v>
      </c>
      <c r="F2039">
        <v>5.6</v>
      </c>
      <c r="G2039">
        <v>29.7</v>
      </c>
      <c r="H2039">
        <v>0</v>
      </c>
    </row>
    <row r="2040" spans="1:8" x14ac:dyDescent="0.3">
      <c r="A2040" s="1">
        <v>44437</v>
      </c>
      <c r="B2040">
        <v>61.3</v>
      </c>
      <c r="C2040">
        <v>57.6</v>
      </c>
      <c r="D2040">
        <v>87.9</v>
      </c>
      <c r="E2040">
        <v>14</v>
      </c>
      <c r="F2040">
        <v>4.5</v>
      </c>
      <c r="G2040">
        <v>29.8</v>
      </c>
      <c r="H2040">
        <v>0</v>
      </c>
    </row>
    <row r="2041" spans="1:8" x14ac:dyDescent="0.3">
      <c r="A2041" s="1">
        <v>44438</v>
      </c>
      <c r="B2041">
        <v>63.6</v>
      </c>
      <c r="C2041">
        <v>58.7</v>
      </c>
      <c r="D2041">
        <v>84.3</v>
      </c>
      <c r="E2041">
        <v>12</v>
      </c>
      <c r="F2041">
        <v>5.8</v>
      </c>
      <c r="G2041">
        <v>29.8</v>
      </c>
      <c r="H2041">
        <v>0</v>
      </c>
    </row>
    <row r="2042" spans="1:8" x14ac:dyDescent="0.3">
      <c r="A2042" s="1">
        <v>44439</v>
      </c>
      <c r="B2042">
        <v>64.599999999999994</v>
      </c>
      <c r="C2042">
        <v>59.7</v>
      </c>
      <c r="D2042">
        <v>84.4</v>
      </c>
      <c r="E2042">
        <v>10</v>
      </c>
      <c r="F2042">
        <v>4.7</v>
      </c>
      <c r="G2042">
        <v>29.8</v>
      </c>
      <c r="H2042">
        <v>0</v>
      </c>
    </row>
    <row r="2043" spans="1:8" x14ac:dyDescent="0.3">
      <c r="A2043" s="1">
        <v>44440</v>
      </c>
      <c r="B2043">
        <v>67.5</v>
      </c>
      <c r="C2043">
        <v>58.6</v>
      </c>
      <c r="D2043">
        <v>74.099999999999994</v>
      </c>
      <c r="E2043">
        <v>10</v>
      </c>
      <c r="F2043">
        <v>4.8</v>
      </c>
      <c r="G2043">
        <v>29.8</v>
      </c>
      <c r="H2043">
        <v>0</v>
      </c>
    </row>
    <row r="2044" spans="1:8" x14ac:dyDescent="0.3">
      <c r="A2044" s="1">
        <v>44441</v>
      </c>
      <c r="B2044">
        <v>62.9</v>
      </c>
      <c r="C2044">
        <v>56.5</v>
      </c>
      <c r="D2044">
        <v>80.3</v>
      </c>
      <c r="E2044">
        <v>15</v>
      </c>
      <c r="F2044">
        <v>6.5</v>
      </c>
      <c r="G2044">
        <v>29.9</v>
      </c>
      <c r="H2044">
        <v>0</v>
      </c>
    </row>
    <row r="2045" spans="1:8" x14ac:dyDescent="0.3">
      <c r="A2045" s="1">
        <v>44442</v>
      </c>
      <c r="B2045">
        <v>63.4</v>
      </c>
      <c r="C2045">
        <v>56.8</v>
      </c>
      <c r="D2045">
        <v>79.8</v>
      </c>
      <c r="E2045">
        <v>12</v>
      </c>
      <c r="F2045">
        <v>5.5</v>
      </c>
      <c r="G2045">
        <v>29.9</v>
      </c>
      <c r="H2045">
        <v>0</v>
      </c>
    </row>
    <row r="2046" spans="1:8" x14ac:dyDescent="0.3">
      <c r="A2046" s="1">
        <v>44443</v>
      </c>
      <c r="B2046">
        <v>61.7</v>
      </c>
      <c r="C2046">
        <v>55.3</v>
      </c>
      <c r="D2046">
        <v>81.099999999999994</v>
      </c>
      <c r="E2046">
        <v>12</v>
      </c>
      <c r="F2046">
        <v>3.8</v>
      </c>
      <c r="G2046">
        <v>29.9</v>
      </c>
      <c r="H2046">
        <v>0</v>
      </c>
    </row>
    <row r="2047" spans="1:8" x14ac:dyDescent="0.3">
      <c r="A2047" s="1">
        <v>44444</v>
      </c>
      <c r="B2047">
        <v>63.1</v>
      </c>
      <c r="C2047">
        <v>57</v>
      </c>
      <c r="D2047">
        <v>82.2</v>
      </c>
      <c r="E2047">
        <v>10</v>
      </c>
      <c r="F2047">
        <v>3.3</v>
      </c>
      <c r="G2047">
        <v>29.9</v>
      </c>
      <c r="H2047">
        <v>0</v>
      </c>
    </row>
    <row r="2048" spans="1:8" x14ac:dyDescent="0.3">
      <c r="A2048" s="1">
        <v>44445</v>
      </c>
      <c r="B2048">
        <v>65.400000000000006</v>
      </c>
      <c r="C2048">
        <v>61</v>
      </c>
      <c r="D2048">
        <v>86.3</v>
      </c>
      <c r="E2048">
        <v>12</v>
      </c>
      <c r="F2048">
        <v>6.2</v>
      </c>
      <c r="G2048">
        <v>29.9</v>
      </c>
      <c r="H2048">
        <v>0</v>
      </c>
    </row>
    <row r="2049" spans="1:8" x14ac:dyDescent="0.3">
      <c r="A2049" s="1">
        <v>44446</v>
      </c>
      <c r="B2049">
        <v>68.900000000000006</v>
      </c>
      <c r="C2049">
        <v>62.8</v>
      </c>
      <c r="D2049">
        <v>81.400000000000006</v>
      </c>
      <c r="E2049">
        <v>10</v>
      </c>
      <c r="F2049">
        <v>5.3</v>
      </c>
      <c r="G2049">
        <v>29.9</v>
      </c>
      <c r="H2049">
        <v>0</v>
      </c>
    </row>
    <row r="2050" spans="1:8" x14ac:dyDescent="0.3">
      <c r="A2050" s="1">
        <v>44447</v>
      </c>
      <c r="B2050">
        <v>62.1</v>
      </c>
      <c r="C2050">
        <v>59.7</v>
      </c>
      <c r="D2050">
        <v>92</v>
      </c>
      <c r="E2050">
        <v>13</v>
      </c>
      <c r="F2050">
        <v>4</v>
      </c>
      <c r="G2050">
        <v>29.9</v>
      </c>
      <c r="H2050">
        <v>0</v>
      </c>
    </row>
    <row r="2051" spans="1:8" x14ac:dyDescent="0.3">
      <c r="A2051" s="1">
        <v>44448</v>
      </c>
      <c r="B2051">
        <v>63.4</v>
      </c>
      <c r="C2051">
        <v>59.6</v>
      </c>
      <c r="D2051">
        <v>87.9</v>
      </c>
      <c r="E2051">
        <v>14</v>
      </c>
      <c r="F2051">
        <v>4.3</v>
      </c>
      <c r="G2051">
        <v>29.8</v>
      </c>
      <c r="H2051">
        <v>0</v>
      </c>
    </row>
    <row r="2052" spans="1:8" x14ac:dyDescent="0.3">
      <c r="A2052" s="1">
        <v>44449</v>
      </c>
      <c r="B2052">
        <v>63.7</v>
      </c>
      <c r="C2052">
        <v>59.8</v>
      </c>
      <c r="D2052">
        <v>87.9</v>
      </c>
      <c r="E2052">
        <v>9</v>
      </c>
      <c r="F2052">
        <v>4.5</v>
      </c>
      <c r="G2052">
        <v>29.9</v>
      </c>
      <c r="H2052">
        <v>0</v>
      </c>
    </row>
    <row r="2053" spans="1:8" x14ac:dyDescent="0.3">
      <c r="A2053" s="1">
        <v>44450</v>
      </c>
      <c r="B2053">
        <v>66.2</v>
      </c>
      <c r="C2053">
        <v>58.4</v>
      </c>
      <c r="D2053">
        <v>77.3</v>
      </c>
      <c r="E2053">
        <v>8</v>
      </c>
      <c r="F2053">
        <v>3.8</v>
      </c>
      <c r="G2053">
        <v>29.9</v>
      </c>
      <c r="H2053">
        <v>0</v>
      </c>
    </row>
    <row r="2054" spans="1:8" x14ac:dyDescent="0.3">
      <c r="A2054" s="1">
        <v>44451</v>
      </c>
      <c r="B2054">
        <v>61.2</v>
      </c>
      <c r="C2054">
        <v>56.7</v>
      </c>
      <c r="D2054">
        <v>85.6</v>
      </c>
      <c r="E2054">
        <v>12</v>
      </c>
      <c r="F2054">
        <v>4.3</v>
      </c>
      <c r="G2054">
        <v>29.9</v>
      </c>
      <c r="H2054">
        <v>0</v>
      </c>
    </row>
    <row r="2055" spans="1:8" x14ac:dyDescent="0.3">
      <c r="A2055" s="1">
        <v>44452</v>
      </c>
      <c r="B2055">
        <v>59.8</v>
      </c>
      <c r="C2055">
        <v>56.9</v>
      </c>
      <c r="D2055">
        <v>90.8</v>
      </c>
      <c r="E2055">
        <v>10</v>
      </c>
      <c r="F2055">
        <v>6.6</v>
      </c>
      <c r="G2055">
        <v>29.9</v>
      </c>
      <c r="H2055">
        <v>0</v>
      </c>
    </row>
    <row r="2056" spans="1:8" x14ac:dyDescent="0.3">
      <c r="A2056" s="1">
        <v>44453</v>
      </c>
      <c r="B2056">
        <v>60.1</v>
      </c>
      <c r="C2056">
        <v>56</v>
      </c>
      <c r="D2056">
        <v>87.1</v>
      </c>
      <c r="E2056">
        <v>10</v>
      </c>
      <c r="F2056">
        <v>5.0999999999999996</v>
      </c>
      <c r="G2056">
        <v>29.9</v>
      </c>
      <c r="H2056">
        <v>0</v>
      </c>
    </row>
    <row r="2057" spans="1:8" x14ac:dyDescent="0.3">
      <c r="A2057" s="1">
        <v>44454</v>
      </c>
      <c r="B2057">
        <v>59.5</v>
      </c>
      <c r="C2057">
        <v>54.5</v>
      </c>
      <c r="D2057">
        <v>83.9</v>
      </c>
      <c r="E2057">
        <v>14</v>
      </c>
      <c r="F2057">
        <v>4.5</v>
      </c>
      <c r="G2057">
        <v>29.9</v>
      </c>
      <c r="H2057">
        <v>0</v>
      </c>
    </row>
    <row r="2058" spans="1:8" x14ac:dyDescent="0.3">
      <c r="A2058" s="1">
        <v>44455</v>
      </c>
      <c r="B2058">
        <v>59.2</v>
      </c>
      <c r="C2058">
        <v>53.7</v>
      </c>
      <c r="D2058">
        <v>82.4</v>
      </c>
      <c r="E2058">
        <v>12</v>
      </c>
      <c r="F2058">
        <v>6.4</v>
      </c>
      <c r="G2058">
        <v>29.9</v>
      </c>
      <c r="H2058">
        <v>0</v>
      </c>
    </row>
    <row r="2059" spans="1:8" x14ac:dyDescent="0.3">
      <c r="A2059" s="1">
        <v>44456</v>
      </c>
      <c r="B2059">
        <v>60.7</v>
      </c>
      <c r="C2059">
        <v>53.2</v>
      </c>
      <c r="D2059">
        <v>77.2</v>
      </c>
      <c r="E2059">
        <v>13</v>
      </c>
      <c r="F2059">
        <v>6.1</v>
      </c>
      <c r="G2059">
        <v>30</v>
      </c>
      <c r="H2059">
        <v>0</v>
      </c>
    </row>
    <row r="2060" spans="1:8" x14ac:dyDescent="0.3">
      <c r="A2060" s="1">
        <v>44457</v>
      </c>
      <c r="B2060">
        <v>59.4</v>
      </c>
      <c r="C2060">
        <v>51.8</v>
      </c>
      <c r="D2060">
        <v>76.900000000000006</v>
      </c>
      <c r="E2060">
        <v>14</v>
      </c>
      <c r="F2060">
        <v>4</v>
      </c>
      <c r="G2060">
        <v>30</v>
      </c>
      <c r="H2060">
        <v>0</v>
      </c>
    </row>
    <row r="2061" spans="1:8" x14ac:dyDescent="0.3">
      <c r="A2061" s="1">
        <v>44458</v>
      </c>
      <c r="B2061">
        <v>59.9</v>
      </c>
      <c r="C2061">
        <v>54.6</v>
      </c>
      <c r="D2061">
        <v>82.8</v>
      </c>
      <c r="E2061">
        <v>13</v>
      </c>
      <c r="F2061">
        <v>4.5</v>
      </c>
      <c r="G2061">
        <v>29.9</v>
      </c>
      <c r="H2061">
        <v>0</v>
      </c>
    </row>
    <row r="2062" spans="1:8" x14ac:dyDescent="0.3">
      <c r="A2062" s="1">
        <v>44459</v>
      </c>
      <c r="B2062">
        <v>63.7</v>
      </c>
      <c r="C2062">
        <v>58</v>
      </c>
      <c r="D2062">
        <v>82</v>
      </c>
      <c r="E2062">
        <v>8</v>
      </c>
      <c r="F2062">
        <v>4.4000000000000004</v>
      </c>
      <c r="G2062">
        <v>29.9</v>
      </c>
      <c r="H2062">
        <v>0</v>
      </c>
    </row>
    <row r="2063" spans="1:8" x14ac:dyDescent="0.3">
      <c r="A2063" s="1">
        <v>44460</v>
      </c>
      <c r="B2063">
        <v>63</v>
      </c>
      <c r="C2063">
        <v>58.4</v>
      </c>
      <c r="D2063">
        <v>85.3</v>
      </c>
      <c r="E2063">
        <v>12</v>
      </c>
      <c r="F2063">
        <v>3.3</v>
      </c>
      <c r="G2063">
        <v>30</v>
      </c>
      <c r="H2063">
        <v>0</v>
      </c>
    </row>
    <row r="2064" spans="1:8" x14ac:dyDescent="0.3">
      <c r="A2064" s="1">
        <v>44461</v>
      </c>
      <c r="B2064">
        <v>61.5</v>
      </c>
      <c r="C2064">
        <v>56.5</v>
      </c>
      <c r="D2064">
        <v>84.3</v>
      </c>
      <c r="E2064">
        <v>9</v>
      </c>
      <c r="F2064">
        <v>3.5</v>
      </c>
      <c r="G2064">
        <v>30</v>
      </c>
      <c r="H2064">
        <v>0</v>
      </c>
    </row>
    <row r="2065" spans="1:8" x14ac:dyDescent="0.3">
      <c r="A2065" s="1">
        <v>44462</v>
      </c>
      <c r="B2065">
        <v>60.6</v>
      </c>
      <c r="C2065">
        <v>56.3</v>
      </c>
      <c r="D2065">
        <v>86</v>
      </c>
      <c r="E2065">
        <v>12</v>
      </c>
      <c r="F2065">
        <v>5.4</v>
      </c>
      <c r="G2065">
        <v>29.9</v>
      </c>
      <c r="H2065">
        <v>0</v>
      </c>
    </row>
    <row r="2066" spans="1:8" x14ac:dyDescent="0.3">
      <c r="A2066" s="1">
        <v>44463</v>
      </c>
      <c r="B2066">
        <v>58.2</v>
      </c>
      <c r="C2066">
        <v>55.7</v>
      </c>
      <c r="D2066">
        <v>91.2</v>
      </c>
      <c r="E2066">
        <v>6</v>
      </c>
      <c r="F2066">
        <v>3</v>
      </c>
      <c r="G2066">
        <v>29.9</v>
      </c>
      <c r="H2066">
        <v>0</v>
      </c>
    </row>
    <row r="2067" spans="1:8" x14ac:dyDescent="0.3">
      <c r="A2067" s="1">
        <v>44464</v>
      </c>
      <c r="B2067">
        <v>58.9</v>
      </c>
      <c r="C2067">
        <v>55.6</v>
      </c>
      <c r="D2067">
        <v>89.3</v>
      </c>
      <c r="E2067">
        <v>10</v>
      </c>
      <c r="F2067">
        <v>3.8</v>
      </c>
      <c r="G2067">
        <v>30</v>
      </c>
      <c r="H2067">
        <v>0</v>
      </c>
    </row>
    <row r="2068" spans="1:8" x14ac:dyDescent="0.3">
      <c r="A2068" s="1">
        <v>44465</v>
      </c>
      <c r="B2068">
        <v>61.3</v>
      </c>
      <c r="C2068">
        <v>55.9</v>
      </c>
      <c r="D2068">
        <v>82.5</v>
      </c>
      <c r="E2068">
        <v>9</v>
      </c>
      <c r="F2068">
        <v>5.3</v>
      </c>
      <c r="G2068">
        <v>30</v>
      </c>
      <c r="H2068">
        <v>0</v>
      </c>
    </row>
    <row r="2069" spans="1:8" x14ac:dyDescent="0.3">
      <c r="A2069" s="1">
        <v>44466</v>
      </c>
      <c r="B2069">
        <v>61.1</v>
      </c>
      <c r="C2069">
        <v>55.2</v>
      </c>
      <c r="D2069">
        <v>81.2</v>
      </c>
      <c r="E2069">
        <v>12</v>
      </c>
      <c r="F2069">
        <v>3.2</v>
      </c>
      <c r="G2069">
        <v>30</v>
      </c>
      <c r="H2069">
        <v>0</v>
      </c>
    </row>
    <row r="2070" spans="1:8" x14ac:dyDescent="0.3">
      <c r="A2070" s="1">
        <v>44467</v>
      </c>
      <c r="B2070">
        <v>59.6</v>
      </c>
      <c r="C2070">
        <v>53.2</v>
      </c>
      <c r="D2070">
        <v>79.900000000000006</v>
      </c>
      <c r="E2070">
        <v>7</v>
      </c>
      <c r="F2070">
        <v>3.2</v>
      </c>
      <c r="G2070">
        <v>29.9</v>
      </c>
      <c r="H2070">
        <v>0</v>
      </c>
    </row>
    <row r="2071" spans="1:8" x14ac:dyDescent="0.3">
      <c r="A2071" s="1">
        <v>44468</v>
      </c>
      <c r="B2071">
        <v>60.8</v>
      </c>
      <c r="C2071">
        <v>52.7</v>
      </c>
      <c r="D2071">
        <v>76.099999999999994</v>
      </c>
      <c r="E2071">
        <v>9</v>
      </c>
      <c r="F2071">
        <v>3.8</v>
      </c>
      <c r="G2071">
        <v>29.9</v>
      </c>
      <c r="H2071">
        <v>0</v>
      </c>
    </row>
    <row r="2072" spans="1:8" x14ac:dyDescent="0.3">
      <c r="A2072" s="1">
        <v>44469</v>
      </c>
      <c r="B2072">
        <v>65.099999999999994</v>
      </c>
      <c r="C2072">
        <v>50</v>
      </c>
      <c r="D2072">
        <v>63.6</v>
      </c>
      <c r="E2072">
        <v>13</v>
      </c>
      <c r="F2072">
        <v>3.5</v>
      </c>
      <c r="G2072">
        <v>29.9</v>
      </c>
      <c r="H2072">
        <v>0</v>
      </c>
    </row>
    <row r="2073" spans="1:8" x14ac:dyDescent="0.3">
      <c r="A2073" s="1">
        <v>44470</v>
      </c>
      <c r="B2073">
        <v>61.6</v>
      </c>
      <c r="C2073">
        <v>52.9</v>
      </c>
      <c r="D2073">
        <v>75.3</v>
      </c>
      <c r="E2073">
        <v>10</v>
      </c>
      <c r="F2073">
        <v>3.3</v>
      </c>
      <c r="G2073">
        <v>29.9</v>
      </c>
      <c r="H2073">
        <v>0</v>
      </c>
    </row>
    <row r="2074" spans="1:8" x14ac:dyDescent="0.3">
      <c r="A2074" s="1">
        <v>44471</v>
      </c>
      <c r="B2074">
        <v>59.3</v>
      </c>
      <c r="C2074">
        <v>55.3</v>
      </c>
      <c r="D2074">
        <v>88</v>
      </c>
      <c r="E2074">
        <v>12</v>
      </c>
      <c r="F2074">
        <v>3</v>
      </c>
      <c r="G2074">
        <v>29.9</v>
      </c>
      <c r="H2074">
        <v>0</v>
      </c>
    </row>
    <row r="2075" spans="1:8" x14ac:dyDescent="0.3">
      <c r="A2075" s="1">
        <v>44472</v>
      </c>
      <c r="B2075">
        <v>64.400000000000006</v>
      </c>
      <c r="C2075">
        <v>52.7</v>
      </c>
      <c r="D2075">
        <v>70.099999999999994</v>
      </c>
      <c r="E2075">
        <v>13</v>
      </c>
      <c r="F2075">
        <v>3.5</v>
      </c>
      <c r="G2075">
        <v>29.9</v>
      </c>
      <c r="H2075">
        <v>0</v>
      </c>
    </row>
    <row r="2076" spans="1:8" x14ac:dyDescent="0.3">
      <c r="A2076" s="1">
        <v>44473</v>
      </c>
      <c r="B2076">
        <v>66.5</v>
      </c>
      <c r="C2076">
        <v>56.1</v>
      </c>
      <c r="D2076">
        <v>71</v>
      </c>
      <c r="E2076">
        <v>25</v>
      </c>
      <c r="F2076">
        <v>7.2</v>
      </c>
      <c r="G2076">
        <v>29.9</v>
      </c>
      <c r="H2076">
        <v>0</v>
      </c>
    </row>
    <row r="2077" spans="1:8" x14ac:dyDescent="0.3">
      <c r="A2077" s="1">
        <v>44474</v>
      </c>
      <c r="B2077">
        <v>65.8</v>
      </c>
      <c r="C2077">
        <v>58.4</v>
      </c>
      <c r="D2077">
        <v>77.8</v>
      </c>
      <c r="E2077">
        <v>14</v>
      </c>
      <c r="F2077">
        <v>6.2</v>
      </c>
      <c r="G2077">
        <v>29.9</v>
      </c>
      <c r="H2077">
        <v>0.12</v>
      </c>
    </row>
    <row r="2078" spans="1:8" x14ac:dyDescent="0.3">
      <c r="A2078" s="1">
        <v>44475</v>
      </c>
      <c r="B2078">
        <v>62</v>
      </c>
      <c r="C2078">
        <v>57</v>
      </c>
      <c r="D2078">
        <v>83.9</v>
      </c>
      <c r="E2078">
        <v>9</v>
      </c>
      <c r="F2078">
        <v>4.3</v>
      </c>
      <c r="G2078">
        <v>30</v>
      </c>
      <c r="H2078">
        <v>0</v>
      </c>
    </row>
    <row r="2079" spans="1:8" x14ac:dyDescent="0.3">
      <c r="A2079" s="1">
        <v>44476</v>
      </c>
      <c r="B2079">
        <v>63</v>
      </c>
      <c r="C2079">
        <v>57.5</v>
      </c>
      <c r="D2079">
        <v>82.5</v>
      </c>
      <c r="E2079">
        <v>9</v>
      </c>
      <c r="F2079">
        <v>4.5999999999999996</v>
      </c>
      <c r="G2079">
        <v>30</v>
      </c>
      <c r="H2079">
        <v>0</v>
      </c>
    </row>
    <row r="2080" spans="1:8" x14ac:dyDescent="0.3">
      <c r="A2080" s="1">
        <v>44477</v>
      </c>
      <c r="B2080">
        <v>61.4</v>
      </c>
      <c r="C2080">
        <v>54</v>
      </c>
      <c r="D2080">
        <v>79.2</v>
      </c>
      <c r="E2080">
        <v>13</v>
      </c>
      <c r="F2080">
        <v>2.8</v>
      </c>
      <c r="G2080">
        <v>30</v>
      </c>
      <c r="H2080">
        <v>0.1</v>
      </c>
    </row>
    <row r="2081" spans="1:8" x14ac:dyDescent="0.3">
      <c r="A2081" s="1">
        <v>44478</v>
      </c>
      <c r="B2081">
        <v>59.3</v>
      </c>
      <c r="C2081">
        <v>47.8</v>
      </c>
      <c r="D2081">
        <v>67.599999999999994</v>
      </c>
      <c r="E2081">
        <v>13</v>
      </c>
      <c r="F2081">
        <v>4</v>
      </c>
      <c r="G2081">
        <v>30</v>
      </c>
      <c r="H2081">
        <v>0</v>
      </c>
    </row>
    <row r="2082" spans="1:8" x14ac:dyDescent="0.3">
      <c r="A2082" s="1">
        <v>44479</v>
      </c>
      <c r="B2082">
        <v>59.8</v>
      </c>
      <c r="C2082">
        <v>48.7</v>
      </c>
      <c r="D2082">
        <v>69.2</v>
      </c>
      <c r="E2082">
        <v>8</v>
      </c>
      <c r="F2082">
        <v>3.4</v>
      </c>
      <c r="G2082">
        <v>29.9</v>
      </c>
      <c r="H2082">
        <v>0</v>
      </c>
    </row>
    <row r="2083" spans="1:8" x14ac:dyDescent="0.3">
      <c r="A2083" s="1">
        <v>44480</v>
      </c>
      <c r="B2083">
        <v>62.7</v>
      </c>
      <c r="C2083">
        <v>40.299999999999997</v>
      </c>
      <c r="D2083">
        <v>49.5</v>
      </c>
      <c r="E2083">
        <v>23</v>
      </c>
      <c r="F2083">
        <v>11.6</v>
      </c>
      <c r="G2083">
        <v>29.8</v>
      </c>
      <c r="H2083">
        <v>0</v>
      </c>
    </row>
    <row r="2084" spans="1:8" x14ac:dyDescent="0.3">
      <c r="A2084" s="1">
        <v>44481</v>
      </c>
      <c r="B2084">
        <v>62.1</v>
      </c>
      <c r="C2084">
        <v>28.8</v>
      </c>
      <c r="D2084">
        <v>30.2</v>
      </c>
      <c r="E2084">
        <v>17</v>
      </c>
      <c r="F2084">
        <v>8</v>
      </c>
      <c r="G2084">
        <v>29.9</v>
      </c>
      <c r="H2084">
        <v>0</v>
      </c>
    </row>
    <row r="2085" spans="1:8" x14ac:dyDescent="0.3">
      <c r="A2085" s="1">
        <v>44482</v>
      </c>
      <c r="B2085">
        <v>57.8</v>
      </c>
      <c r="C2085">
        <v>38.6</v>
      </c>
      <c r="D2085">
        <v>52.7</v>
      </c>
      <c r="E2085">
        <v>10</v>
      </c>
      <c r="F2085">
        <v>3.7</v>
      </c>
      <c r="G2085">
        <v>29.9</v>
      </c>
      <c r="H2085">
        <v>0</v>
      </c>
    </row>
    <row r="2086" spans="1:8" x14ac:dyDescent="0.3">
      <c r="A2086" s="1">
        <v>44483</v>
      </c>
      <c r="B2086">
        <v>56.5</v>
      </c>
      <c r="C2086">
        <v>44.2</v>
      </c>
      <c r="D2086">
        <v>64.7</v>
      </c>
      <c r="E2086">
        <v>9</v>
      </c>
      <c r="F2086">
        <v>3.3</v>
      </c>
      <c r="G2086">
        <v>30</v>
      </c>
      <c r="H2086">
        <v>0</v>
      </c>
    </row>
    <row r="2087" spans="1:8" x14ac:dyDescent="0.3">
      <c r="A2087" s="1">
        <v>44484</v>
      </c>
      <c r="B2087">
        <v>63.8</v>
      </c>
      <c r="C2087">
        <v>35.799999999999997</v>
      </c>
      <c r="D2087">
        <v>42.7</v>
      </c>
      <c r="E2087">
        <v>12</v>
      </c>
      <c r="F2087">
        <v>3.4</v>
      </c>
      <c r="G2087">
        <v>30</v>
      </c>
      <c r="H2087">
        <v>0</v>
      </c>
    </row>
    <row r="2088" spans="1:8" x14ac:dyDescent="0.3">
      <c r="A2088" s="1">
        <v>44485</v>
      </c>
      <c r="B2088">
        <v>63.4</v>
      </c>
      <c r="C2088">
        <v>29.2</v>
      </c>
      <c r="D2088">
        <v>32.4</v>
      </c>
      <c r="E2088">
        <v>7</v>
      </c>
      <c r="F2088">
        <v>2.4</v>
      </c>
      <c r="G2088">
        <v>29.9</v>
      </c>
      <c r="H2088">
        <v>0</v>
      </c>
    </row>
    <row r="2089" spans="1:8" x14ac:dyDescent="0.3">
      <c r="A2089" s="1">
        <v>44486</v>
      </c>
      <c r="B2089">
        <v>57.3</v>
      </c>
      <c r="C2089">
        <v>45.8</v>
      </c>
      <c r="D2089">
        <v>66.7</v>
      </c>
      <c r="E2089">
        <v>14</v>
      </c>
      <c r="F2089">
        <v>4.5999999999999996</v>
      </c>
      <c r="G2089">
        <v>29.9</v>
      </c>
      <c r="H2089">
        <v>0</v>
      </c>
    </row>
    <row r="2090" spans="1:8" x14ac:dyDescent="0.3">
      <c r="A2090" s="1">
        <v>44487</v>
      </c>
      <c r="B2090">
        <v>61.1</v>
      </c>
      <c r="C2090">
        <v>42.2</v>
      </c>
      <c r="D2090">
        <v>53</v>
      </c>
      <c r="E2090">
        <v>21</v>
      </c>
      <c r="F2090">
        <v>6.5</v>
      </c>
      <c r="G2090">
        <v>29.9</v>
      </c>
      <c r="H2090">
        <v>0</v>
      </c>
    </row>
    <row r="2091" spans="1:8" x14ac:dyDescent="0.3">
      <c r="A2091" s="1">
        <v>44488</v>
      </c>
      <c r="B2091">
        <v>55.2</v>
      </c>
      <c r="C2091">
        <v>46</v>
      </c>
      <c r="D2091">
        <v>72</v>
      </c>
      <c r="E2091">
        <v>8</v>
      </c>
      <c r="F2091">
        <v>3.5</v>
      </c>
      <c r="G2091">
        <v>30</v>
      </c>
      <c r="H2091">
        <v>0</v>
      </c>
    </row>
    <row r="2092" spans="1:8" x14ac:dyDescent="0.3">
      <c r="A2092" s="1">
        <v>44489</v>
      </c>
      <c r="B2092">
        <v>55.3</v>
      </c>
      <c r="C2092">
        <v>48.3</v>
      </c>
      <c r="D2092">
        <v>78.400000000000006</v>
      </c>
      <c r="E2092">
        <v>16</v>
      </c>
      <c r="F2092">
        <v>4.5999999999999996</v>
      </c>
      <c r="G2092">
        <v>30.1</v>
      </c>
      <c r="H2092">
        <v>0</v>
      </c>
    </row>
    <row r="2093" spans="1:8" x14ac:dyDescent="0.3">
      <c r="A2093" s="1">
        <v>44490</v>
      </c>
      <c r="B2093">
        <v>57.5</v>
      </c>
      <c r="C2093">
        <v>52.8</v>
      </c>
      <c r="D2093">
        <v>85.1</v>
      </c>
      <c r="E2093">
        <v>8</v>
      </c>
      <c r="F2093">
        <v>2.2000000000000002</v>
      </c>
      <c r="G2093">
        <v>30.1</v>
      </c>
      <c r="H2093">
        <v>0</v>
      </c>
    </row>
    <row r="2094" spans="1:8" x14ac:dyDescent="0.3">
      <c r="A2094" s="1">
        <v>44491</v>
      </c>
      <c r="B2094">
        <v>58.6</v>
      </c>
      <c r="C2094">
        <v>56</v>
      </c>
      <c r="D2094">
        <v>91.4</v>
      </c>
      <c r="E2094">
        <v>18</v>
      </c>
      <c r="F2094">
        <v>6.1</v>
      </c>
      <c r="G2094">
        <v>30</v>
      </c>
      <c r="H2094">
        <v>0</v>
      </c>
    </row>
    <row r="2095" spans="1:8" x14ac:dyDescent="0.3">
      <c r="A2095" s="1">
        <v>44492</v>
      </c>
      <c r="B2095">
        <v>60.7</v>
      </c>
      <c r="C2095">
        <v>53.4</v>
      </c>
      <c r="D2095">
        <v>78.8</v>
      </c>
      <c r="E2095">
        <v>10</v>
      </c>
      <c r="F2095">
        <v>4.0999999999999996</v>
      </c>
      <c r="G2095">
        <v>29.9</v>
      </c>
      <c r="H2095">
        <v>0</v>
      </c>
    </row>
    <row r="2096" spans="1:8" x14ac:dyDescent="0.3">
      <c r="A2096" s="1">
        <v>44493</v>
      </c>
      <c r="B2096">
        <v>59</v>
      </c>
      <c r="C2096">
        <v>53</v>
      </c>
      <c r="D2096">
        <v>80.400000000000006</v>
      </c>
      <c r="E2096">
        <v>13</v>
      </c>
      <c r="F2096">
        <v>4.2</v>
      </c>
      <c r="G2096">
        <v>29.9</v>
      </c>
      <c r="H2096">
        <v>0</v>
      </c>
    </row>
    <row r="2097" spans="1:8" x14ac:dyDescent="0.3">
      <c r="A2097" s="1">
        <v>44494</v>
      </c>
      <c r="B2097">
        <v>59.8</v>
      </c>
      <c r="C2097">
        <v>55.3</v>
      </c>
      <c r="D2097">
        <v>86.3</v>
      </c>
      <c r="E2097">
        <v>20</v>
      </c>
      <c r="F2097">
        <v>10.1</v>
      </c>
      <c r="G2097">
        <v>29.9</v>
      </c>
      <c r="H2097">
        <v>0.05</v>
      </c>
    </row>
    <row r="2098" spans="1:8" x14ac:dyDescent="0.3">
      <c r="A2098" s="1">
        <v>44495</v>
      </c>
      <c r="B2098">
        <v>58.3</v>
      </c>
      <c r="C2098">
        <v>46.7</v>
      </c>
      <c r="D2098">
        <v>68.2</v>
      </c>
      <c r="E2098">
        <v>8</v>
      </c>
      <c r="F2098">
        <v>3.4</v>
      </c>
      <c r="G2098">
        <v>30.1</v>
      </c>
      <c r="H2098">
        <v>0.92</v>
      </c>
    </row>
    <row r="2099" spans="1:8" x14ac:dyDescent="0.3">
      <c r="A2099" s="1">
        <v>44496</v>
      </c>
      <c r="B2099">
        <v>61.1</v>
      </c>
      <c r="C2099">
        <v>46.9</v>
      </c>
      <c r="D2099">
        <v>62.9</v>
      </c>
      <c r="E2099">
        <v>8</v>
      </c>
      <c r="F2099">
        <v>3</v>
      </c>
      <c r="G2099">
        <v>30.1</v>
      </c>
      <c r="H2099">
        <v>0</v>
      </c>
    </row>
    <row r="2100" spans="1:8" x14ac:dyDescent="0.3">
      <c r="A2100" s="1">
        <v>44497</v>
      </c>
      <c r="B2100">
        <v>67.7</v>
      </c>
      <c r="C2100">
        <v>49.7</v>
      </c>
      <c r="D2100">
        <v>59.6</v>
      </c>
      <c r="E2100">
        <v>14</v>
      </c>
      <c r="F2100">
        <v>4.2</v>
      </c>
      <c r="G2100">
        <v>30</v>
      </c>
      <c r="H2100">
        <v>0</v>
      </c>
    </row>
    <row r="2101" spans="1:8" x14ac:dyDescent="0.3">
      <c r="A2101" s="1">
        <v>44498</v>
      </c>
      <c r="B2101">
        <v>61.6</v>
      </c>
      <c r="C2101">
        <v>55.6</v>
      </c>
      <c r="D2101">
        <v>82.1</v>
      </c>
      <c r="E2101">
        <v>8</v>
      </c>
      <c r="F2101">
        <v>2.9</v>
      </c>
      <c r="G2101">
        <v>29.9</v>
      </c>
      <c r="H2101">
        <v>0</v>
      </c>
    </row>
    <row r="2102" spans="1:8" x14ac:dyDescent="0.3">
      <c r="A2102" s="1">
        <v>44499</v>
      </c>
      <c r="B2102">
        <v>57.6</v>
      </c>
      <c r="C2102">
        <v>55.1</v>
      </c>
      <c r="D2102">
        <v>91.6</v>
      </c>
      <c r="E2102">
        <v>10</v>
      </c>
      <c r="F2102">
        <v>4.4000000000000004</v>
      </c>
      <c r="G2102">
        <v>29.9</v>
      </c>
      <c r="H2102">
        <v>0</v>
      </c>
    </row>
    <row r="2103" spans="1:8" x14ac:dyDescent="0.3">
      <c r="A2103" s="1">
        <v>44500</v>
      </c>
      <c r="B2103">
        <v>58.6</v>
      </c>
      <c r="C2103">
        <v>53.8</v>
      </c>
      <c r="D2103">
        <v>84.1</v>
      </c>
      <c r="E2103">
        <v>9</v>
      </c>
      <c r="F2103">
        <v>3.6</v>
      </c>
      <c r="G2103">
        <v>30</v>
      </c>
      <c r="H2103">
        <v>0</v>
      </c>
    </row>
    <row r="2104" spans="1:8" x14ac:dyDescent="0.3">
      <c r="A2104" s="1">
        <v>44501</v>
      </c>
      <c r="B2104">
        <v>57.6</v>
      </c>
      <c r="C2104">
        <v>53.6</v>
      </c>
      <c r="D2104">
        <v>87.1</v>
      </c>
      <c r="E2104">
        <v>14</v>
      </c>
      <c r="F2104">
        <v>5.5</v>
      </c>
      <c r="G2104">
        <v>30.1</v>
      </c>
      <c r="H2104">
        <v>0</v>
      </c>
    </row>
    <row r="2105" spans="1:8" x14ac:dyDescent="0.3">
      <c r="A2105" s="1">
        <v>44502</v>
      </c>
      <c r="B2105">
        <v>57.7</v>
      </c>
      <c r="C2105">
        <v>54.2</v>
      </c>
      <c r="D2105">
        <v>88.3</v>
      </c>
      <c r="E2105">
        <v>9</v>
      </c>
      <c r="F2105">
        <v>4</v>
      </c>
      <c r="G2105">
        <v>30.1</v>
      </c>
      <c r="H2105">
        <v>0</v>
      </c>
    </row>
    <row r="2106" spans="1:8" x14ac:dyDescent="0.3">
      <c r="A2106" s="1">
        <v>44503</v>
      </c>
      <c r="B2106">
        <v>55.8</v>
      </c>
      <c r="C2106">
        <v>54.1</v>
      </c>
      <c r="D2106">
        <v>94.3</v>
      </c>
      <c r="E2106">
        <v>13</v>
      </c>
      <c r="F2106">
        <v>2.9</v>
      </c>
      <c r="G2106">
        <v>30</v>
      </c>
      <c r="H2106">
        <v>0</v>
      </c>
    </row>
    <row r="2107" spans="1:8" x14ac:dyDescent="0.3">
      <c r="A2107" s="1">
        <v>44504</v>
      </c>
      <c r="B2107">
        <v>56.7</v>
      </c>
      <c r="C2107">
        <v>55.5</v>
      </c>
      <c r="D2107">
        <v>96</v>
      </c>
      <c r="E2107">
        <v>8</v>
      </c>
      <c r="F2107">
        <v>2.7</v>
      </c>
      <c r="G2107">
        <v>29.9</v>
      </c>
      <c r="H2107">
        <v>0</v>
      </c>
    </row>
    <row r="2108" spans="1:8" x14ac:dyDescent="0.3">
      <c r="A2108" s="1">
        <v>44505</v>
      </c>
      <c r="B2108">
        <v>54.2</v>
      </c>
      <c r="C2108">
        <v>52.7</v>
      </c>
      <c r="D2108">
        <v>94.6</v>
      </c>
      <c r="E2108">
        <v>9</v>
      </c>
      <c r="F2108">
        <v>2.9</v>
      </c>
      <c r="G2108">
        <v>29.9</v>
      </c>
      <c r="H2108">
        <v>0</v>
      </c>
    </row>
    <row r="2109" spans="1:8" x14ac:dyDescent="0.3">
      <c r="A2109" s="1">
        <v>44506</v>
      </c>
      <c r="B2109">
        <v>56.1</v>
      </c>
      <c r="C2109">
        <v>53.1</v>
      </c>
      <c r="D2109">
        <v>90.2</v>
      </c>
      <c r="E2109">
        <v>9</v>
      </c>
      <c r="F2109">
        <v>4.3</v>
      </c>
      <c r="G2109">
        <v>30</v>
      </c>
      <c r="H2109">
        <v>0</v>
      </c>
    </row>
    <row r="2110" spans="1:8" x14ac:dyDescent="0.3">
      <c r="A2110" s="1">
        <v>44507</v>
      </c>
      <c r="B2110">
        <v>55.5</v>
      </c>
      <c r="C2110">
        <v>52.4</v>
      </c>
      <c r="D2110">
        <v>89.8</v>
      </c>
      <c r="E2110">
        <v>8</v>
      </c>
      <c r="F2110">
        <v>4.3</v>
      </c>
      <c r="G2110">
        <v>30</v>
      </c>
      <c r="H2110">
        <v>0</v>
      </c>
    </row>
    <row r="2111" spans="1:8" x14ac:dyDescent="0.3">
      <c r="A2111" s="1">
        <v>44508</v>
      </c>
      <c r="B2111">
        <v>56.4</v>
      </c>
      <c r="C2111">
        <v>51.2</v>
      </c>
      <c r="D2111">
        <v>83.2</v>
      </c>
      <c r="E2111">
        <v>8</v>
      </c>
      <c r="F2111">
        <v>3.4</v>
      </c>
      <c r="G2111">
        <v>30.1</v>
      </c>
      <c r="H2111">
        <v>0</v>
      </c>
    </row>
    <row r="2112" spans="1:8" x14ac:dyDescent="0.3">
      <c r="A2112" s="1">
        <v>44509</v>
      </c>
      <c r="B2112">
        <v>58.1</v>
      </c>
      <c r="C2112">
        <v>54.4</v>
      </c>
      <c r="D2112">
        <v>87.8</v>
      </c>
      <c r="E2112">
        <v>16</v>
      </c>
      <c r="F2112">
        <v>5</v>
      </c>
      <c r="G2112">
        <v>30.2</v>
      </c>
      <c r="H2112">
        <v>0</v>
      </c>
    </row>
    <row r="2113" spans="1:8" x14ac:dyDescent="0.3">
      <c r="A2113" s="1">
        <v>44510</v>
      </c>
      <c r="B2113">
        <v>58.1</v>
      </c>
      <c r="C2113">
        <v>54</v>
      </c>
      <c r="D2113">
        <v>87.1</v>
      </c>
      <c r="E2113">
        <v>9</v>
      </c>
      <c r="F2113">
        <v>3.8</v>
      </c>
      <c r="G2113">
        <v>30.1</v>
      </c>
      <c r="H2113">
        <v>0.02</v>
      </c>
    </row>
    <row r="2114" spans="1:8" x14ac:dyDescent="0.3">
      <c r="A2114" s="1">
        <v>44511</v>
      </c>
      <c r="B2114">
        <v>63.7</v>
      </c>
      <c r="C2114">
        <v>49.1</v>
      </c>
      <c r="D2114">
        <v>64.2</v>
      </c>
      <c r="E2114">
        <v>8</v>
      </c>
      <c r="F2114">
        <v>1.8</v>
      </c>
      <c r="G2114">
        <v>30.1</v>
      </c>
      <c r="H2114">
        <v>0</v>
      </c>
    </row>
    <row r="2115" spans="1:8" x14ac:dyDescent="0.3">
      <c r="A2115" s="1">
        <v>44512</v>
      </c>
      <c r="B2115">
        <v>64</v>
      </c>
      <c r="C2115">
        <v>49.3</v>
      </c>
      <c r="D2115">
        <v>64.5</v>
      </c>
      <c r="E2115">
        <v>8</v>
      </c>
      <c r="F2115">
        <v>3</v>
      </c>
      <c r="G2115">
        <v>30</v>
      </c>
      <c r="H2115">
        <v>0</v>
      </c>
    </row>
    <row r="2116" spans="1:8" x14ac:dyDescent="0.3">
      <c r="A2116" s="1">
        <v>44513</v>
      </c>
      <c r="B2116">
        <v>64.3</v>
      </c>
      <c r="C2116">
        <v>46.1</v>
      </c>
      <c r="D2116">
        <v>58.3</v>
      </c>
      <c r="E2116">
        <v>8</v>
      </c>
      <c r="F2116">
        <v>2</v>
      </c>
      <c r="G2116">
        <v>30</v>
      </c>
      <c r="H2116">
        <v>0</v>
      </c>
    </row>
    <row r="2117" spans="1:8" x14ac:dyDescent="0.3">
      <c r="A2117" s="1">
        <v>44514</v>
      </c>
      <c r="B2117">
        <v>62.4</v>
      </c>
      <c r="C2117">
        <v>44.8</v>
      </c>
      <c r="D2117">
        <v>56.1</v>
      </c>
      <c r="E2117">
        <v>8</v>
      </c>
      <c r="F2117">
        <v>2.2999999999999998</v>
      </c>
      <c r="G2117">
        <v>30</v>
      </c>
      <c r="H2117">
        <v>0</v>
      </c>
    </row>
    <row r="2118" spans="1:8" x14ac:dyDescent="0.3">
      <c r="A2118" s="1">
        <v>44515</v>
      </c>
      <c r="B2118">
        <v>56.9</v>
      </c>
      <c r="C2118">
        <v>52.4</v>
      </c>
      <c r="D2118">
        <v>85.7</v>
      </c>
      <c r="E2118">
        <v>12</v>
      </c>
      <c r="F2118">
        <v>4.5999999999999996</v>
      </c>
      <c r="G2118">
        <v>30</v>
      </c>
      <c r="H2118">
        <v>0</v>
      </c>
    </row>
    <row r="2119" spans="1:8" x14ac:dyDescent="0.3">
      <c r="A2119" s="1">
        <v>44516</v>
      </c>
      <c r="B2119">
        <v>57.8</v>
      </c>
      <c r="C2119">
        <v>53.4</v>
      </c>
      <c r="D2119">
        <v>85.7</v>
      </c>
      <c r="E2119">
        <v>9</v>
      </c>
      <c r="F2119">
        <v>5.6</v>
      </c>
      <c r="G2119">
        <v>30</v>
      </c>
      <c r="H2119">
        <v>0</v>
      </c>
    </row>
    <row r="2120" spans="1:8" x14ac:dyDescent="0.3">
      <c r="A2120" s="1">
        <v>44517</v>
      </c>
      <c r="B2120">
        <v>57</v>
      </c>
      <c r="C2120">
        <v>50.8</v>
      </c>
      <c r="D2120">
        <v>80.2</v>
      </c>
      <c r="E2120">
        <v>9</v>
      </c>
      <c r="F2120">
        <v>4.0999999999999996</v>
      </c>
      <c r="G2120">
        <v>30</v>
      </c>
      <c r="H2120">
        <v>0</v>
      </c>
    </row>
    <row r="2121" spans="1:8" x14ac:dyDescent="0.3">
      <c r="A2121" s="1">
        <v>44518</v>
      </c>
      <c r="B2121">
        <v>53.6</v>
      </c>
      <c r="C2121">
        <v>49.6</v>
      </c>
      <c r="D2121">
        <v>86.8</v>
      </c>
      <c r="E2121">
        <v>10</v>
      </c>
      <c r="F2121">
        <v>2.9</v>
      </c>
      <c r="G2121">
        <v>30.1</v>
      </c>
      <c r="H2121">
        <v>0</v>
      </c>
    </row>
    <row r="2122" spans="1:8" x14ac:dyDescent="0.3">
      <c r="A2122" s="1">
        <v>44519</v>
      </c>
      <c r="B2122">
        <v>55.3</v>
      </c>
      <c r="C2122">
        <v>51.4</v>
      </c>
      <c r="D2122">
        <v>87.3</v>
      </c>
      <c r="E2122">
        <v>8</v>
      </c>
      <c r="F2122">
        <v>4</v>
      </c>
      <c r="G2122">
        <v>30.1</v>
      </c>
      <c r="H2122">
        <v>0</v>
      </c>
    </row>
    <row r="2123" spans="1:8" x14ac:dyDescent="0.3">
      <c r="A2123" s="1">
        <v>44520</v>
      </c>
      <c r="B2123">
        <v>54.2</v>
      </c>
      <c r="C2123">
        <v>51</v>
      </c>
      <c r="D2123">
        <v>89.6</v>
      </c>
      <c r="E2123">
        <v>10</v>
      </c>
      <c r="F2123">
        <v>3.4</v>
      </c>
      <c r="G2123">
        <v>30</v>
      </c>
      <c r="H2123">
        <v>0</v>
      </c>
    </row>
    <row r="2124" spans="1:8" x14ac:dyDescent="0.3">
      <c r="A2124" s="1">
        <v>44521</v>
      </c>
      <c r="B2124">
        <v>58</v>
      </c>
      <c r="C2124">
        <v>42.4</v>
      </c>
      <c r="D2124">
        <v>61.6</v>
      </c>
      <c r="E2124">
        <v>8</v>
      </c>
      <c r="F2124">
        <v>2.2999999999999998</v>
      </c>
      <c r="G2124">
        <v>30.1</v>
      </c>
      <c r="H2124">
        <v>0</v>
      </c>
    </row>
    <row r="2125" spans="1:8" x14ac:dyDescent="0.3">
      <c r="A2125" s="1">
        <v>44522</v>
      </c>
      <c r="B2125">
        <v>58.7</v>
      </c>
      <c r="C2125">
        <v>34.200000000000003</v>
      </c>
      <c r="D2125">
        <v>45</v>
      </c>
      <c r="E2125">
        <v>9</v>
      </c>
      <c r="F2125">
        <v>1.9</v>
      </c>
      <c r="G2125">
        <v>30</v>
      </c>
      <c r="H2125">
        <v>0</v>
      </c>
    </row>
    <row r="2126" spans="1:8" x14ac:dyDescent="0.3">
      <c r="A2126" s="1">
        <v>44523</v>
      </c>
      <c r="B2126">
        <v>55.7</v>
      </c>
      <c r="C2126">
        <v>44.7</v>
      </c>
      <c r="D2126">
        <v>69.3</v>
      </c>
      <c r="E2126">
        <v>8</v>
      </c>
      <c r="F2126">
        <v>2.5</v>
      </c>
      <c r="G2126">
        <v>29.9</v>
      </c>
      <c r="H2126">
        <v>0</v>
      </c>
    </row>
    <row r="2127" spans="1:8" x14ac:dyDescent="0.3">
      <c r="A2127" s="1">
        <v>44524</v>
      </c>
      <c r="B2127">
        <v>53.5</v>
      </c>
      <c r="C2127">
        <v>47.3</v>
      </c>
      <c r="D2127">
        <v>80.599999999999994</v>
      </c>
      <c r="E2127">
        <v>10</v>
      </c>
      <c r="F2127">
        <v>2.9</v>
      </c>
      <c r="G2127">
        <v>30.1</v>
      </c>
      <c r="H2127">
        <v>0</v>
      </c>
    </row>
    <row r="2128" spans="1:8" x14ac:dyDescent="0.3">
      <c r="A2128" s="1">
        <v>44525</v>
      </c>
      <c r="B2128">
        <v>53.4</v>
      </c>
      <c r="C2128">
        <v>38.1</v>
      </c>
      <c r="D2128">
        <v>60.4</v>
      </c>
      <c r="E2128">
        <v>13</v>
      </c>
      <c r="F2128">
        <v>4.5999999999999996</v>
      </c>
      <c r="G2128">
        <v>30.2</v>
      </c>
      <c r="H2128">
        <v>0</v>
      </c>
    </row>
    <row r="2129" spans="1:8" x14ac:dyDescent="0.3">
      <c r="A2129" s="1">
        <v>44526</v>
      </c>
      <c r="B2129">
        <v>51.5</v>
      </c>
      <c r="C2129">
        <v>39.299999999999997</v>
      </c>
      <c r="D2129">
        <v>65.7</v>
      </c>
      <c r="E2129">
        <v>13</v>
      </c>
      <c r="F2129">
        <v>2.2999999999999998</v>
      </c>
      <c r="G2129">
        <v>30.1</v>
      </c>
      <c r="H2129">
        <v>0</v>
      </c>
    </row>
    <row r="2130" spans="1:8" x14ac:dyDescent="0.3">
      <c r="A2130" s="1">
        <v>44527</v>
      </c>
      <c r="B2130">
        <v>52.6</v>
      </c>
      <c r="C2130">
        <v>35.5</v>
      </c>
      <c r="D2130">
        <v>56.1</v>
      </c>
      <c r="E2130">
        <v>10</v>
      </c>
      <c r="F2130">
        <v>2.2000000000000002</v>
      </c>
      <c r="G2130">
        <v>30.1</v>
      </c>
      <c r="H2130">
        <v>0</v>
      </c>
    </row>
    <row r="2131" spans="1:8" x14ac:dyDescent="0.3">
      <c r="A2131" s="1">
        <v>44528</v>
      </c>
      <c r="B2131">
        <v>52.2</v>
      </c>
      <c r="C2131">
        <v>45.6</v>
      </c>
      <c r="D2131">
        <v>79.2</v>
      </c>
      <c r="E2131">
        <v>9</v>
      </c>
      <c r="F2131">
        <v>2.8</v>
      </c>
      <c r="G2131">
        <v>30.1</v>
      </c>
      <c r="H2131">
        <v>0</v>
      </c>
    </row>
    <row r="2132" spans="1:8" x14ac:dyDescent="0.3">
      <c r="A2132" s="1">
        <v>44529</v>
      </c>
      <c r="B2132">
        <v>53.2</v>
      </c>
      <c r="C2132">
        <v>47.9</v>
      </c>
      <c r="D2132">
        <v>84.2</v>
      </c>
      <c r="E2132">
        <v>6</v>
      </c>
      <c r="F2132">
        <v>2.2999999999999998</v>
      </c>
      <c r="G2132">
        <v>30</v>
      </c>
      <c r="H2132">
        <v>0</v>
      </c>
    </row>
    <row r="2133" spans="1:8" x14ac:dyDescent="0.3">
      <c r="A2133" s="1">
        <v>44530</v>
      </c>
      <c r="B2133">
        <v>49.4</v>
      </c>
      <c r="C2133">
        <v>47.4</v>
      </c>
      <c r="D2133">
        <v>93</v>
      </c>
      <c r="E2133">
        <v>8</v>
      </c>
      <c r="F2133">
        <v>2.2999999999999998</v>
      </c>
      <c r="G2133">
        <v>30</v>
      </c>
      <c r="H2133">
        <v>0</v>
      </c>
    </row>
    <row r="2134" spans="1:8" x14ac:dyDescent="0.3">
      <c r="A2134" s="1">
        <v>44531</v>
      </c>
      <c r="B2134">
        <v>49.4</v>
      </c>
      <c r="C2134">
        <v>48.1</v>
      </c>
      <c r="D2134">
        <v>95.6</v>
      </c>
      <c r="E2134">
        <v>10</v>
      </c>
      <c r="F2134">
        <v>1.8</v>
      </c>
      <c r="G2134">
        <v>30</v>
      </c>
      <c r="H2134">
        <v>0</v>
      </c>
    </row>
    <row r="2135" spans="1:8" x14ac:dyDescent="0.3">
      <c r="A2135" s="1">
        <v>44532</v>
      </c>
      <c r="B2135">
        <v>52.3</v>
      </c>
      <c r="C2135">
        <v>50</v>
      </c>
      <c r="D2135">
        <v>91.9</v>
      </c>
      <c r="E2135">
        <v>9</v>
      </c>
      <c r="F2135">
        <v>3.9</v>
      </c>
      <c r="G2135">
        <v>30.1</v>
      </c>
      <c r="H2135">
        <v>0</v>
      </c>
    </row>
    <row r="2136" spans="1:8" x14ac:dyDescent="0.3">
      <c r="A2136" s="1">
        <v>44533</v>
      </c>
      <c r="B2136">
        <v>55.3</v>
      </c>
      <c r="C2136">
        <v>48.7</v>
      </c>
      <c r="D2136">
        <v>78.2</v>
      </c>
      <c r="E2136">
        <v>12</v>
      </c>
      <c r="F2136">
        <v>4.9000000000000004</v>
      </c>
      <c r="G2136">
        <v>30.1</v>
      </c>
      <c r="H2136">
        <v>0</v>
      </c>
    </row>
    <row r="2137" spans="1:8" x14ac:dyDescent="0.3">
      <c r="A2137" s="1">
        <v>44534</v>
      </c>
      <c r="B2137">
        <v>53</v>
      </c>
      <c r="C2137">
        <v>47.4</v>
      </c>
      <c r="D2137">
        <v>81.599999999999994</v>
      </c>
      <c r="E2137">
        <v>9</v>
      </c>
      <c r="F2137">
        <v>4.2</v>
      </c>
      <c r="G2137">
        <v>30.1</v>
      </c>
      <c r="H2137">
        <v>0</v>
      </c>
    </row>
    <row r="2138" spans="1:8" x14ac:dyDescent="0.3">
      <c r="A2138" s="1">
        <v>44535</v>
      </c>
      <c r="B2138">
        <v>49.7</v>
      </c>
      <c r="C2138">
        <v>46</v>
      </c>
      <c r="D2138">
        <v>87.8</v>
      </c>
      <c r="E2138">
        <v>7</v>
      </c>
      <c r="F2138">
        <v>1.9</v>
      </c>
      <c r="G2138">
        <v>30.1</v>
      </c>
      <c r="H2138">
        <v>0</v>
      </c>
    </row>
    <row r="2139" spans="1:8" x14ac:dyDescent="0.3">
      <c r="A2139" s="1">
        <v>44536</v>
      </c>
      <c r="B2139">
        <v>52.2</v>
      </c>
      <c r="C2139">
        <v>48.6</v>
      </c>
      <c r="D2139">
        <v>87.7</v>
      </c>
      <c r="E2139">
        <v>7</v>
      </c>
      <c r="F2139">
        <v>3.8</v>
      </c>
      <c r="G2139">
        <v>30</v>
      </c>
      <c r="H2139">
        <v>0</v>
      </c>
    </row>
    <row r="2140" spans="1:8" x14ac:dyDescent="0.3">
      <c r="A2140" s="1">
        <v>44537</v>
      </c>
      <c r="B2140">
        <v>56.6</v>
      </c>
      <c r="C2140">
        <v>51.5</v>
      </c>
      <c r="D2140">
        <v>83.5</v>
      </c>
      <c r="E2140">
        <v>7</v>
      </c>
      <c r="F2140">
        <v>1.9</v>
      </c>
      <c r="G2140">
        <v>29.9</v>
      </c>
      <c r="H2140">
        <v>0.01</v>
      </c>
    </row>
    <row r="2141" spans="1:8" x14ac:dyDescent="0.3">
      <c r="A2141" s="1">
        <v>44538</v>
      </c>
      <c r="B2141">
        <v>54.2</v>
      </c>
      <c r="C2141">
        <v>49.8</v>
      </c>
      <c r="D2141">
        <v>85.4</v>
      </c>
      <c r="E2141">
        <v>12</v>
      </c>
      <c r="F2141">
        <v>3.5</v>
      </c>
      <c r="G2141">
        <v>30</v>
      </c>
      <c r="H2141">
        <v>0</v>
      </c>
    </row>
    <row r="2142" spans="1:8" x14ac:dyDescent="0.3">
      <c r="A2142" s="1">
        <v>44539</v>
      </c>
      <c r="B2142">
        <v>55.2</v>
      </c>
      <c r="C2142">
        <v>45.8</v>
      </c>
      <c r="D2142">
        <v>72.099999999999994</v>
      </c>
      <c r="E2142">
        <v>20</v>
      </c>
      <c r="F2142">
        <v>6.7</v>
      </c>
      <c r="G2142">
        <v>29.9</v>
      </c>
      <c r="H2142">
        <v>0</v>
      </c>
    </row>
    <row r="2143" spans="1:8" x14ac:dyDescent="0.3">
      <c r="A2143" s="1">
        <v>44540</v>
      </c>
      <c r="B2143">
        <v>50</v>
      </c>
      <c r="C2143">
        <v>38.4</v>
      </c>
      <c r="D2143">
        <v>65.7</v>
      </c>
      <c r="E2143">
        <v>12</v>
      </c>
      <c r="F2143">
        <v>3.1</v>
      </c>
      <c r="G2143">
        <v>30.1</v>
      </c>
      <c r="H2143">
        <v>0.01</v>
      </c>
    </row>
    <row r="2144" spans="1:8" x14ac:dyDescent="0.3">
      <c r="A2144" s="1">
        <v>44541</v>
      </c>
      <c r="B2144">
        <v>48.8</v>
      </c>
      <c r="C2144">
        <v>37.799999999999997</v>
      </c>
      <c r="D2144">
        <v>68.099999999999994</v>
      </c>
      <c r="E2144">
        <v>10</v>
      </c>
      <c r="F2144">
        <v>2.2000000000000002</v>
      </c>
      <c r="G2144">
        <v>30.1</v>
      </c>
      <c r="H2144">
        <v>0</v>
      </c>
    </row>
    <row r="2145" spans="1:8" x14ac:dyDescent="0.3">
      <c r="A2145" s="1">
        <v>44542</v>
      </c>
      <c r="B2145">
        <v>48</v>
      </c>
      <c r="C2145">
        <v>38.799999999999997</v>
      </c>
      <c r="D2145">
        <v>71.7</v>
      </c>
      <c r="E2145">
        <v>9</v>
      </c>
      <c r="F2145">
        <v>2.5</v>
      </c>
      <c r="G2145">
        <v>30</v>
      </c>
      <c r="H2145">
        <v>0</v>
      </c>
    </row>
    <row r="2146" spans="1:8" x14ac:dyDescent="0.3">
      <c r="A2146" s="1">
        <v>44543</v>
      </c>
      <c r="B2146">
        <v>52.4</v>
      </c>
      <c r="C2146">
        <v>47</v>
      </c>
      <c r="D2146">
        <v>82.3</v>
      </c>
      <c r="E2146">
        <v>22</v>
      </c>
      <c r="F2146">
        <v>11.3</v>
      </c>
      <c r="G2146">
        <v>30</v>
      </c>
      <c r="H2146">
        <v>0</v>
      </c>
    </row>
    <row r="2147" spans="1:8" x14ac:dyDescent="0.3">
      <c r="A2147" s="1">
        <v>44544</v>
      </c>
      <c r="B2147">
        <v>53.6</v>
      </c>
      <c r="C2147">
        <v>48.9</v>
      </c>
      <c r="D2147">
        <v>84.8</v>
      </c>
      <c r="E2147">
        <v>20</v>
      </c>
      <c r="F2147">
        <v>11.4</v>
      </c>
      <c r="G2147">
        <v>29.9</v>
      </c>
      <c r="H2147">
        <v>2.11</v>
      </c>
    </row>
    <row r="2148" spans="1:8" x14ac:dyDescent="0.3">
      <c r="A2148" s="1">
        <v>44545</v>
      </c>
      <c r="B2148">
        <v>47.5</v>
      </c>
      <c r="C2148">
        <v>34.9</v>
      </c>
      <c r="D2148">
        <v>63.4</v>
      </c>
      <c r="E2148">
        <v>8</v>
      </c>
      <c r="F2148">
        <v>2.9</v>
      </c>
      <c r="G2148">
        <v>30.2</v>
      </c>
      <c r="H2148">
        <v>0.23</v>
      </c>
    </row>
    <row r="2149" spans="1:8" x14ac:dyDescent="0.3">
      <c r="A2149" s="1">
        <v>44546</v>
      </c>
      <c r="B2149">
        <v>49.8</v>
      </c>
      <c r="C2149">
        <v>47.1</v>
      </c>
      <c r="D2149">
        <v>90.4</v>
      </c>
      <c r="E2149">
        <v>7</v>
      </c>
      <c r="F2149">
        <v>2.6</v>
      </c>
      <c r="G2149">
        <v>30.1</v>
      </c>
      <c r="H2149">
        <v>0</v>
      </c>
    </row>
    <row r="2150" spans="1:8" x14ac:dyDescent="0.3">
      <c r="A2150" s="1">
        <v>44547</v>
      </c>
      <c r="B2150">
        <v>49.4</v>
      </c>
      <c r="C2150">
        <v>44.8</v>
      </c>
      <c r="D2150">
        <v>85.2</v>
      </c>
      <c r="E2150">
        <v>7</v>
      </c>
      <c r="F2150">
        <v>2.4</v>
      </c>
      <c r="G2150">
        <v>30.1</v>
      </c>
      <c r="H2150">
        <v>0.02</v>
      </c>
    </row>
    <row r="2151" spans="1:8" x14ac:dyDescent="0.3">
      <c r="A2151" s="1">
        <v>44548</v>
      </c>
      <c r="B2151">
        <v>47.8</v>
      </c>
      <c r="C2151">
        <v>40.200000000000003</v>
      </c>
      <c r="D2151">
        <v>77.7</v>
      </c>
      <c r="E2151">
        <v>8</v>
      </c>
      <c r="F2151">
        <v>2.2999999999999998</v>
      </c>
      <c r="G2151">
        <v>30.1</v>
      </c>
      <c r="H2151">
        <v>0</v>
      </c>
    </row>
    <row r="2152" spans="1:8" x14ac:dyDescent="0.3">
      <c r="A2152" s="1">
        <v>44549</v>
      </c>
      <c r="B2152">
        <v>46.3</v>
      </c>
      <c r="C2152">
        <v>40.6</v>
      </c>
      <c r="D2152">
        <v>81.599999999999994</v>
      </c>
      <c r="E2152">
        <v>6</v>
      </c>
      <c r="F2152">
        <v>1.8</v>
      </c>
      <c r="G2152">
        <v>30.1</v>
      </c>
      <c r="H2152">
        <v>0</v>
      </c>
    </row>
    <row r="2153" spans="1:8" x14ac:dyDescent="0.3">
      <c r="A2153" s="1">
        <v>44550</v>
      </c>
      <c r="B2153">
        <v>45.4</v>
      </c>
      <c r="C2153">
        <v>40.1</v>
      </c>
      <c r="D2153">
        <v>82.9</v>
      </c>
      <c r="E2153">
        <v>7</v>
      </c>
      <c r="F2153">
        <v>1.3</v>
      </c>
      <c r="G2153">
        <v>30.1</v>
      </c>
      <c r="H2153">
        <v>0</v>
      </c>
    </row>
    <row r="2154" spans="1:8" x14ac:dyDescent="0.3">
      <c r="A2154" s="1">
        <v>44551</v>
      </c>
      <c r="B2154">
        <v>48.5</v>
      </c>
      <c r="C2154">
        <v>41.9</v>
      </c>
      <c r="D2154">
        <v>79.3</v>
      </c>
      <c r="E2154">
        <v>8</v>
      </c>
      <c r="F2154">
        <v>2.2999999999999998</v>
      </c>
      <c r="G2154">
        <v>30.1</v>
      </c>
      <c r="H2154">
        <v>0</v>
      </c>
    </row>
    <row r="2155" spans="1:8" x14ac:dyDescent="0.3">
      <c r="A2155" s="1">
        <v>44552</v>
      </c>
      <c r="B2155">
        <v>53</v>
      </c>
      <c r="C2155">
        <v>49.1</v>
      </c>
      <c r="D2155">
        <v>87.1</v>
      </c>
      <c r="E2155">
        <v>6</v>
      </c>
      <c r="F2155">
        <v>2.2000000000000002</v>
      </c>
      <c r="G2155">
        <v>30</v>
      </c>
      <c r="H2155">
        <v>0</v>
      </c>
    </row>
    <row r="2156" spans="1:8" x14ac:dyDescent="0.3">
      <c r="A2156" s="1">
        <v>44553</v>
      </c>
      <c r="B2156">
        <v>55.4</v>
      </c>
      <c r="C2156">
        <v>53.6</v>
      </c>
      <c r="D2156">
        <v>93.6</v>
      </c>
      <c r="E2156">
        <v>15</v>
      </c>
      <c r="F2156">
        <v>6.3</v>
      </c>
      <c r="G2156">
        <v>29.9</v>
      </c>
      <c r="H2156">
        <v>0.88</v>
      </c>
    </row>
    <row r="2157" spans="1:8" x14ac:dyDescent="0.3">
      <c r="A2157" s="1">
        <v>44554</v>
      </c>
      <c r="B2157">
        <v>54.8</v>
      </c>
      <c r="C2157">
        <v>50.5</v>
      </c>
      <c r="D2157">
        <v>86.1</v>
      </c>
      <c r="E2157">
        <v>14</v>
      </c>
      <c r="F2157">
        <v>5.8</v>
      </c>
      <c r="G2157">
        <v>29.8</v>
      </c>
      <c r="H2157">
        <v>0</v>
      </c>
    </row>
    <row r="2158" spans="1:8" x14ac:dyDescent="0.3">
      <c r="A2158" s="1">
        <v>44555</v>
      </c>
      <c r="B2158">
        <v>53</v>
      </c>
      <c r="C2158">
        <v>45.8</v>
      </c>
      <c r="D2158">
        <v>77.2</v>
      </c>
      <c r="E2158">
        <v>18</v>
      </c>
      <c r="F2158">
        <v>5.8</v>
      </c>
      <c r="G2158">
        <v>29.9</v>
      </c>
      <c r="H2158">
        <v>0.1</v>
      </c>
    </row>
    <row r="2159" spans="1:8" x14ac:dyDescent="0.3">
      <c r="A2159" s="1">
        <v>44556</v>
      </c>
      <c r="B2159">
        <v>49.9</v>
      </c>
      <c r="C2159">
        <v>38.5</v>
      </c>
      <c r="D2159">
        <v>66</v>
      </c>
      <c r="E2159">
        <v>16</v>
      </c>
      <c r="F2159">
        <v>6.8</v>
      </c>
      <c r="G2159">
        <v>30</v>
      </c>
      <c r="H2159">
        <v>0.48</v>
      </c>
    </row>
    <row r="2160" spans="1:8" x14ac:dyDescent="0.3">
      <c r="A2160" s="1">
        <v>44557</v>
      </c>
      <c r="B2160">
        <v>47</v>
      </c>
      <c r="C2160">
        <v>41.9</v>
      </c>
      <c r="D2160">
        <v>83.1</v>
      </c>
      <c r="E2160">
        <v>17</v>
      </c>
      <c r="F2160">
        <v>4.7</v>
      </c>
      <c r="G2160">
        <v>30</v>
      </c>
      <c r="H2160">
        <v>0</v>
      </c>
    </row>
    <row r="2161" spans="1:8" x14ac:dyDescent="0.3">
      <c r="A2161" s="1">
        <v>44558</v>
      </c>
      <c r="B2161">
        <v>50.1</v>
      </c>
      <c r="C2161">
        <v>36.799999999999997</v>
      </c>
      <c r="D2161">
        <v>61.4</v>
      </c>
      <c r="E2161">
        <v>17</v>
      </c>
      <c r="F2161">
        <v>7.6</v>
      </c>
      <c r="G2161">
        <v>29.8</v>
      </c>
      <c r="H2161">
        <v>0.69</v>
      </c>
    </row>
    <row r="2162" spans="1:8" x14ac:dyDescent="0.3">
      <c r="A2162" s="1">
        <v>44559</v>
      </c>
      <c r="B2162">
        <v>49.7</v>
      </c>
      <c r="C2162">
        <v>45.3</v>
      </c>
      <c r="D2162">
        <v>84.8</v>
      </c>
      <c r="E2162">
        <v>16</v>
      </c>
      <c r="F2162">
        <v>8.8000000000000007</v>
      </c>
      <c r="G2162">
        <v>29.8</v>
      </c>
      <c r="H2162">
        <v>0</v>
      </c>
    </row>
    <row r="2163" spans="1:8" x14ac:dyDescent="0.3">
      <c r="A2163" s="1">
        <v>44560</v>
      </c>
      <c r="B2163">
        <v>52.6</v>
      </c>
      <c r="C2163">
        <v>49.3</v>
      </c>
      <c r="D2163">
        <v>88.7</v>
      </c>
      <c r="E2163">
        <v>14</v>
      </c>
      <c r="F2163">
        <v>4.0999999999999996</v>
      </c>
      <c r="G2163">
        <v>29.8</v>
      </c>
      <c r="H2163">
        <v>0.21</v>
      </c>
    </row>
    <row r="2164" spans="1:8" x14ac:dyDescent="0.3">
      <c r="A2164" s="1">
        <v>44561</v>
      </c>
      <c r="B2164">
        <v>51.8</v>
      </c>
      <c r="C2164">
        <v>42.5</v>
      </c>
      <c r="D2164">
        <v>72.2</v>
      </c>
      <c r="E2164">
        <v>18</v>
      </c>
      <c r="F2164">
        <v>6.7</v>
      </c>
      <c r="G2164">
        <v>29.7</v>
      </c>
      <c r="H2164">
        <v>0.14000000000000001</v>
      </c>
    </row>
    <row r="2165" spans="1:8" x14ac:dyDescent="0.3">
      <c r="A2165" s="1">
        <v>44562</v>
      </c>
      <c r="B2165">
        <v>46.4</v>
      </c>
      <c r="C2165">
        <v>35.700000000000003</v>
      </c>
      <c r="D2165">
        <v>68.400000000000006</v>
      </c>
      <c r="E2165">
        <v>8</v>
      </c>
      <c r="F2165">
        <v>2.5</v>
      </c>
      <c r="G2165">
        <v>30.1</v>
      </c>
      <c r="H2165">
        <v>0</v>
      </c>
    </row>
    <row r="2166" spans="1:8" x14ac:dyDescent="0.3">
      <c r="A2166" s="1">
        <v>44563</v>
      </c>
      <c r="B2166">
        <v>46</v>
      </c>
      <c r="C2166">
        <v>32.5</v>
      </c>
      <c r="D2166">
        <v>63.8</v>
      </c>
      <c r="E2166">
        <v>7</v>
      </c>
      <c r="F2166">
        <v>1.9</v>
      </c>
      <c r="G2166">
        <v>30.2</v>
      </c>
      <c r="H2166">
        <v>0</v>
      </c>
    </row>
    <row r="2167" spans="1:8" x14ac:dyDescent="0.3">
      <c r="A2167" s="1">
        <v>44564</v>
      </c>
      <c r="B2167">
        <v>47.7</v>
      </c>
      <c r="C2167">
        <v>38</v>
      </c>
      <c r="D2167">
        <v>70.5</v>
      </c>
      <c r="E2167">
        <v>12</v>
      </c>
      <c r="F2167">
        <v>3.5</v>
      </c>
      <c r="G2167">
        <v>30.2</v>
      </c>
      <c r="H2167">
        <v>0</v>
      </c>
    </row>
    <row r="2168" spans="1:8" x14ac:dyDescent="0.3">
      <c r="A2168" s="1">
        <v>44565</v>
      </c>
      <c r="B2168">
        <v>49.2</v>
      </c>
      <c r="C2168">
        <v>43.2</v>
      </c>
      <c r="D2168">
        <v>80.3</v>
      </c>
      <c r="E2168">
        <v>7</v>
      </c>
      <c r="F2168">
        <v>3.1</v>
      </c>
      <c r="G2168">
        <v>30.2</v>
      </c>
      <c r="H2168">
        <v>0</v>
      </c>
    </row>
    <row r="2169" spans="1:8" x14ac:dyDescent="0.3">
      <c r="A2169" s="1">
        <v>44566</v>
      </c>
      <c r="B2169">
        <v>54.3</v>
      </c>
      <c r="C2169">
        <v>46.5</v>
      </c>
      <c r="D2169">
        <v>76.5</v>
      </c>
      <c r="E2169">
        <v>13</v>
      </c>
      <c r="F2169">
        <v>3</v>
      </c>
      <c r="G2169">
        <v>30</v>
      </c>
      <c r="H2169">
        <v>0</v>
      </c>
    </row>
    <row r="2170" spans="1:8" x14ac:dyDescent="0.3">
      <c r="A2170" s="1">
        <v>44567</v>
      </c>
      <c r="B2170">
        <v>53.1</v>
      </c>
      <c r="C2170">
        <v>47.5</v>
      </c>
      <c r="D2170">
        <v>82.6</v>
      </c>
      <c r="E2170">
        <v>7</v>
      </c>
      <c r="F2170">
        <v>2.5</v>
      </c>
      <c r="G2170">
        <v>29.9</v>
      </c>
      <c r="H2170">
        <v>0</v>
      </c>
    </row>
    <row r="2171" spans="1:8" x14ac:dyDescent="0.3">
      <c r="A2171" s="1">
        <v>44568</v>
      </c>
      <c r="B2171">
        <v>51.2</v>
      </c>
      <c r="C2171">
        <v>48.7</v>
      </c>
      <c r="D2171">
        <v>91.5</v>
      </c>
      <c r="E2171">
        <v>7</v>
      </c>
      <c r="F2171">
        <v>3.4</v>
      </c>
      <c r="G2171">
        <v>29.9</v>
      </c>
      <c r="H2171">
        <v>0</v>
      </c>
    </row>
    <row r="2172" spans="1:8" x14ac:dyDescent="0.3">
      <c r="A2172" s="1">
        <v>44569</v>
      </c>
      <c r="B2172">
        <v>51.2</v>
      </c>
      <c r="C2172">
        <v>45.8</v>
      </c>
      <c r="D2172">
        <v>82.8</v>
      </c>
      <c r="E2172">
        <v>7</v>
      </c>
      <c r="F2172">
        <v>2.2999999999999998</v>
      </c>
      <c r="G2172">
        <v>30</v>
      </c>
      <c r="H2172">
        <v>0</v>
      </c>
    </row>
    <row r="2173" spans="1:8" x14ac:dyDescent="0.3">
      <c r="A2173" s="1">
        <v>44570</v>
      </c>
      <c r="B2173">
        <v>50.4</v>
      </c>
      <c r="C2173">
        <v>42.7</v>
      </c>
      <c r="D2173">
        <v>77.599999999999994</v>
      </c>
      <c r="E2173">
        <v>8</v>
      </c>
      <c r="F2173">
        <v>1.9</v>
      </c>
      <c r="G2173">
        <v>30.2</v>
      </c>
      <c r="H2173">
        <v>0</v>
      </c>
    </row>
    <row r="2174" spans="1:8" x14ac:dyDescent="0.3">
      <c r="A2174" s="1">
        <v>44571</v>
      </c>
      <c r="B2174">
        <v>51.7</v>
      </c>
      <c r="C2174">
        <v>38</v>
      </c>
      <c r="D2174">
        <v>63.8</v>
      </c>
      <c r="E2174">
        <v>6</v>
      </c>
      <c r="F2174">
        <v>1.7</v>
      </c>
      <c r="G2174">
        <v>30.3</v>
      </c>
      <c r="H2174">
        <v>0</v>
      </c>
    </row>
    <row r="2175" spans="1:8" x14ac:dyDescent="0.3">
      <c r="A2175" s="1">
        <v>44572</v>
      </c>
      <c r="B2175">
        <v>52.3</v>
      </c>
      <c r="C2175">
        <v>33.5</v>
      </c>
      <c r="D2175">
        <v>54.7</v>
      </c>
      <c r="E2175">
        <v>9</v>
      </c>
      <c r="F2175">
        <v>1.9</v>
      </c>
      <c r="G2175">
        <v>30.2</v>
      </c>
      <c r="H2175">
        <v>0</v>
      </c>
    </row>
    <row r="2176" spans="1:8" x14ac:dyDescent="0.3">
      <c r="A2176" s="1">
        <v>44573</v>
      </c>
      <c r="B2176">
        <v>52.5</v>
      </c>
      <c r="C2176">
        <v>35.700000000000003</v>
      </c>
      <c r="D2176">
        <v>58</v>
      </c>
      <c r="E2176">
        <v>8</v>
      </c>
      <c r="F2176">
        <v>1.9</v>
      </c>
      <c r="G2176">
        <v>30.2</v>
      </c>
      <c r="H2176">
        <v>0</v>
      </c>
    </row>
    <row r="2177" spans="1:8" x14ac:dyDescent="0.3">
      <c r="A2177" s="1">
        <v>44574</v>
      </c>
      <c r="B2177">
        <v>56.9</v>
      </c>
      <c r="C2177">
        <v>44.2</v>
      </c>
      <c r="D2177">
        <v>64.599999999999994</v>
      </c>
      <c r="E2177">
        <v>7</v>
      </c>
      <c r="F2177">
        <v>2.2999999999999998</v>
      </c>
      <c r="G2177">
        <v>30.1</v>
      </c>
      <c r="H2177">
        <v>0</v>
      </c>
    </row>
    <row r="2178" spans="1:8" x14ac:dyDescent="0.3">
      <c r="A2178" s="1">
        <v>44575</v>
      </c>
      <c r="B2178">
        <v>54.5</v>
      </c>
      <c r="C2178">
        <v>44.1</v>
      </c>
      <c r="D2178">
        <v>69.7</v>
      </c>
      <c r="E2178">
        <v>8</v>
      </c>
      <c r="F2178">
        <v>2.5</v>
      </c>
      <c r="G2178">
        <v>30.1</v>
      </c>
      <c r="H2178">
        <v>0</v>
      </c>
    </row>
    <row r="2179" spans="1:8" x14ac:dyDescent="0.3">
      <c r="A2179" s="1">
        <v>44576</v>
      </c>
      <c r="B2179">
        <v>57.4</v>
      </c>
      <c r="C2179">
        <v>44</v>
      </c>
      <c r="D2179">
        <v>62.9</v>
      </c>
      <c r="E2179">
        <v>7</v>
      </c>
      <c r="F2179">
        <v>1.5</v>
      </c>
      <c r="G2179">
        <v>30.1</v>
      </c>
      <c r="H2179">
        <v>0</v>
      </c>
    </row>
    <row r="2180" spans="1:8" x14ac:dyDescent="0.3">
      <c r="A2180" s="1">
        <v>44577</v>
      </c>
      <c r="B2180">
        <v>60.9</v>
      </c>
      <c r="C2180">
        <v>46.5</v>
      </c>
      <c r="D2180">
        <v>61.7</v>
      </c>
      <c r="E2180">
        <v>10</v>
      </c>
      <c r="F2180">
        <v>2.6</v>
      </c>
      <c r="G2180">
        <v>30</v>
      </c>
      <c r="H2180">
        <v>0</v>
      </c>
    </row>
    <row r="2181" spans="1:8" x14ac:dyDescent="0.3">
      <c r="A2181" s="1">
        <v>44578</v>
      </c>
      <c r="B2181">
        <v>56.8</v>
      </c>
      <c r="C2181">
        <v>51.1</v>
      </c>
      <c r="D2181">
        <v>81.8</v>
      </c>
      <c r="E2181">
        <v>8</v>
      </c>
      <c r="F2181">
        <v>3</v>
      </c>
      <c r="G2181">
        <v>30</v>
      </c>
      <c r="H2181">
        <v>0</v>
      </c>
    </row>
    <row r="2182" spans="1:8" x14ac:dyDescent="0.3">
      <c r="A2182" s="1">
        <v>44579</v>
      </c>
      <c r="B2182">
        <v>53.7</v>
      </c>
      <c r="C2182">
        <v>50.7</v>
      </c>
      <c r="D2182">
        <v>90.1</v>
      </c>
      <c r="E2182">
        <v>9</v>
      </c>
      <c r="F2182">
        <v>2.1</v>
      </c>
      <c r="G2182">
        <v>30</v>
      </c>
      <c r="H2182">
        <v>0.06</v>
      </c>
    </row>
    <row r="2183" spans="1:8" x14ac:dyDescent="0.3">
      <c r="A2183" s="1">
        <v>44580</v>
      </c>
      <c r="B2183">
        <v>50.3</v>
      </c>
      <c r="C2183">
        <v>46.9</v>
      </c>
      <c r="D2183">
        <v>88.8</v>
      </c>
      <c r="E2183">
        <v>8</v>
      </c>
      <c r="F2183">
        <v>2.7</v>
      </c>
      <c r="G2183">
        <v>30.1</v>
      </c>
      <c r="H2183">
        <v>0</v>
      </c>
    </row>
    <row r="2184" spans="1:8" x14ac:dyDescent="0.3">
      <c r="A2184" s="1">
        <v>44581</v>
      </c>
      <c r="B2184">
        <v>49.3</v>
      </c>
      <c r="C2184">
        <v>43.6</v>
      </c>
      <c r="D2184">
        <v>83</v>
      </c>
      <c r="E2184">
        <v>7</v>
      </c>
      <c r="F2184">
        <v>1.9</v>
      </c>
      <c r="G2184">
        <v>30.2</v>
      </c>
      <c r="H2184">
        <v>0</v>
      </c>
    </row>
    <row r="2185" spans="1:8" x14ac:dyDescent="0.3">
      <c r="A2185" s="1">
        <v>44582</v>
      </c>
      <c r="B2185">
        <v>52.5</v>
      </c>
      <c r="C2185">
        <v>43.7</v>
      </c>
      <c r="D2185">
        <v>74</v>
      </c>
      <c r="E2185">
        <v>18</v>
      </c>
      <c r="F2185">
        <v>4.3</v>
      </c>
      <c r="G2185">
        <v>30</v>
      </c>
      <c r="H2185">
        <v>0</v>
      </c>
    </row>
    <row r="2186" spans="1:8" x14ac:dyDescent="0.3">
      <c r="A2186" s="1">
        <v>44583</v>
      </c>
      <c r="B2186">
        <v>53.4</v>
      </c>
      <c r="C2186">
        <v>37.1</v>
      </c>
      <c r="D2186">
        <v>56.5</v>
      </c>
      <c r="E2186">
        <v>13</v>
      </c>
      <c r="F2186">
        <v>4.2</v>
      </c>
      <c r="G2186">
        <v>30</v>
      </c>
      <c r="H2186">
        <v>0</v>
      </c>
    </row>
    <row r="2187" spans="1:8" x14ac:dyDescent="0.3">
      <c r="A2187" s="1">
        <v>44584</v>
      </c>
      <c r="B2187">
        <v>51.7</v>
      </c>
      <c r="C2187">
        <v>39.6</v>
      </c>
      <c r="D2187">
        <v>67.2</v>
      </c>
      <c r="E2187">
        <v>8</v>
      </c>
      <c r="F2187">
        <v>2.8</v>
      </c>
      <c r="G2187">
        <v>30.1</v>
      </c>
      <c r="H2187">
        <v>0</v>
      </c>
    </row>
    <row r="2188" spans="1:8" x14ac:dyDescent="0.3">
      <c r="A2188" s="1">
        <v>44585</v>
      </c>
      <c r="B2188">
        <v>50.4</v>
      </c>
      <c r="C2188">
        <v>40.299999999999997</v>
      </c>
      <c r="D2188">
        <v>71.5</v>
      </c>
      <c r="E2188">
        <v>6</v>
      </c>
      <c r="F2188">
        <v>2.8</v>
      </c>
      <c r="G2188">
        <v>30</v>
      </c>
      <c r="H2188">
        <v>0</v>
      </c>
    </row>
    <row r="2189" spans="1:8" x14ac:dyDescent="0.3">
      <c r="A2189" s="1">
        <v>44586</v>
      </c>
      <c r="B2189">
        <v>49.7</v>
      </c>
      <c r="C2189">
        <v>42.6</v>
      </c>
      <c r="D2189">
        <v>77.8</v>
      </c>
      <c r="E2189">
        <v>10</v>
      </c>
      <c r="F2189">
        <v>2.4</v>
      </c>
      <c r="G2189">
        <v>30</v>
      </c>
      <c r="H2189">
        <v>0</v>
      </c>
    </row>
    <row r="2190" spans="1:8" x14ac:dyDescent="0.3">
      <c r="A2190" s="1">
        <v>44587</v>
      </c>
      <c r="B2190">
        <v>50.3</v>
      </c>
      <c r="C2190">
        <v>39.299999999999997</v>
      </c>
      <c r="D2190">
        <v>69.7</v>
      </c>
      <c r="E2190">
        <v>9</v>
      </c>
      <c r="F2190">
        <v>2.6</v>
      </c>
      <c r="G2190">
        <v>30.1</v>
      </c>
      <c r="H2190">
        <v>0</v>
      </c>
    </row>
    <row r="2191" spans="1:8" x14ac:dyDescent="0.3">
      <c r="A2191" s="1">
        <v>44588</v>
      </c>
      <c r="B2191">
        <v>49.6</v>
      </c>
      <c r="C2191">
        <v>34.1</v>
      </c>
      <c r="D2191">
        <v>61.7</v>
      </c>
      <c r="E2191">
        <v>10</v>
      </c>
      <c r="F2191">
        <v>2.4</v>
      </c>
      <c r="G2191">
        <v>30.1</v>
      </c>
      <c r="H2191">
        <v>0</v>
      </c>
    </row>
    <row r="2192" spans="1:8" x14ac:dyDescent="0.3">
      <c r="A2192" s="1">
        <v>44589</v>
      </c>
      <c r="B2192">
        <v>53</v>
      </c>
      <c r="C2192">
        <v>32.200000000000003</v>
      </c>
      <c r="D2192">
        <v>50.6</v>
      </c>
      <c r="E2192">
        <v>7</v>
      </c>
      <c r="F2192">
        <v>2.1</v>
      </c>
      <c r="G2192">
        <v>30.2</v>
      </c>
      <c r="H2192">
        <v>0</v>
      </c>
    </row>
    <row r="2193" spans="1:8" x14ac:dyDescent="0.3">
      <c r="A2193" s="1">
        <v>44590</v>
      </c>
      <c r="B2193">
        <v>51.9</v>
      </c>
      <c r="C2193">
        <v>36.6</v>
      </c>
      <c r="D2193">
        <v>59</v>
      </c>
      <c r="E2193">
        <v>8</v>
      </c>
      <c r="F2193">
        <v>3</v>
      </c>
      <c r="G2193">
        <v>30.1</v>
      </c>
      <c r="H2193">
        <v>0</v>
      </c>
    </row>
    <row r="2194" spans="1:8" x14ac:dyDescent="0.3">
      <c r="A2194" s="1">
        <v>44591</v>
      </c>
      <c r="B2194">
        <v>50.3</v>
      </c>
      <c r="C2194">
        <v>38.6</v>
      </c>
      <c r="D2194">
        <v>67.400000000000006</v>
      </c>
      <c r="E2194">
        <v>9</v>
      </c>
      <c r="F2194">
        <v>3.2</v>
      </c>
      <c r="G2194">
        <v>30.1</v>
      </c>
      <c r="H2194">
        <v>0</v>
      </c>
    </row>
    <row r="2195" spans="1:8" x14ac:dyDescent="0.3">
      <c r="A2195" s="1">
        <v>44592</v>
      </c>
      <c r="B2195">
        <v>49</v>
      </c>
      <c r="C2195">
        <v>42.5</v>
      </c>
      <c r="D2195">
        <v>78.599999999999994</v>
      </c>
      <c r="E2195">
        <v>6</v>
      </c>
      <c r="F2195">
        <v>1.5</v>
      </c>
      <c r="G2195">
        <v>30.1</v>
      </c>
      <c r="H2195">
        <v>0</v>
      </c>
    </row>
    <row r="2196" spans="1:8" x14ac:dyDescent="0.3">
      <c r="A2196" s="1">
        <v>44593</v>
      </c>
      <c r="B2196">
        <v>51.7</v>
      </c>
      <c r="C2196">
        <v>44.9</v>
      </c>
      <c r="D2196">
        <v>78.099999999999994</v>
      </c>
      <c r="E2196">
        <v>8</v>
      </c>
      <c r="F2196">
        <v>3.3</v>
      </c>
      <c r="G2196">
        <v>29.9</v>
      </c>
      <c r="H2196">
        <v>0</v>
      </c>
    </row>
    <row r="2197" spans="1:8" x14ac:dyDescent="0.3">
      <c r="A2197" s="1">
        <v>44594</v>
      </c>
      <c r="B2197">
        <v>49</v>
      </c>
      <c r="C2197">
        <v>33</v>
      </c>
      <c r="D2197">
        <v>56.7</v>
      </c>
      <c r="E2197">
        <v>8</v>
      </c>
      <c r="F2197">
        <v>3.5</v>
      </c>
      <c r="G2197">
        <v>30</v>
      </c>
      <c r="H2197">
        <v>0</v>
      </c>
    </row>
    <row r="2198" spans="1:8" x14ac:dyDescent="0.3">
      <c r="A2198" s="1">
        <v>44595</v>
      </c>
      <c r="B2198">
        <v>48.3</v>
      </c>
      <c r="C2198">
        <v>34</v>
      </c>
      <c r="D2198">
        <v>60.5</v>
      </c>
      <c r="E2198">
        <v>9</v>
      </c>
      <c r="F2198">
        <v>3.1</v>
      </c>
      <c r="G2198">
        <v>30.2</v>
      </c>
      <c r="H2198">
        <v>0</v>
      </c>
    </row>
    <row r="2199" spans="1:8" x14ac:dyDescent="0.3">
      <c r="A2199" s="1">
        <v>44596</v>
      </c>
      <c r="B2199">
        <v>51.2</v>
      </c>
      <c r="C2199">
        <v>31.8</v>
      </c>
      <c r="D2199">
        <v>52.1</v>
      </c>
      <c r="E2199">
        <v>18</v>
      </c>
      <c r="F2199">
        <v>4.8</v>
      </c>
      <c r="G2199">
        <v>30.3</v>
      </c>
      <c r="H2199">
        <v>0</v>
      </c>
    </row>
    <row r="2200" spans="1:8" x14ac:dyDescent="0.3">
      <c r="A2200" s="1">
        <v>44597</v>
      </c>
      <c r="B2200">
        <v>49.8</v>
      </c>
      <c r="C2200">
        <v>31.2</v>
      </c>
      <c r="D2200">
        <v>54.4</v>
      </c>
      <c r="E2200">
        <v>9</v>
      </c>
      <c r="F2200">
        <v>3.2</v>
      </c>
      <c r="G2200">
        <v>30.2</v>
      </c>
      <c r="H2200">
        <v>0</v>
      </c>
    </row>
    <row r="2201" spans="1:8" x14ac:dyDescent="0.3">
      <c r="A2201" s="1">
        <v>44598</v>
      </c>
      <c r="B2201">
        <v>50.8</v>
      </c>
      <c r="C2201">
        <v>40.299999999999997</v>
      </c>
      <c r="D2201">
        <v>69</v>
      </c>
      <c r="E2201">
        <v>7</v>
      </c>
      <c r="F2201">
        <v>2.4</v>
      </c>
      <c r="G2201">
        <v>30.1</v>
      </c>
      <c r="H2201">
        <v>0</v>
      </c>
    </row>
    <row r="2202" spans="1:8" x14ac:dyDescent="0.3">
      <c r="A2202" s="1">
        <v>44599</v>
      </c>
      <c r="B2202">
        <v>54</v>
      </c>
      <c r="C2202">
        <v>35.200000000000003</v>
      </c>
      <c r="D2202">
        <v>55.3</v>
      </c>
      <c r="E2202">
        <v>10</v>
      </c>
      <c r="F2202">
        <v>2.8</v>
      </c>
      <c r="G2202">
        <v>30.2</v>
      </c>
      <c r="H2202">
        <v>0</v>
      </c>
    </row>
    <row r="2203" spans="1:8" x14ac:dyDescent="0.3">
      <c r="A2203" s="1">
        <v>44600</v>
      </c>
      <c r="B2203">
        <v>54.5</v>
      </c>
      <c r="C2203">
        <v>38.799999999999997</v>
      </c>
      <c r="D2203">
        <v>59.3</v>
      </c>
      <c r="E2203">
        <v>9</v>
      </c>
      <c r="F2203">
        <v>2.2999999999999998</v>
      </c>
      <c r="G2203">
        <v>30.1</v>
      </c>
      <c r="H2203">
        <v>0</v>
      </c>
    </row>
    <row r="2204" spans="1:8" x14ac:dyDescent="0.3">
      <c r="A2204" s="1">
        <v>44601</v>
      </c>
      <c r="B2204">
        <v>58.4</v>
      </c>
      <c r="C2204">
        <v>34.200000000000003</v>
      </c>
      <c r="D2204">
        <v>48.3</v>
      </c>
      <c r="E2204">
        <v>9</v>
      </c>
      <c r="F2204">
        <v>2.8</v>
      </c>
      <c r="G2204">
        <v>30.1</v>
      </c>
      <c r="H2204">
        <v>0</v>
      </c>
    </row>
    <row r="2205" spans="1:8" x14ac:dyDescent="0.3">
      <c r="A2205" s="1">
        <v>44602</v>
      </c>
      <c r="B2205">
        <v>61.6</v>
      </c>
      <c r="C2205">
        <v>35.6</v>
      </c>
      <c r="D2205">
        <v>43.5</v>
      </c>
      <c r="E2205">
        <v>14</v>
      </c>
      <c r="F2205">
        <v>5</v>
      </c>
      <c r="G2205">
        <v>30</v>
      </c>
      <c r="H2205">
        <v>0</v>
      </c>
    </row>
    <row r="2206" spans="1:8" x14ac:dyDescent="0.3">
      <c r="A2206" s="1">
        <v>44603</v>
      </c>
      <c r="B2206">
        <v>58.3</v>
      </c>
      <c r="C2206">
        <v>43.6</v>
      </c>
      <c r="D2206">
        <v>62.3</v>
      </c>
      <c r="E2206">
        <v>9</v>
      </c>
      <c r="F2206">
        <v>2.2000000000000002</v>
      </c>
      <c r="G2206">
        <v>30</v>
      </c>
      <c r="H2206">
        <v>0</v>
      </c>
    </row>
    <row r="2207" spans="1:8" x14ac:dyDescent="0.3">
      <c r="A2207" s="1">
        <v>44604</v>
      </c>
      <c r="B2207">
        <v>60.5</v>
      </c>
      <c r="C2207">
        <v>39.6</v>
      </c>
      <c r="D2207">
        <v>51.5</v>
      </c>
      <c r="E2207">
        <v>6</v>
      </c>
      <c r="F2207">
        <v>1.6</v>
      </c>
      <c r="G2207">
        <v>30.1</v>
      </c>
      <c r="H2207">
        <v>0</v>
      </c>
    </row>
    <row r="2208" spans="1:8" x14ac:dyDescent="0.3">
      <c r="A2208" s="1">
        <v>44605</v>
      </c>
      <c r="B2208">
        <v>59.5</v>
      </c>
      <c r="C2208">
        <v>37.6</v>
      </c>
      <c r="D2208">
        <v>51.1</v>
      </c>
      <c r="E2208">
        <v>8</v>
      </c>
      <c r="F2208">
        <v>2.8</v>
      </c>
      <c r="G2208">
        <v>30.1</v>
      </c>
      <c r="H2208">
        <v>0</v>
      </c>
    </row>
    <row r="2209" spans="1:8" x14ac:dyDescent="0.3">
      <c r="A2209" s="1">
        <v>44606</v>
      </c>
      <c r="B2209">
        <v>54.1</v>
      </c>
      <c r="C2209">
        <v>49.3</v>
      </c>
      <c r="D2209">
        <v>84</v>
      </c>
      <c r="E2209">
        <v>9</v>
      </c>
      <c r="F2209">
        <v>4.2</v>
      </c>
      <c r="G2209">
        <v>30</v>
      </c>
      <c r="H2209">
        <v>0</v>
      </c>
    </row>
    <row r="2210" spans="1:8" x14ac:dyDescent="0.3">
      <c r="A2210" s="1">
        <v>44607</v>
      </c>
      <c r="B2210">
        <v>54.7</v>
      </c>
      <c r="C2210">
        <v>38.299999999999997</v>
      </c>
      <c r="D2210">
        <v>56.5</v>
      </c>
      <c r="E2210">
        <v>23</v>
      </c>
      <c r="F2210">
        <v>9.8000000000000007</v>
      </c>
      <c r="G2210">
        <v>29.8</v>
      </c>
      <c r="H2210">
        <v>0</v>
      </c>
    </row>
    <row r="2211" spans="1:8" x14ac:dyDescent="0.3">
      <c r="A2211" s="1">
        <v>44608</v>
      </c>
      <c r="B2211">
        <v>54.6</v>
      </c>
      <c r="C2211">
        <v>35.700000000000003</v>
      </c>
      <c r="D2211">
        <v>51.8</v>
      </c>
      <c r="E2211">
        <v>12</v>
      </c>
      <c r="F2211">
        <v>5.6</v>
      </c>
      <c r="G2211">
        <v>30</v>
      </c>
      <c r="H2211">
        <v>0.03</v>
      </c>
    </row>
    <row r="2212" spans="1:8" x14ac:dyDescent="0.3">
      <c r="A2212" s="1">
        <v>44609</v>
      </c>
      <c r="B2212">
        <v>53.3</v>
      </c>
      <c r="C2212">
        <v>35.299999999999997</v>
      </c>
      <c r="D2212">
        <v>55.8</v>
      </c>
      <c r="E2212">
        <v>13</v>
      </c>
      <c r="F2212">
        <v>3.7</v>
      </c>
      <c r="G2212">
        <v>30.2</v>
      </c>
      <c r="H2212">
        <v>0</v>
      </c>
    </row>
    <row r="2213" spans="1:8" x14ac:dyDescent="0.3">
      <c r="A2213" s="1">
        <v>44610</v>
      </c>
      <c r="B2213">
        <v>53.1</v>
      </c>
      <c r="C2213">
        <v>38.9</v>
      </c>
      <c r="D2213">
        <v>61</v>
      </c>
      <c r="E2213">
        <v>15</v>
      </c>
      <c r="F2213">
        <v>4.8</v>
      </c>
      <c r="G2213">
        <v>30.2</v>
      </c>
      <c r="H2213">
        <v>0</v>
      </c>
    </row>
    <row r="2214" spans="1:8" x14ac:dyDescent="0.3">
      <c r="A2214" s="1">
        <v>44611</v>
      </c>
      <c r="B2214">
        <v>51.5</v>
      </c>
      <c r="C2214">
        <v>44.5</v>
      </c>
      <c r="D2214">
        <v>78</v>
      </c>
      <c r="E2214">
        <v>12</v>
      </c>
      <c r="F2214">
        <v>3.7</v>
      </c>
      <c r="G2214">
        <v>30.1</v>
      </c>
      <c r="H2214">
        <v>0</v>
      </c>
    </row>
    <row r="2215" spans="1:8" x14ac:dyDescent="0.3">
      <c r="A2215" s="1">
        <v>44612</v>
      </c>
      <c r="B2215">
        <v>53.1</v>
      </c>
      <c r="C2215">
        <v>48.4</v>
      </c>
      <c r="D2215">
        <v>84.5</v>
      </c>
      <c r="E2215">
        <v>9</v>
      </c>
      <c r="F2215">
        <v>4.9000000000000004</v>
      </c>
      <c r="G2215">
        <v>29.9</v>
      </c>
      <c r="H2215">
        <v>0</v>
      </c>
    </row>
    <row r="2216" spans="1:8" x14ac:dyDescent="0.3">
      <c r="A2216" s="1">
        <v>44613</v>
      </c>
      <c r="B2216">
        <v>53.5</v>
      </c>
      <c r="C2216">
        <v>40.799999999999997</v>
      </c>
      <c r="D2216">
        <v>63.3</v>
      </c>
      <c r="E2216">
        <v>21</v>
      </c>
      <c r="F2216">
        <v>7.2</v>
      </c>
      <c r="G2216">
        <v>29.9</v>
      </c>
      <c r="H2216">
        <v>0</v>
      </c>
    </row>
    <row r="2217" spans="1:8" x14ac:dyDescent="0.3">
      <c r="A2217" s="1">
        <v>44614</v>
      </c>
      <c r="B2217">
        <v>51.1</v>
      </c>
      <c r="C2217">
        <v>36.4</v>
      </c>
      <c r="D2217">
        <v>58</v>
      </c>
      <c r="E2217">
        <v>17</v>
      </c>
      <c r="F2217">
        <v>9.1999999999999993</v>
      </c>
      <c r="G2217">
        <v>29.9</v>
      </c>
      <c r="H2217">
        <v>0</v>
      </c>
    </row>
    <row r="2218" spans="1:8" x14ac:dyDescent="0.3">
      <c r="A2218" s="1">
        <v>44615</v>
      </c>
      <c r="B2218">
        <v>48</v>
      </c>
      <c r="C2218">
        <v>28.5</v>
      </c>
      <c r="D2218">
        <v>50.2</v>
      </c>
      <c r="E2218">
        <v>21</v>
      </c>
      <c r="F2218">
        <v>9.1</v>
      </c>
      <c r="G2218">
        <v>30</v>
      </c>
      <c r="H2218">
        <v>0</v>
      </c>
    </row>
    <row r="2219" spans="1:8" x14ac:dyDescent="0.3">
      <c r="A2219" s="1">
        <v>44616</v>
      </c>
      <c r="B2219">
        <v>47.9</v>
      </c>
      <c r="C2219">
        <v>27.5</v>
      </c>
      <c r="D2219">
        <v>46.7</v>
      </c>
      <c r="E2219">
        <v>14</v>
      </c>
      <c r="F2219">
        <v>4.9000000000000004</v>
      </c>
      <c r="G2219">
        <v>30.2</v>
      </c>
      <c r="H2219">
        <v>0</v>
      </c>
    </row>
    <row r="2220" spans="1:8" x14ac:dyDescent="0.3">
      <c r="A2220" s="1">
        <v>44617</v>
      </c>
      <c r="B2220">
        <v>47.9</v>
      </c>
      <c r="C2220">
        <v>30.6</v>
      </c>
      <c r="D2220">
        <v>53.5</v>
      </c>
      <c r="E2220">
        <v>12</v>
      </c>
      <c r="F2220">
        <v>3.3</v>
      </c>
      <c r="G2220">
        <v>30.2</v>
      </c>
      <c r="H2220">
        <v>0</v>
      </c>
    </row>
    <row r="2221" spans="1:8" x14ac:dyDescent="0.3">
      <c r="A2221" s="1">
        <v>44618</v>
      </c>
      <c r="B2221">
        <v>49.9</v>
      </c>
      <c r="C2221">
        <v>29.5</v>
      </c>
      <c r="D2221">
        <v>50.1</v>
      </c>
      <c r="E2221">
        <v>13</v>
      </c>
      <c r="F2221">
        <v>3.8</v>
      </c>
      <c r="G2221">
        <v>30.3</v>
      </c>
      <c r="H2221">
        <v>0</v>
      </c>
    </row>
    <row r="2222" spans="1:8" x14ac:dyDescent="0.3">
      <c r="A2222" s="1">
        <v>44619</v>
      </c>
      <c r="B2222">
        <v>52.1</v>
      </c>
      <c r="C2222">
        <v>34.1</v>
      </c>
      <c r="D2222">
        <v>54.3</v>
      </c>
      <c r="E2222">
        <v>7</v>
      </c>
      <c r="F2222">
        <v>2.9</v>
      </c>
      <c r="G2222">
        <v>30.2</v>
      </c>
      <c r="H2222">
        <v>0</v>
      </c>
    </row>
    <row r="2223" spans="1:8" x14ac:dyDescent="0.3">
      <c r="A2223" s="1">
        <v>44620</v>
      </c>
      <c r="B2223">
        <v>57</v>
      </c>
      <c r="C2223">
        <v>36.5</v>
      </c>
      <c r="D2223">
        <v>54</v>
      </c>
      <c r="E2223">
        <v>8</v>
      </c>
      <c r="F2223">
        <v>3.7</v>
      </c>
      <c r="G2223">
        <v>30.1</v>
      </c>
      <c r="H2223">
        <v>0</v>
      </c>
    </row>
    <row r="2224" spans="1:8" x14ac:dyDescent="0.3">
      <c r="A2224" s="1">
        <v>44621</v>
      </c>
      <c r="B2224">
        <v>59</v>
      </c>
      <c r="C2224">
        <v>40.5</v>
      </c>
      <c r="D2224">
        <v>58</v>
      </c>
      <c r="E2224">
        <v>13</v>
      </c>
      <c r="F2224">
        <v>3.8</v>
      </c>
      <c r="G2224">
        <v>30</v>
      </c>
      <c r="H2224">
        <v>0</v>
      </c>
    </row>
    <row r="2225" spans="1:8" x14ac:dyDescent="0.3">
      <c r="A2225" s="1">
        <v>44622</v>
      </c>
      <c r="B2225">
        <v>56.6</v>
      </c>
      <c r="C2225">
        <v>41.8</v>
      </c>
      <c r="D2225">
        <v>62.3</v>
      </c>
      <c r="E2225">
        <v>12</v>
      </c>
      <c r="F2225">
        <v>3.1</v>
      </c>
      <c r="G2225">
        <v>30</v>
      </c>
      <c r="H2225">
        <v>0</v>
      </c>
    </row>
    <row r="2226" spans="1:8" x14ac:dyDescent="0.3">
      <c r="A2226" s="1">
        <v>44623</v>
      </c>
      <c r="B2226">
        <v>54.8</v>
      </c>
      <c r="C2226">
        <v>47.9</v>
      </c>
      <c r="D2226">
        <v>77.900000000000006</v>
      </c>
      <c r="E2226">
        <v>10</v>
      </c>
      <c r="F2226">
        <v>5.4</v>
      </c>
      <c r="G2226">
        <v>29.9</v>
      </c>
      <c r="H2226">
        <v>0</v>
      </c>
    </row>
    <row r="2227" spans="1:8" x14ac:dyDescent="0.3">
      <c r="A2227" s="1">
        <v>44624</v>
      </c>
      <c r="B2227">
        <v>55.4</v>
      </c>
      <c r="C2227">
        <v>44.8</v>
      </c>
      <c r="D2227">
        <v>69.3</v>
      </c>
      <c r="E2227">
        <v>24</v>
      </c>
      <c r="F2227">
        <v>9.8000000000000007</v>
      </c>
      <c r="G2227">
        <v>29.9</v>
      </c>
      <c r="H2227">
        <v>0.01</v>
      </c>
    </row>
    <row r="2228" spans="1:8" x14ac:dyDescent="0.3">
      <c r="A2228" s="1">
        <v>44625</v>
      </c>
      <c r="B2228">
        <v>52.2</v>
      </c>
      <c r="C2228">
        <v>34.5</v>
      </c>
      <c r="D2228">
        <v>52.1</v>
      </c>
      <c r="E2228">
        <v>22</v>
      </c>
      <c r="F2228">
        <v>12</v>
      </c>
      <c r="G2228">
        <v>30.1</v>
      </c>
      <c r="H2228">
        <v>0</v>
      </c>
    </row>
    <row r="2229" spans="1:8" x14ac:dyDescent="0.3">
      <c r="A2229" s="1">
        <v>44626</v>
      </c>
      <c r="B2229">
        <v>50.9</v>
      </c>
      <c r="C2229">
        <v>34</v>
      </c>
      <c r="D2229">
        <v>53.7</v>
      </c>
      <c r="E2229">
        <v>13</v>
      </c>
      <c r="F2229">
        <v>4.8</v>
      </c>
      <c r="G2229">
        <v>30.2</v>
      </c>
      <c r="H2229">
        <v>0</v>
      </c>
    </row>
    <row r="2230" spans="1:8" x14ac:dyDescent="0.3">
      <c r="A2230" s="1">
        <v>44627</v>
      </c>
      <c r="B2230">
        <v>52.6</v>
      </c>
      <c r="C2230">
        <v>34.299999999999997</v>
      </c>
      <c r="D2230">
        <v>53.7</v>
      </c>
      <c r="E2230">
        <v>14</v>
      </c>
      <c r="F2230">
        <v>4.8</v>
      </c>
      <c r="G2230">
        <v>30.2</v>
      </c>
      <c r="H2230">
        <v>0</v>
      </c>
    </row>
    <row r="2231" spans="1:8" x14ac:dyDescent="0.3">
      <c r="A2231" s="1">
        <v>44628</v>
      </c>
      <c r="B2231">
        <v>54</v>
      </c>
      <c r="C2231">
        <v>36.9</v>
      </c>
      <c r="D2231">
        <v>56.9</v>
      </c>
      <c r="E2231">
        <v>13</v>
      </c>
      <c r="F2231">
        <v>3.6</v>
      </c>
      <c r="G2231">
        <v>30.1</v>
      </c>
      <c r="H2231">
        <v>0</v>
      </c>
    </row>
    <row r="2232" spans="1:8" x14ac:dyDescent="0.3">
      <c r="A2232" s="1">
        <v>44629</v>
      </c>
      <c r="B2232">
        <v>53.4</v>
      </c>
      <c r="C2232">
        <v>46</v>
      </c>
      <c r="D2232">
        <v>76.8</v>
      </c>
      <c r="E2232">
        <v>12</v>
      </c>
      <c r="F2232">
        <v>4.8</v>
      </c>
      <c r="G2232">
        <v>29.9</v>
      </c>
      <c r="H2232">
        <v>0</v>
      </c>
    </row>
    <row r="2233" spans="1:8" x14ac:dyDescent="0.3">
      <c r="A2233" s="1">
        <v>44630</v>
      </c>
      <c r="B2233">
        <v>53.2</v>
      </c>
      <c r="C2233">
        <v>45</v>
      </c>
      <c r="D2233">
        <v>74.400000000000006</v>
      </c>
      <c r="E2233">
        <v>12</v>
      </c>
      <c r="F2233">
        <v>4.5</v>
      </c>
      <c r="G2233">
        <v>30</v>
      </c>
      <c r="H2233">
        <v>0</v>
      </c>
    </row>
    <row r="2234" spans="1:8" x14ac:dyDescent="0.3">
      <c r="A2234" s="1">
        <v>44631</v>
      </c>
      <c r="B2234">
        <v>54.9</v>
      </c>
      <c r="C2234">
        <v>34.1</v>
      </c>
      <c r="D2234">
        <v>49.7</v>
      </c>
      <c r="E2234">
        <v>12</v>
      </c>
      <c r="F2234">
        <v>4.8</v>
      </c>
      <c r="G2234">
        <v>30.2</v>
      </c>
      <c r="H2234">
        <v>0</v>
      </c>
    </row>
    <row r="2235" spans="1:8" x14ac:dyDescent="0.3">
      <c r="A2235" s="1">
        <v>44632</v>
      </c>
      <c r="B2235">
        <v>55.1</v>
      </c>
      <c r="C2235">
        <v>41.3</v>
      </c>
      <c r="D2235">
        <v>62.1</v>
      </c>
      <c r="E2235">
        <v>10</v>
      </c>
      <c r="F2235">
        <v>3.4</v>
      </c>
      <c r="G2235">
        <v>30.1</v>
      </c>
      <c r="H2235">
        <v>0</v>
      </c>
    </row>
    <row r="2236" spans="1:8" x14ac:dyDescent="0.3">
      <c r="A2236" s="1">
        <v>44633</v>
      </c>
      <c r="B2236">
        <v>48.5</v>
      </c>
      <c r="C2236">
        <v>46</v>
      </c>
      <c r="D2236">
        <v>91.5</v>
      </c>
      <c r="E2236">
        <v>5</v>
      </c>
      <c r="F2236">
        <v>2.5</v>
      </c>
      <c r="G2236">
        <v>30.1</v>
      </c>
      <c r="H2236">
        <v>0</v>
      </c>
    </row>
    <row r="2237" spans="1:8" x14ac:dyDescent="0.3">
      <c r="A2237" s="1">
        <v>44634</v>
      </c>
      <c r="B2237">
        <v>57</v>
      </c>
      <c r="C2237">
        <v>47.4</v>
      </c>
      <c r="D2237">
        <v>71.599999999999994</v>
      </c>
      <c r="E2237">
        <v>10</v>
      </c>
      <c r="F2237">
        <v>4.8</v>
      </c>
      <c r="G2237">
        <v>30.1</v>
      </c>
      <c r="H2237">
        <v>0</v>
      </c>
    </row>
    <row r="2238" spans="1:8" x14ac:dyDescent="0.3">
      <c r="A2238" s="1">
        <v>44635</v>
      </c>
      <c r="B2238">
        <v>61.5</v>
      </c>
      <c r="C2238">
        <v>47.7</v>
      </c>
      <c r="D2238">
        <v>62.8</v>
      </c>
      <c r="E2238">
        <v>14</v>
      </c>
      <c r="F2238">
        <v>5.7</v>
      </c>
      <c r="G2238">
        <v>30.1</v>
      </c>
      <c r="H2238">
        <v>0</v>
      </c>
    </row>
    <row r="2239" spans="1:8" x14ac:dyDescent="0.3">
      <c r="A2239" s="1">
        <v>44636</v>
      </c>
      <c r="B2239">
        <v>67.2</v>
      </c>
      <c r="C2239">
        <v>44.4</v>
      </c>
      <c r="D2239">
        <v>47.5</v>
      </c>
      <c r="E2239">
        <v>17</v>
      </c>
      <c r="F2239">
        <v>10.4</v>
      </c>
      <c r="G2239">
        <v>30</v>
      </c>
      <c r="H2239">
        <v>0</v>
      </c>
    </row>
    <row r="2240" spans="1:8" x14ac:dyDescent="0.3">
      <c r="A2240" s="1">
        <v>44637</v>
      </c>
      <c r="B2240">
        <v>59.6</v>
      </c>
      <c r="C2240">
        <v>45.3</v>
      </c>
      <c r="D2240">
        <v>61.4</v>
      </c>
      <c r="E2240">
        <v>10</v>
      </c>
      <c r="F2240">
        <v>5.3</v>
      </c>
      <c r="G2240">
        <v>30</v>
      </c>
      <c r="H2240">
        <v>0</v>
      </c>
    </row>
    <row r="2241" spans="1:8" x14ac:dyDescent="0.3">
      <c r="A2241" s="1">
        <v>44638</v>
      </c>
      <c r="B2241">
        <v>59.8</v>
      </c>
      <c r="C2241">
        <v>47.5</v>
      </c>
      <c r="D2241">
        <v>68.400000000000006</v>
      </c>
      <c r="E2241">
        <v>10</v>
      </c>
      <c r="F2241">
        <v>4.3</v>
      </c>
      <c r="G2241">
        <v>30</v>
      </c>
      <c r="H2241">
        <v>0</v>
      </c>
    </row>
    <row r="2242" spans="1:8" x14ac:dyDescent="0.3">
      <c r="A2242" s="1">
        <v>44639</v>
      </c>
      <c r="B2242">
        <v>55.9</v>
      </c>
      <c r="C2242">
        <v>50.4</v>
      </c>
      <c r="D2242">
        <v>82.4</v>
      </c>
      <c r="E2242">
        <v>15</v>
      </c>
      <c r="F2242">
        <v>6.1</v>
      </c>
      <c r="G2242">
        <v>30</v>
      </c>
      <c r="H2242">
        <v>0</v>
      </c>
    </row>
    <row r="2243" spans="1:8" x14ac:dyDescent="0.3">
      <c r="A2243" s="1">
        <v>44640</v>
      </c>
      <c r="B2243">
        <v>62</v>
      </c>
      <c r="C2243">
        <v>41.9</v>
      </c>
      <c r="D2243">
        <v>52.3</v>
      </c>
      <c r="E2243">
        <v>17</v>
      </c>
      <c r="F2243">
        <v>10.5</v>
      </c>
      <c r="G2243">
        <v>30</v>
      </c>
      <c r="H2243">
        <v>0</v>
      </c>
    </row>
    <row r="2244" spans="1:8" x14ac:dyDescent="0.3">
      <c r="A2244" s="1">
        <v>44641</v>
      </c>
      <c r="B2244">
        <v>69.2</v>
      </c>
      <c r="C2244">
        <v>34.9</v>
      </c>
      <c r="D2244">
        <v>29.8</v>
      </c>
      <c r="E2244">
        <v>22</v>
      </c>
      <c r="F2244">
        <v>10.3</v>
      </c>
      <c r="G2244">
        <v>30</v>
      </c>
      <c r="H2244">
        <v>0</v>
      </c>
    </row>
    <row r="2245" spans="1:8" x14ac:dyDescent="0.3">
      <c r="A2245" s="1">
        <v>44642</v>
      </c>
      <c r="B2245">
        <v>64.5</v>
      </c>
      <c r="C2245">
        <v>44.3</v>
      </c>
      <c r="D2245">
        <v>53.3</v>
      </c>
      <c r="E2245">
        <v>13</v>
      </c>
      <c r="F2245">
        <v>4.3</v>
      </c>
      <c r="G2245">
        <v>30</v>
      </c>
      <c r="H2245">
        <v>0</v>
      </c>
    </row>
    <row r="2246" spans="1:8" x14ac:dyDescent="0.3">
      <c r="A2246" s="1">
        <v>44643</v>
      </c>
      <c r="B2246">
        <v>60.6</v>
      </c>
      <c r="C2246">
        <v>50.9</v>
      </c>
      <c r="D2246">
        <v>73.099999999999994</v>
      </c>
      <c r="E2246">
        <v>9</v>
      </c>
      <c r="F2246">
        <v>3.5</v>
      </c>
      <c r="G2246">
        <v>30.1</v>
      </c>
      <c r="H2246">
        <v>0</v>
      </c>
    </row>
    <row r="2247" spans="1:8" x14ac:dyDescent="0.3">
      <c r="A2247" s="1">
        <v>44644</v>
      </c>
      <c r="B2247">
        <v>56.8</v>
      </c>
      <c r="C2247">
        <v>51</v>
      </c>
      <c r="D2247">
        <v>82.8</v>
      </c>
      <c r="E2247">
        <v>8</v>
      </c>
      <c r="F2247">
        <v>2.6</v>
      </c>
      <c r="G2247">
        <v>30</v>
      </c>
      <c r="H2247">
        <v>0</v>
      </c>
    </row>
    <row r="2248" spans="1:8" x14ac:dyDescent="0.3">
      <c r="A2248" s="1">
        <v>44645</v>
      </c>
      <c r="B2248">
        <v>55.7</v>
      </c>
      <c r="C2248">
        <v>52.6</v>
      </c>
      <c r="D2248">
        <v>90.5</v>
      </c>
      <c r="E2248">
        <v>8</v>
      </c>
      <c r="F2248">
        <v>4.0999999999999996</v>
      </c>
      <c r="G2248">
        <v>30</v>
      </c>
      <c r="H2248">
        <v>0</v>
      </c>
    </row>
    <row r="2249" spans="1:8" x14ac:dyDescent="0.3">
      <c r="A2249" s="1">
        <v>44646</v>
      </c>
      <c r="B2249">
        <v>54.6</v>
      </c>
      <c r="C2249">
        <v>51.5</v>
      </c>
      <c r="D2249">
        <v>89.9</v>
      </c>
      <c r="E2249">
        <v>9</v>
      </c>
      <c r="F2249">
        <v>5.6</v>
      </c>
      <c r="G2249">
        <v>29.9</v>
      </c>
      <c r="H2249">
        <v>0</v>
      </c>
    </row>
    <row r="2250" spans="1:8" x14ac:dyDescent="0.3">
      <c r="A2250" s="1">
        <v>44647</v>
      </c>
      <c r="B2250">
        <v>56.2</v>
      </c>
      <c r="C2250">
        <v>50.1</v>
      </c>
      <c r="D2250">
        <v>80.3</v>
      </c>
      <c r="E2250">
        <v>15</v>
      </c>
      <c r="F2250">
        <v>10.9</v>
      </c>
      <c r="G2250">
        <v>29.9</v>
      </c>
      <c r="H2250">
        <v>0</v>
      </c>
    </row>
    <row r="2251" spans="1:8" x14ac:dyDescent="0.3">
      <c r="A2251" s="1">
        <v>44648</v>
      </c>
      <c r="B2251">
        <v>55.1</v>
      </c>
      <c r="C2251">
        <v>51.5</v>
      </c>
      <c r="D2251">
        <v>87.6</v>
      </c>
      <c r="E2251">
        <v>20</v>
      </c>
      <c r="F2251">
        <v>10.199999999999999</v>
      </c>
      <c r="G2251">
        <v>29.8</v>
      </c>
      <c r="H2251">
        <v>7.0000000000000007E-2</v>
      </c>
    </row>
    <row r="2252" spans="1:8" x14ac:dyDescent="0.3">
      <c r="A2252" s="1">
        <v>44649</v>
      </c>
      <c r="B2252">
        <v>58.2</v>
      </c>
      <c r="C2252">
        <v>48.7</v>
      </c>
      <c r="D2252">
        <v>71.8</v>
      </c>
      <c r="E2252">
        <v>20</v>
      </c>
      <c r="F2252">
        <v>8.8000000000000007</v>
      </c>
      <c r="G2252">
        <v>29.9</v>
      </c>
      <c r="H2252">
        <v>1.25</v>
      </c>
    </row>
    <row r="2253" spans="1:8" x14ac:dyDescent="0.3">
      <c r="A2253" s="1">
        <v>44650</v>
      </c>
      <c r="B2253">
        <v>55.8</v>
      </c>
      <c r="C2253">
        <v>50.1</v>
      </c>
      <c r="D2253">
        <v>82.1</v>
      </c>
      <c r="E2253">
        <v>13</v>
      </c>
      <c r="F2253">
        <v>4.8</v>
      </c>
      <c r="G2253">
        <v>30</v>
      </c>
      <c r="H2253">
        <v>0</v>
      </c>
    </row>
    <row r="2254" spans="1:8" x14ac:dyDescent="0.3">
      <c r="A2254" s="1">
        <v>44651</v>
      </c>
      <c r="B2254">
        <v>55.2</v>
      </c>
      <c r="C2254">
        <v>48.7</v>
      </c>
      <c r="D2254">
        <v>79.8</v>
      </c>
      <c r="E2254">
        <v>10</v>
      </c>
      <c r="F2254">
        <v>3.2</v>
      </c>
      <c r="G2254">
        <v>29.9</v>
      </c>
      <c r="H2254">
        <v>0</v>
      </c>
    </row>
    <row r="2255" spans="1:8" x14ac:dyDescent="0.3">
      <c r="A2255" s="1">
        <v>44652</v>
      </c>
      <c r="B2255">
        <v>55.9</v>
      </c>
      <c r="C2255">
        <v>50.3</v>
      </c>
      <c r="D2255">
        <v>82.6</v>
      </c>
      <c r="E2255">
        <v>12</v>
      </c>
      <c r="F2255">
        <v>4.7</v>
      </c>
      <c r="G2255">
        <v>29.9</v>
      </c>
      <c r="H2255">
        <v>0</v>
      </c>
    </row>
    <row r="2256" spans="1:8" x14ac:dyDescent="0.3">
      <c r="A2256" s="1">
        <v>44653</v>
      </c>
      <c r="B2256">
        <v>55.8</v>
      </c>
      <c r="C2256">
        <v>51.7</v>
      </c>
      <c r="D2256">
        <v>86.5</v>
      </c>
      <c r="E2256">
        <v>10</v>
      </c>
      <c r="F2256">
        <v>4.9000000000000004</v>
      </c>
      <c r="G2256">
        <v>30</v>
      </c>
      <c r="H2256">
        <v>0</v>
      </c>
    </row>
    <row r="2257" spans="1:8" x14ac:dyDescent="0.3">
      <c r="A2257" s="1">
        <v>44654</v>
      </c>
      <c r="B2257">
        <v>56.9</v>
      </c>
      <c r="C2257">
        <v>51.9</v>
      </c>
      <c r="D2257">
        <v>83.8</v>
      </c>
      <c r="E2257">
        <v>15</v>
      </c>
      <c r="F2257">
        <v>4.8</v>
      </c>
      <c r="G2257">
        <v>29.9</v>
      </c>
      <c r="H2257">
        <v>0</v>
      </c>
    </row>
    <row r="2258" spans="1:8" x14ac:dyDescent="0.3">
      <c r="A2258" s="1">
        <v>44655</v>
      </c>
      <c r="B2258">
        <v>54.7</v>
      </c>
      <c r="C2258">
        <v>48.9</v>
      </c>
      <c r="D2258">
        <v>84.2</v>
      </c>
      <c r="E2258">
        <v>15</v>
      </c>
      <c r="F2258">
        <v>3.5</v>
      </c>
      <c r="G2258">
        <v>29.9</v>
      </c>
      <c r="H2258">
        <v>0</v>
      </c>
    </row>
    <row r="2259" spans="1:8" x14ac:dyDescent="0.3">
      <c r="A2259" s="1">
        <v>44656</v>
      </c>
      <c r="B2259">
        <v>76.2</v>
      </c>
      <c r="C2259">
        <v>43</v>
      </c>
      <c r="D2259">
        <v>32.4</v>
      </c>
      <c r="E2259">
        <v>20</v>
      </c>
      <c r="F2259">
        <v>11.3</v>
      </c>
      <c r="G2259">
        <v>29.9</v>
      </c>
      <c r="H2259">
        <v>0</v>
      </c>
    </row>
    <row r="2260" spans="1:8" x14ac:dyDescent="0.3">
      <c r="A2260" s="1">
        <v>44657</v>
      </c>
      <c r="B2260">
        <v>63.6</v>
      </c>
      <c r="C2260">
        <v>54.2</v>
      </c>
      <c r="D2260">
        <v>74.2</v>
      </c>
      <c r="E2260">
        <v>12</v>
      </c>
      <c r="F2260">
        <v>4.9000000000000004</v>
      </c>
      <c r="G2260">
        <v>29.9</v>
      </c>
      <c r="H2260">
        <v>0</v>
      </c>
    </row>
    <row r="2261" spans="1:8" x14ac:dyDescent="0.3">
      <c r="A2261" s="1">
        <v>44658</v>
      </c>
      <c r="B2261">
        <v>71.7</v>
      </c>
      <c r="C2261">
        <v>44.3</v>
      </c>
      <c r="D2261">
        <v>47.6</v>
      </c>
      <c r="E2261">
        <v>12</v>
      </c>
      <c r="F2261">
        <v>4.8</v>
      </c>
      <c r="G2261">
        <v>30</v>
      </c>
      <c r="H2261">
        <v>0</v>
      </c>
    </row>
    <row r="2262" spans="1:8" x14ac:dyDescent="0.3">
      <c r="A2262" s="1">
        <v>44659</v>
      </c>
      <c r="B2262">
        <v>68.900000000000006</v>
      </c>
      <c r="C2262">
        <v>50.5</v>
      </c>
      <c r="D2262">
        <v>58.4</v>
      </c>
      <c r="E2262">
        <v>9</v>
      </c>
      <c r="F2262">
        <v>4.5999999999999996</v>
      </c>
      <c r="G2262">
        <v>29.9</v>
      </c>
      <c r="H2262">
        <v>0</v>
      </c>
    </row>
    <row r="2263" spans="1:8" x14ac:dyDescent="0.3">
      <c r="A2263" s="1">
        <v>44660</v>
      </c>
      <c r="B2263">
        <v>63.3</v>
      </c>
      <c r="C2263">
        <v>53.7</v>
      </c>
      <c r="D2263">
        <v>72.900000000000006</v>
      </c>
      <c r="E2263">
        <v>13</v>
      </c>
      <c r="F2263">
        <v>4.8</v>
      </c>
      <c r="G2263">
        <v>29.8</v>
      </c>
      <c r="H2263">
        <v>0</v>
      </c>
    </row>
    <row r="2264" spans="1:8" x14ac:dyDescent="0.3">
      <c r="A2264" s="1">
        <v>44661</v>
      </c>
      <c r="B2264">
        <v>58.8</v>
      </c>
      <c r="C2264">
        <v>51</v>
      </c>
      <c r="D2264">
        <v>76</v>
      </c>
      <c r="E2264">
        <v>12</v>
      </c>
      <c r="F2264">
        <v>5.7</v>
      </c>
      <c r="G2264">
        <v>29.8</v>
      </c>
      <c r="H2264">
        <v>0</v>
      </c>
    </row>
    <row r="2265" spans="1:8" x14ac:dyDescent="0.3">
      <c r="A2265" s="1">
        <v>44662</v>
      </c>
      <c r="B2265">
        <v>57.7</v>
      </c>
      <c r="C2265">
        <v>41.8</v>
      </c>
      <c r="D2265">
        <v>57.7</v>
      </c>
      <c r="E2265">
        <v>25</v>
      </c>
      <c r="F2265">
        <v>11.3</v>
      </c>
      <c r="G2265">
        <v>29.9</v>
      </c>
      <c r="H2265">
        <v>0</v>
      </c>
    </row>
    <row r="2266" spans="1:8" x14ac:dyDescent="0.3">
      <c r="A2266" s="1">
        <v>44663</v>
      </c>
      <c r="B2266">
        <v>57.2</v>
      </c>
      <c r="C2266">
        <v>25</v>
      </c>
      <c r="D2266">
        <v>33</v>
      </c>
      <c r="E2266">
        <v>22</v>
      </c>
      <c r="F2266">
        <v>10.3</v>
      </c>
      <c r="G2266">
        <v>30</v>
      </c>
      <c r="H2266">
        <v>0</v>
      </c>
    </row>
    <row r="2267" spans="1:8" x14ac:dyDescent="0.3">
      <c r="A2267" s="1">
        <v>44664</v>
      </c>
      <c r="B2267">
        <v>58.5</v>
      </c>
      <c r="C2267">
        <v>32.200000000000003</v>
      </c>
      <c r="D2267">
        <v>37.700000000000003</v>
      </c>
      <c r="E2267">
        <v>15</v>
      </c>
      <c r="F2267">
        <v>7.3</v>
      </c>
      <c r="G2267">
        <v>30.1</v>
      </c>
      <c r="H2267">
        <v>0</v>
      </c>
    </row>
    <row r="2268" spans="1:8" x14ac:dyDescent="0.3">
      <c r="A2268" s="1">
        <v>44665</v>
      </c>
      <c r="B2268">
        <v>58.2</v>
      </c>
      <c r="C2268">
        <v>41.8</v>
      </c>
      <c r="D2268">
        <v>55.6</v>
      </c>
      <c r="E2268">
        <v>17</v>
      </c>
      <c r="F2268">
        <v>5.9</v>
      </c>
      <c r="G2268">
        <v>30</v>
      </c>
      <c r="H2268">
        <v>0</v>
      </c>
    </row>
    <row r="2269" spans="1:8" x14ac:dyDescent="0.3">
      <c r="A2269" s="1">
        <v>44666</v>
      </c>
      <c r="B2269">
        <v>59.3</v>
      </c>
      <c r="C2269">
        <v>48.9</v>
      </c>
      <c r="D2269">
        <v>69.400000000000006</v>
      </c>
      <c r="E2269">
        <v>14</v>
      </c>
      <c r="F2269">
        <v>6.6</v>
      </c>
      <c r="G2269">
        <v>29.9</v>
      </c>
      <c r="H2269">
        <v>0</v>
      </c>
    </row>
    <row r="2270" spans="1:8" x14ac:dyDescent="0.3">
      <c r="A2270" s="1">
        <v>44667</v>
      </c>
      <c r="B2270">
        <v>58.7</v>
      </c>
      <c r="C2270">
        <v>51.7</v>
      </c>
      <c r="D2270">
        <v>78</v>
      </c>
      <c r="E2270">
        <v>24</v>
      </c>
      <c r="F2270">
        <v>9.5</v>
      </c>
      <c r="G2270">
        <v>30.1</v>
      </c>
      <c r="H2270">
        <v>0</v>
      </c>
    </row>
    <row r="2271" spans="1:8" x14ac:dyDescent="0.3">
      <c r="A2271" s="1">
        <v>44668</v>
      </c>
      <c r="B2271">
        <v>56.9</v>
      </c>
      <c r="C2271">
        <v>50.5</v>
      </c>
      <c r="D2271">
        <v>80.099999999999994</v>
      </c>
      <c r="E2271">
        <v>13</v>
      </c>
      <c r="F2271">
        <v>5.6</v>
      </c>
      <c r="G2271">
        <v>30.1</v>
      </c>
      <c r="H2271">
        <v>0</v>
      </c>
    </row>
    <row r="2272" spans="1:8" x14ac:dyDescent="0.3">
      <c r="A2272" s="1">
        <v>44669</v>
      </c>
      <c r="B2272">
        <v>58.8</v>
      </c>
      <c r="C2272">
        <v>49.1</v>
      </c>
      <c r="D2272">
        <v>71.8</v>
      </c>
      <c r="E2272">
        <v>10</v>
      </c>
      <c r="F2272">
        <v>4.8</v>
      </c>
      <c r="G2272">
        <v>30</v>
      </c>
      <c r="H2272">
        <v>0</v>
      </c>
    </row>
    <row r="2273" spans="1:8" x14ac:dyDescent="0.3">
      <c r="A2273" s="1">
        <v>44670</v>
      </c>
      <c r="B2273">
        <v>66.599999999999994</v>
      </c>
      <c r="C2273">
        <v>47.1</v>
      </c>
      <c r="D2273">
        <v>51.4</v>
      </c>
      <c r="E2273">
        <v>23</v>
      </c>
      <c r="F2273">
        <v>11.1</v>
      </c>
      <c r="G2273">
        <v>29.9</v>
      </c>
      <c r="H2273">
        <v>0</v>
      </c>
    </row>
    <row r="2274" spans="1:8" x14ac:dyDescent="0.3">
      <c r="A2274" s="1">
        <v>44671</v>
      </c>
      <c r="B2274">
        <v>59.5</v>
      </c>
      <c r="C2274">
        <v>46.2</v>
      </c>
      <c r="D2274">
        <v>62.4</v>
      </c>
      <c r="E2274">
        <v>15</v>
      </c>
      <c r="F2274">
        <v>8.6</v>
      </c>
      <c r="G2274">
        <v>29.9</v>
      </c>
      <c r="H2274">
        <v>0</v>
      </c>
    </row>
    <row r="2275" spans="1:8" x14ac:dyDescent="0.3">
      <c r="A2275" s="1">
        <v>44672</v>
      </c>
      <c r="B2275">
        <v>55.5</v>
      </c>
      <c r="C2275">
        <v>50.3</v>
      </c>
      <c r="D2275">
        <v>83.1</v>
      </c>
      <c r="E2275">
        <v>14</v>
      </c>
      <c r="F2275">
        <v>4.8</v>
      </c>
      <c r="G2275">
        <v>30</v>
      </c>
      <c r="H2275">
        <v>0</v>
      </c>
    </row>
    <row r="2276" spans="1:8" x14ac:dyDescent="0.3">
      <c r="A2276" s="1">
        <v>44673</v>
      </c>
      <c r="B2276">
        <v>58.1</v>
      </c>
      <c r="C2276">
        <v>46.3</v>
      </c>
      <c r="D2276">
        <v>67</v>
      </c>
      <c r="E2276">
        <v>22</v>
      </c>
      <c r="F2276">
        <v>12</v>
      </c>
      <c r="G2276">
        <v>30</v>
      </c>
      <c r="H2276">
        <v>0.25</v>
      </c>
    </row>
    <row r="2277" spans="1:8" x14ac:dyDescent="0.3">
      <c r="A2277" s="1">
        <v>44674</v>
      </c>
      <c r="B2277">
        <v>62.7</v>
      </c>
      <c r="C2277">
        <v>43.8</v>
      </c>
      <c r="D2277">
        <v>52.5</v>
      </c>
      <c r="E2277">
        <v>20</v>
      </c>
      <c r="F2277">
        <v>7.8</v>
      </c>
      <c r="G2277">
        <v>30</v>
      </c>
      <c r="H2277">
        <v>0</v>
      </c>
    </row>
    <row r="2278" spans="1:8" x14ac:dyDescent="0.3">
      <c r="A2278" s="1">
        <v>44675</v>
      </c>
      <c r="B2278">
        <v>65.400000000000006</v>
      </c>
      <c r="C2278">
        <v>40.5</v>
      </c>
      <c r="D2278">
        <v>45.8</v>
      </c>
      <c r="E2278">
        <v>14</v>
      </c>
      <c r="F2278">
        <v>5.3</v>
      </c>
      <c r="G2278">
        <v>30</v>
      </c>
      <c r="H2278">
        <v>0</v>
      </c>
    </row>
    <row r="2279" spans="1:8" x14ac:dyDescent="0.3">
      <c r="A2279" s="1">
        <v>44676</v>
      </c>
      <c r="B2279">
        <v>62.3</v>
      </c>
      <c r="C2279">
        <v>47.4</v>
      </c>
      <c r="D2279">
        <v>64.7</v>
      </c>
      <c r="E2279">
        <v>12</v>
      </c>
      <c r="F2279">
        <v>4.8</v>
      </c>
      <c r="G2279">
        <v>29.9</v>
      </c>
      <c r="H2279">
        <v>0</v>
      </c>
    </row>
    <row r="2280" spans="1:8" x14ac:dyDescent="0.3">
      <c r="A2280" s="1">
        <v>44677</v>
      </c>
      <c r="B2280">
        <v>59.9</v>
      </c>
      <c r="C2280">
        <v>50.6</v>
      </c>
      <c r="D2280">
        <v>72</v>
      </c>
      <c r="E2280">
        <v>13</v>
      </c>
      <c r="F2280">
        <v>6</v>
      </c>
      <c r="G2280">
        <v>29.9</v>
      </c>
      <c r="H2280">
        <v>0</v>
      </c>
    </row>
    <row r="2281" spans="1:8" x14ac:dyDescent="0.3">
      <c r="A2281" s="1">
        <v>44678</v>
      </c>
      <c r="B2281">
        <v>59</v>
      </c>
      <c r="C2281">
        <v>48.9</v>
      </c>
      <c r="D2281">
        <v>70.2</v>
      </c>
      <c r="E2281">
        <v>13</v>
      </c>
      <c r="F2281">
        <v>6.5</v>
      </c>
      <c r="G2281">
        <v>29.9</v>
      </c>
      <c r="H2281">
        <v>0</v>
      </c>
    </row>
    <row r="2282" spans="1:8" x14ac:dyDescent="0.3">
      <c r="A2282" s="1">
        <v>44679</v>
      </c>
      <c r="B2282">
        <v>57.9</v>
      </c>
      <c r="C2282">
        <v>43.5</v>
      </c>
      <c r="D2282">
        <v>59.6</v>
      </c>
      <c r="E2282">
        <v>10</v>
      </c>
      <c r="F2282">
        <v>6</v>
      </c>
      <c r="G2282">
        <v>29.9</v>
      </c>
      <c r="H2282">
        <v>0</v>
      </c>
    </row>
    <row r="2283" spans="1:8" x14ac:dyDescent="0.3">
      <c r="A2283" s="1">
        <v>44680</v>
      </c>
      <c r="B2283">
        <v>57.2</v>
      </c>
      <c r="C2283">
        <v>47.2</v>
      </c>
      <c r="D2283">
        <v>70.2</v>
      </c>
      <c r="E2283">
        <v>12</v>
      </c>
      <c r="F2283">
        <v>4.9000000000000004</v>
      </c>
      <c r="G2283">
        <v>29.9</v>
      </c>
      <c r="H2283">
        <v>0</v>
      </c>
    </row>
    <row r="2284" spans="1:8" x14ac:dyDescent="0.3">
      <c r="A2284" s="1">
        <v>44681</v>
      </c>
      <c r="B2284">
        <v>60.2</v>
      </c>
      <c r="C2284">
        <v>47.7</v>
      </c>
      <c r="D2284">
        <v>65.3</v>
      </c>
      <c r="E2284">
        <v>21</v>
      </c>
      <c r="F2284">
        <v>4.8</v>
      </c>
      <c r="G2284">
        <v>29.9</v>
      </c>
      <c r="H2284">
        <v>0</v>
      </c>
    </row>
    <row r="2285" spans="1:8" x14ac:dyDescent="0.3">
      <c r="A2285" s="1">
        <v>44682</v>
      </c>
      <c r="B2285">
        <v>59.3</v>
      </c>
      <c r="C2285">
        <v>50.8</v>
      </c>
      <c r="D2285">
        <v>74</v>
      </c>
      <c r="E2285">
        <v>12</v>
      </c>
      <c r="F2285">
        <v>5.8</v>
      </c>
      <c r="G2285">
        <v>29.8</v>
      </c>
      <c r="H2285">
        <v>0</v>
      </c>
    </row>
    <row r="2286" spans="1:8" x14ac:dyDescent="0.3">
      <c r="A2286" s="1"/>
    </row>
    <row r="2287" spans="1:8" x14ac:dyDescent="0.3">
      <c r="A2287" s="1"/>
    </row>
    <row r="2288" spans="1:8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7553-0AE5-4B8F-97B0-2E8F0C3A6A55}">
  <dimension ref="B5:C13"/>
  <sheetViews>
    <sheetView tabSelected="1" zoomScale="70" zoomScaleNormal="70" workbookViewId="0">
      <selection activeCell="I27" sqref="I27"/>
    </sheetView>
  </sheetViews>
  <sheetFormatPr defaultRowHeight="15.6" x14ac:dyDescent="0.3"/>
  <cols>
    <col min="2" max="2" width="12.296875" bestFit="1" customWidth="1"/>
    <col min="3" max="3" width="25" bestFit="1" customWidth="1"/>
  </cols>
  <sheetData>
    <row r="5" spans="2:3" x14ac:dyDescent="0.3">
      <c r="B5" s="2" t="s">
        <v>2</v>
      </c>
      <c r="C5" t="s">
        <v>18</v>
      </c>
    </row>
    <row r="6" spans="2:3" x14ac:dyDescent="0.3">
      <c r="B6" s="3" t="s">
        <v>3</v>
      </c>
      <c r="C6" s="5">
        <v>60.291530054644809</v>
      </c>
    </row>
    <row r="7" spans="2:3" x14ac:dyDescent="0.3">
      <c r="B7" s="3" t="s">
        <v>4</v>
      </c>
      <c r="C7" s="5">
        <v>60.104109589041094</v>
      </c>
    </row>
    <row r="8" spans="2:3" x14ac:dyDescent="0.3">
      <c r="B8" s="3" t="s">
        <v>5</v>
      </c>
      <c r="C8" s="5">
        <v>60.260000000000005</v>
      </c>
    </row>
    <row r="9" spans="2:3" x14ac:dyDescent="0.3">
      <c r="B9" s="3" t="s">
        <v>6</v>
      </c>
      <c r="C9" s="5">
        <v>59.088767123287674</v>
      </c>
    </row>
    <row r="10" spans="2:3" x14ac:dyDescent="0.3">
      <c r="B10" s="3" t="s">
        <v>7</v>
      </c>
      <c r="C10" s="5">
        <v>59.525816023738876</v>
      </c>
    </row>
    <row r="11" spans="2:3" x14ac:dyDescent="0.3">
      <c r="B11" s="3" t="s">
        <v>8</v>
      </c>
      <c r="C11" s="5">
        <v>58.620821917808215</v>
      </c>
    </row>
    <row r="12" spans="2:3" x14ac:dyDescent="0.3">
      <c r="B12" s="3" t="s">
        <v>9</v>
      </c>
      <c r="C12" s="5">
        <v>55.679338842975206</v>
      </c>
    </row>
    <row r="13" spans="2:3" x14ac:dyDescent="0.3">
      <c r="C13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0628-67CE-4FA4-A12E-B3C996719F2C}">
  <dimension ref="B4:D33"/>
  <sheetViews>
    <sheetView topLeftCell="A7" zoomScale="70" zoomScaleNormal="70" workbookViewId="0">
      <selection activeCell="N28" sqref="N28"/>
    </sheetView>
  </sheetViews>
  <sheetFormatPr defaultRowHeight="15.6" x14ac:dyDescent="0.3"/>
  <cols>
    <col min="2" max="2" width="12.296875" bestFit="1" customWidth="1"/>
    <col min="3" max="3" width="21.5" bestFit="1" customWidth="1"/>
    <col min="4" max="4" width="23.296875" bestFit="1" customWidth="1"/>
    <col min="6" max="6" width="12.296875" bestFit="1" customWidth="1"/>
    <col min="7" max="7" width="23.09765625" bestFit="1" customWidth="1"/>
    <col min="8" max="8" width="21.59765625" bestFit="1" customWidth="1"/>
  </cols>
  <sheetData>
    <row r="4" spans="2:4" x14ac:dyDescent="0.3">
      <c r="B4" s="2" t="s">
        <v>2</v>
      </c>
      <c r="C4" t="s">
        <v>19</v>
      </c>
      <c r="D4" t="s">
        <v>20</v>
      </c>
    </row>
    <row r="5" spans="2:4" x14ac:dyDescent="0.3">
      <c r="B5" s="3" t="s">
        <v>3</v>
      </c>
      <c r="C5" s="5">
        <v>5.3827868852459018</v>
      </c>
      <c r="D5" s="4">
        <v>3.7185792349726764E-2</v>
      </c>
    </row>
    <row r="6" spans="2:4" x14ac:dyDescent="0.3">
      <c r="B6" s="3" t="s">
        <v>4</v>
      </c>
      <c r="C6" s="5">
        <v>5.0660273972602736</v>
      </c>
      <c r="D6" s="4">
        <v>5.3999999999999972E-2</v>
      </c>
    </row>
    <row r="7" spans="2:4" x14ac:dyDescent="0.3">
      <c r="B7" s="3" t="s">
        <v>5</v>
      </c>
      <c r="C7" s="5">
        <v>5.0350684931506846</v>
      </c>
      <c r="D7" s="4">
        <v>2.6465753424657533E-2</v>
      </c>
    </row>
    <row r="8" spans="2:4" x14ac:dyDescent="0.3">
      <c r="B8" s="3" t="s">
        <v>6</v>
      </c>
      <c r="C8" s="5">
        <v>5.3657534246575347</v>
      </c>
      <c r="D8" s="4">
        <v>6.545205479452057E-2</v>
      </c>
    </row>
    <row r="9" spans="2:4" x14ac:dyDescent="0.3">
      <c r="B9" s="3" t="s">
        <v>7</v>
      </c>
      <c r="C9" s="5">
        <v>5.094955489614243</v>
      </c>
      <c r="D9" s="4">
        <v>2.258160237388724E-2</v>
      </c>
    </row>
    <row r="10" spans="2:4" x14ac:dyDescent="0.3">
      <c r="B10" s="3" t="s">
        <v>8</v>
      </c>
      <c r="C10" s="5">
        <v>5.1723287671232878</v>
      </c>
      <c r="D10" s="4">
        <v>3.1369863013698623E-2</v>
      </c>
    </row>
    <row r="11" spans="2:4" x14ac:dyDescent="0.3">
      <c r="B11" s="3" t="s">
        <v>9</v>
      </c>
      <c r="C11" s="5">
        <v>4.8471074380165291</v>
      </c>
      <c r="D11" s="4">
        <v>1.3801652892561984E-2</v>
      </c>
    </row>
    <row r="26" spans="2:4" x14ac:dyDescent="0.3">
      <c r="B26" s="2" t="s">
        <v>2</v>
      </c>
      <c r="C26" t="s">
        <v>21</v>
      </c>
      <c r="D26" t="s">
        <v>22</v>
      </c>
    </row>
    <row r="27" spans="2:4" x14ac:dyDescent="0.3">
      <c r="B27" s="3" t="s">
        <v>3</v>
      </c>
      <c r="C27" s="5">
        <v>75.289890710382508</v>
      </c>
      <c r="D27" s="5">
        <v>29.962568306010859</v>
      </c>
    </row>
    <row r="28" spans="2:4" x14ac:dyDescent="0.3">
      <c r="B28" s="3" t="s">
        <v>4</v>
      </c>
      <c r="C28" s="5">
        <v>76.845753424657531</v>
      </c>
      <c r="D28" s="5">
        <v>29.950958904109509</v>
      </c>
    </row>
    <row r="29" spans="2:4" x14ac:dyDescent="0.3">
      <c r="B29" s="3" t="s">
        <v>5</v>
      </c>
      <c r="C29" s="5">
        <v>73.574520547945212</v>
      </c>
      <c r="D29" s="5">
        <v>29.959178082191681</v>
      </c>
    </row>
    <row r="30" spans="2:4" x14ac:dyDescent="0.3">
      <c r="B30" s="3" t="s">
        <v>6</v>
      </c>
      <c r="C30" s="5">
        <v>75.335616438356169</v>
      </c>
      <c r="D30" s="5">
        <v>29.884109589040989</v>
      </c>
    </row>
    <row r="31" spans="2:4" x14ac:dyDescent="0.3">
      <c r="B31" s="3" t="s">
        <v>7</v>
      </c>
      <c r="C31" s="5">
        <v>73.114836795252231</v>
      </c>
      <c r="D31" s="5">
        <v>29.911275964391635</v>
      </c>
    </row>
    <row r="32" spans="2:4" x14ac:dyDescent="0.3">
      <c r="B32" s="3" t="s">
        <v>8</v>
      </c>
      <c r="C32" s="5">
        <v>73.964109589041101</v>
      </c>
      <c r="D32" s="5">
        <v>29.959178082191723</v>
      </c>
    </row>
    <row r="33" spans="2:4" x14ac:dyDescent="0.3">
      <c r="B33" s="3" t="s">
        <v>9</v>
      </c>
      <c r="C33" s="5">
        <v>65.923966942148766</v>
      </c>
      <c r="D33" s="5">
        <v>30.029752066115719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DD66-3F36-463F-8C9C-8724A16C6732}">
  <dimension ref="A1:O2370"/>
  <sheetViews>
    <sheetView topLeftCell="D1" zoomScale="85" zoomScaleNormal="85" workbookViewId="0">
      <selection activeCell="F25" sqref="F25"/>
    </sheetView>
  </sheetViews>
  <sheetFormatPr defaultRowHeight="15.6" x14ac:dyDescent="0.3"/>
  <cols>
    <col min="1" max="1" width="21.296875" customWidth="1"/>
    <col min="2" max="2" width="24.19921875" style="11" customWidth="1"/>
    <col min="3" max="3" width="22.09765625" style="11" customWidth="1"/>
    <col min="4" max="4" width="21.296875" style="11" customWidth="1"/>
    <col min="5" max="5" width="25.3984375" style="11" customWidth="1"/>
    <col min="6" max="6" width="22.5" style="11" customWidth="1"/>
    <col min="7" max="7" width="21.296875" style="11" customWidth="1"/>
    <col min="10" max="10" width="28.296875" customWidth="1"/>
    <col min="11" max="11" width="9.796875" customWidth="1"/>
    <col min="12" max="12" width="19.19921875" customWidth="1"/>
    <col min="13" max="13" width="13.796875" customWidth="1"/>
  </cols>
  <sheetData>
    <row r="1" spans="1:15" x14ac:dyDescent="0.3">
      <c r="A1" s="9" t="s">
        <v>0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17</v>
      </c>
      <c r="G1" s="10" t="s">
        <v>1</v>
      </c>
    </row>
    <row r="2" spans="1:15" x14ac:dyDescent="0.3">
      <c r="A2" s="1">
        <v>42370</v>
      </c>
      <c r="B2" s="11">
        <v>49.7</v>
      </c>
      <c r="C2" s="11">
        <v>29.9</v>
      </c>
      <c r="D2" s="11">
        <v>49.5</v>
      </c>
      <c r="E2" s="11">
        <v>1.8</v>
      </c>
      <c r="F2" s="11">
        <v>30.1</v>
      </c>
      <c r="G2" s="11">
        <v>0</v>
      </c>
    </row>
    <row r="3" spans="1:15" ht="16.2" thickBot="1" x14ac:dyDescent="0.35">
      <c r="A3" s="1">
        <v>42371</v>
      </c>
      <c r="B3" s="11">
        <v>51.7</v>
      </c>
      <c r="C3" s="11">
        <v>34.1</v>
      </c>
      <c r="D3" s="11">
        <v>52.9</v>
      </c>
      <c r="E3" s="11">
        <v>3.8</v>
      </c>
      <c r="F3" s="11">
        <v>30</v>
      </c>
      <c r="G3" s="11">
        <v>0</v>
      </c>
      <c r="M3" s="15"/>
      <c r="N3" s="15"/>
      <c r="O3" s="15"/>
    </row>
    <row r="4" spans="1:15" x14ac:dyDescent="0.3">
      <c r="A4" s="1">
        <v>42372</v>
      </c>
      <c r="B4" s="11">
        <v>55.3</v>
      </c>
      <c r="C4" s="11">
        <v>45</v>
      </c>
      <c r="D4" s="11">
        <v>68.8</v>
      </c>
      <c r="E4" s="11">
        <v>10.199999999999999</v>
      </c>
      <c r="F4" s="11">
        <v>29.9</v>
      </c>
      <c r="G4" s="11">
        <v>0</v>
      </c>
      <c r="J4" t="s">
        <v>27</v>
      </c>
      <c r="K4" s="13">
        <f>CORREL(B2:B2285,C2:C2285)</f>
        <v>0.65687715327823204</v>
      </c>
      <c r="L4" t="s">
        <v>34</v>
      </c>
      <c r="M4" s="7"/>
      <c r="N4" s="7" t="s">
        <v>10</v>
      </c>
      <c r="O4" s="7" t="s">
        <v>17</v>
      </c>
    </row>
    <row r="5" spans="1:15" x14ac:dyDescent="0.3">
      <c r="A5" s="1">
        <v>42373</v>
      </c>
      <c r="B5" s="11">
        <v>59.3</v>
      </c>
      <c r="C5" s="11">
        <v>45</v>
      </c>
      <c r="D5" s="11">
        <v>60</v>
      </c>
      <c r="E5" s="11">
        <v>4.8</v>
      </c>
      <c r="F5" s="11">
        <v>29.8</v>
      </c>
      <c r="G5" s="11">
        <v>0</v>
      </c>
      <c r="J5" t="s">
        <v>28</v>
      </c>
      <c r="K5" s="13">
        <f>CORREL(B2:B2285,D2:D2285)</f>
        <v>5.3602794933661456E-3</v>
      </c>
      <c r="L5" t="s">
        <v>35</v>
      </c>
      <c r="M5" t="s">
        <v>10</v>
      </c>
      <c r="N5">
        <v>1</v>
      </c>
    </row>
    <row r="6" spans="1:15" ht="16.2" thickBot="1" x14ac:dyDescent="0.35">
      <c r="A6" s="1">
        <v>42374</v>
      </c>
      <c r="B6" s="11">
        <v>55.8</v>
      </c>
      <c r="C6" s="11">
        <v>51.1</v>
      </c>
      <c r="D6" s="11">
        <v>84.8</v>
      </c>
      <c r="E6" s="11">
        <v>10.3</v>
      </c>
      <c r="F6" s="11">
        <v>29.8</v>
      </c>
      <c r="G6" s="11">
        <v>0.24</v>
      </c>
      <c r="J6" t="s">
        <v>29</v>
      </c>
      <c r="K6" s="13">
        <f>CORREL(D2:D2285,C2:C2285)</f>
        <v>0.74596704072572972</v>
      </c>
      <c r="L6" t="s">
        <v>34</v>
      </c>
      <c r="M6" s="6" t="s">
        <v>17</v>
      </c>
      <c r="N6" s="6">
        <v>-0.1025740739503862</v>
      </c>
      <c r="O6" s="6">
        <v>1</v>
      </c>
    </row>
    <row r="7" spans="1:15" x14ac:dyDescent="0.3">
      <c r="A7" s="1">
        <v>42375</v>
      </c>
      <c r="B7" s="11">
        <v>51.1</v>
      </c>
      <c r="C7" s="11">
        <v>47.3</v>
      </c>
      <c r="D7" s="11">
        <v>87.1</v>
      </c>
      <c r="E7" s="11">
        <v>6.3</v>
      </c>
      <c r="F7" s="11">
        <v>29.9</v>
      </c>
      <c r="G7" s="11">
        <v>1.47</v>
      </c>
      <c r="J7" t="s">
        <v>30</v>
      </c>
      <c r="K7" s="13">
        <f>CORREL(E2:E2285,C2:C2285)</f>
        <v>3.9686932099708042E-2</v>
      </c>
      <c r="L7" t="s">
        <v>35</v>
      </c>
    </row>
    <row r="8" spans="1:15" x14ac:dyDescent="0.3">
      <c r="A8" s="1">
        <v>42376</v>
      </c>
      <c r="B8" s="11">
        <v>51.4</v>
      </c>
      <c r="C8" s="11">
        <v>44.3</v>
      </c>
      <c r="D8" s="11">
        <v>78.7</v>
      </c>
      <c r="E8" s="11">
        <v>5.9</v>
      </c>
      <c r="F8" s="11">
        <v>29.9</v>
      </c>
      <c r="G8" s="11">
        <v>2.2400000000000002</v>
      </c>
      <c r="J8" t="s">
        <v>31</v>
      </c>
      <c r="K8" s="13">
        <f>CORREL(E2:E2285,B2:B2285)</f>
        <v>0.19792223953039112</v>
      </c>
      <c r="L8" t="s">
        <v>36</v>
      </c>
    </row>
    <row r="9" spans="1:15" x14ac:dyDescent="0.3">
      <c r="A9" s="1">
        <v>42377</v>
      </c>
      <c r="B9" s="11">
        <v>52.5</v>
      </c>
      <c r="C9" s="11">
        <v>38</v>
      </c>
      <c r="D9" s="11">
        <v>60.1</v>
      </c>
      <c r="E9" s="11">
        <v>4</v>
      </c>
      <c r="F9" s="11">
        <v>30</v>
      </c>
      <c r="G9" s="11">
        <v>0.08</v>
      </c>
      <c r="J9" t="s">
        <v>32</v>
      </c>
      <c r="K9" s="13">
        <f>CORREL(F2:F2285,B2:B2285)</f>
        <v>-0.1025740739503862</v>
      </c>
      <c r="L9" t="s">
        <v>37</v>
      </c>
    </row>
    <row r="10" spans="1:15" x14ac:dyDescent="0.3">
      <c r="A10" s="1">
        <v>42378</v>
      </c>
      <c r="B10" s="11">
        <v>53.7</v>
      </c>
      <c r="C10" s="11">
        <v>46.7</v>
      </c>
      <c r="D10" s="11">
        <v>77.5</v>
      </c>
      <c r="E10" s="11">
        <v>6</v>
      </c>
      <c r="F10" s="11">
        <v>30.1</v>
      </c>
      <c r="G10" s="11">
        <v>0</v>
      </c>
      <c r="J10" t="s">
        <v>33</v>
      </c>
      <c r="K10" s="13">
        <f>CORREL(G2:G2285,B2:B2285)</f>
        <v>-0.16110815214179325</v>
      </c>
      <c r="L10" t="s">
        <v>37</v>
      </c>
    </row>
    <row r="11" spans="1:15" x14ac:dyDescent="0.3">
      <c r="A11" s="1">
        <v>42379</v>
      </c>
      <c r="B11" s="11">
        <v>53.9</v>
      </c>
      <c r="C11" s="11">
        <v>50.3</v>
      </c>
      <c r="D11" s="11">
        <v>87.9</v>
      </c>
      <c r="E11" s="11">
        <v>2.6</v>
      </c>
      <c r="F11" s="11">
        <v>30.1</v>
      </c>
      <c r="G11" s="11">
        <v>0.02</v>
      </c>
    </row>
    <row r="12" spans="1:15" x14ac:dyDescent="0.3">
      <c r="A12" s="1">
        <v>42380</v>
      </c>
      <c r="B12" s="11">
        <v>52.8</v>
      </c>
      <c r="C12" s="11">
        <v>49.2</v>
      </c>
      <c r="D12" s="11">
        <v>88.1</v>
      </c>
      <c r="E12" s="11">
        <v>2.2999999999999998</v>
      </c>
      <c r="F12" s="11">
        <v>30.2</v>
      </c>
      <c r="G12" s="11">
        <v>0.1</v>
      </c>
    </row>
    <row r="13" spans="1:15" x14ac:dyDescent="0.3">
      <c r="A13" s="1">
        <v>42381</v>
      </c>
      <c r="B13" s="11">
        <v>50.2</v>
      </c>
      <c r="C13" s="11">
        <v>41.4</v>
      </c>
      <c r="D13" s="11">
        <v>74.3</v>
      </c>
      <c r="E13" s="11">
        <v>3.4</v>
      </c>
      <c r="F13" s="11">
        <v>30.2</v>
      </c>
      <c r="G13" s="11">
        <v>0</v>
      </c>
    </row>
    <row r="14" spans="1:15" ht="16.2" x14ac:dyDescent="0.35">
      <c r="A14" s="1">
        <v>42382</v>
      </c>
      <c r="B14" s="11">
        <v>55.8</v>
      </c>
      <c r="C14" s="11">
        <v>45.5</v>
      </c>
      <c r="D14" s="11">
        <v>70.3</v>
      </c>
      <c r="E14" s="11">
        <v>6.8</v>
      </c>
      <c r="F14" s="11">
        <v>30.1</v>
      </c>
      <c r="G14" s="11">
        <v>0</v>
      </c>
      <c r="J14" s="12" t="s">
        <v>38</v>
      </c>
    </row>
    <row r="15" spans="1:15" x14ac:dyDescent="0.3">
      <c r="A15" s="1">
        <v>42383</v>
      </c>
      <c r="B15" s="11">
        <v>54.3</v>
      </c>
      <c r="C15" s="11">
        <v>46.4</v>
      </c>
      <c r="D15" s="11">
        <v>75.8</v>
      </c>
      <c r="E15" s="11">
        <v>4.7</v>
      </c>
      <c r="F15" s="11">
        <v>30.1</v>
      </c>
      <c r="G15" s="11">
        <v>0</v>
      </c>
    </row>
    <row r="16" spans="1:15" ht="16.2" x14ac:dyDescent="0.35">
      <c r="A16" s="1">
        <v>42384</v>
      </c>
      <c r="B16" s="11">
        <v>56.5</v>
      </c>
      <c r="C16" s="11">
        <v>49.1</v>
      </c>
      <c r="D16" s="11">
        <v>77.7</v>
      </c>
      <c r="E16" s="11">
        <v>6.4</v>
      </c>
      <c r="F16" s="11">
        <v>30</v>
      </c>
      <c r="G16" s="11">
        <v>0</v>
      </c>
      <c r="J16" s="12" t="s">
        <v>39</v>
      </c>
    </row>
    <row r="17" spans="1:10" x14ac:dyDescent="0.3">
      <c r="A17" s="1">
        <v>42385</v>
      </c>
      <c r="B17" s="11">
        <v>57.3</v>
      </c>
      <c r="C17" s="11">
        <v>52.3</v>
      </c>
      <c r="D17" s="11">
        <v>83.9</v>
      </c>
      <c r="E17" s="11">
        <v>3.6</v>
      </c>
      <c r="F17" s="11">
        <v>30.1</v>
      </c>
      <c r="G17" s="11">
        <v>0</v>
      </c>
    </row>
    <row r="18" spans="1:10" ht="16.2" x14ac:dyDescent="0.35">
      <c r="A18" s="1">
        <v>42386</v>
      </c>
      <c r="B18" s="11">
        <v>56.8</v>
      </c>
      <c r="C18" s="11">
        <v>53.7</v>
      </c>
      <c r="D18" s="11">
        <v>89.7</v>
      </c>
      <c r="E18" s="11">
        <v>5.5</v>
      </c>
      <c r="F18" s="11">
        <v>30.1</v>
      </c>
      <c r="G18" s="11">
        <v>0</v>
      </c>
      <c r="J18" s="12" t="s">
        <v>40</v>
      </c>
    </row>
    <row r="19" spans="1:10" x14ac:dyDescent="0.3">
      <c r="A19" s="1">
        <v>42387</v>
      </c>
      <c r="B19" s="11">
        <v>57.1</v>
      </c>
      <c r="C19" s="11">
        <v>55.8</v>
      </c>
      <c r="D19" s="11">
        <v>95.2</v>
      </c>
      <c r="E19" s="11">
        <v>3.5</v>
      </c>
      <c r="F19" s="11">
        <v>30.1</v>
      </c>
      <c r="G19" s="11">
        <v>0</v>
      </c>
    </row>
    <row r="20" spans="1:10" ht="16.2" x14ac:dyDescent="0.35">
      <c r="A20" s="1">
        <v>42388</v>
      </c>
      <c r="B20" s="11">
        <v>57.6</v>
      </c>
      <c r="C20" s="11">
        <v>55.9</v>
      </c>
      <c r="D20" s="11">
        <v>94</v>
      </c>
      <c r="E20" s="11">
        <v>3.5</v>
      </c>
      <c r="F20" s="11">
        <v>30.2</v>
      </c>
      <c r="G20" s="11">
        <v>7.0000000000000007E-2</v>
      </c>
      <c r="J20" s="12" t="s">
        <v>41</v>
      </c>
    </row>
    <row r="21" spans="1:10" x14ac:dyDescent="0.3">
      <c r="A21" s="1">
        <v>42389</v>
      </c>
      <c r="B21" s="11">
        <v>57.6</v>
      </c>
      <c r="C21" s="11">
        <v>54.7</v>
      </c>
      <c r="D21" s="11">
        <v>90.3</v>
      </c>
      <c r="E21" s="11">
        <v>4.8</v>
      </c>
      <c r="F21" s="11">
        <v>30.2</v>
      </c>
      <c r="G21" s="11">
        <v>0.48</v>
      </c>
    </row>
    <row r="22" spans="1:10" x14ac:dyDescent="0.3">
      <c r="A22" s="1">
        <v>42390</v>
      </c>
      <c r="B22" s="11">
        <v>54.7</v>
      </c>
      <c r="C22" s="11">
        <v>50.5</v>
      </c>
      <c r="D22" s="11">
        <v>87.4</v>
      </c>
      <c r="E22" s="11">
        <v>2.8</v>
      </c>
      <c r="F22" s="11">
        <v>30.1</v>
      </c>
      <c r="G22" s="11">
        <v>0</v>
      </c>
      <c r="J22" s="14" t="s">
        <v>42</v>
      </c>
    </row>
    <row r="23" spans="1:10" x14ac:dyDescent="0.3">
      <c r="A23" s="1">
        <v>42391</v>
      </c>
      <c r="B23" s="11">
        <v>54.4</v>
      </c>
      <c r="C23" s="11">
        <v>50.2</v>
      </c>
      <c r="D23" s="11">
        <v>86.5</v>
      </c>
      <c r="E23" s="11">
        <v>2.8</v>
      </c>
      <c r="F23" s="11">
        <v>30.1</v>
      </c>
      <c r="G23" s="11">
        <v>0</v>
      </c>
    </row>
    <row r="24" spans="1:10" x14ac:dyDescent="0.3">
      <c r="A24" s="1">
        <v>42392</v>
      </c>
      <c r="B24" s="11">
        <v>57.1</v>
      </c>
      <c r="C24" s="11">
        <v>49.6</v>
      </c>
      <c r="D24" s="11">
        <v>78.7</v>
      </c>
      <c r="E24" s="11">
        <v>5.7</v>
      </c>
      <c r="F24" s="11">
        <v>30</v>
      </c>
      <c r="G24" s="11">
        <v>0</v>
      </c>
    </row>
    <row r="25" spans="1:10" x14ac:dyDescent="0.3">
      <c r="A25" s="1">
        <v>42393</v>
      </c>
      <c r="B25" s="11">
        <v>58.3</v>
      </c>
      <c r="C25" s="11">
        <v>39.5</v>
      </c>
      <c r="D25" s="11">
        <v>50.8</v>
      </c>
      <c r="E25" s="11">
        <v>6.7</v>
      </c>
      <c r="F25" s="11">
        <v>30.1</v>
      </c>
      <c r="G25" s="11">
        <v>0.06</v>
      </c>
    </row>
    <row r="26" spans="1:10" x14ac:dyDescent="0.3">
      <c r="A26" s="1">
        <v>42394</v>
      </c>
      <c r="B26" s="11">
        <v>56.2</v>
      </c>
      <c r="C26" s="11">
        <v>40.9</v>
      </c>
      <c r="D26" s="11">
        <v>58.9</v>
      </c>
      <c r="E26" s="11">
        <v>3.1</v>
      </c>
      <c r="F26" s="11">
        <v>30.1</v>
      </c>
      <c r="G26" s="11">
        <v>0</v>
      </c>
    </row>
    <row r="27" spans="1:10" x14ac:dyDescent="0.3">
      <c r="A27" s="1">
        <v>42395</v>
      </c>
      <c r="B27" s="11">
        <v>54.1</v>
      </c>
      <c r="C27" s="11">
        <v>39.4</v>
      </c>
      <c r="D27" s="11">
        <v>61.3</v>
      </c>
      <c r="E27" s="11">
        <v>3.3</v>
      </c>
      <c r="F27" s="11">
        <v>30.2</v>
      </c>
      <c r="G27" s="11">
        <v>0</v>
      </c>
    </row>
    <row r="28" spans="1:10" x14ac:dyDescent="0.3">
      <c r="A28" s="1">
        <v>42396</v>
      </c>
      <c r="B28" s="11">
        <v>54.3</v>
      </c>
      <c r="C28" s="11">
        <v>42.3</v>
      </c>
      <c r="D28" s="11">
        <v>67.5</v>
      </c>
      <c r="E28" s="11">
        <v>3.3</v>
      </c>
      <c r="F28" s="11">
        <v>30.2</v>
      </c>
      <c r="G28" s="11">
        <v>0</v>
      </c>
    </row>
    <row r="29" spans="1:10" x14ac:dyDescent="0.3">
      <c r="A29" s="1">
        <v>42397</v>
      </c>
      <c r="B29" s="11">
        <v>54.9</v>
      </c>
      <c r="C29" s="11">
        <v>42.7</v>
      </c>
      <c r="D29" s="11">
        <v>66.400000000000006</v>
      </c>
      <c r="E29" s="11">
        <v>3.5</v>
      </c>
      <c r="F29" s="11">
        <v>30.1</v>
      </c>
      <c r="G29" s="11">
        <v>0</v>
      </c>
    </row>
    <row r="30" spans="1:10" x14ac:dyDescent="0.3">
      <c r="A30" s="1">
        <v>42398</v>
      </c>
      <c r="B30" s="11">
        <v>63.2</v>
      </c>
      <c r="C30" s="11">
        <v>46.9</v>
      </c>
      <c r="D30" s="11">
        <v>58.1</v>
      </c>
      <c r="E30" s="11">
        <v>7.8</v>
      </c>
      <c r="F30" s="11">
        <v>30</v>
      </c>
      <c r="G30" s="11">
        <v>0</v>
      </c>
    </row>
    <row r="31" spans="1:10" x14ac:dyDescent="0.3">
      <c r="A31" s="1">
        <v>42399</v>
      </c>
      <c r="B31" s="11">
        <v>59</v>
      </c>
      <c r="C31" s="11">
        <v>51.2</v>
      </c>
      <c r="D31" s="11">
        <v>76</v>
      </c>
      <c r="E31" s="11">
        <v>7</v>
      </c>
      <c r="F31" s="11">
        <v>30</v>
      </c>
      <c r="G31" s="11">
        <v>0</v>
      </c>
    </row>
    <row r="32" spans="1:10" x14ac:dyDescent="0.3">
      <c r="A32" s="1">
        <v>42400</v>
      </c>
      <c r="B32" s="11">
        <v>54.5</v>
      </c>
      <c r="C32" s="11">
        <v>47.1</v>
      </c>
      <c r="D32" s="11">
        <v>78</v>
      </c>
      <c r="E32" s="11">
        <v>13.9</v>
      </c>
      <c r="F32" s="11">
        <v>29.8</v>
      </c>
      <c r="G32" s="11">
        <v>0</v>
      </c>
    </row>
    <row r="33" spans="1:7" x14ac:dyDescent="0.3">
      <c r="A33" s="1">
        <v>42401</v>
      </c>
      <c r="B33" s="11">
        <v>52.7</v>
      </c>
      <c r="C33" s="11">
        <v>25.8</v>
      </c>
      <c r="D33" s="11">
        <v>36.4</v>
      </c>
      <c r="E33" s="11">
        <v>13.7</v>
      </c>
      <c r="F33" s="11">
        <v>30</v>
      </c>
      <c r="G33" s="11">
        <v>1.03</v>
      </c>
    </row>
    <row r="34" spans="1:7" x14ac:dyDescent="0.3">
      <c r="A34" s="1">
        <v>42402</v>
      </c>
      <c r="B34" s="11">
        <v>50.4</v>
      </c>
      <c r="C34" s="11">
        <v>31.4</v>
      </c>
      <c r="D34" s="11">
        <v>52.1</v>
      </c>
      <c r="E34" s="11">
        <v>6.1</v>
      </c>
      <c r="F34" s="11">
        <v>30.2</v>
      </c>
      <c r="G34" s="11">
        <v>0</v>
      </c>
    </row>
    <row r="35" spans="1:7" x14ac:dyDescent="0.3">
      <c r="A35" s="1">
        <v>42403</v>
      </c>
      <c r="B35" s="11">
        <v>49.9</v>
      </c>
      <c r="C35" s="11">
        <v>36.5</v>
      </c>
      <c r="D35" s="11">
        <v>62</v>
      </c>
      <c r="E35" s="11">
        <v>3.5</v>
      </c>
      <c r="F35" s="11">
        <v>30.3</v>
      </c>
      <c r="G35" s="11">
        <v>0</v>
      </c>
    </row>
    <row r="36" spans="1:7" x14ac:dyDescent="0.3">
      <c r="A36" s="1">
        <v>42404</v>
      </c>
      <c r="B36" s="11">
        <v>50</v>
      </c>
      <c r="C36" s="11">
        <v>38.5</v>
      </c>
      <c r="D36" s="11">
        <v>66.8</v>
      </c>
      <c r="E36" s="11">
        <v>2.8</v>
      </c>
      <c r="F36" s="11">
        <v>30.3</v>
      </c>
      <c r="G36" s="11">
        <v>0</v>
      </c>
    </row>
    <row r="37" spans="1:7" x14ac:dyDescent="0.3">
      <c r="A37" s="1">
        <v>42405</v>
      </c>
      <c r="B37" s="11">
        <v>53.1</v>
      </c>
      <c r="C37" s="11">
        <v>37.799999999999997</v>
      </c>
      <c r="D37" s="11">
        <v>60.5</v>
      </c>
      <c r="E37" s="11">
        <v>3</v>
      </c>
      <c r="F37" s="11">
        <v>30.3</v>
      </c>
      <c r="G37" s="11">
        <v>0</v>
      </c>
    </row>
    <row r="38" spans="1:7" x14ac:dyDescent="0.3">
      <c r="A38" s="1">
        <v>42406</v>
      </c>
      <c r="B38" s="11">
        <v>54.5</v>
      </c>
      <c r="C38" s="11">
        <v>35.6</v>
      </c>
      <c r="D38" s="11">
        <v>53.3</v>
      </c>
      <c r="E38" s="11">
        <v>3.3</v>
      </c>
      <c r="F38" s="11">
        <v>30.2</v>
      </c>
      <c r="G38" s="11">
        <v>0</v>
      </c>
    </row>
    <row r="39" spans="1:7" x14ac:dyDescent="0.3">
      <c r="A39" s="1">
        <v>42407</v>
      </c>
      <c r="B39" s="11">
        <v>58.7</v>
      </c>
      <c r="C39" s="11">
        <v>36.5</v>
      </c>
      <c r="D39" s="11">
        <v>49.7</v>
      </c>
      <c r="E39" s="11">
        <v>3.4</v>
      </c>
      <c r="F39" s="11">
        <v>30.1</v>
      </c>
      <c r="G39" s="11">
        <v>0</v>
      </c>
    </row>
    <row r="40" spans="1:7" x14ac:dyDescent="0.3">
      <c r="A40" s="1">
        <v>42408</v>
      </c>
      <c r="B40" s="11">
        <v>62</v>
      </c>
      <c r="C40" s="11">
        <v>38.200000000000003</v>
      </c>
      <c r="D40" s="11">
        <v>46.4</v>
      </c>
      <c r="E40" s="11">
        <v>3.3</v>
      </c>
      <c r="F40" s="11">
        <v>30.1</v>
      </c>
      <c r="G40" s="11">
        <v>0</v>
      </c>
    </row>
    <row r="41" spans="1:7" x14ac:dyDescent="0.3">
      <c r="A41" s="1">
        <v>42409</v>
      </c>
      <c r="B41" s="11">
        <v>62.7</v>
      </c>
      <c r="C41" s="11">
        <v>38.1</v>
      </c>
      <c r="D41" s="11">
        <v>46.5</v>
      </c>
      <c r="E41" s="11">
        <v>2.9</v>
      </c>
      <c r="F41" s="11">
        <v>30.1</v>
      </c>
      <c r="G41" s="11">
        <v>0</v>
      </c>
    </row>
    <row r="42" spans="1:7" x14ac:dyDescent="0.3">
      <c r="A42" s="1">
        <v>42410</v>
      </c>
      <c r="B42" s="11">
        <v>59.8</v>
      </c>
      <c r="C42" s="11">
        <v>44.9</v>
      </c>
      <c r="D42" s="11">
        <v>63.3</v>
      </c>
      <c r="E42" s="11">
        <v>2.2999999999999998</v>
      </c>
      <c r="F42" s="11">
        <v>30.1</v>
      </c>
      <c r="G42" s="11">
        <v>0</v>
      </c>
    </row>
    <row r="43" spans="1:7" x14ac:dyDescent="0.3">
      <c r="A43" s="1">
        <v>42411</v>
      </c>
      <c r="B43" s="11">
        <v>61.4</v>
      </c>
      <c r="C43" s="11">
        <v>46</v>
      </c>
      <c r="D43" s="11">
        <v>63.3</v>
      </c>
      <c r="E43" s="11">
        <v>3.6</v>
      </c>
      <c r="F43" s="11">
        <v>30.1</v>
      </c>
      <c r="G43" s="11">
        <v>0</v>
      </c>
    </row>
    <row r="44" spans="1:7" x14ac:dyDescent="0.3">
      <c r="A44" s="1">
        <v>42412</v>
      </c>
      <c r="B44" s="11">
        <v>57.5</v>
      </c>
      <c r="C44" s="11">
        <v>47.8</v>
      </c>
      <c r="D44" s="11">
        <v>74</v>
      </c>
      <c r="E44" s="11">
        <v>3.1</v>
      </c>
      <c r="F44" s="11">
        <v>30.1</v>
      </c>
      <c r="G44" s="11">
        <v>0</v>
      </c>
    </row>
    <row r="45" spans="1:7" x14ac:dyDescent="0.3">
      <c r="A45" s="1">
        <v>42413</v>
      </c>
      <c r="B45" s="11">
        <v>55.3</v>
      </c>
      <c r="C45" s="11">
        <v>47.7</v>
      </c>
      <c r="D45" s="11">
        <v>82.1</v>
      </c>
      <c r="E45" s="11">
        <v>4</v>
      </c>
      <c r="F45" s="11">
        <v>30.1</v>
      </c>
      <c r="G45" s="11">
        <v>0</v>
      </c>
    </row>
    <row r="46" spans="1:7" x14ac:dyDescent="0.3">
      <c r="A46" s="1">
        <v>42414</v>
      </c>
      <c r="B46" s="11">
        <v>69</v>
      </c>
      <c r="C46" s="11">
        <v>36.700000000000003</v>
      </c>
      <c r="D46" s="11">
        <v>34.799999999999997</v>
      </c>
      <c r="E46" s="11">
        <v>6.5</v>
      </c>
      <c r="F46" s="11">
        <v>30</v>
      </c>
      <c r="G46" s="11">
        <v>0</v>
      </c>
    </row>
    <row r="47" spans="1:7" x14ac:dyDescent="0.3">
      <c r="A47" s="1">
        <v>42415</v>
      </c>
      <c r="B47" s="11">
        <v>64</v>
      </c>
      <c r="C47" s="11">
        <v>42.8</v>
      </c>
      <c r="D47" s="11">
        <v>51</v>
      </c>
      <c r="E47" s="11">
        <v>2.2999999999999998</v>
      </c>
      <c r="F47" s="11">
        <v>29.9</v>
      </c>
      <c r="G47" s="11">
        <v>0</v>
      </c>
    </row>
    <row r="48" spans="1:7" x14ac:dyDescent="0.3">
      <c r="A48" s="1">
        <v>42416</v>
      </c>
      <c r="B48" s="11">
        <v>63.8</v>
      </c>
      <c r="C48" s="11">
        <v>42.4</v>
      </c>
      <c r="D48" s="11">
        <v>50.3</v>
      </c>
      <c r="E48" s="11">
        <v>3</v>
      </c>
      <c r="F48" s="11">
        <v>29.9</v>
      </c>
      <c r="G48" s="11">
        <v>0</v>
      </c>
    </row>
    <row r="49" spans="1:7" x14ac:dyDescent="0.3">
      <c r="A49" s="1">
        <v>42417</v>
      </c>
      <c r="B49" s="11">
        <v>58.6</v>
      </c>
      <c r="C49" s="11">
        <v>50.5</v>
      </c>
      <c r="D49" s="11">
        <v>75.5</v>
      </c>
      <c r="E49" s="11">
        <v>9.6</v>
      </c>
      <c r="F49" s="11">
        <v>29.8</v>
      </c>
      <c r="G49" s="11">
        <v>0</v>
      </c>
    </row>
    <row r="50" spans="1:7" x14ac:dyDescent="0.3">
      <c r="A50" s="1">
        <v>42418</v>
      </c>
      <c r="B50" s="11">
        <v>57.7</v>
      </c>
      <c r="C50" s="11">
        <v>49.9</v>
      </c>
      <c r="D50" s="11">
        <v>77.099999999999994</v>
      </c>
      <c r="E50" s="11">
        <v>9</v>
      </c>
      <c r="F50" s="11">
        <v>29.9</v>
      </c>
      <c r="G50" s="11">
        <v>0.47</v>
      </c>
    </row>
    <row r="51" spans="1:7" x14ac:dyDescent="0.3">
      <c r="A51" s="1">
        <v>42419</v>
      </c>
      <c r="B51" s="11">
        <v>56.3</v>
      </c>
      <c r="C51" s="11">
        <v>44.5</v>
      </c>
      <c r="D51" s="11">
        <v>68.099999999999994</v>
      </c>
      <c r="E51" s="11">
        <v>4</v>
      </c>
      <c r="F51" s="11">
        <v>30.1</v>
      </c>
      <c r="G51" s="11">
        <v>0</v>
      </c>
    </row>
    <row r="52" spans="1:7" x14ac:dyDescent="0.3">
      <c r="A52" s="1">
        <v>42420</v>
      </c>
      <c r="B52" s="11">
        <v>55.3</v>
      </c>
      <c r="C52" s="11">
        <v>46.9</v>
      </c>
      <c r="D52" s="11">
        <v>75.3</v>
      </c>
      <c r="E52" s="11">
        <v>3.5</v>
      </c>
      <c r="F52" s="11">
        <v>30.1</v>
      </c>
      <c r="G52" s="11">
        <v>0</v>
      </c>
    </row>
    <row r="53" spans="1:7" x14ac:dyDescent="0.3">
      <c r="A53" s="1">
        <v>42421</v>
      </c>
      <c r="B53" s="11">
        <v>58.8</v>
      </c>
      <c r="C53" s="11">
        <v>44.5</v>
      </c>
      <c r="D53" s="11">
        <v>63.3</v>
      </c>
      <c r="E53" s="11">
        <v>3.3</v>
      </c>
      <c r="F53" s="11">
        <v>30.1</v>
      </c>
      <c r="G53" s="11">
        <v>0</v>
      </c>
    </row>
    <row r="54" spans="1:7" x14ac:dyDescent="0.3">
      <c r="A54" s="1">
        <v>42422</v>
      </c>
      <c r="B54" s="11">
        <v>62.3</v>
      </c>
      <c r="C54" s="11">
        <v>41.5</v>
      </c>
      <c r="D54" s="11">
        <v>53.9</v>
      </c>
      <c r="E54" s="11">
        <v>6.1</v>
      </c>
      <c r="F54" s="11">
        <v>29.9</v>
      </c>
      <c r="G54" s="11">
        <v>0</v>
      </c>
    </row>
    <row r="55" spans="1:7" x14ac:dyDescent="0.3">
      <c r="A55" s="1">
        <v>42423</v>
      </c>
      <c r="B55" s="11">
        <v>59.4</v>
      </c>
      <c r="C55" s="11">
        <v>39</v>
      </c>
      <c r="D55" s="11">
        <v>52.6</v>
      </c>
      <c r="E55" s="11">
        <v>2.7</v>
      </c>
      <c r="F55" s="11">
        <v>30</v>
      </c>
      <c r="G55" s="11">
        <v>0</v>
      </c>
    </row>
    <row r="56" spans="1:7" x14ac:dyDescent="0.3">
      <c r="A56" s="1">
        <v>42424</v>
      </c>
      <c r="B56" s="11">
        <v>59.5</v>
      </c>
      <c r="C56" s="11">
        <v>37.799999999999997</v>
      </c>
      <c r="D56" s="11">
        <v>50.6</v>
      </c>
      <c r="E56" s="11">
        <v>2.2999999999999998</v>
      </c>
      <c r="F56" s="11">
        <v>30.1</v>
      </c>
      <c r="G56" s="11">
        <v>0</v>
      </c>
    </row>
    <row r="57" spans="1:7" x14ac:dyDescent="0.3">
      <c r="A57" s="1">
        <v>42425</v>
      </c>
      <c r="B57" s="11">
        <v>59.2</v>
      </c>
      <c r="C57" s="11">
        <v>42.3</v>
      </c>
      <c r="D57" s="11">
        <v>58</v>
      </c>
      <c r="E57" s="11">
        <v>3.3</v>
      </c>
      <c r="F57" s="11">
        <v>30</v>
      </c>
      <c r="G57" s="11">
        <v>0</v>
      </c>
    </row>
    <row r="58" spans="1:7" x14ac:dyDescent="0.3">
      <c r="A58" s="1">
        <v>42426</v>
      </c>
      <c r="B58" s="11">
        <v>56.5</v>
      </c>
      <c r="C58" s="11">
        <v>51.5</v>
      </c>
      <c r="D58" s="11">
        <v>83.8</v>
      </c>
      <c r="E58" s="11">
        <v>3.7</v>
      </c>
      <c r="F58" s="11">
        <v>30.1</v>
      </c>
      <c r="G58" s="11">
        <v>0</v>
      </c>
    </row>
    <row r="59" spans="1:7" x14ac:dyDescent="0.3">
      <c r="A59" s="1">
        <v>42427</v>
      </c>
      <c r="B59" s="11">
        <v>61</v>
      </c>
      <c r="C59" s="11">
        <v>51.1</v>
      </c>
      <c r="D59" s="11">
        <v>72.5</v>
      </c>
      <c r="E59" s="11">
        <v>3.8</v>
      </c>
      <c r="F59" s="11">
        <v>30</v>
      </c>
      <c r="G59" s="11">
        <v>0</v>
      </c>
    </row>
    <row r="60" spans="1:7" x14ac:dyDescent="0.3">
      <c r="A60" s="1">
        <v>42428</v>
      </c>
      <c r="B60" s="11">
        <v>59.4</v>
      </c>
      <c r="C60" s="11">
        <v>53.2</v>
      </c>
      <c r="D60" s="11">
        <v>80.7</v>
      </c>
      <c r="E60" s="11">
        <v>4.3</v>
      </c>
      <c r="F60" s="11">
        <v>30</v>
      </c>
      <c r="G60" s="11">
        <v>0</v>
      </c>
    </row>
    <row r="61" spans="1:7" x14ac:dyDescent="0.3">
      <c r="A61" s="1">
        <v>42429</v>
      </c>
      <c r="B61" s="11">
        <v>54.1</v>
      </c>
      <c r="C61" s="11">
        <v>52.1</v>
      </c>
      <c r="D61" s="11">
        <v>93</v>
      </c>
      <c r="E61" s="11">
        <v>2.9</v>
      </c>
      <c r="F61" s="11">
        <v>30</v>
      </c>
      <c r="G61" s="11">
        <v>0</v>
      </c>
    </row>
    <row r="62" spans="1:7" x14ac:dyDescent="0.3">
      <c r="A62" s="1">
        <v>42430</v>
      </c>
      <c r="B62" s="11">
        <v>56.4</v>
      </c>
      <c r="C62" s="11">
        <v>53.9</v>
      </c>
      <c r="D62" s="11">
        <v>91.7</v>
      </c>
      <c r="E62" s="11">
        <v>4.2</v>
      </c>
      <c r="F62" s="11">
        <v>30</v>
      </c>
      <c r="G62" s="11">
        <v>0</v>
      </c>
    </row>
    <row r="63" spans="1:7" x14ac:dyDescent="0.3">
      <c r="A63" s="1">
        <v>42431</v>
      </c>
      <c r="B63" s="11">
        <v>54.1</v>
      </c>
      <c r="C63" s="11">
        <v>50.9</v>
      </c>
      <c r="D63" s="11">
        <v>89.2</v>
      </c>
      <c r="E63" s="11">
        <v>2.2000000000000002</v>
      </c>
      <c r="F63" s="11">
        <v>30</v>
      </c>
      <c r="G63" s="11">
        <v>0</v>
      </c>
    </row>
    <row r="64" spans="1:7" x14ac:dyDescent="0.3">
      <c r="A64" s="1">
        <v>42432</v>
      </c>
      <c r="B64" s="11">
        <v>54.1</v>
      </c>
      <c r="C64" s="11">
        <v>51.4</v>
      </c>
      <c r="D64" s="11">
        <v>91.1</v>
      </c>
      <c r="E64" s="11">
        <v>2.4</v>
      </c>
      <c r="F64" s="11">
        <v>30</v>
      </c>
      <c r="G64" s="11">
        <v>0</v>
      </c>
    </row>
    <row r="65" spans="1:7" x14ac:dyDescent="0.3">
      <c r="A65" s="1">
        <v>42433</v>
      </c>
      <c r="B65" s="11">
        <v>57.8</v>
      </c>
      <c r="C65" s="11">
        <v>52.8</v>
      </c>
      <c r="D65" s="11">
        <v>83.9</v>
      </c>
      <c r="E65" s="11">
        <v>3.7</v>
      </c>
      <c r="F65" s="11">
        <v>30</v>
      </c>
      <c r="G65" s="11">
        <v>0</v>
      </c>
    </row>
    <row r="66" spans="1:7" x14ac:dyDescent="0.3">
      <c r="A66" s="1">
        <v>42434</v>
      </c>
      <c r="B66" s="11">
        <v>59.4</v>
      </c>
      <c r="C66" s="11">
        <v>56.8</v>
      </c>
      <c r="D66" s="11">
        <v>90.9</v>
      </c>
      <c r="E66" s="11">
        <v>7.5</v>
      </c>
      <c r="F66" s="11">
        <v>30</v>
      </c>
      <c r="G66" s="11">
        <v>0</v>
      </c>
    </row>
    <row r="67" spans="1:7" x14ac:dyDescent="0.3">
      <c r="A67" s="1">
        <v>42435</v>
      </c>
      <c r="B67" s="11">
        <v>58.6</v>
      </c>
      <c r="C67" s="11">
        <v>47.7</v>
      </c>
      <c r="D67" s="11">
        <v>70.099999999999994</v>
      </c>
      <c r="E67" s="11">
        <v>12.4</v>
      </c>
      <c r="F67" s="11">
        <v>29.9</v>
      </c>
      <c r="G67" s="11">
        <v>1.43</v>
      </c>
    </row>
    <row r="68" spans="1:7" x14ac:dyDescent="0.3">
      <c r="A68" s="1">
        <v>42436</v>
      </c>
      <c r="B68" s="11">
        <v>52.2</v>
      </c>
      <c r="C68" s="11">
        <v>44.5</v>
      </c>
      <c r="D68" s="11">
        <v>75.400000000000006</v>
      </c>
      <c r="E68" s="11">
        <v>12.1</v>
      </c>
      <c r="F68" s="11">
        <v>29.8</v>
      </c>
      <c r="G68" s="11">
        <v>0.04</v>
      </c>
    </row>
    <row r="69" spans="1:7" x14ac:dyDescent="0.3">
      <c r="A69" s="1">
        <v>42437</v>
      </c>
      <c r="B69" s="11">
        <v>58.9</v>
      </c>
      <c r="C69" s="11">
        <v>42</v>
      </c>
      <c r="D69" s="11">
        <v>54.5</v>
      </c>
      <c r="E69" s="11">
        <v>9.3000000000000007</v>
      </c>
      <c r="F69" s="11">
        <v>29.9</v>
      </c>
      <c r="G69" s="11">
        <v>0</v>
      </c>
    </row>
    <row r="70" spans="1:7" x14ac:dyDescent="0.3">
      <c r="A70" s="1">
        <v>42438</v>
      </c>
      <c r="B70" s="11">
        <v>59</v>
      </c>
      <c r="C70" s="11">
        <v>49.2</v>
      </c>
      <c r="D70" s="11">
        <v>70.7</v>
      </c>
      <c r="E70" s="11">
        <v>4.4000000000000004</v>
      </c>
      <c r="F70" s="11">
        <v>30</v>
      </c>
      <c r="G70" s="11">
        <v>0</v>
      </c>
    </row>
    <row r="71" spans="1:7" x14ac:dyDescent="0.3">
      <c r="A71" s="1">
        <v>42439</v>
      </c>
      <c r="B71" s="11">
        <v>59.5</v>
      </c>
      <c r="C71" s="11">
        <v>52.1</v>
      </c>
      <c r="D71" s="11">
        <v>78.3</v>
      </c>
      <c r="E71" s="11">
        <v>4.5999999999999996</v>
      </c>
      <c r="F71" s="11">
        <v>30</v>
      </c>
      <c r="G71" s="11">
        <v>0</v>
      </c>
    </row>
    <row r="72" spans="1:7" x14ac:dyDescent="0.3">
      <c r="A72" s="1">
        <v>42440</v>
      </c>
      <c r="B72" s="11">
        <v>55.6</v>
      </c>
      <c r="C72" s="11">
        <v>50.7</v>
      </c>
      <c r="D72" s="11">
        <v>84.1</v>
      </c>
      <c r="E72" s="11">
        <v>9.5</v>
      </c>
      <c r="F72" s="11">
        <v>30</v>
      </c>
      <c r="G72" s="11">
        <v>0</v>
      </c>
    </row>
    <row r="73" spans="1:7" x14ac:dyDescent="0.3">
      <c r="A73" s="1">
        <v>42441</v>
      </c>
      <c r="B73" s="11">
        <v>57.4</v>
      </c>
      <c r="C73" s="11">
        <v>42.6</v>
      </c>
      <c r="D73" s="11">
        <v>58.6</v>
      </c>
      <c r="E73" s="11">
        <v>8.6999999999999993</v>
      </c>
      <c r="F73" s="11">
        <v>30.1</v>
      </c>
      <c r="G73" s="11">
        <v>0.52</v>
      </c>
    </row>
    <row r="74" spans="1:7" x14ac:dyDescent="0.3">
      <c r="A74" s="1">
        <v>42442</v>
      </c>
      <c r="B74" s="11">
        <v>57.1</v>
      </c>
      <c r="C74" s="11">
        <v>51.6</v>
      </c>
      <c r="D74" s="11">
        <v>82.2</v>
      </c>
      <c r="E74" s="11">
        <v>8.4</v>
      </c>
      <c r="F74" s="11">
        <v>30.1</v>
      </c>
      <c r="G74" s="11">
        <v>0</v>
      </c>
    </row>
    <row r="75" spans="1:7" x14ac:dyDescent="0.3">
      <c r="A75" s="1">
        <v>42443</v>
      </c>
      <c r="B75" s="11">
        <v>63.8</v>
      </c>
      <c r="C75" s="11">
        <v>53.1</v>
      </c>
      <c r="D75" s="11">
        <v>70.099999999999994</v>
      </c>
      <c r="E75" s="11">
        <v>8.8000000000000007</v>
      </c>
      <c r="F75" s="11">
        <v>30.1</v>
      </c>
      <c r="G75" s="11">
        <v>0</v>
      </c>
    </row>
    <row r="76" spans="1:7" x14ac:dyDescent="0.3">
      <c r="A76" s="1">
        <v>42444</v>
      </c>
      <c r="B76" s="11">
        <v>62.5</v>
      </c>
      <c r="C76" s="11">
        <v>43.2</v>
      </c>
      <c r="D76" s="11">
        <v>52</v>
      </c>
      <c r="E76" s="11">
        <v>5</v>
      </c>
      <c r="F76" s="11">
        <v>30</v>
      </c>
      <c r="G76" s="11">
        <v>0</v>
      </c>
    </row>
    <row r="77" spans="1:7" x14ac:dyDescent="0.3">
      <c r="A77" s="1">
        <v>42445</v>
      </c>
      <c r="B77" s="11">
        <v>62</v>
      </c>
      <c r="C77" s="11">
        <v>44.5</v>
      </c>
      <c r="D77" s="11">
        <v>59.1</v>
      </c>
      <c r="E77" s="11">
        <v>4.0999999999999996</v>
      </c>
      <c r="F77" s="11">
        <v>29.9</v>
      </c>
      <c r="G77" s="11">
        <v>0</v>
      </c>
    </row>
    <row r="78" spans="1:7" x14ac:dyDescent="0.3">
      <c r="A78" s="1">
        <v>42446</v>
      </c>
      <c r="B78" s="11">
        <v>61.4</v>
      </c>
      <c r="C78" s="11">
        <v>51.5</v>
      </c>
      <c r="D78" s="11">
        <v>72.2</v>
      </c>
      <c r="E78" s="11">
        <v>3.3</v>
      </c>
      <c r="F78" s="11">
        <v>29.9</v>
      </c>
      <c r="G78" s="11">
        <v>0</v>
      </c>
    </row>
    <row r="79" spans="1:7" x14ac:dyDescent="0.3">
      <c r="A79" s="1">
        <v>42447</v>
      </c>
      <c r="B79" s="11">
        <v>59.4</v>
      </c>
      <c r="C79" s="11">
        <v>55</v>
      </c>
      <c r="D79" s="11">
        <v>85.7</v>
      </c>
      <c r="E79" s="11">
        <v>6.2</v>
      </c>
      <c r="F79" s="11">
        <v>29.9</v>
      </c>
      <c r="G79" s="11">
        <v>0</v>
      </c>
    </row>
    <row r="80" spans="1:7" x14ac:dyDescent="0.3">
      <c r="A80" s="1">
        <v>42448</v>
      </c>
      <c r="B80" s="11">
        <v>58.8</v>
      </c>
      <c r="C80" s="11">
        <v>54.9</v>
      </c>
      <c r="D80" s="11">
        <v>87.2</v>
      </c>
      <c r="E80" s="11">
        <v>3.6</v>
      </c>
      <c r="F80" s="11">
        <v>30</v>
      </c>
      <c r="G80" s="11">
        <v>0</v>
      </c>
    </row>
    <row r="81" spans="1:7" x14ac:dyDescent="0.3">
      <c r="A81" s="1">
        <v>42449</v>
      </c>
      <c r="B81" s="11">
        <v>57.6</v>
      </c>
      <c r="C81" s="11">
        <v>54.8</v>
      </c>
      <c r="D81" s="11">
        <v>90.6</v>
      </c>
      <c r="E81" s="11">
        <v>3.4</v>
      </c>
      <c r="F81" s="11">
        <v>30</v>
      </c>
      <c r="G81" s="11">
        <v>0</v>
      </c>
    </row>
    <row r="82" spans="1:7" x14ac:dyDescent="0.3">
      <c r="A82" s="1">
        <v>42450</v>
      </c>
      <c r="B82" s="11">
        <v>55.4</v>
      </c>
      <c r="C82" s="11">
        <v>48.4</v>
      </c>
      <c r="D82" s="11">
        <v>80.599999999999994</v>
      </c>
      <c r="E82" s="11">
        <v>5.2</v>
      </c>
      <c r="F82" s="11">
        <v>30.1</v>
      </c>
      <c r="G82" s="11">
        <v>0</v>
      </c>
    </row>
    <row r="83" spans="1:7" x14ac:dyDescent="0.3">
      <c r="A83" s="1">
        <v>42451</v>
      </c>
      <c r="B83" s="11">
        <v>62</v>
      </c>
      <c r="C83" s="11">
        <v>38.1</v>
      </c>
      <c r="D83" s="11">
        <v>44.8</v>
      </c>
      <c r="E83" s="11">
        <v>10.8</v>
      </c>
      <c r="F83" s="11">
        <v>30.1</v>
      </c>
      <c r="G83" s="11">
        <v>0</v>
      </c>
    </row>
    <row r="84" spans="1:7" x14ac:dyDescent="0.3">
      <c r="A84" s="1">
        <v>42452</v>
      </c>
      <c r="B84" s="11">
        <v>60.9</v>
      </c>
      <c r="C84" s="11">
        <v>37.700000000000003</v>
      </c>
      <c r="D84" s="11">
        <v>45.6</v>
      </c>
      <c r="E84" s="11">
        <v>6.5</v>
      </c>
      <c r="F84" s="11">
        <v>30.1</v>
      </c>
      <c r="G84" s="11">
        <v>0</v>
      </c>
    </row>
    <row r="85" spans="1:7" x14ac:dyDescent="0.3">
      <c r="A85" s="1">
        <v>42453</v>
      </c>
      <c r="B85" s="11">
        <v>59.5</v>
      </c>
      <c r="C85" s="11">
        <v>45.6</v>
      </c>
      <c r="D85" s="11">
        <v>61.6</v>
      </c>
      <c r="E85" s="11">
        <v>4.9000000000000004</v>
      </c>
      <c r="F85" s="11">
        <v>30</v>
      </c>
      <c r="G85" s="11">
        <v>0</v>
      </c>
    </row>
    <row r="86" spans="1:7" x14ac:dyDescent="0.3">
      <c r="A86" s="1">
        <v>42454</v>
      </c>
      <c r="B86" s="11">
        <v>68.2</v>
      </c>
      <c r="C86" s="11">
        <v>42.9</v>
      </c>
      <c r="D86" s="11">
        <v>41.6</v>
      </c>
      <c r="E86" s="11">
        <v>11.6</v>
      </c>
      <c r="F86" s="11">
        <v>29.8</v>
      </c>
      <c r="G86" s="11">
        <v>0</v>
      </c>
    </row>
    <row r="87" spans="1:7" x14ac:dyDescent="0.3">
      <c r="A87" s="1">
        <v>42455</v>
      </c>
      <c r="B87" s="11">
        <v>63.1</v>
      </c>
      <c r="C87" s="11">
        <v>49.6</v>
      </c>
      <c r="D87" s="11">
        <v>64.7</v>
      </c>
      <c r="E87" s="11">
        <v>6.8</v>
      </c>
      <c r="F87" s="11">
        <v>29.8</v>
      </c>
      <c r="G87" s="11">
        <v>0</v>
      </c>
    </row>
    <row r="88" spans="1:7" x14ac:dyDescent="0.3">
      <c r="A88" s="1">
        <v>42456</v>
      </c>
      <c r="B88" s="11">
        <v>59.8</v>
      </c>
      <c r="C88" s="11">
        <v>54.2</v>
      </c>
      <c r="D88" s="11">
        <v>82</v>
      </c>
      <c r="E88" s="11">
        <v>5.4</v>
      </c>
      <c r="F88" s="11">
        <v>30</v>
      </c>
      <c r="G88" s="11">
        <v>0</v>
      </c>
    </row>
    <row r="89" spans="1:7" x14ac:dyDescent="0.3">
      <c r="A89" s="1">
        <v>42457</v>
      </c>
      <c r="B89" s="11">
        <v>56.4</v>
      </c>
      <c r="C89" s="11">
        <v>41.5</v>
      </c>
      <c r="D89" s="11">
        <v>60.6</v>
      </c>
      <c r="E89" s="11">
        <v>8.6999999999999993</v>
      </c>
      <c r="F89" s="11">
        <v>29.9</v>
      </c>
      <c r="G89" s="11">
        <v>0</v>
      </c>
    </row>
    <row r="90" spans="1:7" x14ac:dyDescent="0.3">
      <c r="A90" s="1">
        <v>42458</v>
      </c>
      <c r="B90" s="11">
        <v>54.6</v>
      </c>
      <c r="C90" s="11">
        <v>40.1</v>
      </c>
      <c r="D90" s="11">
        <v>59.6</v>
      </c>
      <c r="E90" s="11">
        <v>9.1999999999999993</v>
      </c>
      <c r="F90" s="11">
        <v>29.9</v>
      </c>
      <c r="G90" s="11">
        <v>0</v>
      </c>
    </row>
    <row r="91" spans="1:7" x14ac:dyDescent="0.3">
      <c r="A91" s="1">
        <v>42459</v>
      </c>
      <c r="B91" s="11">
        <v>52.6</v>
      </c>
      <c r="C91" s="11">
        <v>41.9</v>
      </c>
      <c r="D91" s="11">
        <v>68.400000000000006</v>
      </c>
      <c r="E91" s="11">
        <v>4.3</v>
      </c>
      <c r="F91" s="11">
        <v>29.9</v>
      </c>
      <c r="G91" s="11">
        <v>0</v>
      </c>
    </row>
    <row r="92" spans="1:7" x14ac:dyDescent="0.3">
      <c r="A92" s="1">
        <v>42460</v>
      </c>
      <c r="B92" s="11">
        <v>56.8</v>
      </c>
      <c r="C92" s="11">
        <v>44.7</v>
      </c>
      <c r="D92" s="11">
        <v>66.3</v>
      </c>
      <c r="E92" s="11">
        <v>6.6</v>
      </c>
      <c r="F92" s="11">
        <v>30</v>
      </c>
      <c r="G92" s="11">
        <v>0</v>
      </c>
    </row>
    <row r="93" spans="1:7" x14ac:dyDescent="0.3">
      <c r="A93" s="1">
        <v>42461</v>
      </c>
      <c r="B93" s="11">
        <v>57.6</v>
      </c>
      <c r="C93" s="11">
        <v>50.3</v>
      </c>
      <c r="D93" s="11">
        <v>77.3</v>
      </c>
      <c r="E93" s="11">
        <v>5.3</v>
      </c>
      <c r="F93" s="11">
        <v>30.1</v>
      </c>
      <c r="G93" s="11">
        <v>0</v>
      </c>
    </row>
    <row r="94" spans="1:7" x14ac:dyDescent="0.3">
      <c r="A94" s="1">
        <v>42462</v>
      </c>
      <c r="B94" s="11">
        <v>57.9</v>
      </c>
      <c r="C94" s="11">
        <v>51.7</v>
      </c>
      <c r="D94" s="11">
        <v>80.900000000000006</v>
      </c>
      <c r="E94" s="11">
        <v>4.5999999999999996</v>
      </c>
      <c r="F94" s="11">
        <v>30.1</v>
      </c>
      <c r="G94" s="11">
        <v>0</v>
      </c>
    </row>
    <row r="95" spans="1:7" x14ac:dyDescent="0.3">
      <c r="A95" s="1">
        <v>42463</v>
      </c>
      <c r="B95" s="11">
        <v>54.9</v>
      </c>
      <c r="C95" s="11">
        <v>51.8</v>
      </c>
      <c r="D95" s="11">
        <v>90</v>
      </c>
      <c r="E95" s="11">
        <v>4.5999999999999996</v>
      </c>
      <c r="F95" s="11">
        <v>30</v>
      </c>
      <c r="G95" s="11">
        <v>0</v>
      </c>
    </row>
    <row r="96" spans="1:7" x14ac:dyDescent="0.3">
      <c r="A96" s="1">
        <v>42464</v>
      </c>
      <c r="B96" s="11">
        <v>58.1</v>
      </c>
      <c r="C96" s="11">
        <v>51.9</v>
      </c>
      <c r="D96" s="11">
        <v>81</v>
      </c>
      <c r="E96" s="11">
        <v>4.2</v>
      </c>
      <c r="F96" s="11">
        <v>30</v>
      </c>
      <c r="G96" s="11">
        <v>0</v>
      </c>
    </row>
    <row r="97" spans="1:7" x14ac:dyDescent="0.3">
      <c r="A97" s="1">
        <v>42465</v>
      </c>
      <c r="B97" s="11">
        <v>61.1</v>
      </c>
      <c r="C97" s="11">
        <v>51.1</v>
      </c>
      <c r="D97" s="11">
        <v>72.5</v>
      </c>
      <c r="E97" s="11">
        <v>4.3</v>
      </c>
      <c r="F97" s="11">
        <v>30</v>
      </c>
      <c r="G97" s="11">
        <v>0</v>
      </c>
    </row>
    <row r="98" spans="1:7" x14ac:dyDescent="0.3">
      <c r="A98" s="1">
        <v>42466</v>
      </c>
      <c r="B98" s="11">
        <v>60.3</v>
      </c>
      <c r="C98" s="11">
        <v>53.7</v>
      </c>
      <c r="D98" s="11">
        <v>80.5</v>
      </c>
      <c r="E98" s="11">
        <v>6.1</v>
      </c>
      <c r="F98" s="11">
        <v>30</v>
      </c>
      <c r="G98" s="11">
        <v>0</v>
      </c>
    </row>
    <row r="99" spans="1:7" x14ac:dyDescent="0.3">
      <c r="A99" s="1">
        <v>42467</v>
      </c>
      <c r="B99" s="11">
        <v>60.4</v>
      </c>
      <c r="C99" s="11">
        <v>55</v>
      </c>
      <c r="D99" s="11">
        <v>82.8</v>
      </c>
      <c r="E99" s="11">
        <v>5.2</v>
      </c>
      <c r="F99" s="11">
        <v>30</v>
      </c>
      <c r="G99" s="11">
        <v>0</v>
      </c>
    </row>
    <row r="100" spans="1:7" x14ac:dyDescent="0.3">
      <c r="A100" s="1">
        <v>42468</v>
      </c>
      <c r="B100" s="11">
        <v>58.5</v>
      </c>
      <c r="C100" s="11">
        <v>56.9</v>
      </c>
      <c r="D100" s="11">
        <v>94.2</v>
      </c>
      <c r="E100" s="11">
        <v>4.4000000000000004</v>
      </c>
      <c r="F100" s="11">
        <v>29.9</v>
      </c>
      <c r="G100" s="11">
        <v>0</v>
      </c>
    </row>
    <row r="101" spans="1:7" x14ac:dyDescent="0.3">
      <c r="A101" s="1">
        <v>42469</v>
      </c>
      <c r="B101" s="11">
        <v>59.7</v>
      </c>
      <c r="C101" s="11">
        <v>56.2</v>
      </c>
      <c r="D101" s="11">
        <v>88.4</v>
      </c>
      <c r="E101" s="11">
        <v>7.9</v>
      </c>
      <c r="F101" s="11">
        <v>29.9</v>
      </c>
      <c r="G101" s="11">
        <v>0.34</v>
      </c>
    </row>
    <row r="102" spans="1:7" x14ac:dyDescent="0.3">
      <c r="A102" s="1">
        <v>42470</v>
      </c>
      <c r="B102" s="11">
        <v>59.1</v>
      </c>
      <c r="C102" s="11">
        <v>54</v>
      </c>
      <c r="D102" s="11">
        <v>83.8</v>
      </c>
      <c r="E102" s="11">
        <v>4.4000000000000004</v>
      </c>
      <c r="F102" s="11">
        <v>29.9</v>
      </c>
      <c r="G102" s="11">
        <v>0.2</v>
      </c>
    </row>
    <row r="103" spans="1:7" x14ac:dyDescent="0.3">
      <c r="A103" s="1">
        <v>42471</v>
      </c>
      <c r="B103" s="11">
        <v>60.5</v>
      </c>
      <c r="C103" s="11">
        <v>54.1</v>
      </c>
      <c r="D103" s="11">
        <v>80.400000000000006</v>
      </c>
      <c r="E103" s="11">
        <v>5.4</v>
      </c>
      <c r="F103" s="11">
        <v>30</v>
      </c>
      <c r="G103" s="11">
        <v>0</v>
      </c>
    </row>
    <row r="104" spans="1:7" x14ac:dyDescent="0.3">
      <c r="A104" s="1">
        <v>42472</v>
      </c>
      <c r="B104" s="11">
        <v>60.7</v>
      </c>
      <c r="C104" s="11">
        <v>52.9</v>
      </c>
      <c r="D104" s="11">
        <v>76.2</v>
      </c>
      <c r="E104" s="11">
        <v>4.5</v>
      </c>
      <c r="F104" s="11">
        <v>30.1</v>
      </c>
      <c r="G104" s="11">
        <v>0</v>
      </c>
    </row>
    <row r="105" spans="1:7" x14ac:dyDescent="0.3">
      <c r="A105" s="1">
        <v>42473</v>
      </c>
      <c r="B105" s="11">
        <v>59.1</v>
      </c>
      <c r="C105" s="11">
        <v>53.8</v>
      </c>
      <c r="D105" s="11">
        <v>82.9</v>
      </c>
      <c r="E105" s="11">
        <v>5.6</v>
      </c>
      <c r="F105" s="11">
        <v>30.1</v>
      </c>
      <c r="G105" s="11">
        <v>0</v>
      </c>
    </row>
    <row r="106" spans="1:7" x14ac:dyDescent="0.3">
      <c r="A106" s="1">
        <v>42474</v>
      </c>
      <c r="B106" s="11">
        <v>64.599999999999994</v>
      </c>
      <c r="C106" s="11">
        <v>43</v>
      </c>
      <c r="D106" s="11">
        <v>47.7</v>
      </c>
      <c r="E106" s="11">
        <v>11.5</v>
      </c>
      <c r="F106" s="11">
        <v>29.9</v>
      </c>
      <c r="G106" s="11">
        <v>0</v>
      </c>
    </row>
    <row r="107" spans="1:7" x14ac:dyDescent="0.3">
      <c r="A107" s="1">
        <v>42475</v>
      </c>
      <c r="B107" s="11">
        <v>65.2</v>
      </c>
      <c r="C107" s="11">
        <v>36.1</v>
      </c>
      <c r="D107" s="11">
        <v>36.4</v>
      </c>
      <c r="E107" s="11">
        <v>11.5</v>
      </c>
      <c r="F107" s="11">
        <v>29.9</v>
      </c>
      <c r="G107" s="11">
        <v>0</v>
      </c>
    </row>
    <row r="108" spans="1:7" x14ac:dyDescent="0.3">
      <c r="A108" s="1">
        <v>42476</v>
      </c>
      <c r="B108" s="11">
        <v>62.7</v>
      </c>
      <c r="C108" s="11">
        <v>42.3</v>
      </c>
      <c r="D108" s="11">
        <v>51.8</v>
      </c>
      <c r="E108" s="11">
        <v>4.9000000000000004</v>
      </c>
      <c r="F108" s="11">
        <v>30</v>
      </c>
      <c r="G108" s="11">
        <v>0</v>
      </c>
    </row>
    <row r="109" spans="1:7" x14ac:dyDescent="0.3">
      <c r="A109" s="1">
        <v>42477</v>
      </c>
      <c r="B109" s="11">
        <v>65.5</v>
      </c>
      <c r="C109" s="11">
        <v>41.9</v>
      </c>
      <c r="D109" s="11">
        <v>50</v>
      </c>
      <c r="E109" s="11">
        <v>4.5</v>
      </c>
      <c r="F109" s="11">
        <v>30</v>
      </c>
      <c r="G109" s="11">
        <v>0</v>
      </c>
    </row>
    <row r="110" spans="1:7" x14ac:dyDescent="0.3">
      <c r="A110" s="1">
        <v>42478</v>
      </c>
      <c r="B110" s="11">
        <v>65</v>
      </c>
      <c r="C110" s="11">
        <v>44.5</v>
      </c>
      <c r="D110" s="11">
        <v>52.4</v>
      </c>
      <c r="E110" s="11">
        <v>3.7</v>
      </c>
      <c r="F110" s="11">
        <v>30</v>
      </c>
      <c r="G110" s="11">
        <v>0</v>
      </c>
    </row>
    <row r="111" spans="1:7" x14ac:dyDescent="0.3">
      <c r="A111" s="1">
        <v>42479</v>
      </c>
      <c r="B111" s="11">
        <v>64.5</v>
      </c>
      <c r="C111" s="11">
        <v>47</v>
      </c>
      <c r="D111" s="11">
        <v>57.2</v>
      </c>
      <c r="E111" s="11">
        <v>3.8</v>
      </c>
      <c r="F111" s="11">
        <v>29.9</v>
      </c>
      <c r="G111" s="11">
        <v>0</v>
      </c>
    </row>
    <row r="112" spans="1:7" x14ac:dyDescent="0.3">
      <c r="A112" s="1">
        <v>42480</v>
      </c>
      <c r="B112" s="11">
        <v>61.7</v>
      </c>
      <c r="C112" s="11">
        <v>43.2</v>
      </c>
      <c r="D112" s="11">
        <v>55</v>
      </c>
      <c r="E112" s="11">
        <v>5.3</v>
      </c>
      <c r="F112" s="11">
        <v>29.9</v>
      </c>
      <c r="G112" s="11">
        <v>0</v>
      </c>
    </row>
    <row r="113" spans="1:7" x14ac:dyDescent="0.3">
      <c r="A113" s="1">
        <v>42481</v>
      </c>
      <c r="B113" s="11">
        <v>60.2</v>
      </c>
      <c r="C113" s="11">
        <v>49.4</v>
      </c>
      <c r="D113" s="11">
        <v>68.599999999999994</v>
      </c>
      <c r="E113" s="11">
        <v>5.9</v>
      </c>
      <c r="F113" s="11">
        <v>29.9</v>
      </c>
      <c r="G113" s="11">
        <v>0</v>
      </c>
    </row>
    <row r="114" spans="1:7" x14ac:dyDescent="0.3">
      <c r="A114" s="1">
        <v>42482</v>
      </c>
      <c r="B114" s="11">
        <v>60.8</v>
      </c>
      <c r="C114" s="11">
        <v>51.3</v>
      </c>
      <c r="D114" s="11">
        <v>72.7</v>
      </c>
      <c r="E114" s="11">
        <v>11.3</v>
      </c>
      <c r="F114" s="11">
        <v>29.9</v>
      </c>
      <c r="G114" s="11">
        <v>0</v>
      </c>
    </row>
    <row r="115" spans="1:7" x14ac:dyDescent="0.3">
      <c r="A115" s="1">
        <v>42483</v>
      </c>
      <c r="B115" s="11">
        <v>63.6</v>
      </c>
      <c r="C115" s="11">
        <v>42.3</v>
      </c>
      <c r="D115" s="11">
        <v>47.9</v>
      </c>
      <c r="E115" s="11">
        <v>8</v>
      </c>
      <c r="F115" s="11">
        <v>30</v>
      </c>
      <c r="G115" s="11">
        <v>0</v>
      </c>
    </row>
    <row r="116" spans="1:7" x14ac:dyDescent="0.3">
      <c r="A116" s="1">
        <v>42484</v>
      </c>
      <c r="B116" s="11">
        <v>61.8</v>
      </c>
      <c r="C116" s="11">
        <v>47.4</v>
      </c>
      <c r="D116" s="11">
        <v>61.5</v>
      </c>
      <c r="E116" s="11">
        <v>8.8000000000000007</v>
      </c>
      <c r="F116" s="11">
        <v>29.9</v>
      </c>
      <c r="G116" s="11">
        <v>0</v>
      </c>
    </row>
    <row r="117" spans="1:7" x14ac:dyDescent="0.3">
      <c r="A117" s="1">
        <v>42485</v>
      </c>
      <c r="B117" s="11">
        <v>59</v>
      </c>
      <c r="C117" s="11">
        <v>38.799999999999997</v>
      </c>
      <c r="D117" s="11">
        <v>48.6</v>
      </c>
      <c r="E117" s="11">
        <v>12.8</v>
      </c>
      <c r="F117" s="11">
        <v>29.9</v>
      </c>
      <c r="G117" s="11">
        <v>0</v>
      </c>
    </row>
    <row r="118" spans="1:7" x14ac:dyDescent="0.3">
      <c r="A118" s="1">
        <v>42486</v>
      </c>
      <c r="B118" s="11">
        <v>57.5</v>
      </c>
      <c r="C118" s="11">
        <v>42.8</v>
      </c>
      <c r="D118" s="11">
        <v>58.9</v>
      </c>
      <c r="E118" s="11">
        <v>6</v>
      </c>
      <c r="F118" s="11">
        <v>29.9</v>
      </c>
      <c r="G118" s="11">
        <v>0</v>
      </c>
    </row>
    <row r="119" spans="1:7" x14ac:dyDescent="0.3">
      <c r="A119" s="1">
        <v>42487</v>
      </c>
      <c r="B119" s="11">
        <v>61.9</v>
      </c>
      <c r="C119" s="11">
        <v>42.4</v>
      </c>
      <c r="D119" s="11">
        <v>50.8</v>
      </c>
      <c r="E119" s="11">
        <v>13.6</v>
      </c>
      <c r="F119" s="11">
        <v>29.8</v>
      </c>
      <c r="G119" s="11">
        <v>0</v>
      </c>
    </row>
    <row r="120" spans="1:7" x14ac:dyDescent="0.3">
      <c r="A120" s="1">
        <v>42488</v>
      </c>
      <c r="B120" s="11">
        <v>60</v>
      </c>
      <c r="C120" s="11">
        <v>45.3</v>
      </c>
      <c r="D120" s="11">
        <v>59.4</v>
      </c>
      <c r="E120" s="11">
        <v>12.2</v>
      </c>
      <c r="F120" s="11">
        <v>29.8</v>
      </c>
      <c r="G120" s="11">
        <v>0</v>
      </c>
    </row>
    <row r="121" spans="1:7" x14ac:dyDescent="0.3">
      <c r="A121" s="1">
        <v>42489</v>
      </c>
      <c r="B121" s="11">
        <v>58.1</v>
      </c>
      <c r="C121" s="11">
        <v>49.3</v>
      </c>
      <c r="D121" s="11">
        <v>73.2</v>
      </c>
      <c r="E121" s="11">
        <v>5.7</v>
      </c>
      <c r="F121" s="11">
        <v>29.9</v>
      </c>
      <c r="G121" s="11">
        <v>0</v>
      </c>
    </row>
    <row r="122" spans="1:7" x14ac:dyDescent="0.3">
      <c r="A122" s="1">
        <v>42490</v>
      </c>
      <c r="B122" s="11">
        <v>57.6</v>
      </c>
      <c r="C122" s="11">
        <v>47.5</v>
      </c>
      <c r="D122" s="11">
        <v>69.599999999999994</v>
      </c>
      <c r="E122" s="11">
        <v>5.7</v>
      </c>
      <c r="F122" s="11">
        <v>29.8</v>
      </c>
      <c r="G122" s="11">
        <v>0</v>
      </c>
    </row>
    <row r="123" spans="1:7" x14ac:dyDescent="0.3">
      <c r="A123" s="1">
        <v>42491</v>
      </c>
      <c r="B123" s="11">
        <v>58.2</v>
      </c>
      <c r="C123" s="11">
        <v>51.4</v>
      </c>
      <c r="D123" s="11">
        <v>78.8</v>
      </c>
      <c r="E123" s="11">
        <v>6.7</v>
      </c>
      <c r="F123" s="11">
        <v>29.9</v>
      </c>
      <c r="G123" s="11">
        <v>0</v>
      </c>
    </row>
    <row r="124" spans="1:7" x14ac:dyDescent="0.3">
      <c r="A124" s="1">
        <v>42492</v>
      </c>
      <c r="B124" s="11">
        <v>58.4</v>
      </c>
      <c r="C124" s="11">
        <v>53.1</v>
      </c>
      <c r="D124" s="11">
        <v>83</v>
      </c>
      <c r="E124" s="11">
        <v>7.1</v>
      </c>
      <c r="F124" s="11">
        <v>30</v>
      </c>
      <c r="G124" s="11">
        <v>0</v>
      </c>
    </row>
    <row r="125" spans="1:7" x14ac:dyDescent="0.3">
      <c r="A125" s="1">
        <v>42493</v>
      </c>
      <c r="B125" s="11">
        <v>58.1</v>
      </c>
      <c r="C125" s="11">
        <v>53.5</v>
      </c>
      <c r="D125" s="11">
        <v>85.3</v>
      </c>
      <c r="E125" s="11">
        <v>5.7</v>
      </c>
      <c r="F125" s="11">
        <v>29.9</v>
      </c>
      <c r="G125" s="11">
        <v>0</v>
      </c>
    </row>
    <row r="126" spans="1:7" x14ac:dyDescent="0.3">
      <c r="A126" s="1">
        <v>42494</v>
      </c>
      <c r="B126" s="11">
        <v>57.2</v>
      </c>
      <c r="C126" s="11">
        <v>53.6</v>
      </c>
      <c r="D126" s="11">
        <v>88.1</v>
      </c>
      <c r="E126" s="11">
        <v>4.9000000000000004</v>
      </c>
      <c r="F126" s="11">
        <v>29.9</v>
      </c>
      <c r="G126" s="11">
        <v>0</v>
      </c>
    </row>
    <row r="127" spans="1:7" x14ac:dyDescent="0.3">
      <c r="A127" s="1">
        <v>42495</v>
      </c>
      <c r="B127" s="11">
        <v>58.8</v>
      </c>
      <c r="C127" s="11">
        <v>51.4</v>
      </c>
      <c r="D127" s="11">
        <v>77.7</v>
      </c>
      <c r="E127" s="11">
        <v>4.7</v>
      </c>
      <c r="F127" s="11">
        <v>29.9</v>
      </c>
      <c r="G127" s="11">
        <v>0</v>
      </c>
    </row>
    <row r="128" spans="1:7" x14ac:dyDescent="0.3">
      <c r="A128" s="1">
        <v>42496</v>
      </c>
      <c r="B128" s="11">
        <v>59.4</v>
      </c>
      <c r="C128" s="11">
        <v>51.8</v>
      </c>
      <c r="D128" s="11">
        <v>76.3</v>
      </c>
      <c r="E128" s="11">
        <v>4.8</v>
      </c>
      <c r="F128" s="11">
        <v>29.9</v>
      </c>
      <c r="G128" s="11">
        <v>0</v>
      </c>
    </row>
    <row r="129" spans="1:7" x14ac:dyDescent="0.3">
      <c r="A129" s="1">
        <v>42497</v>
      </c>
      <c r="B129" s="11">
        <v>58.4</v>
      </c>
      <c r="C129" s="11">
        <v>50.5</v>
      </c>
      <c r="D129" s="11">
        <v>76.3</v>
      </c>
      <c r="E129" s="11">
        <v>4.9000000000000004</v>
      </c>
      <c r="F129" s="11">
        <v>29.9</v>
      </c>
      <c r="G129" s="11">
        <v>0</v>
      </c>
    </row>
    <row r="130" spans="1:7" x14ac:dyDescent="0.3">
      <c r="A130" s="1">
        <v>42498</v>
      </c>
      <c r="B130" s="11">
        <v>58.9</v>
      </c>
      <c r="C130" s="11">
        <v>52.2</v>
      </c>
      <c r="D130" s="11">
        <v>79.099999999999994</v>
      </c>
      <c r="E130" s="11">
        <v>6.3</v>
      </c>
      <c r="F130" s="11">
        <v>29.9</v>
      </c>
      <c r="G130" s="11">
        <v>0</v>
      </c>
    </row>
    <row r="131" spans="1:7" x14ac:dyDescent="0.3">
      <c r="A131" s="1">
        <v>42499</v>
      </c>
      <c r="B131" s="11">
        <v>59.6</v>
      </c>
      <c r="C131" s="11">
        <v>52.5</v>
      </c>
      <c r="D131" s="11">
        <v>77.8</v>
      </c>
      <c r="E131" s="11">
        <v>5.5</v>
      </c>
      <c r="F131" s="11">
        <v>29.9</v>
      </c>
      <c r="G131" s="11">
        <v>0</v>
      </c>
    </row>
    <row r="132" spans="1:7" x14ac:dyDescent="0.3">
      <c r="A132" s="1">
        <v>42500</v>
      </c>
      <c r="B132" s="11">
        <v>58</v>
      </c>
      <c r="C132" s="11">
        <v>52.7</v>
      </c>
      <c r="D132" s="11">
        <v>82.7</v>
      </c>
      <c r="E132" s="11">
        <v>5.5</v>
      </c>
      <c r="F132" s="11">
        <v>30</v>
      </c>
      <c r="G132" s="11">
        <v>0</v>
      </c>
    </row>
    <row r="133" spans="1:7" x14ac:dyDescent="0.3">
      <c r="A133" s="1">
        <v>42501</v>
      </c>
      <c r="B133" s="11">
        <v>57.9</v>
      </c>
      <c r="C133" s="11">
        <v>52.6</v>
      </c>
      <c r="D133" s="11">
        <v>83.1</v>
      </c>
      <c r="E133" s="11">
        <v>5</v>
      </c>
      <c r="F133" s="11">
        <v>30</v>
      </c>
      <c r="G133" s="11">
        <v>0</v>
      </c>
    </row>
    <row r="134" spans="1:7" x14ac:dyDescent="0.3">
      <c r="A134" s="1">
        <v>42502</v>
      </c>
      <c r="B134" s="11">
        <v>59.2</v>
      </c>
      <c r="C134" s="11">
        <v>54.7</v>
      </c>
      <c r="D134" s="11">
        <v>85.9</v>
      </c>
      <c r="E134" s="11">
        <v>5.7</v>
      </c>
      <c r="F134" s="11">
        <v>30</v>
      </c>
      <c r="G134" s="11">
        <v>0</v>
      </c>
    </row>
    <row r="135" spans="1:7" x14ac:dyDescent="0.3">
      <c r="A135" s="1">
        <v>42503</v>
      </c>
      <c r="B135" s="11">
        <v>59.7</v>
      </c>
      <c r="C135" s="11">
        <v>54.7</v>
      </c>
      <c r="D135" s="11">
        <v>84</v>
      </c>
      <c r="E135" s="11">
        <v>6.1</v>
      </c>
      <c r="F135" s="11">
        <v>30</v>
      </c>
      <c r="G135" s="11">
        <v>0</v>
      </c>
    </row>
    <row r="136" spans="1:7" x14ac:dyDescent="0.3">
      <c r="A136" s="1">
        <v>42504</v>
      </c>
      <c r="B136" s="11">
        <v>59.8</v>
      </c>
      <c r="C136" s="11">
        <v>54.3</v>
      </c>
      <c r="D136" s="11">
        <v>82.5</v>
      </c>
      <c r="E136" s="11">
        <v>6.1</v>
      </c>
      <c r="F136" s="11">
        <v>29.9</v>
      </c>
      <c r="G136" s="11">
        <v>0</v>
      </c>
    </row>
    <row r="137" spans="1:7" x14ac:dyDescent="0.3">
      <c r="A137" s="1">
        <v>42505</v>
      </c>
      <c r="B137" s="11">
        <v>61</v>
      </c>
      <c r="C137" s="11">
        <v>53.6</v>
      </c>
      <c r="D137" s="11">
        <v>77.3</v>
      </c>
      <c r="E137" s="11">
        <v>5.8</v>
      </c>
      <c r="F137" s="11">
        <v>29.9</v>
      </c>
      <c r="G137" s="11">
        <v>0</v>
      </c>
    </row>
    <row r="138" spans="1:7" x14ac:dyDescent="0.3">
      <c r="A138" s="1">
        <v>42506</v>
      </c>
      <c r="B138" s="11">
        <v>60.3</v>
      </c>
      <c r="C138" s="11">
        <v>53.5</v>
      </c>
      <c r="D138" s="11">
        <v>78.599999999999994</v>
      </c>
      <c r="E138" s="11">
        <v>4.7</v>
      </c>
      <c r="F138" s="11">
        <v>29.9</v>
      </c>
      <c r="G138" s="11">
        <v>0</v>
      </c>
    </row>
    <row r="139" spans="1:7" x14ac:dyDescent="0.3">
      <c r="A139" s="1">
        <v>42507</v>
      </c>
      <c r="B139" s="11">
        <v>59.8</v>
      </c>
      <c r="C139" s="11">
        <v>54.4</v>
      </c>
      <c r="D139" s="11">
        <v>82.9</v>
      </c>
      <c r="E139" s="11">
        <v>5</v>
      </c>
      <c r="F139" s="11">
        <v>29.9</v>
      </c>
      <c r="G139" s="11">
        <v>0</v>
      </c>
    </row>
    <row r="140" spans="1:7" x14ac:dyDescent="0.3">
      <c r="A140" s="1">
        <v>42508</v>
      </c>
      <c r="B140" s="11">
        <v>58.6</v>
      </c>
      <c r="C140" s="11">
        <v>55.2</v>
      </c>
      <c r="D140" s="11">
        <v>88.7</v>
      </c>
      <c r="E140" s="11">
        <v>5.3</v>
      </c>
      <c r="F140" s="11">
        <v>29.9</v>
      </c>
      <c r="G140" s="11">
        <v>0</v>
      </c>
    </row>
    <row r="141" spans="1:7" x14ac:dyDescent="0.3">
      <c r="A141" s="1">
        <v>42509</v>
      </c>
      <c r="B141" s="11">
        <v>59.6</v>
      </c>
      <c r="C141" s="11">
        <v>53.9</v>
      </c>
      <c r="D141" s="11">
        <v>82.2</v>
      </c>
      <c r="E141" s="11">
        <v>6</v>
      </c>
      <c r="F141" s="11">
        <v>29.9</v>
      </c>
      <c r="G141" s="11">
        <v>0</v>
      </c>
    </row>
    <row r="142" spans="1:7" x14ac:dyDescent="0.3">
      <c r="A142" s="1">
        <v>42510</v>
      </c>
      <c r="B142" s="11">
        <v>59.2</v>
      </c>
      <c r="C142" s="11">
        <v>42.3</v>
      </c>
      <c r="D142" s="11">
        <v>55</v>
      </c>
      <c r="E142" s="11">
        <v>9.9</v>
      </c>
      <c r="F142" s="11">
        <v>29.8</v>
      </c>
      <c r="G142" s="11">
        <v>0</v>
      </c>
    </row>
    <row r="143" spans="1:7" x14ac:dyDescent="0.3">
      <c r="A143" s="1">
        <v>42511</v>
      </c>
      <c r="B143" s="11">
        <v>57.8</v>
      </c>
      <c r="C143" s="11">
        <v>43.1</v>
      </c>
      <c r="D143" s="11">
        <v>59.5</v>
      </c>
      <c r="E143" s="11">
        <v>6.6</v>
      </c>
      <c r="F143" s="11">
        <v>30</v>
      </c>
      <c r="G143" s="11">
        <v>0</v>
      </c>
    </row>
    <row r="144" spans="1:7" x14ac:dyDescent="0.3">
      <c r="A144" s="1">
        <v>42512</v>
      </c>
      <c r="B144" s="11">
        <v>60.6</v>
      </c>
      <c r="C144" s="11">
        <v>45.1</v>
      </c>
      <c r="D144" s="11">
        <v>58.6</v>
      </c>
      <c r="E144" s="11">
        <v>6</v>
      </c>
      <c r="F144" s="11">
        <v>30</v>
      </c>
      <c r="G144" s="11">
        <v>0</v>
      </c>
    </row>
    <row r="145" spans="1:7" x14ac:dyDescent="0.3">
      <c r="A145" s="1">
        <v>42513</v>
      </c>
      <c r="B145" s="11">
        <v>59.6</v>
      </c>
      <c r="C145" s="11">
        <v>48.6</v>
      </c>
      <c r="D145" s="11">
        <v>67.3</v>
      </c>
      <c r="E145" s="11">
        <v>6.4</v>
      </c>
      <c r="F145" s="11">
        <v>29.9</v>
      </c>
      <c r="G145" s="11">
        <v>0</v>
      </c>
    </row>
    <row r="146" spans="1:7" x14ac:dyDescent="0.3">
      <c r="A146" s="1">
        <v>42514</v>
      </c>
      <c r="B146" s="11">
        <v>59.4</v>
      </c>
      <c r="C146" s="11">
        <v>50.3</v>
      </c>
      <c r="D146" s="11">
        <v>72.599999999999994</v>
      </c>
      <c r="E146" s="11">
        <v>6.8</v>
      </c>
      <c r="F146" s="11">
        <v>30</v>
      </c>
      <c r="G146" s="11">
        <v>0</v>
      </c>
    </row>
    <row r="147" spans="1:7" x14ac:dyDescent="0.3">
      <c r="A147" s="1">
        <v>42515</v>
      </c>
      <c r="B147" s="11">
        <v>61.7</v>
      </c>
      <c r="C147" s="11">
        <v>49.4</v>
      </c>
      <c r="D147" s="11">
        <v>65.7</v>
      </c>
      <c r="E147" s="11">
        <v>9.4</v>
      </c>
      <c r="F147" s="11">
        <v>30</v>
      </c>
      <c r="G147" s="11">
        <v>0</v>
      </c>
    </row>
    <row r="148" spans="1:7" x14ac:dyDescent="0.3">
      <c r="A148" s="1">
        <v>42516</v>
      </c>
      <c r="B148" s="11">
        <v>61.2</v>
      </c>
      <c r="C148" s="11">
        <v>51.6</v>
      </c>
      <c r="D148" s="11">
        <v>71.7</v>
      </c>
      <c r="E148" s="11">
        <v>6.4</v>
      </c>
      <c r="F148" s="11">
        <v>30</v>
      </c>
      <c r="G148" s="11">
        <v>0</v>
      </c>
    </row>
    <row r="149" spans="1:7" x14ac:dyDescent="0.3">
      <c r="A149" s="1">
        <v>42517</v>
      </c>
      <c r="B149" s="11">
        <v>60.6</v>
      </c>
      <c r="C149" s="11">
        <v>53.4</v>
      </c>
      <c r="D149" s="11">
        <v>78</v>
      </c>
      <c r="E149" s="11">
        <v>6.1</v>
      </c>
      <c r="F149" s="11">
        <v>29.9</v>
      </c>
      <c r="G149" s="11">
        <v>0</v>
      </c>
    </row>
    <row r="150" spans="1:7" x14ac:dyDescent="0.3">
      <c r="A150" s="1">
        <v>42518</v>
      </c>
      <c r="B150" s="11">
        <v>59.7</v>
      </c>
      <c r="C150" s="11">
        <v>54.4</v>
      </c>
      <c r="D150" s="11">
        <v>82.7</v>
      </c>
      <c r="E150" s="11">
        <v>6.8</v>
      </c>
      <c r="F150" s="11">
        <v>29.9</v>
      </c>
      <c r="G150" s="11">
        <v>0</v>
      </c>
    </row>
    <row r="151" spans="1:7" x14ac:dyDescent="0.3">
      <c r="A151" s="1">
        <v>42519</v>
      </c>
      <c r="B151" s="11">
        <v>59.4</v>
      </c>
      <c r="C151" s="11">
        <v>54.8</v>
      </c>
      <c r="D151" s="11">
        <v>85.2</v>
      </c>
      <c r="E151" s="11">
        <v>5.0999999999999996</v>
      </c>
      <c r="F151" s="11">
        <v>30</v>
      </c>
      <c r="G151" s="11">
        <v>0</v>
      </c>
    </row>
    <row r="152" spans="1:7" x14ac:dyDescent="0.3">
      <c r="A152" s="1">
        <v>42520</v>
      </c>
      <c r="B152" s="11">
        <v>59.4</v>
      </c>
      <c r="C152" s="11">
        <v>54.1</v>
      </c>
      <c r="D152" s="11">
        <v>83</v>
      </c>
      <c r="E152" s="11">
        <v>5.5</v>
      </c>
      <c r="F152" s="11">
        <v>29.9</v>
      </c>
      <c r="G152" s="11">
        <v>0.01</v>
      </c>
    </row>
    <row r="153" spans="1:7" x14ac:dyDescent="0.3">
      <c r="A153" s="1">
        <v>42521</v>
      </c>
      <c r="B153" s="11">
        <v>59.3</v>
      </c>
      <c r="C153" s="11">
        <v>55.1</v>
      </c>
      <c r="D153" s="11">
        <v>86.3</v>
      </c>
      <c r="E153" s="11">
        <v>7.5</v>
      </c>
      <c r="F153" s="11">
        <v>29.9</v>
      </c>
      <c r="G153" s="11">
        <v>0</v>
      </c>
    </row>
    <row r="154" spans="1:7" x14ac:dyDescent="0.3">
      <c r="A154" s="1">
        <v>42522</v>
      </c>
      <c r="B154" s="11">
        <v>59.5</v>
      </c>
      <c r="C154" s="11">
        <v>55.5</v>
      </c>
      <c r="D154" s="11">
        <v>86.8</v>
      </c>
      <c r="E154" s="11">
        <v>5.7</v>
      </c>
      <c r="F154" s="11">
        <v>29.9</v>
      </c>
      <c r="G154" s="11">
        <v>0</v>
      </c>
    </row>
    <row r="155" spans="1:7" x14ac:dyDescent="0.3">
      <c r="A155" s="1">
        <v>42523</v>
      </c>
      <c r="B155" s="11">
        <v>57.4</v>
      </c>
      <c r="C155" s="11">
        <v>54.8</v>
      </c>
      <c r="D155" s="11">
        <v>91.7</v>
      </c>
      <c r="E155" s="11">
        <v>5.0999999999999996</v>
      </c>
      <c r="F155" s="11">
        <v>29.9</v>
      </c>
      <c r="G155" s="11">
        <v>0</v>
      </c>
    </row>
    <row r="156" spans="1:7" x14ac:dyDescent="0.3">
      <c r="A156" s="1">
        <v>42524</v>
      </c>
      <c r="B156" s="11">
        <v>58.2</v>
      </c>
      <c r="C156" s="11">
        <v>56</v>
      </c>
      <c r="D156" s="11">
        <v>93</v>
      </c>
      <c r="E156" s="11">
        <v>5.6</v>
      </c>
      <c r="F156" s="11">
        <v>29.9</v>
      </c>
      <c r="G156" s="11">
        <v>0</v>
      </c>
    </row>
    <row r="157" spans="1:7" x14ac:dyDescent="0.3">
      <c r="A157" s="1">
        <v>42525</v>
      </c>
      <c r="B157" s="11">
        <v>57.8</v>
      </c>
      <c r="C157" s="11">
        <v>55.6</v>
      </c>
      <c r="D157" s="11">
        <v>93</v>
      </c>
      <c r="E157" s="11">
        <v>4.5999999999999996</v>
      </c>
      <c r="F157" s="11">
        <v>29.9</v>
      </c>
      <c r="G157" s="11">
        <v>0</v>
      </c>
    </row>
    <row r="158" spans="1:7" x14ac:dyDescent="0.3">
      <c r="A158" s="1">
        <v>42526</v>
      </c>
      <c r="B158" s="11">
        <v>56.8</v>
      </c>
      <c r="C158" s="11">
        <v>54.2</v>
      </c>
      <c r="D158" s="11">
        <v>91.6</v>
      </c>
      <c r="E158" s="11">
        <v>5</v>
      </c>
      <c r="F158" s="11">
        <v>29.9</v>
      </c>
      <c r="G158" s="11">
        <v>0</v>
      </c>
    </row>
    <row r="159" spans="1:7" x14ac:dyDescent="0.3">
      <c r="A159" s="1">
        <v>42527</v>
      </c>
      <c r="B159" s="11">
        <v>59.6</v>
      </c>
      <c r="C159" s="11">
        <v>54.6</v>
      </c>
      <c r="D159" s="11">
        <v>84</v>
      </c>
      <c r="E159" s="11">
        <v>7.9</v>
      </c>
      <c r="F159" s="11">
        <v>29.8</v>
      </c>
      <c r="G159" s="11">
        <v>0</v>
      </c>
    </row>
    <row r="160" spans="1:7" x14ac:dyDescent="0.3">
      <c r="A160" s="1">
        <v>42528</v>
      </c>
      <c r="B160" s="11">
        <v>59.7</v>
      </c>
      <c r="C160" s="11">
        <v>54.8</v>
      </c>
      <c r="D160" s="11">
        <v>84</v>
      </c>
      <c r="E160" s="11">
        <v>5.5</v>
      </c>
      <c r="F160" s="11">
        <v>29.9</v>
      </c>
      <c r="G160" s="11">
        <v>0</v>
      </c>
    </row>
    <row r="161" spans="1:7" x14ac:dyDescent="0.3">
      <c r="A161" s="1">
        <v>42529</v>
      </c>
      <c r="B161" s="11">
        <v>60.1</v>
      </c>
      <c r="C161" s="11">
        <v>55.5</v>
      </c>
      <c r="D161" s="11">
        <v>85.4</v>
      </c>
      <c r="E161" s="11">
        <v>4.7</v>
      </c>
      <c r="F161" s="11">
        <v>29.9</v>
      </c>
      <c r="G161" s="11">
        <v>0</v>
      </c>
    </row>
    <row r="162" spans="1:7" x14ac:dyDescent="0.3">
      <c r="A162" s="1">
        <v>42530</v>
      </c>
      <c r="B162" s="11">
        <v>59.1</v>
      </c>
      <c r="C162" s="11">
        <v>53.3</v>
      </c>
      <c r="D162" s="11">
        <v>77.599999999999994</v>
      </c>
      <c r="E162" s="11">
        <v>6.8</v>
      </c>
      <c r="F162" s="11">
        <v>29.9</v>
      </c>
      <c r="G162" s="11">
        <v>0</v>
      </c>
    </row>
    <row r="163" spans="1:7" x14ac:dyDescent="0.3">
      <c r="A163" s="1">
        <v>42531</v>
      </c>
      <c r="B163" s="11">
        <v>62.4</v>
      </c>
      <c r="C163" s="11">
        <v>55.9</v>
      </c>
      <c r="D163" s="11">
        <v>79.8</v>
      </c>
      <c r="E163" s="11">
        <v>6.3</v>
      </c>
      <c r="F163" s="11">
        <v>29.9</v>
      </c>
      <c r="G163" s="11">
        <v>0</v>
      </c>
    </row>
    <row r="164" spans="1:7" x14ac:dyDescent="0.3">
      <c r="A164" s="1">
        <v>42532</v>
      </c>
      <c r="B164" s="11">
        <v>62.2</v>
      </c>
      <c r="C164" s="11">
        <v>56</v>
      </c>
      <c r="D164" s="11">
        <v>80.7</v>
      </c>
      <c r="E164" s="11">
        <v>5.6</v>
      </c>
      <c r="F164" s="11">
        <v>29.9</v>
      </c>
      <c r="G164" s="11">
        <v>0</v>
      </c>
    </row>
    <row r="165" spans="1:7" x14ac:dyDescent="0.3">
      <c r="A165" s="1">
        <v>42533</v>
      </c>
      <c r="B165" s="11">
        <v>63.5</v>
      </c>
      <c r="C165" s="11">
        <v>55.2</v>
      </c>
      <c r="D165" s="11">
        <v>74.599999999999994</v>
      </c>
      <c r="E165" s="11">
        <v>5.2</v>
      </c>
      <c r="F165" s="11">
        <v>30</v>
      </c>
      <c r="G165" s="11">
        <v>0.01</v>
      </c>
    </row>
    <row r="166" spans="1:7" x14ac:dyDescent="0.3">
      <c r="A166" s="1">
        <v>42534</v>
      </c>
      <c r="B166" s="11">
        <v>61</v>
      </c>
      <c r="C166" s="11">
        <v>55.1</v>
      </c>
      <c r="D166" s="11">
        <v>81.599999999999994</v>
      </c>
      <c r="E166" s="11">
        <v>7.2</v>
      </c>
      <c r="F166" s="11">
        <v>30.1</v>
      </c>
      <c r="G166" s="11">
        <v>0</v>
      </c>
    </row>
    <row r="167" spans="1:7" x14ac:dyDescent="0.3">
      <c r="A167" s="1">
        <v>42535</v>
      </c>
      <c r="B167" s="11">
        <v>59.5</v>
      </c>
      <c r="C167" s="11">
        <v>53.8</v>
      </c>
      <c r="D167" s="11">
        <v>82.1</v>
      </c>
      <c r="E167" s="11">
        <v>5.8</v>
      </c>
      <c r="F167" s="11">
        <v>29.9</v>
      </c>
      <c r="G167" s="11">
        <v>0</v>
      </c>
    </row>
    <row r="168" spans="1:7" x14ac:dyDescent="0.3">
      <c r="A168" s="1">
        <v>42536</v>
      </c>
      <c r="B168" s="11">
        <v>63</v>
      </c>
      <c r="C168" s="11">
        <v>45.9</v>
      </c>
      <c r="D168" s="11">
        <v>57</v>
      </c>
      <c r="E168" s="11">
        <v>6.5</v>
      </c>
      <c r="F168" s="11">
        <v>29.9</v>
      </c>
      <c r="G168" s="11">
        <v>0</v>
      </c>
    </row>
    <row r="169" spans="1:7" x14ac:dyDescent="0.3">
      <c r="A169" s="1">
        <v>42537</v>
      </c>
      <c r="B169" s="11">
        <v>61.4</v>
      </c>
      <c r="C169" s="11">
        <v>50.2</v>
      </c>
      <c r="D169" s="11">
        <v>67.3</v>
      </c>
      <c r="E169" s="11">
        <v>4.5999999999999996</v>
      </c>
      <c r="F169" s="11">
        <v>30</v>
      </c>
      <c r="G169" s="11">
        <v>0</v>
      </c>
    </row>
    <row r="170" spans="1:7" x14ac:dyDescent="0.3">
      <c r="A170" s="1">
        <v>42538</v>
      </c>
      <c r="B170" s="11">
        <v>65</v>
      </c>
      <c r="C170" s="11">
        <v>53.5</v>
      </c>
      <c r="D170" s="11">
        <v>67.8</v>
      </c>
      <c r="E170" s="11">
        <v>4.4000000000000004</v>
      </c>
      <c r="F170" s="11">
        <v>30</v>
      </c>
      <c r="G170" s="11">
        <v>0</v>
      </c>
    </row>
    <row r="171" spans="1:7" x14ac:dyDescent="0.3">
      <c r="A171" s="1">
        <v>42539</v>
      </c>
      <c r="B171" s="11">
        <v>66.3</v>
      </c>
      <c r="C171" s="11">
        <v>57</v>
      </c>
      <c r="D171" s="11">
        <v>73.8</v>
      </c>
      <c r="E171" s="11">
        <v>4.8</v>
      </c>
      <c r="F171" s="11">
        <v>30</v>
      </c>
      <c r="G171" s="11">
        <v>0</v>
      </c>
    </row>
    <row r="172" spans="1:7" x14ac:dyDescent="0.3">
      <c r="A172" s="1">
        <v>42540</v>
      </c>
      <c r="B172" s="11">
        <v>66.7</v>
      </c>
      <c r="C172" s="11">
        <v>57.2</v>
      </c>
      <c r="D172" s="11">
        <v>73.3</v>
      </c>
      <c r="E172" s="11">
        <v>4.7</v>
      </c>
      <c r="F172" s="11">
        <v>29.9</v>
      </c>
      <c r="G172" s="11">
        <v>0</v>
      </c>
    </row>
    <row r="173" spans="1:7" x14ac:dyDescent="0.3">
      <c r="A173" s="1">
        <v>42541</v>
      </c>
      <c r="B173" s="11">
        <v>68.5</v>
      </c>
      <c r="C173" s="11">
        <v>58.3</v>
      </c>
      <c r="D173" s="11">
        <v>71.3</v>
      </c>
      <c r="E173" s="11">
        <v>5.2</v>
      </c>
      <c r="F173" s="11">
        <v>29.8</v>
      </c>
      <c r="G173" s="11">
        <v>0</v>
      </c>
    </row>
    <row r="174" spans="1:7" x14ac:dyDescent="0.3">
      <c r="A174" s="1">
        <v>42542</v>
      </c>
      <c r="B174" s="11">
        <v>66.2</v>
      </c>
      <c r="C174" s="11">
        <v>60.7</v>
      </c>
      <c r="D174" s="11">
        <v>83</v>
      </c>
      <c r="E174" s="11">
        <v>6.3</v>
      </c>
      <c r="F174" s="11">
        <v>29.9</v>
      </c>
      <c r="G174" s="11">
        <v>0</v>
      </c>
    </row>
    <row r="175" spans="1:7" x14ac:dyDescent="0.3">
      <c r="A175" s="1">
        <v>42543</v>
      </c>
      <c r="B175" s="11">
        <v>61.5</v>
      </c>
      <c r="C175" s="11">
        <v>58.5</v>
      </c>
      <c r="D175" s="11">
        <v>90.3</v>
      </c>
      <c r="E175" s="11">
        <v>4.7</v>
      </c>
      <c r="F175" s="11">
        <v>29.9</v>
      </c>
      <c r="G175" s="11">
        <v>0</v>
      </c>
    </row>
    <row r="176" spans="1:7" x14ac:dyDescent="0.3">
      <c r="A176" s="1">
        <v>42544</v>
      </c>
      <c r="B176" s="11">
        <v>60.2</v>
      </c>
      <c r="C176" s="11">
        <v>56.8</v>
      </c>
      <c r="D176" s="11">
        <v>88.8</v>
      </c>
      <c r="E176" s="11">
        <v>4.4000000000000004</v>
      </c>
      <c r="F176" s="11">
        <v>29.9</v>
      </c>
      <c r="G176" s="11">
        <v>0</v>
      </c>
    </row>
    <row r="177" spans="1:7" x14ac:dyDescent="0.3">
      <c r="A177" s="1">
        <v>42545</v>
      </c>
      <c r="B177" s="11">
        <v>60.9</v>
      </c>
      <c r="C177" s="11">
        <v>58.6</v>
      </c>
      <c r="D177" s="11">
        <v>92.3</v>
      </c>
      <c r="E177" s="11">
        <v>5.4</v>
      </c>
      <c r="F177" s="11">
        <v>29.9</v>
      </c>
      <c r="G177" s="11">
        <v>0</v>
      </c>
    </row>
    <row r="178" spans="1:7" x14ac:dyDescent="0.3">
      <c r="A178" s="1">
        <v>42546</v>
      </c>
      <c r="B178" s="11">
        <v>62.1</v>
      </c>
      <c r="C178" s="11">
        <v>57.7</v>
      </c>
      <c r="D178" s="11">
        <v>86.3</v>
      </c>
      <c r="E178" s="11">
        <v>4.8</v>
      </c>
      <c r="F178" s="11">
        <v>29.8</v>
      </c>
      <c r="G178" s="11">
        <v>0</v>
      </c>
    </row>
    <row r="179" spans="1:7" x14ac:dyDescent="0.3">
      <c r="A179" s="1">
        <v>42547</v>
      </c>
      <c r="B179" s="11">
        <v>63.8</v>
      </c>
      <c r="C179" s="11">
        <v>60.4</v>
      </c>
      <c r="D179" s="11">
        <v>89.1</v>
      </c>
      <c r="E179" s="11">
        <v>4.7</v>
      </c>
      <c r="F179" s="11">
        <v>29.9</v>
      </c>
      <c r="G179" s="11">
        <v>0</v>
      </c>
    </row>
    <row r="180" spans="1:7" x14ac:dyDescent="0.3">
      <c r="A180" s="1">
        <v>42548</v>
      </c>
      <c r="B180" s="11">
        <v>65.2</v>
      </c>
      <c r="C180" s="11">
        <v>61.1</v>
      </c>
      <c r="D180" s="11">
        <v>87.2</v>
      </c>
      <c r="E180" s="11">
        <v>4.9000000000000004</v>
      </c>
      <c r="F180" s="11">
        <v>29.9</v>
      </c>
      <c r="G180" s="11">
        <v>0</v>
      </c>
    </row>
    <row r="181" spans="1:7" x14ac:dyDescent="0.3">
      <c r="A181" s="1">
        <v>42549</v>
      </c>
      <c r="B181" s="11">
        <v>65.099999999999994</v>
      </c>
      <c r="C181" s="11">
        <v>61.9</v>
      </c>
      <c r="D181" s="11">
        <v>89.3</v>
      </c>
      <c r="E181" s="11">
        <v>5.2</v>
      </c>
      <c r="F181" s="11">
        <v>29.9</v>
      </c>
      <c r="G181" s="11">
        <v>0</v>
      </c>
    </row>
    <row r="182" spans="1:7" x14ac:dyDescent="0.3">
      <c r="A182" s="1">
        <v>42550</v>
      </c>
      <c r="B182" s="11">
        <v>63.1</v>
      </c>
      <c r="C182" s="11">
        <v>59.5</v>
      </c>
      <c r="D182" s="11">
        <v>88.5</v>
      </c>
      <c r="E182" s="11">
        <v>6.1</v>
      </c>
      <c r="F182" s="11">
        <v>29.9</v>
      </c>
      <c r="G182" s="11">
        <v>0</v>
      </c>
    </row>
    <row r="183" spans="1:7" x14ac:dyDescent="0.3">
      <c r="A183" s="1">
        <v>42551</v>
      </c>
      <c r="B183" s="11">
        <v>64.2</v>
      </c>
      <c r="C183" s="11">
        <v>58.5</v>
      </c>
      <c r="D183" s="11">
        <v>83.1</v>
      </c>
      <c r="E183" s="11">
        <v>7.3</v>
      </c>
      <c r="F183" s="11">
        <v>29.8</v>
      </c>
      <c r="G183" s="11">
        <v>0</v>
      </c>
    </row>
    <row r="184" spans="1:7" x14ac:dyDescent="0.3">
      <c r="A184" s="1">
        <v>42552</v>
      </c>
      <c r="B184" s="11">
        <v>63.2</v>
      </c>
      <c r="C184" s="11">
        <v>58.5</v>
      </c>
      <c r="D184" s="11">
        <v>85.3</v>
      </c>
      <c r="E184" s="11">
        <v>6.8</v>
      </c>
      <c r="F184" s="11">
        <v>29.9</v>
      </c>
      <c r="G184" s="11">
        <v>0</v>
      </c>
    </row>
    <row r="185" spans="1:7" x14ac:dyDescent="0.3">
      <c r="A185" s="1">
        <v>42553</v>
      </c>
      <c r="B185" s="11">
        <v>65.5</v>
      </c>
      <c r="C185" s="11">
        <v>59.4</v>
      </c>
      <c r="D185" s="11">
        <v>81.099999999999994</v>
      </c>
      <c r="E185" s="11">
        <v>5.6</v>
      </c>
      <c r="F185" s="11">
        <v>30</v>
      </c>
      <c r="G185" s="11">
        <v>0</v>
      </c>
    </row>
    <row r="186" spans="1:7" x14ac:dyDescent="0.3">
      <c r="A186" s="1">
        <v>42554</v>
      </c>
      <c r="B186" s="11">
        <v>65.099999999999994</v>
      </c>
      <c r="C186" s="11">
        <v>57</v>
      </c>
      <c r="D186" s="11">
        <v>75.400000000000006</v>
      </c>
      <c r="E186" s="11">
        <v>6.8</v>
      </c>
      <c r="F186" s="11">
        <v>30</v>
      </c>
      <c r="G186" s="11">
        <v>0</v>
      </c>
    </row>
    <row r="187" spans="1:7" x14ac:dyDescent="0.3">
      <c r="A187" s="1">
        <v>42555</v>
      </c>
      <c r="B187" s="11">
        <v>63.3</v>
      </c>
      <c r="C187" s="11">
        <v>56</v>
      </c>
      <c r="D187" s="11">
        <v>77.8</v>
      </c>
      <c r="E187" s="11">
        <v>4.8</v>
      </c>
      <c r="F187" s="11">
        <v>30</v>
      </c>
      <c r="G187" s="11">
        <v>0</v>
      </c>
    </row>
    <row r="188" spans="1:7" x14ac:dyDescent="0.3">
      <c r="A188" s="1">
        <v>42556</v>
      </c>
      <c r="B188" s="11">
        <v>62.4</v>
      </c>
      <c r="C188" s="11">
        <v>57.8</v>
      </c>
      <c r="D188" s="11">
        <v>85.1</v>
      </c>
      <c r="E188" s="11">
        <v>7.1</v>
      </c>
      <c r="F188" s="11">
        <v>30</v>
      </c>
      <c r="G188" s="11">
        <v>0</v>
      </c>
    </row>
    <row r="189" spans="1:7" x14ac:dyDescent="0.3">
      <c r="A189" s="1">
        <v>42557</v>
      </c>
      <c r="B189" s="11">
        <v>62.8</v>
      </c>
      <c r="C189" s="11">
        <v>57.7</v>
      </c>
      <c r="D189" s="11">
        <v>83.9</v>
      </c>
      <c r="E189" s="11">
        <v>6.5</v>
      </c>
      <c r="F189" s="11">
        <v>29.9</v>
      </c>
      <c r="G189" s="11">
        <v>0</v>
      </c>
    </row>
    <row r="190" spans="1:7" x14ac:dyDescent="0.3">
      <c r="A190" s="1">
        <v>42558</v>
      </c>
      <c r="B190" s="11">
        <v>61.9</v>
      </c>
      <c r="C190" s="11">
        <v>56.9</v>
      </c>
      <c r="D190" s="11">
        <v>84.4</v>
      </c>
      <c r="E190" s="11">
        <v>5.5</v>
      </c>
      <c r="F190" s="11">
        <v>29.9</v>
      </c>
      <c r="G190" s="11">
        <v>0</v>
      </c>
    </row>
    <row r="191" spans="1:7" x14ac:dyDescent="0.3">
      <c r="A191" s="1">
        <v>42559</v>
      </c>
      <c r="B191" s="11">
        <v>63.8</v>
      </c>
      <c r="C191" s="11">
        <v>58.6</v>
      </c>
      <c r="D191" s="11">
        <v>83.9</v>
      </c>
      <c r="E191" s="11">
        <v>6.1</v>
      </c>
      <c r="F191" s="11">
        <v>29.9</v>
      </c>
      <c r="G191" s="11">
        <v>0</v>
      </c>
    </row>
    <row r="192" spans="1:7" x14ac:dyDescent="0.3">
      <c r="A192" s="1">
        <v>42560</v>
      </c>
      <c r="B192" s="11">
        <v>65.900000000000006</v>
      </c>
      <c r="C192" s="11">
        <v>60.2</v>
      </c>
      <c r="D192" s="11">
        <v>82.8</v>
      </c>
      <c r="E192" s="11">
        <v>6.1</v>
      </c>
      <c r="F192" s="11">
        <v>30</v>
      </c>
      <c r="G192" s="11">
        <v>0</v>
      </c>
    </row>
    <row r="193" spans="1:7" x14ac:dyDescent="0.3">
      <c r="A193" s="1">
        <v>42561</v>
      </c>
      <c r="B193" s="11">
        <v>67.2</v>
      </c>
      <c r="C193" s="11">
        <v>59.6</v>
      </c>
      <c r="D193" s="11">
        <v>77.8</v>
      </c>
      <c r="E193" s="11">
        <v>6.6</v>
      </c>
      <c r="F193" s="11">
        <v>29.9</v>
      </c>
      <c r="G193" s="11">
        <v>0</v>
      </c>
    </row>
    <row r="194" spans="1:7" x14ac:dyDescent="0.3">
      <c r="A194" s="1">
        <v>42562</v>
      </c>
      <c r="B194" s="11">
        <v>65.8</v>
      </c>
      <c r="C194" s="11">
        <v>59.8</v>
      </c>
      <c r="D194" s="11">
        <v>81.400000000000006</v>
      </c>
      <c r="E194" s="11">
        <v>6.2</v>
      </c>
      <c r="F194" s="11">
        <v>29.8</v>
      </c>
      <c r="G194" s="11">
        <v>0</v>
      </c>
    </row>
    <row r="195" spans="1:7" x14ac:dyDescent="0.3">
      <c r="A195" s="1">
        <v>42563</v>
      </c>
      <c r="B195" s="11">
        <v>64.8</v>
      </c>
      <c r="C195" s="11">
        <v>59.5</v>
      </c>
      <c r="D195" s="11">
        <v>83.6</v>
      </c>
      <c r="E195" s="11">
        <v>6.4</v>
      </c>
      <c r="F195" s="11">
        <v>29.9</v>
      </c>
      <c r="G195" s="11">
        <v>0</v>
      </c>
    </row>
    <row r="196" spans="1:7" x14ac:dyDescent="0.3">
      <c r="A196" s="1">
        <v>42564</v>
      </c>
      <c r="B196" s="11">
        <v>64.400000000000006</v>
      </c>
      <c r="C196" s="11">
        <v>58.4</v>
      </c>
      <c r="D196" s="11">
        <v>81.900000000000006</v>
      </c>
      <c r="E196" s="11">
        <v>6</v>
      </c>
      <c r="F196" s="11">
        <v>29.9</v>
      </c>
      <c r="G196" s="11">
        <v>0</v>
      </c>
    </row>
    <row r="197" spans="1:7" x14ac:dyDescent="0.3">
      <c r="A197" s="1">
        <v>42565</v>
      </c>
      <c r="B197" s="11">
        <v>62.5</v>
      </c>
      <c r="C197" s="11">
        <v>59.7</v>
      </c>
      <c r="D197" s="11">
        <v>90.7</v>
      </c>
      <c r="E197" s="11">
        <v>7.1</v>
      </c>
      <c r="F197" s="11">
        <v>30</v>
      </c>
      <c r="G197" s="11">
        <v>0</v>
      </c>
    </row>
    <row r="198" spans="1:7" x14ac:dyDescent="0.3">
      <c r="A198" s="1">
        <v>42566</v>
      </c>
      <c r="B198" s="11">
        <v>61.2</v>
      </c>
      <c r="C198" s="11">
        <v>58.6</v>
      </c>
      <c r="D198" s="11">
        <v>91.7</v>
      </c>
      <c r="E198" s="11">
        <v>7.3</v>
      </c>
      <c r="F198" s="11">
        <v>29.9</v>
      </c>
      <c r="G198" s="11">
        <v>0</v>
      </c>
    </row>
    <row r="199" spans="1:7" x14ac:dyDescent="0.3">
      <c r="A199" s="1">
        <v>42567</v>
      </c>
      <c r="B199" s="11">
        <v>62.4</v>
      </c>
      <c r="C199" s="11">
        <v>58</v>
      </c>
      <c r="D199" s="11">
        <v>86.3</v>
      </c>
      <c r="E199" s="11">
        <v>6.4</v>
      </c>
      <c r="F199" s="11">
        <v>29.9</v>
      </c>
      <c r="G199" s="11">
        <v>0</v>
      </c>
    </row>
    <row r="200" spans="1:7" x14ac:dyDescent="0.3">
      <c r="A200" s="1">
        <v>42568</v>
      </c>
      <c r="B200" s="11">
        <v>62.8</v>
      </c>
      <c r="C200" s="11">
        <v>58.1</v>
      </c>
      <c r="D200" s="11">
        <v>85.2</v>
      </c>
      <c r="E200" s="11">
        <v>5.5</v>
      </c>
      <c r="F200" s="11">
        <v>29.9</v>
      </c>
      <c r="G200" s="11">
        <v>0</v>
      </c>
    </row>
    <row r="201" spans="1:7" x14ac:dyDescent="0.3">
      <c r="A201" s="1">
        <v>42569</v>
      </c>
      <c r="B201" s="11">
        <v>64.599999999999994</v>
      </c>
      <c r="C201" s="11">
        <v>59.4</v>
      </c>
      <c r="D201" s="11">
        <v>83.8</v>
      </c>
      <c r="E201" s="11">
        <v>6.1</v>
      </c>
      <c r="F201" s="11">
        <v>30</v>
      </c>
      <c r="G201" s="11">
        <v>0</v>
      </c>
    </row>
    <row r="202" spans="1:7" x14ac:dyDescent="0.3">
      <c r="A202" s="1">
        <v>42570</v>
      </c>
      <c r="B202" s="11">
        <v>65.3</v>
      </c>
      <c r="C202" s="11">
        <v>59.6</v>
      </c>
      <c r="D202" s="11">
        <v>82.8</v>
      </c>
      <c r="E202" s="11">
        <v>4.4000000000000004</v>
      </c>
      <c r="F202" s="11">
        <v>30</v>
      </c>
      <c r="G202" s="11">
        <v>0</v>
      </c>
    </row>
    <row r="203" spans="1:7" x14ac:dyDescent="0.3">
      <c r="A203" s="1">
        <v>42571</v>
      </c>
      <c r="B203" s="11">
        <v>67.5</v>
      </c>
      <c r="C203" s="11">
        <v>59.3</v>
      </c>
      <c r="D203" s="11">
        <v>76.7</v>
      </c>
      <c r="E203" s="11">
        <v>4.7</v>
      </c>
      <c r="F203" s="11">
        <v>29.9</v>
      </c>
      <c r="G203" s="11">
        <v>0</v>
      </c>
    </row>
    <row r="204" spans="1:7" x14ac:dyDescent="0.3">
      <c r="A204" s="1">
        <v>42572</v>
      </c>
      <c r="B204" s="11">
        <v>68.3</v>
      </c>
      <c r="C204" s="11">
        <v>59.5</v>
      </c>
      <c r="D204" s="11">
        <v>75.3</v>
      </c>
      <c r="E204" s="11">
        <v>5</v>
      </c>
      <c r="F204" s="11">
        <v>29.9</v>
      </c>
      <c r="G204" s="11">
        <v>0</v>
      </c>
    </row>
    <row r="205" spans="1:7" x14ac:dyDescent="0.3">
      <c r="A205" s="1">
        <v>42573</v>
      </c>
      <c r="B205" s="11">
        <v>72.2</v>
      </c>
      <c r="C205" s="11">
        <v>58.6</v>
      </c>
      <c r="D205" s="11">
        <v>65.900000000000006</v>
      </c>
      <c r="E205" s="11">
        <v>4.9000000000000004</v>
      </c>
      <c r="F205" s="11">
        <v>29.9</v>
      </c>
      <c r="G205" s="11">
        <v>0</v>
      </c>
    </row>
    <row r="206" spans="1:7" x14ac:dyDescent="0.3">
      <c r="A206" s="1">
        <v>42574</v>
      </c>
      <c r="B206" s="11">
        <v>71.5</v>
      </c>
      <c r="C206" s="11">
        <v>58.9</v>
      </c>
      <c r="D206" s="11">
        <v>70.099999999999994</v>
      </c>
      <c r="E206" s="11">
        <v>5.7</v>
      </c>
      <c r="F206" s="11">
        <v>29.8</v>
      </c>
      <c r="G206" s="11">
        <v>0</v>
      </c>
    </row>
    <row r="207" spans="1:7" x14ac:dyDescent="0.3">
      <c r="A207" s="1">
        <v>42575</v>
      </c>
      <c r="B207" s="11">
        <v>66</v>
      </c>
      <c r="C207" s="11">
        <v>63.9</v>
      </c>
      <c r="D207" s="11">
        <v>93.2</v>
      </c>
      <c r="E207" s="11">
        <v>5.3</v>
      </c>
      <c r="F207" s="11">
        <v>29.9</v>
      </c>
      <c r="G207" s="11">
        <v>0</v>
      </c>
    </row>
    <row r="208" spans="1:7" x14ac:dyDescent="0.3">
      <c r="A208" s="1">
        <v>42576</v>
      </c>
      <c r="B208" s="11">
        <v>65.400000000000006</v>
      </c>
      <c r="C208" s="11">
        <v>62.5</v>
      </c>
      <c r="D208" s="11">
        <v>91.3</v>
      </c>
      <c r="E208" s="11">
        <v>4.2</v>
      </c>
      <c r="F208" s="11">
        <v>29.9</v>
      </c>
      <c r="G208" s="11">
        <v>0</v>
      </c>
    </row>
    <row r="209" spans="1:7" x14ac:dyDescent="0.3">
      <c r="A209" s="1">
        <v>42577</v>
      </c>
      <c r="B209" s="11">
        <v>64.7</v>
      </c>
      <c r="C209" s="11">
        <v>62.2</v>
      </c>
      <c r="D209" s="11">
        <v>92</v>
      </c>
      <c r="E209" s="11">
        <v>4.7</v>
      </c>
      <c r="F209" s="11">
        <v>29.9</v>
      </c>
      <c r="G209" s="11">
        <v>0</v>
      </c>
    </row>
    <row r="210" spans="1:7" x14ac:dyDescent="0.3">
      <c r="A210" s="1">
        <v>42578</v>
      </c>
      <c r="B210" s="11">
        <v>66.2</v>
      </c>
      <c r="C210" s="11">
        <v>61.9</v>
      </c>
      <c r="D210" s="11">
        <v>87.1</v>
      </c>
      <c r="E210" s="11">
        <v>3.8</v>
      </c>
      <c r="F210" s="11">
        <v>29.9</v>
      </c>
      <c r="G210" s="11">
        <v>0</v>
      </c>
    </row>
    <row r="211" spans="1:7" x14ac:dyDescent="0.3">
      <c r="A211" s="1">
        <v>42579</v>
      </c>
      <c r="B211" s="11">
        <v>68.2</v>
      </c>
      <c r="C211" s="11">
        <v>62.2</v>
      </c>
      <c r="D211" s="11">
        <v>82.5</v>
      </c>
      <c r="E211" s="11">
        <v>6.3</v>
      </c>
      <c r="F211" s="11">
        <v>29.9</v>
      </c>
      <c r="G211" s="11">
        <v>0</v>
      </c>
    </row>
    <row r="212" spans="1:7" x14ac:dyDescent="0.3">
      <c r="A212" s="1">
        <v>42580</v>
      </c>
      <c r="B212" s="11">
        <v>67.3</v>
      </c>
      <c r="C212" s="11">
        <v>61.5</v>
      </c>
      <c r="D212" s="11">
        <v>82.4</v>
      </c>
      <c r="E212" s="11">
        <v>4.5</v>
      </c>
      <c r="F212" s="11">
        <v>29.8</v>
      </c>
      <c r="G212" s="11">
        <v>0</v>
      </c>
    </row>
    <row r="213" spans="1:7" x14ac:dyDescent="0.3">
      <c r="A213" s="1">
        <v>42581</v>
      </c>
      <c r="B213" s="11">
        <v>66.2</v>
      </c>
      <c r="C213" s="11">
        <v>63</v>
      </c>
      <c r="D213" s="11">
        <v>89.7</v>
      </c>
      <c r="E213" s="11">
        <v>5.5</v>
      </c>
      <c r="F213" s="11">
        <v>29.8</v>
      </c>
      <c r="G213" s="11">
        <v>0</v>
      </c>
    </row>
    <row r="214" spans="1:7" x14ac:dyDescent="0.3">
      <c r="A214" s="1">
        <v>42582</v>
      </c>
      <c r="B214" s="11">
        <v>65.900000000000006</v>
      </c>
      <c r="C214" s="11">
        <v>63.6</v>
      </c>
      <c r="D214" s="11">
        <v>92.9</v>
      </c>
      <c r="E214" s="11">
        <v>5</v>
      </c>
      <c r="F214" s="11">
        <v>29.9</v>
      </c>
      <c r="G214" s="11">
        <v>0</v>
      </c>
    </row>
    <row r="215" spans="1:7" x14ac:dyDescent="0.3">
      <c r="A215" s="1">
        <v>42583</v>
      </c>
      <c r="B215" s="11">
        <v>64.2</v>
      </c>
      <c r="C215" s="11">
        <v>62</v>
      </c>
      <c r="D215" s="11">
        <v>92.9</v>
      </c>
      <c r="E215" s="11">
        <v>5.6</v>
      </c>
      <c r="F215" s="11">
        <v>29.9</v>
      </c>
      <c r="G215" s="11">
        <v>0</v>
      </c>
    </row>
    <row r="216" spans="1:7" x14ac:dyDescent="0.3">
      <c r="A216" s="1">
        <v>42584</v>
      </c>
      <c r="B216" s="11">
        <v>65.5</v>
      </c>
      <c r="C216" s="11">
        <v>61</v>
      </c>
      <c r="D216" s="11">
        <v>85.8</v>
      </c>
      <c r="E216" s="11">
        <v>6.8</v>
      </c>
      <c r="F216" s="11">
        <v>30</v>
      </c>
      <c r="G216" s="11">
        <v>0</v>
      </c>
    </row>
    <row r="217" spans="1:7" x14ac:dyDescent="0.3">
      <c r="A217" s="1">
        <v>42585</v>
      </c>
      <c r="B217" s="11">
        <v>65.099999999999994</v>
      </c>
      <c r="C217" s="11">
        <v>61</v>
      </c>
      <c r="D217" s="11">
        <v>86.9</v>
      </c>
      <c r="E217" s="11">
        <v>6.7</v>
      </c>
      <c r="F217" s="11">
        <v>29.9</v>
      </c>
      <c r="G217" s="11">
        <v>0</v>
      </c>
    </row>
    <row r="218" spans="1:7" x14ac:dyDescent="0.3">
      <c r="A218" s="1">
        <v>42586</v>
      </c>
      <c r="B218" s="11">
        <v>65.8</v>
      </c>
      <c r="C218" s="11">
        <v>60.5</v>
      </c>
      <c r="D218" s="11">
        <v>83.5</v>
      </c>
      <c r="E218" s="11">
        <v>6.9</v>
      </c>
      <c r="F218" s="11">
        <v>29.9</v>
      </c>
      <c r="G218" s="11">
        <v>0</v>
      </c>
    </row>
    <row r="219" spans="1:7" x14ac:dyDescent="0.3">
      <c r="A219" s="1">
        <v>42587</v>
      </c>
      <c r="B219" s="11">
        <v>66.400000000000006</v>
      </c>
      <c r="C219" s="11">
        <v>59.9</v>
      </c>
      <c r="D219" s="11">
        <v>80.400000000000006</v>
      </c>
      <c r="E219" s="11">
        <v>7</v>
      </c>
      <c r="F219" s="11">
        <v>29.8</v>
      </c>
      <c r="G219" s="11">
        <v>0</v>
      </c>
    </row>
    <row r="220" spans="1:7" x14ac:dyDescent="0.3">
      <c r="A220" s="1">
        <v>42588</v>
      </c>
      <c r="B220" s="11">
        <v>64.599999999999994</v>
      </c>
      <c r="C220" s="11">
        <v>59.9</v>
      </c>
      <c r="D220" s="11">
        <v>85.1</v>
      </c>
      <c r="E220" s="11">
        <v>6.8</v>
      </c>
      <c r="F220" s="11">
        <v>29.8</v>
      </c>
      <c r="G220" s="11">
        <v>0</v>
      </c>
    </row>
    <row r="221" spans="1:7" x14ac:dyDescent="0.3">
      <c r="A221" s="1">
        <v>42589</v>
      </c>
      <c r="B221" s="11">
        <v>64.7</v>
      </c>
      <c r="C221" s="11">
        <v>59.8</v>
      </c>
      <c r="D221" s="11">
        <v>84.9</v>
      </c>
      <c r="E221" s="11">
        <v>5.6</v>
      </c>
      <c r="F221" s="11">
        <v>29.8</v>
      </c>
      <c r="G221" s="11">
        <v>0</v>
      </c>
    </row>
    <row r="222" spans="1:7" x14ac:dyDescent="0.3">
      <c r="A222" s="1">
        <v>42590</v>
      </c>
      <c r="B222" s="11">
        <v>65</v>
      </c>
      <c r="C222" s="11">
        <v>60.5</v>
      </c>
      <c r="D222" s="11">
        <v>85.9</v>
      </c>
      <c r="E222" s="11">
        <v>5</v>
      </c>
      <c r="F222" s="11">
        <v>29.8</v>
      </c>
      <c r="G222" s="11">
        <v>0</v>
      </c>
    </row>
    <row r="223" spans="1:7" x14ac:dyDescent="0.3">
      <c r="A223" s="1">
        <v>42591</v>
      </c>
      <c r="B223" s="11">
        <v>64.8</v>
      </c>
      <c r="C223" s="11">
        <v>60.8</v>
      </c>
      <c r="D223" s="11">
        <v>87.5</v>
      </c>
      <c r="E223" s="11">
        <v>5.3</v>
      </c>
      <c r="F223" s="11">
        <v>29.8</v>
      </c>
      <c r="G223" s="11">
        <v>0</v>
      </c>
    </row>
    <row r="224" spans="1:7" x14ac:dyDescent="0.3">
      <c r="A224" s="1">
        <v>42592</v>
      </c>
      <c r="B224" s="11">
        <v>64.599999999999994</v>
      </c>
      <c r="C224" s="11">
        <v>59.1</v>
      </c>
      <c r="D224" s="11">
        <v>83.3</v>
      </c>
      <c r="E224" s="11">
        <v>4.5</v>
      </c>
      <c r="F224" s="11">
        <v>29.9</v>
      </c>
      <c r="G224" s="11">
        <v>0</v>
      </c>
    </row>
    <row r="225" spans="1:7" x14ac:dyDescent="0.3">
      <c r="A225" s="1">
        <v>42593</v>
      </c>
      <c r="B225" s="11">
        <v>65.900000000000006</v>
      </c>
      <c r="C225" s="11">
        <v>59.5</v>
      </c>
      <c r="D225" s="11">
        <v>80.5</v>
      </c>
      <c r="E225" s="11">
        <v>6.6</v>
      </c>
      <c r="F225" s="11">
        <v>30</v>
      </c>
      <c r="G225" s="11">
        <v>0</v>
      </c>
    </row>
    <row r="226" spans="1:7" x14ac:dyDescent="0.3">
      <c r="A226" s="1">
        <v>42594</v>
      </c>
      <c r="B226" s="11">
        <v>65.2</v>
      </c>
      <c r="C226" s="11">
        <v>60.4</v>
      </c>
      <c r="D226" s="11">
        <v>85.2</v>
      </c>
      <c r="E226" s="11">
        <v>5.7</v>
      </c>
      <c r="F226" s="11">
        <v>30</v>
      </c>
      <c r="G226" s="11">
        <v>0</v>
      </c>
    </row>
    <row r="227" spans="1:7" x14ac:dyDescent="0.3">
      <c r="A227" s="1">
        <v>42595</v>
      </c>
      <c r="B227" s="11">
        <v>66.3</v>
      </c>
      <c r="C227" s="11">
        <v>61.9</v>
      </c>
      <c r="D227" s="11">
        <v>86.2</v>
      </c>
      <c r="E227" s="11">
        <v>6.8</v>
      </c>
      <c r="F227" s="11">
        <v>29.9</v>
      </c>
      <c r="G227" s="11">
        <v>0</v>
      </c>
    </row>
    <row r="228" spans="1:7" x14ac:dyDescent="0.3">
      <c r="A228" s="1">
        <v>42596</v>
      </c>
      <c r="B228" s="11">
        <v>65.8</v>
      </c>
      <c r="C228" s="11">
        <v>62.4</v>
      </c>
      <c r="D228" s="11">
        <v>89.3</v>
      </c>
      <c r="E228" s="11">
        <v>7.2</v>
      </c>
      <c r="F228" s="11">
        <v>29.9</v>
      </c>
      <c r="G228" s="11">
        <v>0</v>
      </c>
    </row>
    <row r="229" spans="1:7" x14ac:dyDescent="0.3">
      <c r="A229" s="1">
        <v>42597</v>
      </c>
      <c r="B229" s="11">
        <v>65.8</v>
      </c>
      <c r="C229" s="11">
        <v>61.3</v>
      </c>
      <c r="D229" s="11">
        <v>86.9</v>
      </c>
      <c r="E229" s="11">
        <v>5.8</v>
      </c>
      <c r="F229" s="11">
        <v>29.9</v>
      </c>
      <c r="G229" s="11">
        <v>0</v>
      </c>
    </row>
    <row r="230" spans="1:7" x14ac:dyDescent="0.3">
      <c r="A230" s="1">
        <v>42598</v>
      </c>
      <c r="B230" s="11">
        <v>63</v>
      </c>
      <c r="C230" s="11">
        <v>60.5</v>
      </c>
      <c r="D230" s="11">
        <v>92</v>
      </c>
      <c r="E230" s="11">
        <v>4.4000000000000004</v>
      </c>
      <c r="F230" s="11">
        <v>29.8</v>
      </c>
      <c r="G230" s="11">
        <v>0</v>
      </c>
    </row>
    <row r="231" spans="1:7" x14ac:dyDescent="0.3">
      <c r="A231" s="1">
        <v>42599</v>
      </c>
      <c r="B231" s="11">
        <v>63</v>
      </c>
      <c r="C231" s="11">
        <v>59.5</v>
      </c>
      <c r="D231" s="11">
        <v>89</v>
      </c>
      <c r="E231" s="11">
        <v>6.7</v>
      </c>
      <c r="F231" s="11">
        <v>29.8</v>
      </c>
      <c r="G231" s="11">
        <v>0</v>
      </c>
    </row>
    <row r="232" spans="1:7" x14ac:dyDescent="0.3">
      <c r="A232" s="1">
        <v>42600</v>
      </c>
      <c r="B232" s="11">
        <v>61.3</v>
      </c>
      <c r="C232" s="11">
        <v>57.7</v>
      </c>
      <c r="D232" s="11">
        <v>88.7</v>
      </c>
      <c r="E232" s="11">
        <v>4.4000000000000004</v>
      </c>
      <c r="F232" s="11">
        <v>29.9</v>
      </c>
      <c r="G232" s="11">
        <v>0</v>
      </c>
    </row>
    <row r="233" spans="1:7" x14ac:dyDescent="0.3">
      <c r="A233" s="1">
        <v>42601</v>
      </c>
      <c r="B233" s="11">
        <v>63.3</v>
      </c>
      <c r="C233" s="11">
        <v>57.7</v>
      </c>
      <c r="D233" s="11">
        <v>82.7</v>
      </c>
      <c r="E233" s="11">
        <v>6.2</v>
      </c>
      <c r="F233" s="11">
        <v>29.9</v>
      </c>
      <c r="G233" s="11">
        <v>0</v>
      </c>
    </row>
    <row r="234" spans="1:7" x14ac:dyDescent="0.3">
      <c r="A234" s="1">
        <v>42602</v>
      </c>
      <c r="B234" s="11">
        <v>62.7</v>
      </c>
      <c r="C234" s="11">
        <v>58.1</v>
      </c>
      <c r="D234" s="11">
        <v>85.5</v>
      </c>
      <c r="E234" s="11">
        <v>5.5</v>
      </c>
      <c r="F234" s="11">
        <v>29.9</v>
      </c>
      <c r="G234" s="11">
        <v>0</v>
      </c>
    </row>
    <row r="235" spans="1:7" x14ac:dyDescent="0.3">
      <c r="A235" s="1">
        <v>42603</v>
      </c>
      <c r="B235" s="11">
        <v>64.2</v>
      </c>
      <c r="C235" s="11">
        <v>58.8</v>
      </c>
      <c r="D235" s="11">
        <v>83.6</v>
      </c>
      <c r="E235" s="11">
        <v>5.8</v>
      </c>
      <c r="F235" s="11">
        <v>29.9</v>
      </c>
      <c r="G235" s="11">
        <v>0</v>
      </c>
    </row>
    <row r="236" spans="1:7" x14ac:dyDescent="0.3">
      <c r="A236" s="1">
        <v>42604</v>
      </c>
      <c r="B236" s="11">
        <v>65.8</v>
      </c>
      <c r="C236" s="11">
        <v>60.4</v>
      </c>
      <c r="D236" s="11">
        <v>83.7</v>
      </c>
      <c r="E236" s="11">
        <v>5.7</v>
      </c>
      <c r="F236" s="11">
        <v>29.9</v>
      </c>
      <c r="G236" s="11">
        <v>0</v>
      </c>
    </row>
    <row r="237" spans="1:7" x14ac:dyDescent="0.3">
      <c r="A237" s="1">
        <v>42605</v>
      </c>
      <c r="B237" s="11">
        <v>66.8</v>
      </c>
      <c r="C237" s="11">
        <v>59.9</v>
      </c>
      <c r="D237" s="11">
        <v>79.8</v>
      </c>
      <c r="E237" s="11">
        <v>5.3</v>
      </c>
      <c r="F237" s="11">
        <v>30</v>
      </c>
      <c r="G237" s="11">
        <v>0</v>
      </c>
    </row>
    <row r="238" spans="1:7" x14ac:dyDescent="0.3">
      <c r="A238" s="1">
        <v>42606</v>
      </c>
      <c r="B238" s="11">
        <v>65.400000000000006</v>
      </c>
      <c r="C238" s="11">
        <v>59.2</v>
      </c>
      <c r="D238" s="11">
        <v>81.2</v>
      </c>
      <c r="E238" s="11">
        <v>4.8</v>
      </c>
      <c r="F238" s="11">
        <v>29.9</v>
      </c>
      <c r="G238" s="11">
        <v>0</v>
      </c>
    </row>
    <row r="239" spans="1:7" x14ac:dyDescent="0.3">
      <c r="A239" s="1">
        <v>42607</v>
      </c>
      <c r="B239" s="11">
        <v>64.3</v>
      </c>
      <c r="C239" s="11">
        <v>60</v>
      </c>
      <c r="D239" s="11">
        <v>86.5</v>
      </c>
      <c r="E239" s="11">
        <v>5.9</v>
      </c>
      <c r="F239" s="11">
        <v>29.9</v>
      </c>
      <c r="G239" s="11">
        <v>0</v>
      </c>
    </row>
    <row r="240" spans="1:7" x14ac:dyDescent="0.3">
      <c r="A240" s="1">
        <v>42608</v>
      </c>
      <c r="B240" s="11">
        <v>65.099999999999994</v>
      </c>
      <c r="C240" s="11">
        <v>59.5</v>
      </c>
      <c r="D240" s="11">
        <v>82.8</v>
      </c>
      <c r="E240" s="11">
        <v>5.6</v>
      </c>
      <c r="F240" s="11">
        <v>29.9</v>
      </c>
      <c r="G240" s="11">
        <v>0</v>
      </c>
    </row>
    <row r="241" spans="1:7" x14ac:dyDescent="0.3">
      <c r="A241" s="1">
        <v>42609</v>
      </c>
      <c r="B241" s="11">
        <v>63.8</v>
      </c>
      <c r="C241" s="11">
        <v>59.2</v>
      </c>
      <c r="D241" s="11">
        <v>85.5</v>
      </c>
      <c r="E241" s="11">
        <v>6.2</v>
      </c>
      <c r="F241" s="11">
        <v>29.9</v>
      </c>
      <c r="G241" s="11">
        <v>0</v>
      </c>
    </row>
    <row r="242" spans="1:7" x14ac:dyDescent="0.3">
      <c r="A242" s="1">
        <v>42610</v>
      </c>
      <c r="B242" s="11">
        <v>65.8</v>
      </c>
      <c r="C242" s="11">
        <v>59</v>
      </c>
      <c r="D242" s="11">
        <v>80.3</v>
      </c>
      <c r="E242" s="11">
        <v>4.4000000000000004</v>
      </c>
      <c r="F242" s="11">
        <v>29.9</v>
      </c>
      <c r="G242" s="11">
        <v>0</v>
      </c>
    </row>
    <row r="243" spans="1:7" x14ac:dyDescent="0.3">
      <c r="A243" s="1">
        <v>42611</v>
      </c>
      <c r="B243" s="11">
        <v>67.7</v>
      </c>
      <c r="C243" s="11">
        <v>60.3</v>
      </c>
      <c r="D243" s="11">
        <v>78.599999999999994</v>
      </c>
      <c r="E243" s="11">
        <v>4.9000000000000004</v>
      </c>
      <c r="F243" s="11">
        <v>29.9</v>
      </c>
      <c r="G243" s="11">
        <v>0</v>
      </c>
    </row>
    <row r="244" spans="1:7" x14ac:dyDescent="0.3">
      <c r="A244" s="1">
        <v>42612</v>
      </c>
      <c r="B244" s="11">
        <v>68.3</v>
      </c>
      <c r="C244" s="11">
        <v>61.9</v>
      </c>
      <c r="D244" s="11">
        <v>80.599999999999994</v>
      </c>
      <c r="E244" s="11">
        <v>5.0999999999999996</v>
      </c>
      <c r="F244" s="11">
        <v>29.8</v>
      </c>
      <c r="G244" s="11">
        <v>0</v>
      </c>
    </row>
    <row r="245" spans="1:7" x14ac:dyDescent="0.3">
      <c r="A245" s="1">
        <v>42613</v>
      </c>
      <c r="B245" s="11">
        <v>69</v>
      </c>
      <c r="C245" s="11">
        <v>60.1</v>
      </c>
      <c r="D245" s="11">
        <v>74.400000000000006</v>
      </c>
      <c r="E245" s="11">
        <v>6.3</v>
      </c>
      <c r="F245" s="11">
        <v>29.8</v>
      </c>
      <c r="G245" s="11">
        <v>0</v>
      </c>
    </row>
    <row r="246" spans="1:7" x14ac:dyDescent="0.3">
      <c r="A246" s="1">
        <v>42614</v>
      </c>
      <c r="B246" s="11">
        <v>66.599999999999994</v>
      </c>
      <c r="C246" s="11">
        <v>60.4</v>
      </c>
      <c r="D246" s="11">
        <v>81.2</v>
      </c>
      <c r="E246" s="11">
        <v>5.7</v>
      </c>
      <c r="F246" s="11">
        <v>29.9</v>
      </c>
      <c r="G246" s="11">
        <v>0</v>
      </c>
    </row>
    <row r="247" spans="1:7" x14ac:dyDescent="0.3">
      <c r="A247" s="1">
        <v>42615</v>
      </c>
      <c r="B247" s="11">
        <v>63.1</v>
      </c>
      <c r="C247" s="11">
        <v>59.5</v>
      </c>
      <c r="D247" s="11">
        <v>88.7</v>
      </c>
      <c r="E247" s="11">
        <v>7.4</v>
      </c>
      <c r="F247" s="11">
        <v>29.9</v>
      </c>
      <c r="G247" s="11">
        <v>0</v>
      </c>
    </row>
    <row r="248" spans="1:7" x14ac:dyDescent="0.3">
      <c r="A248" s="1">
        <v>42616</v>
      </c>
      <c r="B248" s="11">
        <v>63.4</v>
      </c>
      <c r="C248" s="11">
        <v>59.1</v>
      </c>
      <c r="D248" s="11">
        <v>86.8</v>
      </c>
      <c r="E248" s="11">
        <v>5.7</v>
      </c>
      <c r="F248" s="11">
        <v>29.8</v>
      </c>
      <c r="G248" s="11">
        <v>0</v>
      </c>
    </row>
    <row r="249" spans="1:7" x14ac:dyDescent="0.3">
      <c r="A249" s="1">
        <v>42617</v>
      </c>
      <c r="B249" s="11">
        <v>63.5</v>
      </c>
      <c r="C249" s="11">
        <v>52.8</v>
      </c>
      <c r="D249" s="11">
        <v>70.400000000000006</v>
      </c>
      <c r="E249" s="11">
        <v>5.8</v>
      </c>
      <c r="F249" s="11">
        <v>29.8</v>
      </c>
      <c r="G249" s="11">
        <v>0.01</v>
      </c>
    </row>
    <row r="250" spans="1:7" x14ac:dyDescent="0.3">
      <c r="A250" s="1">
        <v>42618</v>
      </c>
      <c r="B250" s="11">
        <v>61.1</v>
      </c>
      <c r="C250" s="11">
        <v>54</v>
      </c>
      <c r="D250" s="11">
        <v>78.400000000000006</v>
      </c>
      <c r="E250" s="11">
        <v>4</v>
      </c>
      <c r="F250" s="11">
        <v>29.8</v>
      </c>
      <c r="G250" s="11">
        <v>0</v>
      </c>
    </row>
    <row r="251" spans="1:7" x14ac:dyDescent="0.3">
      <c r="A251" s="1">
        <v>42619</v>
      </c>
      <c r="B251" s="11">
        <v>62.6</v>
      </c>
      <c r="C251" s="11">
        <v>57.4</v>
      </c>
      <c r="D251" s="11">
        <v>84.2</v>
      </c>
      <c r="E251" s="11">
        <v>5.9</v>
      </c>
      <c r="F251" s="11">
        <v>29.8</v>
      </c>
      <c r="G251" s="11">
        <v>0</v>
      </c>
    </row>
    <row r="252" spans="1:7" x14ac:dyDescent="0.3">
      <c r="A252" s="1">
        <v>42620</v>
      </c>
      <c r="B252" s="11">
        <v>65.3</v>
      </c>
      <c r="C252" s="11">
        <v>61</v>
      </c>
      <c r="D252" s="11">
        <v>86.3</v>
      </c>
      <c r="E252" s="11">
        <v>9.8000000000000007</v>
      </c>
      <c r="F252" s="11">
        <v>29.9</v>
      </c>
      <c r="G252" s="11">
        <v>0</v>
      </c>
    </row>
    <row r="253" spans="1:7" x14ac:dyDescent="0.3">
      <c r="A253" s="1">
        <v>42621</v>
      </c>
      <c r="B253" s="11">
        <v>67.2</v>
      </c>
      <c r="C253" s="11">
        <v>60.3</v>
      </c>
      <c r="D253" s="11">
        <v>78.900000000000006</v>
      </c>
      <c r="E253" s="11">
        <v>6.9</v>
      </c>
      <c r="F253" s="11">
        <v>30</v>
      </c>
      <c r="G253" s="11">
        <v>0</v>
      </c>
    </row>
    <row r="254" spans="1:7" x14ac:dyDescent="0.3">
      <c r="A254" s="1">
        <v>42622</v>
      </c>
      <c r="B254" s="11">
        <v>62.7</v>
      </c>
      <c r="C254" s="11">
        <v>58.8</v>
      </c>
      <c r="D254" s="11">
        <v>87.3</v>
      </c>
      <c r="E254" s="11">
        <v>5.3</v>
      </c>
      <c r="F254" s="11">
        <v>30</v>
      </c>
      <c r="G254" s="11">
        <v>0</v>
      </c>
    </row>
    <row r="255" spans="1:7" x14ac:dyDescent="0.3">
      <c r="A255" s="1">
        <v>42623</v>
      </c>
      <c r="B255" s="11">
        <v>62</v>
      </c>
      <c r="C255" s="11">
        <v>59.4</v>
      </c>
      <c r="D255" s="11">
        <v>91.6</v>
      </c>
      <c r="E255" s="11">
        <v>5.5</v>
      </c>
      <c r="F255" s="11">
        <v>30</v>
      </c>
      <c r="G255" s="11">
        <v>0</v>
      </c>
    </row>
    <row r="256" spans="1:7" x14ac:dyDescent="0.3">
      <c r="A256" s="1">
        <v>42624</v>
      </c>
      <c r="B256" s="11">
        <v>63.6</v>
      </c>
      <c r="C256" s="11">
        <v>59.8</v>
      </c>
      <c r="D256" s="11">
        <v>88.1</v>
      </c>
      <c r="E256" s="11">
        <v>7</v>
      </c>
      <c r="F256" s="11">
        <v>30</v>
      </c>
      <c r="G256" s="11">
        <v>0</v>
      </c>
    </row>
    <row r="257" spans="1:7" x14ac:dyDescent="0.3">
      <c r="A257" s="1">
        <v>42625</v>
      </c>
      <c r="B257" s="11">
        <v>62.4</v>
      </c>
      <c r="C257" s="11">
        <v>58.4</v>
      </c>
      <c r="D257" s="11">
        <v>86.6</v>
      </c>
      <c r="E257" s="11">
        <v>6.4</v>
      </c>
      <c r="F257" s="11">
        <v>29.9</v>
      </c>
      <c r="G257" s="11">
        <v>0</v>
      </c>
    </row>
    <row r="258" spans="1:7" x14ac:dyDescent="0.3">
      <c r="A258" s="1">
        <v>42626</v>
      </c>
      <c r="B258" s="11">
        <v>62.4</v>
      </c>
      <c r="C258" s="11">
        <v>52.3</v>
      </c>
      <c r="D258" s="11">
        <v>70.8</v>
      </c>
      <c r="E258" s="11">
        <v>5.3</v>
      </c>
      <c r="F258" s="11">
        <v>29.9</v>
      </c>
      <c r="G258" s="11">
        <v>0</v>
      </c>
    </row>
    <row r="259" spans="1:7" x14ac:dyDescent="0.3">
      <c r="A259" s="1">
        <v>42627</v>
      </c>
      <c r="B259" s="11">
        <v>60.7</v>
      </c>
      <c r="C259" s="11">
        <v>51.5</v>
      </c>
      <c r="D259" s="11">
        <v>73.3</v>
      </c>
      <c r="E259" s="11">
        <v>4</v>
      </c>
      <c r="F259" s="11">
        <v>30</v>
      </c>
      <c r="G259" s="11">
        <v>0</v>
      </c>
    </row>
    <row r="260" spans="1:7" x14ac:dyDescent="0.3">
      <c r="A260" s="1">
        <v>42628</v>
      </c>
      <c r="B260" s="11">
        <v>62.3</v>
      </c>
      <c r="C260" s="11">
        <v>55.9</v>
      </c>
      <c r="D260" s="11">
        <v>80.5</v>
      </c>
      <c r="E260" s="11">
        <v>5.3</v>
      </c>
      <c r="F260" s="11">
        <v>29.9</v>
      </c>
      <c r="G260" s="11">
        <v>0</v>
      </c>
    </row>
    <row r="261" spans="1:7" x14ac:dyDescent="0.3">
      <c r="A261" s="1">
        <v>42629</v>
      </c>
      <c r="B261" s="11">
        <v>63</v>
      </c>
      <c r="C261" s="11">
        <v>58.8</v>
      </c>
      <c r="D261" s="11">
        <v>86.8</v>
      </c>
      <c r="E261" s="11">
        <v>5</v>
      </c>
      <c r="F261" s="11">
        <v>29.9</v>
      </c>
      <c r="G261" s="11">
        <v>0</v>
      </c>
    </row>
    <row r="262" spans="1:7" x14ac:dyDescent="0.3">
      <c r="A262" s="1">
        <v>42630</v>
      </c>
      <c r="B262" s="11">
        <v>62.1</v>
      </c>
      <c r="C262" s="11">
        <v>58.4</v>
      </c>
      <c r="D262" s="11">
        <v>88.1</v>
      </c>
      <c r="E262" s="11">
        <v>4.4000000000000004</v>
      </c>
      <c r="F262" s="11">
        <v>29.9</v>
      </c>
      <c r="G262" s="11">
        <v>0</v>
      </c>
    </row>
    <row r="263" spans="1:7" x14ac:dyDescent="0.3">
      <c r="A263" s="1">
        <v>42631</v>
      </c>
      <c r="B263" s="11">
        <v>62.3</v>
      </c>
      <c r="C263" s="11">
        <v>61</v>
      </c>
      <c r="D263" s="11">
        <v>95.8</v>
      </c>
      <c r="E263" s="11">
        <v>4</v>
      </c>
      <c r="F263" s="11">
        <v>29.9</v>
      </c>
      <c r="G263" s="11">
        <v>0</v>
      </c>
    </row>
    <row r="264" spans="1:7" x14ac:dyDescent="0.3">
      <c r="A264" s="1">
        <v>42632</v>
      </c>
      <c r="B264" s="11">
        <v>65.2</v>
      </c>
      <c r="C264" s="11">
        <v>61.9</v>
      </c>
      <c r="D264" s="11">
        <v>90.3</v>
      </c>
      <c r="E264" s="11">
        <v>5.4</v>
      </c>
      <c r="F264" s="11">
        <v>29.9</v>
      </c>
      <c r="G264" s="11">
        <v>0</v>
      </c>
    </row>
    <row r="265" spans="1:7" x14ac:dyDescent="0.3">
      <c r="A265" s="1">
        <v>42633</v>
      </c>
      <c r="B265" s="11">
        <v>67.8</v>
      </c>
      <c r="C265" s="11">
        <v>62.5</v>
      </c>
      <c r="D265" s="11">
        <v>84.5</v>
      </c>
      <c r="E265" s="11">
        <v>3.6</v>
      </c>
      <c r="F265" s="11">
        <v>29.9</v>
      </c>
      <c r="G265" s="11">
        <v>0</v>
      </c>
    </row>
    <row r="266" spans="1:7" x14ac:dyDescent="0.3">
      <c r="A266" s="1">
        <v>42634</v>
      </c>
      <c r="B266" s="11">
        <v>67.3</v>
      </c>
      <c r="C266" s="11">
        <v>62</v>
      </c>
      <c r="D266" s="11">
        <v>83.9</v>
      </c>
      <c r="E266" s="11">
        <v>4.8</v>
      </c>
      <c r="F266" s="11">
        <v>29.8</v>
      </c>
      <c r="G266" s="11">
        <v>0</v>
      </c>
    </row>
    <row r="267" spans="1:7" x14ac:dyDescent="0.3">
      <c r="A267" s="1">
        <v>42635</v>
      </c>
      <c r="B267" s="11">
        <v>68.7</v>
      </c>
      <c r="C267" s="11">
        <v>40.1</v>
      </c>
      <c r="D267" s="11">
        <v>42.8</v>
      </c>
      <c r="E267" s="11">
        <v>12.2</v>
      </c>
      <c r="F267" s="11">
        <v>29.9</v>
      </c>
      <c r="G267" s="11">
        <v>0</v>
      </c>
    </row>
    <row r="268" spans="1:7" x14ac:dyDescent="0.3">
      <c r="A268" s="1">
        <v>42636</v>
      </c>
      <c r="B268" s="11">
        <v>75.2</v>
      </c>
      <c r="C268" s="11">
        <v>37.200000000000003</v>
      </c>
      <c r="D268" s="11">
        <v>28.8</v>
      </c>
      <c r="E268" s="11">
        <v>12.4</v>
      </c>
      <c r="F268" s="11">
        <v>29.9</v>
      </c>
      <c r="G268" s="11">
        <v>0</v>
      </c>
    </row>
    <row r="269" spans="1:7" x14ac:dyDescent="0.3">
      <c r="A269" s="1">
        <v>42637</v>
      </c>
      <c r="B269" s="11">
        <v>67.599999999999994</v>
      </c>
      <c r="C269" s="11">
        <v>45.5</v>
      </c>
      <c r="D269" s="11">
        <v>53.2</v>
      </c>
      <c r="E269" s="11">
        <v>3.5</v>
      </c>
      <c r="F269" s="11">
        <v>29.9</v>
      </c>
      <c r="G269" s="11">
        <v>0</v>
      </c>
    </row>
    <row r="270" spans="1:7" x14ac:dyDescent="0.3">
      <c r="A270" s="1">
        <v>42638</v>
      </c>
      <c r="B270" s="11">
        <v>73</v>
      </c>
      <c r="C270" s="11">
        <v>45.3</v>
      </c>
      <c r="D270" s="11">
        <v>46.6</v>
      </c>
      <c r="E270" s="11">
        <v>3.5</v>
      </c>
      <c r="F270" s="11">
        <v>29.9</v>
      </c>
      <c r="G270" s="11">
        <v>0</v>
      </c>
    </row>
    <row r="271" spans="1:7" x14ac:dyDescent="0.3">
      <c r="A271" s="1">
        <v>42639</v>
      </c>
      <c r="B271" s="11">
        <v>80.2</v>
      </c>
      <c r="C271" s="11">
        <v>38.299999999999997</v>
      </c>
      <c r="D271" s="11">
        <v>30.4</v>
      </c>
      <c r="E271" s="11">
        <v>4.5</v>
      </c>
      <c r="F271" s="11">
        <v>29.9</v>
      </c>
      <c r="G271" s="11">
        <v>0</v>
      </c>
    </row>
    <row r="272" spans="1:7" x14ac:dyDescent="0.3">
      <c r="A272" s="1">
        <v>42640</v>
      </c>
      <c r="B272" s="11">
        <v>75.2</v>
      </c>
      <c r="C272" s="11">
        <v>51.2</v>
      </c>
      <c r="D272" s="11">
        <v>46.7</v>
      </c>
      <c r="E272" s="11">
        <v>4.5999999999999996</v>
      </c>
      <c r="F272" s="11">
        <v>29.8</v>
      </c>
      <c r="G272" s="11">
        <v>0</v>
      </c>
    </row>
    <row r="273" spans="1:7" x14ac:dyDescent="0.3">
      <c r="A273" s="1">
        <v>42641</v>
      </c>
      <c r="B273" s="11">
        <v>70.400000000000006</v>
      </c>
      <c r="C273" s="11">
        <v>54.1</v>
      </c>
      <c r="D273" s="11">
        <v>59.8</v>
      </c>
      <c r="E273" s="11">
        <v>3.8</v>
      </c>
      <c r="F273" s="11">
        <v>29.9</v>
      </c>
      <c r="G273" s="11">
        <v>0</v>
      </c>
    </row>
    <row r="274" spans="1:7" x14ac:dyDescent="0.3">
      <c r="A274" s="1">
        <v>42642</v>
      </c>
      <c r="B274" s="11">
        <v>67.5</v>
      </c>
      <c r="C274" s="11">
        <v>59.7</v>
      </c>
      <c r="D274" s="11">
        <v>78.2</v>
      </c>
      <c r="E274" s="11">
        <v>4.3</v>
      </c>
      <c r="F274" s="11">
        <v>30</v>
      </c>
      <c r="G274" s="11">
        <v>0</v>
      </c>
    </row>
    <row r="275" spans="1:7" x14ac:dyDescent="0.3">
      <c r="A275" s="1">
        <v>42643</v>
      </c>
      <c r="B275" s="11">
        <v>65.2</v>
      </c>
      <c r="C275" s="11">
        <v>60.7</v>
      </c>
      <c r="D275" s="11">
        <v>87.2</v>
      </c>
      <c r="E275" s="11">
        <v>3.7</v>
      </c>
      <c r="F275" s="11">
        <v>30</v>
      </c>
      <c r="G275" s="11">
        <v>0</v>
      </c>
    </row>
    <row r="276" spans="1:7" x14ac:dyDescent="0.3">
      <c r="A276" s="1">
        <v>42644</v>
      </c>
      <c r="B276" s="11">
        <v>64.2</v>
      </c>
      <c r="C276" s="11">
        <v>57.5</v>
      </c>
      <c r="D276" s="11">
        <v>80.8</v>
      </c>
      <c r="E276" s="11">
        <v>3.9</v>
      </c>
      <c r="F276" s="11">
        <v>29.9</v>
      </c>
      <c r="G276" s="11">
        <v>0</v>
      </c>
    </row>
    <row r="277" spans="1:7" x14ac:dyDescent="0.3">
      <c r="A277" s="1">
        <v>42645</v>
      </c>
      <c r="B277" s="11">
        <v>64</v>
      </c>
      <c r="C277" s="11">
        <v>49.9</v>
      </c>
      <c r="D277" s="11">
        <v>63.7</v>
      </c>
      <c r="E277" s="11">
        <v>7.2</v>
      </c>
      <c r="F277" s="11">
        <v>29.9</v>
      </c>
      <c r="G277" s="11">
        <v>0</v>
      </c>
    </row>
    <row r="278" spans="1:7" x14ac:dyDescent="0.3">
      <c r="A278" s="1">
        <v>42646</v>
      </c>
      <c r="B278" s="11">
        <v>66</v>
      </c>
      <c r="C278" s="11">
        <v>46.2</v>
      </c>
      <c r="D278" s="11">
        <v>49.5</v>
      </c>
      <c r="E278" s="11">
        <v>9.1999999999999993</v>
      </c>
      <c r="F278" s="11">
        <v>29.9</v>
      </c>
      <c r="G278" s="11">
        <v>0</v>
      </c>
    </row>
    <row r="279" spans="1:7" x14ac:dyDescent="0.3">
      <c r="A279" s="1">
        <v>42647</v>
      </c>
      <c r="B279" s="11">
        <v>63.2</v>
      </c>
      <c r="C279" s="11">
        <v>50</v>
      </c>
      <c r="D279" s="11">
        <v>63.2</v>
      </c>
      <c r="E279" s="11">
        <v>6</v>
      </c>
      <c r="F279" s="11">
        <v>29.9</v>
      </c>
      <c r="G279" s="11">
        <v>0</v>
      </c>
    </row>
    <row r="280" spans="1:7" x14ac:dyDescent="0.3">
      <c r="A280" s="1">
        <v>42648</v>
      </c>
      <c r="B280" s="11">
        <v>60</v>
      </c>
      <c r="C280" s="11">
        <v>54.4</v>
      </c>
      <c r="D280" s="11">
        <v>82.6</v>
      </c>
      <c r="E280" s="11">
        <v>3.8</v>
      </c>
      <c r="F280" s="11">
        <v>29.9</v>
      </c>
      <c r="G280" s="11">
        <v>0</v>
      </c>
    </row>
    <row r="281" spans="1:7" x14ac:dyDescent="0.3">
      <c r="A281" s="1">
        <v>42649</v>
      </c>
      <c r="B281" s="11">
        <v>65.3</v>
      </c>
      <c r="C281" s="11">
        <v>45.8</v>
      </c>
      <c r="D281" s="11">
        <v>56.9</v>
      </c>
      <c r="E281" s="11">
        <v>4.5</v>
      </c>
      <c r="F281" s="11">
        <v>29.9</v>
      </c>
      <c r="G281" s="11">
        <v>0</v>
      </c>
    </row>
    <row r="282" spans="1:7" x14ac:dyDescent="0.3">
      <c r="A282" s="1">
        <v>42650</v>
      </c>
      <c r="B282" s="11">
        <v>66.900000000000006</v>
      </c>
      <c r="C282" s="11">
        <v>43.7</v>
      </c>
      <c r="D282" s="11">
        <v>51.7</v>
      </c>
      <c r="E282" s="11">
        <v>3.5</v>
      </c>
      <c r="F282" s="11">
        <v>29.9</v>
      </c>
      <c r="G282" s="11">
        <v>0</v>
      </c>
    </row>
    <row r="283" spans="1:7" x14ac:dyDescent="0.3">
      <c r="A283" s="1">
        <v>42651</v>
      </c>
      <c r="B283" s="11">
        <v>64.7</v>
      </c>
      <c r="C283" s="11">
        <v>47.2</v>
      </c>
      <c r="D283" s="11">
        <v>56.4</v>
      </c>
      <c r="E283" s="11">
        <v>3.1</v>
      </c>
      <c r="F283" s="11">
        <v>29.9</v>
      </c>
      <c r="G283" s="11">
        <v>0</v>
      </c>
    </row>
    <row r="284" spans="1:7" x14ac:dyDescent="0.3">
      <c r="A284" s="1">
        <v>42652</v>
      </c>
      <c r="B284" s="11">
        <v>61.9</v>
      </c>
      <c r="C284" s="11">
        <v>50.3</v>
      </c>
      <c r="D284" s="11">
        <v>67.7</v>
      </c>
      <c r="E284" s="11">
        <v>3.9</v>
      </c>
      <c r="F284" s="11">
        <v>29.9</v>
      </c>
      <c r="G284" s="11">
        <v>0</v>
      </c>
    </row>
    <row r="285" spans="1:7" x14ac:dyDescent="0.3">
      <c r="A285" s="1">
        <v>42653</v>
      </c>
      <c r="B285" s="11">
        <v>59.7</v>
      </c>
      <c r="C285" s="11">
        <v>55</v>
      </c>
      <c r="D285" s="11">
        <v>84.8</v>
      </c>
      <c r="E285" s="11">
        <v>6</v>
      </c>
      <c r="F285" s="11">
        <v>29.9</v>
      </c>
      <c r="G285" s="11">
        <v>0</v>
      </c>
    </row>
    <row r="286" spans="1:7" x14ac:dyDescent="0.3">
      <c r="A286" s="1">
        <v>42654</v>
      </c>
      <c r="B286" s="11">
        <v>59.8</v>
      </c>
      <c r="C286" s="11">
        <v>54.6</v>
      </c>
      <c r="D286" s="11">
        <v>83.6</v>
      </c>
      <c r="E286" s="11">
        <v>5.8</v>
      </c>
      <c r="F286" s="11">
        <v>30</v>
      </c>
      <c r="G286" s="11">
        <v>0</v>
      </c>
    </row>
    <row r="287" spans="1:7" x14ac:dyDescent="0.3">
      <c r="A287" s="1">
        <v>42655</v>
      </c>
      <c r="B287" s="11">
        <v>58.9</v>
      </c>
      <c r="C287" s="11">
        <v>53.5</v>
      </c>
      <c r="D287" s="11">
        <v>83.2</v>
      </c>
      <c r="E287" s="11">
        <v>5.0999999999999996</v>
      </c>
      <c r="F287" s="11">
        <v>30</v>
      </c>
      <c r="G287" s="11">
        <v>0</v>
      </c>
    </row>
    <row r="288" spans="1:7" x14ac:dyDescent="0.3">
      <c r="A288" s="1">
        <v>42656</v>
      </c>
      <c r="B288" s="11">
        <v>58.1</v>
      </c>
      <c r="C288" s="11">
        <v>55.2</v>
      </c>
      <c r="D288" s="11">
        <v>90.4</v>
      </c>
      <c r="E288" s="11">
        <v>4.0999999999999996</v>
      </c>
      <c r="F288" s="11">
        <v>30</v>
      </c>
      <c r="G288" s="11">
        <v>0</v>
      </c>
    </row>
    <row r="289" spans="1:7" x14ac:dyDescent="0.3">
      <c r="A289" s="1">
        <v>42657</v>
      </c>
      <c r="B289" s="11">
        <v>59.2</v>
      </c>
      <c r="C289" s="11">
        <v>57.1</v>
      </c>
      <c r="D289" s="11">
        <v>92.9</v>
      </c>
      <c r="E289" s="11">
        <v>4.7</v>
      </c>
      <c r="F289" s="11">
        <v>30</v>
      </c>
      <c r="G289" s="11">
        <v>0</v>
      </c>
    </row>
    <row r="290" spans="1:7" x14ac:dyDescent="0.3">
      <c r="A290" s="1">
        <v>42658</v>
      </c>
      <c r="B290" s="11">
        <v>62.4</v>
      </c>
      <c r="C290" s="11">
        <v>60.2</v>
      </c>
      <c r="D290" s="11">
        <v>93.2</v>
      </c>
      <c r="E290" s="11">
        <v>8.5</v>
      </c>
      <c r="F290" s="11">
        <v>29.9</v>
      </c>
      <c r="G290" s="11">
        <v>0</v>
      </c>
    </row>
    <row r="291" spans="1:7" x14ac:dyDescent="0.3">
      <c r="A291" s="1">
        <v>42659</v>
      </c>
      <c r="B291" s="11">
        <v>64.599999999999994</v>
      </c>
      <c r="C291" s="11">
        <v>62.4</v>
      </c>
      <c r="D291" s="11">
        <v>93.3</v>
      </c>
      <c r="E291" s="11">
        <v>5.9</v>
      </c>
      <c r="F291" s="11">
        <v>30</v>
      </c>
      <c r="G291" s="11">
        <v>0</v>
      </c>
    </row>
    <row r="292" spans="1:7" x14ac:dyDescent="0.3">
      <c r="A292" s="1">
        <v>42660</v>
      </c>
      <c r="B292" s="11">
        <v>64.8</v>
      </c>
      <c r="C292" s="11">
        <v>57.9</v>
      </c>
      <c r="D292" s="11">
        <v>82.5</v>
      </c>
      <c r="E292" s="11">
        <v>3.5</v>
      </c>
      <c r="F292" s="11">
        <v>29.9</v>
      </c>
      <c r="G292" s="11">
        <v>0.32</v>
      </c>
    </row>
    <row r="293" spans="1:7" x14ac:dyDescent="0.3">
      <c r="A293" s="1">
        <v>42661</v>
      </c>
      <c r="B293" s="11">
        <v>66.400000000000006</v>
      </c>
      <c r="C293" s="11">
        <v>45.6</v>
      </c>
      <c r="D293" s="11">
        <v>55.3</v>
      </c>
      <c r="E293" s="11">
        <v>8</v>
      </c>
      <c r="F293" s="11">
        <v>29.9</v>
      </c>
      <c r="G293" s="11">
        <v>0</v>
      </c>
    </row>
    <row r="294" spans="1:7" x14ac:dyDescent="0.3">
      <c r="A294" s="1">
        <v>42662</v>
      </c>
      <c r="B294" s="11">
        <v>66.099999999999994</v>
      </c>
      <c r="C294" s="11">
        <v>43.6</v>
      </c>
      <c r="D294" s="11">
        <v>52</v>
      </c>
      <c r="E294" s="11">
        <v>3</v>
      </c>
      <c r="F294" s="11">
        <v>29.9</v>
      </c>
      <c r="G294" s="11">
        <v>0</v>
      </c>
    </row>
    <row r="295" spans="1:7" x14ac:dyDescent="0.3">
      <c r="A295" s="1">
        <v>42663</v>
      </c>
      <c r="B295" s="11">
        <v>68.599999999999994</v>
      </c>
      <c r="C295" s="11">
        <v>40.5</v>
      </c>
      <c r="D295" s="11">
        <v>46.7</v>
      </c>
      <c r="E295" s="11">
        <v>3.3</v>
      </c>
      <c r="F295" s="11">
        <v>29.9</v>
      </c>
      <c r="G295" s="11">
        <v>0</v>
      </c>
    </row>
    <row r="296" spans="1:7" x14ac:dyDescent="0.3">
      <c r="A296" s="1">
        <v>42664</v>
      </c>
      <c r="B296" s="11">
        <v>65.8</v>
      </c>
      <c r="C296" s="11">
        <v>43.1</v>
      </c>
      <c r="D296" s="11">
        <v>49.8</v>
      </c>
      <c r="E296" s="11">
        <v>2.4</v>
      </c>
      <c r="F296" s="11">
        <v>29.8</v>
      </c>
      <c r="G296" s="11">
        <v>0</v>
      </c>
    </row>
    <row r="297" spans="1:7" x14ac:dyDescent="0.3">
      <c r="A297" s="1">
        <v>42665</v>
      </c>
      <c r="B297" s="11">
        <v>58.8</v>
      </c>
      <c r="C297" s="11">
        <v>54.8</v>
      </c>
      <c r="D297" s="11">
        <v>87.5</v>
      </c>
      <c r="E297" s="11">
        <v>3.9</v>
      </c>
      <c r="F297" s="11">
        <v>29.9</v>
      </c>
      <c r="G297" s="11">
        <v>0</v>
      </c>
    </row>
    <row r="298" spans="1:7" x14ac:dyDescent="0.3">
      <c r="A298" s="1">
        <v>42666</v>
      </c>
      <c r="B298" s="11">
        <v>61.2</v>
      </c>
      <c r="C298" s="11">
        <v>58.4</v>
      </c>
      <c r="D298" s="11">
        <v>91.2</v>
      </c>
      <c r="E298" s="11">
        <v>6</v>
      </c>
      <c r="F298" s="11">
        <v>29.9</v>
      </c>
      <c r="G298" s="11">
        <v>0</v>
      </c>
    </row>
    <row r="299" spans="1:7" x14ac:dyDescent="0.3">
      <c r="A299" s="1">
        <v>42667</v>
      </c>
      <c r="B299" s="11">
        <v>62.4</v>
      </c>
      <c r="C299" s="11">
        <v>57.4</v>
      </c>
      <c r="D299" s="11">
        <v>85</v>
      </c>
      <c r="E299" s="11">
        <v>4</v>
      </c>
      <c r="F299" s="11">
        <v>30</v>
      </c>
      <c r="G299" s="11">
        <v>0</v>
      </c>
    </row>
    <row r="300" spans="1:7" x14ac:dyDescent="0.3">
      <c r="A300" s="1">
        <v>42668</v>
      </c>
      <c r="B300" s="11">
        <v>57.4</v>
      </c>
      <c r="C300" s="11">
        <v>53.5</v>
      </c>
      <c r="D300" s="11">
        <v>88.4</v>
      </c>
      <c r="E300" s="11">
        <v>3</v>
      </c>
      <c r="F300" s="11">
        <v>30.1</v>
      </c>
      <c r="G300" s="11">
        <v>0</v>
      </c>
    </row>
    <row r="301" spans="1:7" x14ac:dyDescent="0.3">
      <c r="A301" s="1">
        <v>42669</v>
      </c>
      <c r="B301" s="11">
        <v>58.5</v>
      </c>
      <c r="C301" s="11">
        <v>56.3</v>
      </c>
      <c r="D301" s="11">
        <v>93.3</v>
      </c>
      <c r="E301" s="11">
        <v>2.9</v>
      </c>
      <c r="F301" s="11">
        <v>30</v>
      </c>
      <c r="G301" s="11">
        <v>0</v>
      </c>
    </row>
    <row r="302" spans="1:7" x14ac:dyDescent="0.3">
      <c r="A302" s="1">
        <v>42670</v>
      </c>
      <c r="B302" s="11">
        <v>61.3</v>
      </c>
      <c r="C302" s="11">
        <v>56.8</v>
      </c>
      <c r="D302" s="11">
        <v>86.2</v>
      </c>
      <c r="E302" s="11">
        <v>5</v>
      </c>
      <c r="F302" s="11">
        <v>29.9</v>
      </c>
      <c r="G302" s="11">
        <v>0</v>
      </c>
    </row>
    <row r="303" spans="1:7" x14ac:dyDescent="0.3">
      <c r="A303" s="1">
        <v>42671</v>
      </c>
      <c r="B303" s="11">
        <v>63.7</v>
      </c>
      <c r="C303" s="11">
        <v>61.1</v>
      </c>
      <c r="D303" s="11">
        <v>91.4</v>
      </c>
      <c r="E303" s="11">
        <v>6.6</v>
      </c>
      <c r="F303" s="11">
        <v>29.9</v>
      </c>
      <c r="G303" s="11">
        <v>0.27</v>
      </c>
    </row>
    <row r="304" spans="1:7" x14ac:dyDescent="0.3">
      <c r="A304" s="1">
        <v>42672</v>
      </c>
      <c r="B304" s="11">
        <v>61.1</v>
      </c>
      <c r="C304" s="11">
        <v>57.4</v>
      </c>
      <c r="D304" s="11">
        <v>88.9</v>
      </c>
      <c r="E304" s="11">
        <v>3.6</v>
      </c>
      <c r="F304" s="11">
        <v>30</v>
      </c>
      <c r="G304" s="11">
        <v>0.01</v>
      </c>
    </row>
    <row r="305" spans="1:7" x14ac:dyDescent="0.3">
      <c r="A305" s="1">
        <v>42673</v>
      </c>
      <c r="B305" s="11">
        <v>61.7</v>
      </c>
      <c r="C305" s="11">
        <v>60.8</v>
      </c>
      <c r="D305" s="11">
        <v>96.9</v>
      </c>
      <c r="E305" s="11">
        <v>4.3</v>
      </c>
      <c r="F305" s="11">
        <v>30</v>
      </c>
      <c r="G305" s="11">
        <v>0</v>
      </c>
    </row>
    <row r="306" spans="1:7" x14ac:dyDescent="0.3">
      <c r="A306" s="1">
        <v>42674</v>
      </c>
      <c r="B306" s="11">
        <v>60.4</v>
      </c>
      <c r="C306" s="11">
        <v>52.6</v>
      </c>
      <c r="D306" s="11">
        <v>77.400000000000006</v>
      </c>
      <c r="E306" s="11">
        <v>5.5</v>
      </c>
      <c r="F306" s="11">
        <v>30</v>
      </c>
      <c r="G306" s="11">
        <v>0.13</v>
      </c>
    </row>
    <row r="307" spans="1:7" x14ac:dyDescent="0.3">
      <c r="A307" s="1">
        <v>42675</v>
      </c>
      <c r="B307" s="11">
        <v>62.6</v>
      </c>
      <c r="C307" s="11">
        <v>51.3</v>
      </c>
      <c r="D307" s="11">
        <v>68</v>
      </c>
      <c r="E307" s="11">
        <v>6.9</v>
      </c>
      <c r="F307" s="11">
        <v>30</v>
      </c>
      <c r="G307" s="11">
        <v>0</v>
      </c>
    </row>
    <row r="308" spans="1:7" x14ac:dyDescent="0.3">
      <c r="A308" s="1">
        <v>42676</v>
      </c>
      <c r="B308" s="11">
        <v>60.1</v>
      </c>
      <c r="C308" s="11">
        <v>50</v>
      </c>
      <c r="D308" s="11">
        <v>73.900000000000006</v>
      </c>
      <c r="E308" s="11">
        <v>4.2</v>
      </c>
      <c r="F308" s="11">
        <v>30</v>
      </c>
      <c r="G308" s="11">
        <v>0</v>
      </c>
    </row>
    <row r="309" spans="1:7" x14ac:dyDescent="0.3">
      <c r="A309" s="1">
        <v>42677</v>
      </c>
      <c r="B309" s="11">
        <v>62.1</v>
      </c>
      <c r="C309" s="11">
        <v>43.8</v>
      </c>
      <c r="D309" s="11">
        <v>59</v>
      </c>
      <c r="E309" s="11">
        <v>3.2</v>
      </c>
      <c r="F309" s="11">
        <v>30</v>
      </c>
      <c r="G309" s="11">
        <v>0</v>
      </c>
    </row>
    <row r="310" spans="1:7" x14ac:dyDescent="0.3">
      <c r="A310" s="1">
        <v>42678</v>
      </c>
      <c r="B310" s="11">
        <v>62.5</v>
      </c>
      <c r="C310" s="11">
        <v>50.3</v>
      </c>
      <c r="D310" s="11">
        <v>67.8</v>
      </c>
      <c r="E310" s="11">
        <v>3.5</v>
      </c>
      <c r="F310" s="11">
        <v>30</v>
      </c>
      <c r="G310" s="11">
        <v>0</v>
      </c>
    </row>
    <row r="311" spans="1:7" x14ac:dyDescent="0.3">
      <c r="A311" s="1">
        <v>42679</v>
      </c>
      <c r="B311" s="11">
        <v>60.4</v>
      </c>
      <c r="C311" s="11">
        <v>54.9</v>
      </c>
      <c r="D311" s="11">
        <v>83.3</v>
      </c>
      <c r="E311" s="11">
        <v>3.6</v>
      </c>
      <c r="F311" s="11">
        <v>30</v>
      </c>
      <c r="G311" s="11">
        <v>0</v>
      </c>
    </row>
    <row r="312" spans="1:7" x14ac:dyDescent="0.3">
      <c r="A312" s="1">
        <v>42680</v>
      </c>
      <c r="B312" s="11">
        <v>58.4</v>
      </c>
      <c r="C312" s="11">
        <v>55.5</v>
      </c>
      <c r="D312" s="11">
        <v>90.4</v>
      </c>
      <c r="E312" s="11">
        <v>3.4</v>
      </c>
      <c r="F312" s="11">
        <v>30</v>
      </c>
      <c r="G312" s="11">
        <v>0</v>
      </c>
    </row>
    <row r="313" spans="1:7" x14ac:dyDescent="0.3">
      <c r="A313" s="1">
        <v>42681</v>
      </c>
      <c r="B313" s="11">
        <v>60.2</v>
      </c>
      <c r="C313" s="11">
        <v>55.1</v>
      </c>
      <c r="D313" s="11">
        <v>85.3</v>
      </c>
      <c r="E313" s="11">
        <v>2.5</v>
      </c>
      <c r="F313" s="11">
        <v>30</v>
      </c>
      <c r="G313" s="11">
        <v>0</v>
      </c>
    </row>
    <row r="314" spans="1:7" x14ac:dyDescent="0.3">
      <c r="A314" s="1">
        <v>42682</v>
      </c>
      <c r="B314" s="11">
        <v>62.6</v>
      </c>
      <c r="C314" s="11">
        <v>53.6</v>
      </c>
      <c r="D314" s="11">
        <v>78.7</v>
      </c>
      <c r="E314" s="11">
        <v>3.2</v>
      </c>
      <c r="F314" s="11">
        <v>30</v>
      </c>
      <c r="G314" s="11">
        <v>0</v>
      </c>
    </row>
    <row r="315" spans="1:7" x14ac:dyDescent="0.3">
      <c r="A315" s="1">
        <v>42683</v>
      </c>
      <c r="B315" s="11">
        <v>66.8</v>
      </c>
      <c r="C315" s="11">
        <v>49.5</v>
      </c>
      <c r="D315" s="11">
        <v>63.7</v>
      </c>
      <c r="E315" s="11">
        <v>2.2999999999999998</v>
      </c>
      <c r="F315" s="11">
        <v>30</v>
      </c>
      <c r="G315" s="11">
        <v>0</v>
      </c>
    </row>
    <row r="316" spans="1:7" x14ac:dyDescent="0.3">
      <c r="A316" s="1">
        <v>42684</v>
      </c>
      <c r="B316" s="11">
        <v>65.8</v>
      </c>
      <c r="C316" s="11">
        <v>45</v>
      </c>
      <c r="D316" s="11">
        <v>52</v>
      </c>
      <c r="E316" s="11">
        <v>2.7</v>
      </c>
      <c r="F316" s="11">
        <v>30</v>
      </c>
      <c r="G316" s="11">
        <v>0</v>
      </c>
    </row>
    <row r="317" spans="1:7" x14ac:dyDescent="0.3">
      <c r="A317" s="1">
        <v>42685</v>
      </c>
      <c r="B317" s="11">
        <v>64</v>
      </c>
      <c r="C317" s="11">
        <v>40.5</v>
      </c>
      <c r="D317" s="11">
        <v>46.6</v>
      </c>
      <c r="E317" s="11">
        <v>2</v>
      </c>
      <c r="F317" s="11">
        <v>30</v>
      </c>
      <c r="G317" s="11">
        <v>0</v>
      </c>
    </row>
    <row r="318" spans="1:7" x14ac:dyDescent="0.3">
      <c r="A318" s="1">
        <v>42686</v>
      </c>
      <c r="B318" s="11">
        <v>62.8</v>
      </c>
      <c r="C318" s="11">
        <v>47.1</v>
      </c>
      <c r="D318" s="11">
        <v>58.8</v>
      </c>
      <c r="E318" s="11">
        <v>3.5</v>
      </c>
      <c r="F318" s="11">
        <v>30</v>
      </c>
      <c r="G318" s="11">
        <v>0</v>
      </c>
    </row>
    <row r="319" spans="1:7" x14ac:dyDescent="0.3">
      <c r="A319" s="1">
        <v>42687</v>
      </c>
      <c r="B319" s="11">
        <v>62</v>
      </c>
      <c r="C319" s="11">
        <v>49.3</v>
      </c>
      <c r="D319" s="11">
        <v>69.7</v>
      </c>
      <c r="E319" s="11">
        <v>3.4</v>
      </c>
      <c r="F319" s="11">
        <v>30.1</v>
      </c>
      <c r="G319" s="11">
        <v>0</v>
      </c>
    </row>
    <row r="320" spans="1:7" x14ac:dyDescent="0.3">
      <c r="A320" s="1">
        <v>42688</v>
      </c>
      <c r="B320" s="11">
        <v>59.1</v>
      </c>
      <c r="C320" s="11">
        <v>54.2</v>
      </c>
      <c r="D320" s="11">
        <v>85.8</v>
      </c>
      <c r="E320" s="11">
        <v>3.6</v>
      </c>
      <c r="F320" s="11">
        <v>30.1</v>
      </c>
      <c r="G320" s="11">
        <v>0</v>
      </c>
    </row>
    <row r="321" spans="1:7" x14ac:dyDescent="0.3">
      <c r="A321" s="1">
        <v>42689</v>
      </c>
      <c r="B321" s="11">
        <v>56.6</v>
      </c>
      <c r="C321" s="11">
        <v>54.2</v>
      </c>
      <c r="D321" s="11">
        <v>92.7</v>
      </c>
      <c r="E321" s="11">
        <v>3.4</v>
      </c>
      <c r="F321" s="11">
        <v>30</v>
      </c>
      <c r="G321" s="11">
        <v>0</v>
      </c>
    </row>
    <row r="322" spans="1:7" x14ac:dyDescent="0.3">
      <c r="A322" s="1">
        <v>42690</v>
      </c>
      <c r="B322" s="11">
        <v>61.4</v>
      </c>
      <c r="C322" s="11">
        <v>42.9</v>
      </c>
      <c r="D322" s="11">
        <v>58.9</v>
      </c>
      <c r="E322" s="11">
        <v>7.3</v>
      </c>
      <c r="F322" s="11">
        <v>29.9</v>
      </c>
      <c r="G322" s="11">
        <v>0</v>
      </c>
    </row>
    <row r="323" spans="1:7" x14ac:dyDescent="0.3">
      <c r="A323" s="1">
        <v>42691</v>
      </c>
      <c r="B323" s="11">
        <v>55.9</v>
      </c>
      <c r="C323" s="11">
        <v>31.7</v>
      </c>
      <c r="D323" s="11">
        <v>41.8</v>
      </c>
      <c r="E323" s="11">
        <v>3.8</v>
      </c>
      <c r="F323" s="11">
        <v>29.9</v>
      </c>
      <c r="G323" s="11">
        <v>0</v>
      </c>
    </row>
    <row r="324" spans="1:7" x14ac:dyDescent="0.3">
      <c r="A324" s="1">
        <v>42692</v>
      </c>
      <c r="B324" s="11">
        <v>56.2</v>
      </c>
      <c r="C324" s="11">
        <v>33</v>
      </c>
      <c r="D324" s="11">
        <v>44.6</v>
      </c>
      <c r="E324" s="11">
        <v>4.5999999999999996</v>
      </c>
      <c r="F324" s="11">
        <v>30</v>
      </c>
      <c r="G324" s="11">
        <v>0</v>
      </c>
    </row>
    <row r="325" spans="1:7" x14ac:dyDescent="0.3">
      <c r="A325" s="1">
        <v>42693</v>
      </c>
      <c r="B325" s="11">
        <v>54.5</v>
      </c>
      <c r="C325" s="11">
        <v>49</v>
      </c>
      <c r="D325" s="11">
        <v>82.9</v>
      </c>
      <c r="E325" s="11">
        <v>2.2999999999999998</v>
      </c>
      <c r="F325" s="11">
        <v>30</v>
      </c>
      <c r="G325" s="11">
        <v>0</v>
      </c>
    </row>
    <row r="326" spans="1:7" x14ac:dyDescent="0.3">
      <c r="A326" s="1">
        <v>42694</v>
      </c>
      <c r="B326" s="11">
        <v>55.6</v>
      </c>
      <c r="C326" s="11">
        <v>52.5</v>
      </c>
      <c r="D326" s="11">
        <v>90.3</v>
      </c>
      <c r="E326" s="11">
        <v>5</v>
      </c>
      <c r="F326" s="11">
        <v>29.9</v>
      </c>
      <c r="G326" s="11">
        <v>0</v>
      </c>
    </row>
    <row r="327" spans="1:7" x14ac:dyDescent="0.3">
      <c r="A327" s="1">
        <v>42695</v>
      </c>
      <c r="B327" s="11">
        <v>59</v>
      </c>
      <c r="C327" s="11">
        <v>51.4</v>
      </c>
      <c r="D327" s="11">
        <v>78.400000000000006</v>
      </c>
      <c r="E327" s="11">
        <v>6.4</v>
      </c>
      <c r="F327" s="11">
        <v>29.9</v>
      </c>
      <c r="G327" s="11">
        <v>0.48</v>
      </c>
    </row>
    <row r="328" spans="1:7" x14ac:dyDescent="0.3">
      <c r="A328" s="1">
        <v>42696</v>
      </c>
      <c r="B328" s="11">
        <v>54.7</v>
      </c>
      <c r="C328" s="11">
        <v>45.1</v>
      </c>
      <c r="D328" s="11">
        <v>71.900000000000006</v>
      </c>
      <c r="E328" s="11">
        <v>3.2</v>
      </c>
      <c r="F328" s="11">
        <v>30.1</v>
      </c>
      <c r="G328" s="11">
        <v>0</v>
      </c>
    </row>
    <row r="329" spans="1:7" x14ac:dyDescent="0.3">
      <c r="A329" s="1">
        <v>42697</v>
      </c>
      <c r="B329" s="11">
        <v>58.8</v>
      </c>
      <c r="C329" s="11">
        <v>41.6</v>
      </c>
      <c r="D329" s="11">
        <v>57.3</v>
      </c>
      <c r="E329" s="11">
        <v>5</v>
      </c>
      <c r="F329" s="11">
        <v>30.1</v>
      </c>
      <c r="G329" s="11">
        <v>0</v>
      </c>
    </row>
    <row r="330" spans="1:7" x14ac:dyDescent="0.3">
      <c r="A330" s="1">
        <v>42698</v>
      </c>
      <c r="B330" s="11">
        <v>54.4</v>
      </c>
      <c r="C330" s="11">
        <v>37.5</v>
      </c>
      <c r="D330" s="11">
        <v>57.7</v>
      </c>
      <c r="E330" s="11">
        <v>3.5</v>
      </c>
      <c r="F330" s="11">
        <v>30.1</v>
      </c>
      <c r="G330" s="11">
        <v>0</v>
      </c>
    </row>
    <row r="331" spans="1:7" x14ac:dyDescent="0.3">
      <c r="A331" s="1">
        <v>42699</v>
      </c>
      <c r="B331" s="11">
        <v>50.3</v>
      </c>
      <c r="C331" s="11">
        <v>43</v>
      </c>
      <c r="D331" s="11">
        <v>77.599999999999994</v>
      </c>
      <c r="E331" s="11">
        <v>1.5</v>
      </c>
      <c r="F331" s="11">
        <v>30</v>
      </c>
      <c r="G331" s="11">
        <v>0</v>
      </c>
    </row>
    <row r="332" spans="1:7" x14ac:dyDescent="0.3">
      <c r="A332" s="1">
        <v>42700</v>
      </c>
      <c r="B332" s="11">
        <v>49</v>
      </c>
      <c r="C332" s="11">
        <v>46.9</v>
      </c>
      <c r="D332" s="11">
        <v>92.8</v>
      </c>
      <c r="E332" s="11">
        <v>3.9</v>
      </c>
      <c r="F332" s="11">
        <v>29.9</v>
      </c>
      <c r="G332" s="11">
        <v>0</v>
      </c>
    </row>
    <row r="333" spans="1:7" x14ac:dyDescent="0.3">
      <c r="A333" s="1">
        <v>42701</v>
      </c>
      <c r="B333" s="11">
        <v>54</v>
      </c>
      <c r="C333" s="11">
        <v>45</v>
      </c>
      <c r="D333" s="11">
        <v>74.099999999999994</v>
      </c>
      <c r="E333" s="11">
        <v>8.3000000000000007</v>
      </c>
      <c r="F333" s="11">
        <v>30</v>
      </c>
      <c r="G333" s="11">
        <v>0.41</v>
      </c>
    </row>
    <row r="334" spans="1:7" x14ac:dyDescent="0.3">
      <c r="A334" s="1">
        <v>42702</v>
      </c>
      <c r="B334" s="11">
        <v>56</v>
      </c>
      <c r="C334" s="11">
        <v>42.3</v>
      </c>
      <c r="D334" s="11">
        <v>61</v>
      </c>
      <c r="E334" s="11">
        <v>7.3</v>
      </c>
      <c r="F334" s="11">
        <v>29.9</v>
      </c>
      <c r="G334" s="11">
        <v>0</v>
      </c>
    </row>
    <row r="335" spans="1:7" x14ac:dyDescent="0.3">
      <c r="A335" s="1">
        <v>42703</v>
      </c>
      <c r="B335" s="11">
        <v>52.7</v>
      </c>
      <c r="C335" s="11">
        <v>39.700000000000003</v>
      </c>
      <c r="D335" s="11">
        <v>64.099999999999994</v>
      </c>
      <c r="E335" s="11">
        <v>3.4</v>
      </c>
      <c r="F335" s="11">
        <v>30</v>
      </c>
      <c r="G335" s="11">
        <v>0</v>
      </c>
    </row>
    <row r="336" spans="1:7" x14ac:dyDescent="0.3">
      <c r="A336" s="1">
        <v>42704</v>
      </c>
      <c r="B336" s="11">
        <v>51.2</v>
      </c>
      <c r="C336" s="11">
        <v>42.3</v>
      </c>
      <c r="D336" s="11">
        <v>73.8</v>
      </c>
      <c r="E336" s="11">
        <v>3</v>
      </c>
      <c r="F336" s="11">
        <v>30</v>
      </c>
      <c r="G336" s="11">
        <v>0</v>
      </c>
    </row>
    <row r="337" spans="1:7" x14ac:dyDescent="0.3">
      <c r="A337" s="1">
        <v>42705</v>
      </c>
      <c r="B337" s="11">
        <v>55.3</v>
      </c>
      <c r="C337" s="11">
        <v>42.1</v>
      </c>
      <c r="D337" s="11">
        <v>64.599999999999994</v>
      </c>
      <c r="E337" s="11">
        <v>7.4</v>
      </c>
      <c r="F337" s="11">
        <v>29.9</v>
      </c>
      <c r="G337" s="11">
        <v>0</v>
      </c>
    </row>
    <row r="338" spans="1:7" x14ac:dyDescent="0.3">
      <c r="A338" s="1">
        <v>42706</v>
      </c>
      <c r="B338" s="11">
        <v>53</v>
      </c>
      <c r="C338" s="11">
        <v>37.5</v>
      </c>
      <c r="D338" s="11">
        <v>57.7</v>
      </c>
      <c r="E338" s="11">
        <v>5.3</v>
      </c>
      <c r="F338" s="11">
        <v>30</v>
      </c>
      <c r="G338" s="11">
        <v>0</v>
      </c>
    </row>
    <row r="339" spans="1:7" x14ac:dyDescent="0.3">
      <c r="A339" s="1">
        <v>42707</v>
      </c>
      <c r="B339" s="11">
        <v>48.8</v>
      </c>
      <c r="C339" s="11">
        <v>37.799999999999997</v>
      </c>
      <c r="D339" s="11">
        <v>68.2</v>
      </c>
      <c r="E339" s="11">
        <v>3</v>
      </c>
      <c r="F339" s="11">
        <v>30.1</v>
      </c>
      <c r="G339" s="11">
        <v>0</v>
      </c>
    </row>
    <row r="340" spans="1:7" x14ac:dyDescent="0.3">
      <c r="A340" s="1">
        <v>42708</v>
      </c>
      <c r="B340" s="11">
        <v>51.4</v>
      </c>
      <c r="C340" s="11">
        <v>43.5</v>
      </c>
      <c r="D340" s="11">
        <v>76.8</v>
      </c>
      <c r="E340" s="11">
        <v>2.2999999999999998</v>
      </c>
      <c r="F340" s="11">
        <v>30</v>
      </c>
      <c r="G340" s="11">
        <v>0</v>
      </c>
    </row>
    <row r="341" spans="1:7" x14ac:dyDescent="0.3">
      <c r="A341" s="1">
        <v>42709</v>
      </c>
      <c r="B341" s="11">
        <v>51.2</v>
      </c>
      <c r="C341" s="11">
        <v>46.5</v>
      </c>
      <c r="D341" s="11">
        <v>85.5</v>
      </c>
      <c r="E341" s="11">
        <v>3</v>
      </c>
      <c r="F341" s="11">
        <v>29.9</v>
      </c>
      <c r="G341" s="11">
        <v>0</v>
      </c>
    </row>
    <row r="342" spans="1:7" x14ac:dyDescent="0.3">
      <c r="A342" s="1">
        <v>42710</v>
      </c>
      <c r="B342" s="11">
        <v>51.2</v>
      </c>
      <c r="C342" s="11">
        <v>45.8</v>
      </c>
      <c r="D342" s="11">
        <v>83.2</v>
      </c>
      <c r="E342" s="11">
        <v>2.5</v>
      </c>
      <c r="F342" s="11">
        <v>30</v>
      </c>
      <c r="G342" s="11">
        <v>0</v>
      </c>
    </row>
    <row r="343" spans="1:7" x14ac:dyDescent="0.3">
      <c r="A343" s="1">
        <v>42711</v>
      </c>
      <c r="B343" s="11">
        <v>51.3</v>
      </c>
      <c r="C343" s="11">
        <v>42.1</v>
      </c>
      <c r="D343" s="11">
        <v>71.7</v>
      </c>
      <c r="E343" s="11">
        <v>2.8</v>
      </c>
      <c r="F343" s="11">
        <v>30.1</v>
      </c>
      <c r="G343" s="11">
        <v>0</v>
      </c>
    </row>
    <row r="344" spans="1:7" x14ac:dyDescent="0.3">
      <c r="A344" s="1">
        <v>42712</v>
      </c>
      <c r="B344" s="11">
        <v>55.8</v>
      </c>
      <c r="C344" s="11">
        <v>51.7</v>
      </c>
      <c r="D344" s="11">
        <v>86.8</v>
      </c>
      <c r="E344" s="11">
        <v>6.4</v>
      </c>
      <c r="F344" s="11">
        <v>30.2</v>
      </c>
      <c r="G344" s="11">
        <v>0</v>
      </c>
    </row>
    <row r="345" spans="1:7" x14ac:dyDescent="0.3">
      <c r="A345" s="1">
        <v>42713</v>
      </c>
      <c r="B345" s="11">
        <v>59.8</v>
      </c>
      <c r="C345" s="11">
        <v>58.6</v>
      </c>
      <c r="D345" s="11">
        <v>96</v>
      </c>
      <c r="E345" s="11">
        <v>4.7</v>
      </c>
      <c r="F345" s="11">
        <v>30.2</v>
      </c>
      <c r="G345" s="11">
        <v>0.03</v>
      </c>
    </row>
    <row r="346" spans="1:7" x14ac:dyDescent="0.3">
      <c r="A346" s="1">
        <v>42714</v>
      </c>
      <c r="B346" s="11">
        <v>56.7</v>
      </c>
      <c r="C346" s="11">
        <v>55.3</v>
      </c>
      <c r="D346" s="11">
        <v>95.2</v>
      </c>
      <c r="E346" s="11">
        <v>3.4</v>
      </c>
      <c r="F346" s="11">
        <v>30.1</v>
      </c>
      <c r="G346" s="11">
        <v>0.01</v>
      </c>
    </row>
    <row r="347" spans="1:7" x14ac:dyDescent="0.3">
      <c r="A347" s="1">
        <v>42715</v>
      </c>
      <c r="B347" s="11">
        <v>58.9</v>
      </c>
      <c r="C347" s="11">
        <v>57.8</v>
      </c>
      <c r="D347" s="11">
        <v>96</v>
      </c>
      <c r="E347" s="11">
        <v>4.5999999999999996</v>
      </c>
      <c r="F347" s="11">
        <v>30.1</v>
      </c>
      <c r="G347" s="11">
        <v>0</v>
      </c>
    </row>
    <row r="348" spans="1:7" x14ac:dyDescent="0.3">
      <c r="A348" s="1">
        <v>42716</v>
      </c>
      <c r="B348" s="11">
        <v>55.6</v>
      </c>
      <c r="C348" s="11">
        <v>55</v>
      </c>
      <c r="D348" s="11">
        <v>97.9</v>
      </c>
      <c r="E348" s="11">
        <v>2.6</v>
      </c>
      <c r="F348" s="11">
        <v>30.1</v>
      </c>
      <c r="G348" s="11">
        <v>0</v>
      </c>
    </row>
    <row r="349" spans="1:7" x14ac:dyDescent="0.3">
      <c r="A349" s="1">
        <v>42717</v>
      </c>
      <c r="B349" s="11">
        <v>55</v>
      </c>
      <c r="C349" s="11">
        <v>52.6</v>
      </c>
      <c r="D349" s="11">
        <v>92.2</v>
      </c>
      <c r="E349" s="11">
        <v>2.9</v>
      </c>
      <c r="F349" s="11">
        <v>30.1</v>
      </c>
      <c r="G349" s="11">
        <v>0</v>
      </c>
    </row>
    <row r="350" spans="1:7" x14ac:dyDescent="0.3">
      <c r="A350" s="1">
        <v>42718</v>
      </c>
      <c r="B350" s="11">
        <v>52.8</v>
      </c>
      <c r="C350" s="11">
        <v>50.8</v>
      </c>
      <c r="D350" s="11">
        <v>93.6</v>
      </c>
      <c r="E350" s="11">
        <v>2.1</v>
      </c>
      <c r="F350" s="11">
        <v>30.1</v>
      </c>
      <c r="G350" s="11">
        <v>0</v>
      </c>
    </row>
    <row r="351" spans="1:7" x14ac:dyDescent="0.3">
      <c r="A351" s="1">
        <v>42719</v>
      </c>
      <c r="B351" s="11">
        <v>55.1</v>
      </c>
      <c r="C351" s="11">
        <v>54.6</v>
      </c>
      <c r="D351" s="11">
        <v>98.4</v>
      </c>
      <c r="E351" s="11">
        <v>6</v>
      </c>
      <c r="F351" s="11">
        <v>30</v>
      </c>
      <c r="G351" s="11">
        <v>0</v>
      </c>
    </row>
    <row r="352" spans="1:7" x14ac:dyDescent="0.3">
      <c r="A352" s="1">
        <v>42720</v>
      </c>
      <c r="B352" s="11">
        <v>56.3</v>
      </c>
      <c r="C352" s="11">
        <v>48.5</v>
      </c>
      <c r="D352" s="11">
        <v>78.599999999999994</v>
      </c>
      <c r="E352" s="11">
        <v>8.3000000000000007</v>
      </c>
      <c r="F352" s="11">
        <v>29.8</v>
      </c>
      <c r="G352" s="11">
        <v>1.46</v>
      </c>
    </row>
    <row r="353" spans="1:7" x14ac:dyDescent="0.3">
      <c r="A353" s="1">
        <v>42721</v>
      </c>
      <c r="B353" s="11">
        <v>48.3</v>
      </c>
      <c r="C353" s="11">
        <v>30.5</v>
      </c>
      <c r="D353" s="11">
        <v>53.2</v>
      </c>
      <c r="E353" s="11">
        <v>4.2</v>
      </c>
      <c r="F353" s="11">
        <v>30.1</v>
      </c>
      <c r="G353" s="11">
        <v>7.0000000000000007E-2</v>
      </c>
    </row>
    <row r="354" spans="1:7" x14ac:dyDescent="0.3">
      <c r="A354" s="1">
        <v>42722</v>
      </c>
      <c r="B354" s="11">
        <v>45.3</v>
      </c>
      <c r="C354" s="11">
        <v>36.200000000000003</v>
      </c>
      <c r="D354" s="11">
        <v>72.5</v>
      </c>
      <c r="E354" s="11">
        <v>2.4</v>
      </c>
      <c r="F354" s="11">
        <v>30.2</v>
      </c>
      <c r="G354" s="11">
        <v>0</v>
      </c>
    </row>
    <row r="355" spans="1:7" x14ac:dyDescent="0.3">
      <c r="A355" s="1">
        <v>42723</v>
      </c>
      <c r="B355" s="11">
        <v>45.6</v>
      </c>
      <c r="C355" s="11">
        <v>34</v>
      </c>
      <c r="D355" s="11">
        <v>68.900000000000006</v>
      </c>
      <c r="E355" s="11">
        <v>2.7</v>
      </c>
      <c r="F355" s="11">
        <v>30.2</v>
      </c>
      <c r="G355" s="11">
        <v>0</v>
      </c>
    </row>
    <row r="356" spans="1:7" x14ac:dyDescent="0.3">
      <c r="A356" s="1">
        <v>42724</v>
      </c>
      <c r="B356" s="11">
        <v>50.3</v>
      </c>
      <c r="C356" s="11">
        <v>31.3</v>
      </c>
      <c r="D356" s="11">
        <v>57.6</v>
      </c>
      <c r="E356" s="11">
        <v>2</v>
      </c>
      <c r="F356" s="11">
        <v>30.1</v>
      </c>
      <c r="G356" s="11">
        <v>0</v>
      </c>
    </row>
    <row r="357" spans="1:7" x14ac:dyDescent="0.3">
      <c r="A357" s="1">
        <v>42725</v>
      </c>
      <c r="B357" s="11">
        <v>56.8</v>
      </c>
      <c r="C357" s="11">
        <v>43.8</v>
      </c>
      <c r="D357" s="11">
        <v>66.3</v>
      </c>
      <c r="E357" s="11">
        <v>3.9</v>
      </c>
      <c r="F357" s="11">
        <v>30</v>
      </c>
      <c r="G357" s="11">
        <v>0</v>
      </c>
    </row>
    <row r="358" spans="1:7" x14ac:dyDescent="0.3">
      <c r="A358" s="1">
        <v>42726</v>
      </c>
      <c r="B358" s="11">
        <v>54</v>
      </c>
      <c r="C358" s="11">
        <v>48.8</v>
      </c>
      <c r="D358" s="11">
        <v>83.5</v>
      </c>
      <c r="E358" s="11">
        <v>4.4000000000000004</v>
      </c>
      <c r="F358" s="11">
        <v>29.9</v>
      </c>
      <c r="G358" s="11">
        <v>0.01</v>
      </c>
    </row>
    <row r="359" spans="1:7" x14ac:dyDescent="0.3">
      <c r="A359" s="1">
        <v>42727</v>
      </c>
      <c r="B359" s="11">
        <v>51.6</v>
      </c>
      <c r="C359" s="11">
        <v>50</v>
      </c>
      <c r="D359" s="11">
        <v>94.7</v>
      </c>
      <c r="E359" s="11">
        <v>6.9</v>
      </c>
      <c r="F359" s="11">
        <v>29.9</v>
      </c>
      <c r="G359" s="11">
        <v>0</v>
      </c>
    </row>
    <row r="360" spans="1:7" x14ac:dyDescent="0.3">
      <c r="A360" s="1">
        <v>42728</v>
      </c>
      <c r="B360" s="11">
        <v>51.2</v>
      </c>
      <c r="C360" s="11">
        <v>35.5</v>
      </c>
      <c r="D360" s="11">
        <v>56</v>
      </c>
      <c r="E360" s="11">
        <v>13.9</v>
      </c>
      <c r="F360" s="11">
        <v>29.8</v>
      </c>
      <c r="G360" s="11">
        <v>1.41</v>
      </c>
    </row>
    <row r="361" spans="1:7" x14ac:dyDescent="0.3">
      <c r="A361" s="1">
        <v>42729</v>
      </c>
      <c r="B361" s="11">
        <v>48.7</v>
      </c>
      <c r="C361" s="11">
        <v>33.9</v>
      </c>
      <c r="D361" s="11">
        <v>57.4</v>
      </c>
      <c r="E361" s="11">
        <v>5</v>
      </c>
      <c r="F361" s="11">
        <v>30.1</v>
      </c>
      <c r="G361" s="11">
        <v>0</v>
      </c>
    </row>
    <row r="362" spans="1:7" x14ac:dyDescent="0.3">
      <c r="A362" s="1">
        <v>42730</v>
      </c>
      <c r="B362" s="11">
        <v>50</v>
      </c>
      <c r="C362" s="11">
        <v>36.5</v>
      </c>
      <c r="D362" s="11">
        <v>61.9</v>
      </c>
      <c r="E362" s="11">
        <v>3.5</v>
      </c>
      <c r="F362" s="11">
        <v>30.1</v>
      </c>
      <c r="G362" s="11">
        <v>0</v>
      </c>
    </row>
    <row r="363" spans="1:7" x14ac:dyDescent="0.3">
      <c r="A363" s="1">
        <v>42731</v>
      </c>
      <c r="B363" s="11">
        <v>48.3</v>
      </c>
      <c r="C363" s="11">
        <v>40.700000000000003</v>
      </c>
      <c r="D363" s="11">
        <v>77.5</v>
      </c>
      <c r="E363" s="11">
        <v>2.2000000000000002</v>
      </c>
      <c r="F363" s="11">
        <v>30.1</v>
      </c>
      <c r="G363" s="11">
        <v>0</v>
      </c>
    </row>
    <row r="364" spans="1:7" x14ac:dyDescent="0.3">
      <c r="A364" s="1">
        <v>42732</v>
      </c>
      <c r="B364" s="11">
        <v>51.3</v>
      </c>
      <c r="C364" s="11">
        <v>39</v>
      </c>
      <c r="D364" s="11">
        <v>67</v>
      </c>
      <c r="E364" s="11">
        <v>1.9</v>
      </c>
      <c r="F364" s="11">
        <v>30.1</v>
      </c>
      <c r="G364" s="11">
        <v>0</v>
      </c>
    </row>
    <row r="365" spans="1:7" x14ac:dyDescent="0.3">
      <c r="A365" s="1">
        <v>42733</v>
      </c>
      <c r="B365" s="11">
        <v>54.8</v>
      </c>
      <c r="C365" s="11">
        <v>39.5</v>
      </c>
      <c r="D365" s="11">
        <v>61.8</v>
      </c>
      <c r="E365" s="11">
        <v>2.1</v>
      </c>
      <c r="F365" s="11">
        <v>30.1</v>
      </c>
      <c r="G365" s="11">
        <v>0</v>
      </c>
    </row>
    <row r="366" spans="1:7" x14ac:dyDescent="0.3">
      <c r="A366" s="1">
        <v>42734</v>
      </c>
      <c r="B366" s="11">
        <v>56.3</v>
      </c>
      <c r="C366" s="11">
        <v>52.6</v>
      </c>
      <c r="D366" s="11">
        <v>88.5</v>
      </c>
      <c r="E366" s="11">
        <v>3.9</v>
      </c>
      <c r="F366" s="11">
        <v>30</v>
      </c>
      <c r="G366" s="11">
        <v>0.01</v>
      </c>
    </row>
    <row r="367" spans="1:7" x14ac:dyDescent="0.3">
      <c r="A367" s="1">
        <v>42735</v>
      </c>
      <c r="B367" s="11">
        <v>50.8</v>
      </c>
      <c r="C367" s="11">
        <v>47.3</v>
      </c>
      <c r="D367" s="11">
        <v>88.9</v>
      </c>
      <c r="E367" s="11">
        <v>3.4</v>
      </c>
      <c r="F367" s="11">
        <v>29.9</v>
      </c>
      <c r="G367" s="11">
        <v>0.17</v>
      </c>
    </row>
    <row r="368" spans="1:7" x14ac:dyDescent="0.3">
      <c r="A368" s="1">
        <v>42736</v>
      </c>
      <c r="B368" s="11">
        <v>51.1</v>
      </c>
      <c r="C368" s="11">
        <v>40</v>
      </c>
      <c r="D368" s="11">
        <v>66.7</v>
      </c>
      <c r="E368" s="11">
        <v>3.6</v>
      </c>
      <c r="F368" s="11">
        <v>29.9</v>
      </c>
      <c r="G368" s="11">
        <v>0.02</v>
      </c>
    </row>
    <row r="369" spans="1:7" x14ac:dyDescent="0.3">
      <c r="A369" s="1">
        <v>42737</v>
      </c>
      <c r="B369" s="11">
        <v>51.2</v>
      </c>
      <c r="C369" s="11">
        <v>45.3</v>
      </c>
      <c r="D369" s="11">
        <v>80.599999999999994</v>
      </c>
      <c r="E369" s="11">
        <v>2.7</v>
      </c>
      <c r="F369" s="11">
        <v>30.1</v>
      </c>
      <c r="G369" s="11">
        <v>0</v>
      </c>
    </row>
    <row r="370" spans="1:7" x14ac:dyDescent="0.3">
      <c r="A370" s="1">
        <v>42738</v>
      </c>
      <c r="B370" s="11">
        <v>53</v>
      </c>
      <c r="C370" s="11">
        <v>46.7</v>
      </c>
      <c r="D370" s="11">
        <v>80.099999999999994</v>
      </c>
      <c r="E370" s="11">
        <v>4.7</v>
      </c>
      <c r="F370" s="11">
        <v>30.1</v>
      </c>
      <c r="G370" s="11">
        <v>0</v>
      </c>
    </row>
    <row r="371" spans="1:7" x14ac:dyDescent="0.3">
      <c r="A371" s="1">
        <v>42739</v>
      </c>
      <c r="B371" s="11">
        <v>54.9</v>
      </c>
      <c r="C371" s="11">
        <v>54</v>
      </c>
      <c r="D371" s="11">
        <v>97</v>
      </c>
      <c r="E371" s="11">
        <v>3.6</v>
      </c>
      <c r="F371" s="11">
        <v>30.1</v>
      </c>
      <c r="G371" s="11">
        <v>0</v>
      </c>
    </row>
    <row r="372" spans="1:7" x14ac:dyDescent="0.3">
      <c r="A372" s="1">
        <v>42740</v>
      </c>
      <c r="B372" s="11">
        <v>56.7</v>
      </c>
      <c r="C372" s="11">
        <v>54.1</v>
      </c>
      <c r="D372" s="11">
        <v>92.1</v>
      </c>
      <c r="E372" s="11">
        <v>2.9</v>
      </c>
      <c r="F372" s="11">
        <v>29.9</v>
      </c>
      <c r="G372" s="11">
        <v>0.68</v>
      </c>
    </row>
    <row r="373" spans="1:7" x14ac:dyDescent="0.3">
      <c r="A373" s="1">
        <v>42741</v>
      </c>
      <c r="B373" s="11">
        <v>51.1</v>
      </c>
      <c r="C373" s="11">
        <v>44</v>
      </c>
      <c r="D373" s="11">
        <v>77.8</v>
      </c>
      <c r="E373" s="11">
        <v>3.5</v>
      </c>
      <c r="F373" s="11">
        <v>30</v>
      </c>
      <c r="G373" s="11">
        <v>7.0000000000000007E-2</v>
      </c>
    </row>
    <row r="374" spans="1:7" x14ac:dyDescent="0.3">
      <c r="A374" s="1">
        <v>42742</v>
      </c>
      <c r="B374" s="11">
        <v>56.3</v>
      </c>
      <c r="C374" s="11">
        <v>53.5</v>
      </c>
      <c r="D374" s="11">
        <v>90.8</v>
      </c>
      <c r="E374" s="11">
        <v>4.5</v>
      </c>
      <c r="F374" s="11">
        <v>30.1</v>
      </c>
      <c r="G374" s="11">
        <v>0.12</v>
      </c>
    </row>
    <row r="375" spans="1:7" x14ac:dyDescent="0.3">
      <c r="A375" s="1">
        <v>42743</v>
      </c>
      <c r="B375" s="11">
        <v>59</v>
      </c>
      <c r="C375" s="11">
        <v>50.5</v>
      </c>
      <c r="D375" s="11">
        <v>76.599999999999994</v>
      </c>
      <c r="E375" s="11">
        <v>6.1</v>
      </c>
      <c r="F375" s="11">
        <v>30.1</v>
      </c>
      <c r="G375" s="11">
        <v>0.32</v>
      </c>
    </row>
    <row r="376" spans="1:7" x14ac:dyDescent="0.3">
      <c r="A376" s="1">
        <v>42744</v>
      </c>
      <c r="B376" s="11">
        <v>56.6</v>
      </c>
      <c r="C376" s="11">
        <v>55.1</v>
      </c>
      <c r="D376" s="11">
        <v>94.7</v>
      </c>
      <c r="E376" s="11">
        <v>4.0999999999999996</v>
      </c>
      <c r="F376" s="11">
        <v>30.1</v>
      </c>
      <c r="G376" s="11">
        <v>1.1599999999999999</v>
      </c>
    </row>
    <row r="377" spans="1:7" x14ac:dyDescent="0.3">
      <c r="A377" s="1">
        <v>42745</v>
      </c>
      <c r="B377" s="11">
        <v>56</v>
      </c>
      <c r="C377" s="11">
        <v>54.9</v>
      </c>
      <c r="D377" s="11">
        <v>96.3</v>
      </c>
      <c r="E377" s="11">
        <v>4.0999999999999996</v>
      </c>
      <c r="F377" s="11">
        <v>30.1</v>
      </c>
      <c r="G377" s="11">
        <v>0.08</v>
      </c>
    </row>
    <row r="378" spans="1:7" x14ac:dyDescent="0.3">
      <c r="A378" s="1">
        <v>42746</v>
      </c>
      <c r="B378" s="11">
        <v>57.2</v>
      </c>
      <c r="C378" s="11">
        <v>55.1</v>
      </c>
      <c r="D378" s="11">
        <v>93.3</v>
      </c>
      <c r="E378" s="11">
        <v>6.6</v>
      </c>
      <c r="F378" s="11">
        <v>29.9</v>
      </c>
      <c r="G378" s="11">
        <v>0.98</v>
      </c>
    </row>
    <row r="379" spans="1:7" x14ac:dyDescent="0.3">
      <c r="A379" s="1">
        <v>42747</v>
      </c>
      <c r="B379" s="11">
        <v>53.9</v>
      </c>
      <c r="C379" s="11">
        <v>50.5</v>
      </c>
      <c r="D379" s="11">
        <v>89.1</v>
      </c>
      <c r="E379" s="11">
        <v>5.3</v>
      </c>
      <c r="F379" s="11">
        <v>29.9</v>
      </c>
      <c r="G379" s="11">
        <v>0.13</v>
      </c>
    </row>
    <row r="380" spans="1:7" x14ac:dyDescent="0.3">
      <c r="A380" s="1">
        <v>42748</v>
      </c>
      <c r="B380" s="11">
        <v>49.5</v>
      </c>
      <c r="C380" s="11">
        <v>39.6</v>
      </c>
      <c r="D380" s="11">
        <v>72.099999999999994</v>
      </c>
      <c r="E380" s="11">
        <v>3.9</v>
      </c>
      <c r="F380" s="11">
        <v>30</v>
      </c>
      <c r="G380" s="11">
        <v>0.11</v>
      </c>
    </row>
    <row r="381" spans="1:7" x14ac:dyDescent="0.3">
      <c r="A381" s="1">
        <v>42749</v>
      </c>
      <c r="B381" s="11">
        <v>56.6</v>
      </c>
      <c r="C381" s="11">
        <v>40.9</v>
      </c>
      <c r="D381" s="11">
        <v>58.4</v>
      </c>
      <c r="E381" s="11">
        <v>4.5</v>
      </c>
      <c r="F381" s="11">
        <v>30</v>
      </c>
      <c r="G381" s="11">
        <v>0</v>
      </c>
    </row>
    <row r="382" spans="1:7" x14ac:dyDescent="0.3">
      <c r="A382" s="1">
        <v>42750</v>
      </c>
      <c r="B382" s="11">
        <v>51.5</v>
      </c>
      <c r="C382" s="11">
        <v>45.8</v>
      </c>
      <c r="D382" s="11">
        <v>81.400000000000006</v>
      </c>
      <c r="E382" s="11">
        <v>2.7</v>
      </c>
      <c r="F382" s="11">
        <v>30</v>
      </c>
      <c r="G382" s="11">
        <v>0</v>
      </c>
    </row>
    <row r="383" spans="1:7" x14ac:dyDescent="0.3">
      <c r="A383" s="1">
        <v>42751</v>
      </c>
      <c r="B383" s="11">
        <v>51</v>
      </c>
      <c r="C383" s="11">
        <v>46.7</v>
      </c>
      <c r="D383" s="11">
        <v>86.4</v>
      </c>
      <c r="E383" s="11">
        <v>3.3</v>
      </c>
      <c r="F383" s="11">
        <v>30</v>
      </c>
      <c r="G383" s="11">
        <v>0</v>
      </c>
    </row>
    <row r="384" spans="1:7" x14ac:dyDescent="0.3">
      <c r="A384" s="1">
        <v>42752</v>
      </c>
      <c r="B384" s="11">
        <v>50</v>
      </c>
      <c r="C384" s="11">
        <v>43.8</v>
      </c>
      <c r="D384" s="11">
        <v>82.4</v>
      </c>
      <c r="E384" s="11">
        <v>1.8</v>
      </c>
      <c r="F384" s="11">
        <v>30.1</v>
      </c>
      <c r="G384" s="11">
        <v>0</v>
      </c>
    </row>
    <row r="385" spans="1:7" x14ac:dyDescent="0.3">
      <c r="A385" s="1">
        <v>42753</v>
      </c>
      <c r="B385" s="11">
        <v>49.9</v>
      </c>
      <c r="C385" s="11">
        <v>46.4</v>
      </c>
      <c r="D385" s="11">
        <v>88.4</v>
      </c>
      <c r="E385" s="11">
        <v>5.3</v>
      </c>
      <c r="F385" s="11">
        <v>30.1</v>
      </c>
      <c r="G385" s="11">
        <v>0</v>
      </c>
    </row>
    <row r="386" spans="1:7" x14ac:dyDescent="0.3">
      <c r="A386" s="1">
        <v>42754</v>
      </c>
      <c r="B386" s="11">
        <v>53</v>
      </c>
      <c r="C386" s="11">
        <v>50.4</v>
      </c>
      <c r="D386" s="11">
        <v>91.5</v>
      </c>
      <c r="E386" s="11">
        <v>8.1999999999999993</v>
      </c>
      <c r="F386" s="11">
        <v>29.9</v>
      </c>
      <c r="G386" s="11">
        <v>0.89</v>
      </c>
    </row>
    <row r="387" spans="1:7" x14ac:dyDescent="0.3">
      <c r="A387" s="1">
        <v>42755</v>
      </c>
      <c r="B387" s="11">
        <v>51.8</v>
      </c>
      <c r="C387" s="11">
        <v>49.1</v>
      </c>
      <c r="D387" s="11">
        <v>91.3</v>
      </c>
      <c r="E387" s="11">
        <v>7.1</v>
      </c>
      <c r="F387" s="11">
        <v>29.6</v>
      </c>
      <c r="G387" s="11">
        <v>0.09</v>
      </c>
    </row>
    <row r="388" spans="1:7" x14ac:dyDescent="0.3">
      <c r="A388" s="1">
        <v>42756</v>
      </c>
      <c r="B388" s="11">
        <v>52.7</v>
      </c>
      <c r="C388" s="11">
        <v>45.7</v>
      </c>
      <c r="D388" s="11">
        <v>77.5</v>
      </c>
      <c r="E388" s="11">
        <v>7.6</v>
      </c>
      <c r="F388" s="11">
        <v>29.9</v>
      </c>
      <c r="G388" s="11">
        <v>2.58</v>
      </c>
    </row>
    <row r="389" spans="1:7" x14ac:dyDescent="0.3">
      <c r="A389" s="1">
        <v>42757</v>
      </c>
      <c r="B389" s="11">
        <v>52.5</v>
      </c>
      <c r="C389" s="11">
        <v>50.7</v>
      </c>
      <c r="D389" s="11">
        <v>93.4</v>
      </c>
      <c r="E389" s="11">
        <v>12.9</v>
      </c>
      <c r="F389" s="11">
        <v>29.9</v>
      </c>
      <c r="G389" s="11">
        <v>0.23</v>
      </c>
    </row>
    <row r="390" spans="1:7" x14ac:dyDescent="0.3">
      <c r="A390" s="1">
        <v>42758</v>
      </c>
      <c r="B390" s="11">
        <v>49.9</v>
      </c>
      <c r="C390" s="11">
        <v>43.8</v>
      </c>
      <c r="D390" s="11">
        <v>79.8</v>
      </c>
      <c r="E390" s="11">
        <v>7.5</v>
      </c>
      <c r="F390" s="11">
        <v>29.9</v>
      </c>
      <c r="G390" s="11">
        <v>1.29</v>
      </c>
    </row>
    <row r="391" spans="1:7" x14ac:dyDescent="0.3">
      <c r="A391" s="1">
        <v>42759</v>
      </c>
      <c r="B391" s="11">
        <v>46.9</v>
      </c>
      <c r="C391" s="11">
        <v>40</v>
      </c>
      <c r="D391" s="11">
        <v>78.2</v>
      </c>
      <c r="E391" s="11">
        <v>3</v>
      </c>
      <c r="F391" s="11">
        <v>30</v>
      </c>
      <c r="G391" s="11">
        <v>0.23</v>
      </c>
    </row>
    <row r="392" spans="1:7" x14ac:dyDescent="0.3">
      <c r="A392" s="1">
        <v>42760</v>
      </c>
      <c r="B392" s="11">
        <v>45.3</v>
      </c>
      <c r="C392" s="11">
        <v>39</v>
      </c>
      <c r="D392" s="11">
        <v>80</v>
      </c>
      <c r="E392" s="11">
        <v>2.4</v>
      </c>
      <c r="F392" s="11">
        <v>30.2</v>
      </c>
      <c r="G392" s="11">
        <v>0</v>
      </c>
    </row>
    <row r="393" spans="1:7" x14ac:dyDescent="0.3">
      <c r="A393" s="1">
        <v>42761</v>
      </c>
      <c r="B393" s="11">
        <v>45.8</v>
      </c>
      <c r="C393" s="11">
        <v>38.799999999999997</v>
      </c>
      <c r="D393" s="11">
        <v>77.8</v>
      </c>
      <c r="E393" s="11">
        <v>2.8</v>
      </c>
      <c r="F393" s="11">
        <v>30.3</v>
      </c>
      <c r="G393" s="11">
        <v>0</v>
      </c>
    </row>
    <row r="394" spans="1:7" x14ac:dyDescent="0.3">
      <c r="A394" s="1">
        <v>42762</v>
      </c>
      <c r="B394" s="11">
        <v>47.3</v>
      </c>
      <c r="C394" s="11">
        <v>36.5</v>
      </c>
      <c r="D394" s="11">
        <v>69.900000000000006</v>
      </c>
      <c r="E394" s="11">
        <v>3</v>
      </c>
      <c r="F394" s="11">
        <v>30.4</v>
      </c>
      <c r="G394" s="11">
        <v>0</v>
      </c>
    </row>
    <row r="395" spans="1:7" x14ac:dyDescent="0.3">
      <c r="A395" s="1">
        <v>42763</v>
      </c>
      <c r="B395" s="11">
        <v>48.4</v>
      </c>
      <c r="C395" s="11">
        <v>35</v>
      </c>
      <c r="D395" s="11">
        <v>67.3</v>
      </c>
      <c r="E395" s="11">
        <v>2.4</v>
      </c>
      <c r="F395" s="11">
        <v>30.4</v>
      </c>
      <c r="G395" s="11">
        <v>0</v>
      </c>
    </row>
    <row r="396" spans="1:7" x14ac:dyDescent="0.3">
      <c r="A396" s="1">
        <v>42764</v>
      </c>
      <c r="B396" s="11">
        <v>51.5</v>
      </c>
      <c r="C396" s="11">
        <v>33.799999999999997</v>
      </c>
      <c r="D396" s="11">
        <v>58.7</v>
      </c>
      <c r="E396" s="11">
        <v>2.9</v>
      </c>
      <c r="F396" s="11">
        <v>30.2</v>
      </c>
      <c r="G396" s="11">
        <v>0</v>
      </c>
    </row>
    <row r="397" spans="1:7" x14ac:dyDescent="0.3">
      <c r="A397" s="1">
        <v>42765</v>
      </c>
      <c r="B397" s="11">
        <v>54.6</v>
      </c>
      <c r="C397" s="11">
        <v>35.6</v>
      </c>
      <c r="D397" s="11">
        <v>57.1</v>
      </c>
      <c r="E397" s="11">
        <v>2</v>
      </c>
      <c r="F397" s="11">
        <v>30.1</v>
      </c>
      <c r="G397" s="11">
        <v>0</v>
      </c>
    </row>
    <row r="398" spans="1:7" x14ac:dyDescent="0.3">
      <c r="A398" s="1">
        <v>42766</v>
      </c>
      <c r="B398" s="11">
        <v>52.5</v>
      </c>
      <c r="C398" s="11">
        <v>41.5</v>
      </c>
      <c r="D398" s="11">
        <v>68.900000000000006</v>
      </c>
      <c r="E398" s="11">
        <v>2.7</v>
      </c>
      <c r="F398" s="11">
        <v>30.1</v>
      </c>
      <c r="G398" s="11">
        <v>0</v>
      </c>
    </row>
    <row r="399" spans="1:7" x14ac:dyDescent="0.3">
      <c r="A399" s="1">
        <v>42767</v>
      </c>
      <c r="B399" s="11">
        <v>49.4</v>
      </c>
      <c r="C399" s="11">
        <v>45.7</v>
      </c>
      <c r="D399" s="11">
        <v>84.2</v>
      </c>
      <c r="E399" s="11">
        <v>5.3</v>
      </c>
      <c r="F399" s="11">
        <v>30.1</v>
      </c>
      <c r="G399" s="11">
        <v>0</v>
      </c>
    </row>
    <row r="400" spans="1:7" x14ac:dyDescent="0.3">
      <c r="A400" s="1">
        <v>42768</v>
      </c>
      <c r="B400" s="11">
        <v>55.4</v>
      </c>
      <c r="C400" s="11">
        <v>51.5</v>
      </c>
      <c r="D400" s="11">
        <v>86.8</v>
      </c>
      <c r="E400" s="11">
        <v>6.5</v>
      </c>
      <c r="F400" s="11">
        <v>30.1</v>
      </c>
      <c r="G400" s="11">
        <v>0</v>
      </c>
    </row>
    <row r="401" spans="1:7" x14ac:dyDescent="0.3">
      <c r="A401" s="1">
        <v>42769</v>
      </c>
      <c r="B401" s="11">
        <v>56.9</v>
      </c>
      <c r="C401" s="11">
        <v>56.7</v>
      </c>
      <c r="D401" s="11">
        <v>99.4</v>
      </c>
      <c r="E401" s="11">
        <v>3.3</v>
      </c>
      <c r="F401" s="11">
        <v>30.1</v>
      </c>
      <c r="G401" s="11">
        <v>0.26</v>
      </c>
    </row>
    <row r="402" spans="1:7" x14ac:dyDescent="0.3">
      <c r="A402" s="1">
        <v>42770</v>
      </c>
      <c r="B402" s="11">
        <v>53.4</v>
      </c>
      <c r="C402" s="11">
        <v>52.8</v>
      </c>
      <c r="D402" s="11">
        <v>97.9</v>
      </c>
      <c r="E402" s="11">
        <v>2.9</v>
      </c>
      <c r="F402" s="11">
        <v>30.1</v>
      </c>
      <c r="G402" s="11">
        <v>0.19</v>
      </c>
    </row>
    <row r="403" spans="1:7" x14ac:dyDescent="0.3">
      <c r="A403" s="1">
        <v>42771</v>
      </c>
      <c r="B403" s="11">
        <v>54.5</v>
      </c>
      <c r="C403" s="11">
        <v>53</v>
      </c>
      <c r="D403" s="11">
        <v>95</v>
      </c>
      <c r="E403" s="11">
        <v>5.3</v>
      </c>
      <c r="F403" s="11">
        <v>30</v>
      </c>
      <c r="G403" s="11">
        <v>0</v>
      </c>
    </row>
    <row r="404" spans="1:7" x14ac:dyDescent="0.3">
      <c r="A404" s="1">
        <v>42772</v>
      </c>
      <c r="B404" s="11">
        <v>55.7</v>
      </c>
      <c r="C404" s="11">
        <v>55</v>
      </c>
      <c r="D404" s="11">
        <v>97.7</v>
      </c>
      <c r="E404" s="11">
        <v>7.8</v>
      </c>
      <c r="F404" s="11">
        <v>30</v>
      </c>
      <c r="G404" s="11">
        <v>1.01</v>
      </c>
    </row>
    <row r="405" spans="1:7" x14ac:dyDescent="0.3">
      <c r="A405" s="1">
        <v>42773</v>
      </c>
      <c r="B405" s="11">
        <v>57.9</v>
      </c>
      <c r="C405" s="11">
        <v>57.7</v>
      </c>
      <c r="D405" s="11">
        <v>99.5</v>
      </c>
      <c r="E405" s="11">
        <v>2.9</v>
      </c>
      <c r="F405" s="11">
        <v>30.1</v>
      </c>
      <c r="G405" s="11">
        <v>0.67</v>
      </c>
    </row>
    <row r="406" spans="1:7" x14ac:dyDescent="0.3">
      <c r="A406" s="1">
        <v>42774</v>
      </c>
      <c r="B406" s="11">
        <v>58.7</v>
      </c>
      <c r="C406" s="11">
        <v>58.5</v>
      </c>
      <c r="D406" s="11">
        <v>99.3</v>
      </c>
      <c r="E406" s="11">
        <v>1.1000000000000001</v>
      </c>
      <c r="F406" s="11">
        <v>30.1</v>
      </c>
      <c r="G406" s="11">
        <v>0.7</v>
      </c>
    </row>
    <row r="407" spans="1:7" x14ac:dyDescent="0.3">
      <c r="A407" s="1">
        <v>42775</v>
      </c>
      <c r="B407" s="11">
        <v>58.3</v>
      </c>
      <c r="C407" s="11">
        <v>57.4</v>
      </c>
      <c r="D407" s="11">
        <v>96.9</v>
      </c>
      <c r="E407" s="11">
        <v>5.2</v>
      </c>
      <c r="F407" s="11">
        <v>30</v>
      </c>
      <c r="G407" s="11">
        <v>0.03</v>
      </c>
    </row>
    <row r="408" spans="1:7" x14ac:dyDescent="0.3">
      <c r="A408" s="1">
        <v>42776</v>
      </c>
      <c r="B408" s="11">
        <v>58.3</v>
      </c>
      <c r="C408" s="11">
        <v>57.8</v>
      </c>
      <c r="D408" s="11">
        <v>98.6</v>
      </c>
      <c r="E408" s="11">
        <v>4.4000000000000004</v>
      </c>
      <c r="F408" s="11">
        <v>30</v>
      </c>
      <c r="G408" s="11">
        <v>0</v>
      </c>
    </row>
    <row r="409" spans="1:7" x14ac:dyDescent="0.3">
      <c r="A409" s="1">
        <v>42777</v>
      </c>
      <c r="B409" s="11">
        <v>56.2</v>
      </c>
      <c r="C409" s="11">
        <v>50.6</v>
      </c>
      <c r="D409" s="11">
        <v>83.8</v>
      </c>
      <c r="E409" s="11">
        <v>4.2</v>
      </c>
      <c r="F409" s="11">
        <v>30</v>
      </c>
      <c r="G409" s="11">
        <v>0.61</v>
      </c>
    </row>
    <row r="410" spans="1:7" x14ac:dyDescent="0.3">
      <c r="A410" s="1">
        <v>42778</v>
      </c>
      <c r="B410" s="11">
        <v>57.4</v>
      </c>
      <c r="C410" s="11">
        <v>46.5</v>
      </c>
      <c r="D410" s="11">
        <v>68.599999999999994</v>
      </c>
      <c r="E410" s="11">
        <v>5.2</v>
      </c>
      <c r="F410" s="11">
        <v>30.1</v>
      </c>
      <c r="G410" s="11">
        <v>0.02</v>
      </c>
    </row>
    <row r="411" spans="1:7" x14ac:dyDescent="0.3">
      <c r="A411" s="1">
        <v>42779</v>
      </c>
      <c r="B411" s="11">
        <v>55.8</v>
      </c>
      <c r="C411" s="11">
        <v>49.9</v>
      </c>
      <c r="D411" s="11">
        <v>82.4</v>
      </c>
      <c r="E411" s="11">
        <v>2.6</v>
      </c>
      <c r="F411" s="11">
        <v>30</v>
      </c>
      <c r="G411" s="11">
        <v>0</v>
      </c>
    </row>
    <row r="412" spans="1:7" x14ac:dyDescent="0.3">
      <c r="A412" s="1">
        <v>42780</v>
      </c>
      <c r="B412" s="11">
        <v>55.7</v>
      </c>
      <c r="C412" s="11">
        <v>53.1</v>
      </c>
      <c r="D412" s="11">
        <v>91.5</v>
      </c>
      <c r="E412" s="11">
        <v>4</v>
      </c>
      <c r="F412" s="11">
        <v>30</v>
      </c>
      <c r="G412" s="11">
        <v>0</v>
      </c>
    </row>
    <row r="413" spans="1:7" x14ac:dyDescent="0.3">
      <c r="A413" s="1">
        <v>42781</v>
      </c>
      <c r="B413" s="11">
        <v>54.4</v>
      </c>
      <c r="C413" s="11">
        <v>52.1</v>
      </c>
      <c r="D413" s="11">
        <v>92.5</v>
      </c>
      <c r="E413" s="11">
        <v>3.1</v>
      </c>
      <c r="F413" s="11">
        <v>30.1</v>
      </c>
      <c r="G413" s="11">
        <v>0</v>
      </c>
    </row>
    <row r="414" spans="1:7" x14ac:dyDescent="0.3">
      <c r="A414" s="1">
        <v>42782</v>
      </c>
      <c r="B414" s="11">
        <v>52.5</v>
      </c>
      <c r="C414" s="11">
        <v>51</v>
      </c>
      <c r="D414" s="11">
        <v>95.4</v>
      </c>
      <c r="E414" s="11">
        <v>3.6</v>
      </c>
      <c r="F414" s="11">
        <v>30</v>
      </c>
      <c r="G414" s="11">
        <v>0</v>
      </c>
    </row>
    <row r="415" spans="1:7" x14ac:dyDescent="0.3">
      <c r="A415" s="1">
        <v>42783</v>
      </c>
      <c r="B415" s="11">
        <v>55.6</v>
      </c>
      <c r="C415" s="11">
        <v>55.3</v>
      </c>
      <c r="D415" s="11">
        <v>98.8</v>
      </c>
      <c r="E415" s="11">
        <v>14.4</v>
      </c>
      <c r="F415" s="11">
        <v>29.5</v>
      </c>
      <c r="G415" s="11">
        <v>0.28999999999999998</v>
      </c>
    </row>
    <row r="416" spans="1:7" x14ac:dyDescent="0.3">
      <c r="A416" s="1">
        <v>42784</v>
      </c>
      <c r="B416" s="11">
        <v>54.2</v>
      </c>
      <c r="C416" s="11">
        <v>51.3</v>
      </c>
      <c r="D416" s="11">
        <v>90.6</v>
      </c>
      <c r="E416" s="11">
        <v>6.7</v>
      </c>
      <c r="F416" s="11">
        <v>29.5</v>
      </c>
      <c r="G416" s="11">
        <v>4.03</v>
      </c>
    </row>
    <row r="417" spans="1:7" x14ac:dyDescent="0.3">
      <c r="A417" s="1">
        <v>42785</v>
      </c>
      <c r="B417" s="11">
        <v>52.7</v>
      </c>
      <c r="C417" s="11">
        <v>48.6</v>
      </c>
      <c r="D417" s="11">
        <v>87.2</v>
      </c>
      <c r="E417" s="11">
        <v>5.2</v>
      </c>
      <c r="F417" s="11">
        <v>29.9</v>
      </c>
      <c r="G417" s="11">
        <v>0.02</v>
      </c>
    </row>
    <row r="418" spans="1:7" x14ac:dyDescent="0.3">
      <c r="A418" s="1">
        <v>42786</v>
      </c>
      <c r="B418" s="11">
        <v>55</v>
      </c>
      <c r="C418" s="11">
        <v>54.5</v>
      </c>
      <c r="D418" s="11">
        <v>98.2</v>
      </c>
      <c r="E418" s="11">
        <v>9.1</v>
      </c>
      <c r="F418" s="11">
        <v>30.2</v>
      </c>
      <c r="G418" s="11">
        <v>0.61</v>
      </c>
    </row>
    <row r="419" spans="1:7" x14ac:dyDescent="0.3">
      <c r="A419" s="1">
        <v>42787</v>
      </c>
      <c r="B419" s="11">
        <v>57.5</v>
      </c>
      <c r="C419" s="11">
        <v>56.9</v>
      </c>
      <c r="D419" s="11">
        <v>98.1</v>
      </c>
      <c r="E419" s="11">
        <v>6</v>
      </c>
      <c r="F419" s="11">
        <v>30.3</v>
      </c>
      <c r="G419" s="11">
        <v>0.12</v>
      </c>
    </row>
    <row r="420" spans="1:7" x14ac:dyDescent="0.3">
      <c r="A420" s="1">
        <v>42788</v>
      </c>
      <c r="B420" s="11">
        <v>55.4</v>
      </c>
      <c r="C420" s="11">
        <v>44</v>
      </c>
      <c r="D420" s="11">
        <v>67.400000000000006</v>
      </c>
      <c r="E420" s="11">
        <v>11</v>
      </c>
      <c r="F420" s="11">
        <v>30.1</v>
      </c>
      <c r="G420" s="11">
        <v>0.31</v>
      </c>
    </row>
    <row r="421" spans="1:7" x14ac:dyDescent="0.3">
      <c r="A421" s="1">
        <v>42789</v>
      </c>
      <c r="B421" s="11">
        <v>50.9</v>
      </c>
      <c r="C421" s="11">
        <v>31</v>
      </c>
      <c r="D421" s="11">
        <v>49.1</v>
      </c>
      <c r="E421" s="11">
        <v>9.1999999999999993</v>
      </c>
      <c r="F421" s="11">
        <v>30.1</v>
      </c>
      <c r="G421" s="11">
        <v>0</v>
      </c>
    </row>
    <row r="422" spans="1:7" x14ac:dyDescent="0.3">
      <c r="A422" s="1">
        <v>42790</v>
      </c>
      <c r="B422" s="11">
        <v>49.5</v>
      </c>
      <c r="C422" s="11">
        <v>34.1</v>
      </c>
      <c r="D422" s="11">
        <v>57.3</v>
      </c>
      <c r="E422" s="11">
        <v>4.5</v>
      </c>
      <c r="F422" s="11">
        <v>30.1</v>
      </c>
      <c r="G422" s="11">
        <v>0</v>
      </c>
    </row>
    <row r="423" spans="1:7" x14ac:dyDescent="0.3">
      <c r="A423" s="1">
        <v>42791</v>
      </c>
      <c r="B423" s="11">
        <v>48.8</v>
      </c>
      <c r="C423" s="11">
        <v>39.4</v>
      </c>
      <c r="D423" s="11">
        <v>71.5</v>
      </c>
      <c r="E423" s="11">
        <v>2.6</v>
      </c>
      <c r="F423" s="11">
        <v>30.1</v>
      </c>
      <c r="G423" s="11">
        <v>0</v>
      </c>
    </row>
    <row r="424" spans="1:7" x14ac:dyDescent="0.3">
      <c r="A424" s="1">
        <v>42792</v>
      </c>
      <c r="B424" s="11">
        <v>51.4</v>
      </c>
      <c r="C424" s="11">
        <v>45.1</v>
      </c>
      <c r="D424" s="11">
        <v>79.8</v>
      </c>
      <c r="E424" s="11">
        <v>6.7</v>
      </c>
      <c r="F424" s="11">
        <v>29.9</v>
      </c>
      <c r="G424" s="11">
        <v>0.08</v>
      </c>
    </row>
    <row r="425" spans="1:7" x14ac:dyDescent="0.3">
      <c r="A425" s="1">
        <v>42793</v>
      </c>
      <c r="B425" s="11">
        <v>53.9</v>
      </c>
      <c r="C425" s="11">
        <v>45</v>
      </c>
      <c r="D425" s="11">
        <v>72</v>
      </c>
      <c r="E425" s="11">
        <v>5.4</v>
      </c>
      <c r="F425" s="11">
        <v>29.9</v>
      </c>
      <c r="G425" s="11">
        <v>0.02</v>
      </c>
    </row>
    <row r="426" spans="1:7" x14ac:dyDescent="0.3">
      <c r="A426" s="1">
        <v>42794</v>
      </c>
      <c r="B426" s="11">
        <v>53.4</v>
      </c>
      <c r="C426" s="11">
        <v>36.9</v>
      </c>
      <c r="D426" s="11">
        <v>55.7</v>
      </c>
      <c r="E426" s="11">
        <v>6.4</v>
      </c>
      <c r="F426" s="11">
        <v>30.1</v>
      </c>
      <c r="G426" s="11">
        <v>0</v>
      </c>
    </row>
    <row r="427" spans="1:7" x14ac:dyDescent="0.3">
      <c r="A427" s="1">
        <v>42795</v>
      </c>
      <c r="B427" s="11">
        <v>53.5</v>
      </c>
      <c r="C427" s="11">
        <v>37</v>
      </c>
      <c r="D427" s="11">
        <v>58.3</v>
      </c>
      <c r="E427" s="11">
        <v>3.1</v>
      </c>
      <c r="F427" s="11">
        <v>30.2</v>
      </c>
      <c r="G427" s="11">
        <v>0</v>
      </c>
    </row>
    <row r="428" spans="1:7" x14ac:dyDescent="0.3">
      <c r="A428" s="1">
        <v>42796</v>
      </c>
      <c r="B428" s="11">
        <v>54</v>
      </c>
      <c r="C428" s="11">
        <v>41.7</v>
      </c>
      <c r="D428" s="11">
        <v>67.2</v>
      </c>
      <c r="E428" s="11">
        <v>2.5</v>
      </c>
      <c r="F428" s="11">
        <v>30.1</v>
      </c>
      <c r="G428" s="11">
        <v>0</v>
      </c>
    </row>
    <row r="429" spans="1:7" x14ac:dyDescent="0.3">
      <c r="A429" s="1">
        <v>42797</v>
      </c>
      <c r="B429" s="11">
        <v>55.5</v>
      </c>
      <c r="C429" s="11">
        <v>41.4</v>
      </c>
      <c r="D429" s="11">
        <v>65.900000000000006</v>
      </c>
      <c r="E429" s="11">
        <v>3.8</v>
      </c>
      <c r="F429" s="11">
        <v>30</v>
      </c>
      <c r="G429" s="11">
        <v>0</v>
      </c>
    </row>
    <row r="430" spans="1:7" x14ac:dyDescent="0.3">
      <c r="A430" s="1">
        <v>42798</v>
      </c>
      <c r="B430" s="11">
        <v>52.5</v>
      </c>
      <c r="C430" s="11">
        <v>49.2</v>
      </c>
      <c r="D430" s="11">
        <v>89.1</v>
      </c>
      <c r="E430" s="11">
        <v>3.9</v>
      </c>
      <c r="F430" s="11">
        <v>30</v>
      </c>
      <c r="G430" s="11">
        <v>0</v>
      </c>
    </row>
    <row r="431" spans="1:7" x14ac:dyDescent="0.3">
      <c r="A431" s="1">
        <v>42799</v>
      </c>
      <c r="B431" s="11">
        <v>52.9</v>
      </c>
      <c r="C431" s="11">
        <v>44.5</v>
      </c>
      <c r="D431" s="11">
        <v>75.7</v>
      </c>
      <c r="E431" s="11">
        <v>6.9</v>
      </c>
      <c r="F431" s="11">
        <v>30</v>
      </c>
      <c r="G431" s="11">
        <v>0</v>
      </c>
    </row>
    <row r="432" spans="1:7" x14ac:dyDescent="0.3">
      <c r="A432" s="1">
        <v>42800</v>
      </c>
      <c r="B432" s="11">
        <v>51.5</v>
      </c>
      <c r="C432" s="11">
        <v>35</v>
      </c>
      <c r="D432" s="11">
        <v>55.4</v>
      </c>
      <c r="E432" s="11">
        <v>6.7</v>
      </c>
      <c r="F432" s="11">
        <v>30.2</v>
      </c>
      <c r="G432" s="11">
        <v>0.2</v>
      </c>
    </row>
    <row r="433" spans="1:7" x14ac:dyDescent="0.3">
      <c r="A433" s="1">
        <v>42801</v>
      </c>
      <c r="B433" s="11">
        <v>52.7</v>
      </c>
      <c r="C433" s="11">
        <v>41.5</v>
      </c>
      <c r="D433" s="11">
        <v>68.5</v>
      </c>
      <c r="E433" s="11">
        <v>2.7</v>
      </c>
      <c r="F433" s="11">
        <v>30.1</v>
      </c>
      <c r="G433" s="11">
        <v>0</v>
      </c>
    </row>
    <row r="434" spans="1:7" x14ac:dyDescent="0.3">
      <c r="A434" s="1">
        <v>42802</v>
      </c>
      <c r="B434" s="11">
        <v>58.5</v>
      </c>
      <c r="C434" s="11">
        <v>45.4</v>
      </c>
      <c r="D434" s="11">
        <v>68</v>
      </c>
      <c r="E434" s="11">
        <v>2.5</v>
      </c>
      <c r="F434" s="11">
        <v>30.1</v>
      </c>
      <c r="G434" s="11">
        <v>0</v>
      </c>
    </row>
    <row r="435" spans="1:7" x14ac:dyDescent="0.3">
      <c r="A435" s="1">
        <v>42803</v>
      </c>
      <c r="B435" s="11">
        <v>59.7</v>
      </c>
      <c r="C435" s="11">
        <v>49</v>
      </c>
      <c r="D435" s="11">
        <v>72</v>
      </c>
      <c r="E435" s="11">
        <v>2.4</v>
      </c>
      <c r="F435" s="11">
        <v>30</v>
      </c>
      <c r="G435" s="11">
        <v>0</v>
      </c>
    </row>
    <row r="436" spans="1:7" x14ac:dyDescent="0.3">
      <c r="A436" s="1">
        <v>42804</v>
      </c>
      <c r="B436" s="11">
        <v>59.2</v>
      </c>
      <c r="C436" s="11">
        <v>52</v>
      </c>
      <c r="D436" s="11">
        <v>79.8</v>
      </c>
      <c r="E436" s="11">
        <v>3.3</v>
      </c>
      <c r="F436" s="11">
        <v>30</v>
      </c>
      <c r="G436" s="11">
        <v>0</v>
      </c>
    </row>
    <row r="437" spans="1:7" x14ac:dyDescent="0.3">
      <c r="A437" s="1">
        <v>42805</v>
      </c>
      <c r="B437" s="11">
        <v>61.1</v>
      </c>
      <c r="C437" s="11">
        <v>51.7</v>
      </c>
      <c r="D437" s="11">
        <v>75.2</v>
      </c>
      <c r="E437" s="11">
        <v>4.4000000000000004</v>
      </c>
      <c r="F437" s="11">
        <v>30</v>
      </c>
      <c r="G437" s="11">
        <v>0</v>
      </c>
    </row>
    <row r="438" spans="1:7" x14ac:dyDescent="0.3">
      <c r="A438" s="1">
        <v>42806</v>
      </c>
      <c r="B438" s="11">
        <v>56.4</v>
      </c>
      <c r="C438" s="11">
        <v>54.4</v>
      </c>
      <c r="D438" s="11">
        <v>93.1</v>
      </c>
      <c r="E438" s="11">
        <v>3.8</v>
      </c>
      <c r="F438" s="11">
        <v>30</v>
      </c>
      <c r="G438" s="11">
        <v>0</v>
      </c>
    </row>
    <row r="439" spans="1:7" x14ac:dyDescent="0.3">
      <c r="A439" s="1">
        <v>42807</v>
      </c>
      <c r="B439" s="11">
        <v>55.7</v>
      </c>
      <c r="C439" s="11">
        <v>54.3</v>
      </c>
      <c r="D439" s="11">
        <v>95.8</v>
      </c>
      <c r="E439" s="11">
        <v>2.8</v>
      </c>
      <c r="F439" s="11">
        <v>30</v>
      </c>
      <c r="G439" s="11">
        <v>0</v>
      </c>
    </row>
    <row r="440" spans="1:7" x14ac:dyDescent="0.3">
      <c r="A440" s="1">
        <v>42808</v>
      </c>
      <c r="B440" s="11">
        <v>54.5</v>
      </c>
      <c r="C440" s="11">
        <v>53.5</v>
      </c>
      <c r="D440" s="11">
        <v>96.7</v>
      </c>
      <c r="E440" s="11">
        <v>3.9</v>
      </c>
      <c r="F440" s="11">
        <v>30</v>
      </c>
      <c r="G440" s="11">
        <v>0</v>
      </c>
    </row>
    <row r="441" spans="1:7" x14ac:dyDescent="0.3">
      <c r="A441" s="1">
        <v>42809</v>
      </c>
      <c r="B441" s="11">
        <v>54.9</v>
      </c>
      <c r="C441" s="11">
        <v>53</v>
      </c>
      <c r="D441" s="11">
        <v>93.8</v>
      </c>
      <c r="E441" s="11">
        <v>3.9</v>
      </c>
      <c r="F441" s="11">
        <v>30.1</v>
      </c>
      <c r="G441" s="11">
        <v>0</v>
      </c>
    </row>
    <row r="442" spans="1:7" x14ac:dyDescent="0.3">
      <c r="A442" s="1">
        <v>42810</v>
      </c>
      <c r="B442" s="11">
        <v>57.5</v>
      </c>
      <c r="C442" s="11">
        <v>54</v>
      </c>
      <c r="D442" s="11">
        <v>89.3</v>
      </c>
      <c r="E442" s="11">
        <v>4</v>
      </c>
      <c r="F442" s="11">
        <v>30</v>
      </c>
      <c r="G442" s="11">
        <v>0</v>
      </c>
    </row>
    <row r="443" spans="1:7" x14ac:dyDescent="0.3">
      <c r="A443" s="1">
        <v>42811</v>
      </c>
      <c r="B443" s="11">
        <v>54.7</v>
      </c>
      <c r="C443" s="11">
        <v>54.2</v>
      </c>
      <c r="D443" s="11">
        <v>98.2</v>
      </c>
      <c r="E443" s="11">
        <v>3.6</v>
      </c>
      <c r="F443" s="11">
        <v>30</v>
      </c>
      <c r="G443" s="11">
        <v>0</v>
      </c>
    </row>
    <row r="444" spans="1:7" x14ac:dyDescent="0.3">
      <c r="A444" s="1">
        <v>42812</v>
      </c>
      <c r="B444" s="11">
        <v>55.8</v>
      </c>
      <c r="C444" s="11">
        <v>53.9</v>
      </c>
      <c r="D444" s="11">
        <v>93.6</v>
      </c>
      <c r="E444" s="11">
        <v>5.7</v>
      </c>
      <c r="F444" s="11">
        <v>30.1</v>
      </c>
      <c r="G444" s="11">
        <v>0</v>
      </c>
    </row>
    <row r="445" spans="1:7" x14ac:dyDescent="0.3">
      <c r="A445" s="1">
        <v>42813</v>
      </c>
      <c r="B445" s="11">
        <v>57.1</v>
      </c>
      <c r="C445" s="11">
        <v>53.7</v>
      </c>
      <c r="D445" s="11">
        <v>88.5</v>
      </c>
      <c r="E445" s="11">
        <v>4.8</v>
      </c>
      <c r="F445" s="11">
        <v>30</v>
      </c>
      <c r="G445" s="11">
        <v>0</v>
      </c>
    </row>
    <row r="446" spans="1:7" x14ac:dyDescent="0.3">
      <c r="A446" s="1">
        <v>42814</v>
      </c>
      <c r="B446" s="11">
        <v>58.9</v>
      </c>
      <c r="C446" s="11">
        <v>51.7</v>
      </c>
      <c r="D446" s="11">
        <v>77.900000000000006</v>
      </c>
      <c r="E446" s="11">
        <v>5.8</v>
      </c>
      <c r="F446" s="11">
        <v>30.1</v>
      </c>
      <c r="G446" s="11">
        <v>0</v>
      </c>
    </row>
    <row r="447" spans="1:7" x14ac:dyDescent="0.3">
      <c r="A447" s="1">
        <v>42815</v>
      </c>
      <c r="B447" s="11">
        <v>57.8</v>
      </c>
      <c r="C447" s="11">
        <v>56.7</v>
      </c>
      <c r="D447" s="11">
        <v>96.3</v>
      </c>
      <c r="E447" s="11">
        <v>8.4</v>
      </c>
      <c r="F447" s="11">
        <v>30</v>
      </c>
      <c r="G447" s="11">
        <v>0.09</v>
      </c>
    </row>
    <row r="448" spans="1:7" x14ac:dyDescent="0.3">
      <c r="A448" s="1">
        <v>42816</v>
      </c>
      <c r="B448" s="11">
        <v>56.2</v>
      </c>
      <c r="C448" s="11">
        <v>51.1</v>
      </c>
      <c r="D448" s="11">
        <v>82.1</v>
      </c>
      <c r="E448" s="11">
        <v>8.8000000000000007</v>
      </c>
      <c r="F448" s="11">
        <v>30</v>
      </c>
      <c r="G448" s="11">
        <v>0.67</v>
      </c>
    </row>
    <row r="449" spans="1:7" x14ac:dyDescent="0.3">
      <c r="A449" s="1">
        <v>42817</v>
      </c>
      <c r="B449" s="11">
        <v>58.1</v>
      </c>
      <c r="C449" s="11">
        <v>42.8</v>
      </c>
      <c r="D449" s="11">
        <v>58.7</v>
      </c>
      <c r="E449" s="11">
        <v>11.8</v>
      </c>
      <c r="F449" s="11">
        <v>30.1</v>
      </c>
      <c r="G449" s="11">
        <v>0</v>
      </c>
    </row>
    <row r="450" spans="1:7" x14ac:dyDescent="0.3">
      <c r="A450" s="1">
        <v>42818</v>
      </c>
      <c r="B450" s="11">
        <v>55.9</v>
      </c>
      <c r="C450" s="11">
        <v>48.6</v>
      </c>
      <c r="D450" s="11">
        <v>76.900000000000006</v>
      </c>
      <c r="E450" s="11">
        <v>7.2</v>
      </c>
      <c r="F450" s="11">
        <v>30.2</v>
      </c>
      <c r="G450" s="11">
        <v>0</v>
      </c>
    </row>
    <row r="451" spans="1:7" x14ac:dyDescent="0.3">
      <c r="A451" s="1">
        <v>42819</v>
      </c>
      <c r="B451" s="11">
        <v>59.4</v>
      </c>
      <c r="C451" s="11">
        <v>51.9</v>
      </c>
      <c r="D451" s="11">
        <v>77.2</v>
      </c>
      <c r="E451" s="11">
        <v>5.8</v>
      </c>
      <c r="F451" s="11">
        <v>30</v>
      </c>
      <c r="G451" s="11">
        <v>0</v>
      </c>
    </row>
    <row r="452" spans="1:7" x14ac:dyDescent="0.3">
      <c r="A452" s="1">
        <v>42820</v>
      </c>
      <c r="B452" s="11">
        <v>57.2</v>
      </c>
      <c r="C452" s="11">
        <v>50.5</v>
      </c>
      <c r="D452" s="11">
        <v>79</v>
      </c>
      <c r="E452" s="11">
        <v>5.0999999999999996</v>
      </c>
      <c r="F452" s="11">
        <v>30</v>
      </c>
      <c r="G452" s="11">
        <v>0</v>
      </c>
    </row>
    <row r="453" spans="1:7" x14ac:dyDescent="0.3">
      <c r="A453" s="1">
        <v>42821</v>
      </c>
      <c r="B453" s="11">
        <v>62.2</v>
      </c>
      <c r="C453" s="11">
        <v>44.7</v>
      </c>
      <c r="D453" s="11">
        <v>56.3</v>
      </c>
      <c r="E453" s="11">
        <v>10.3</v>
      </c>
      <c r="F453" s="11">
        <v>30</v>
      </c>
      <c r="G453" s="11">
        <v>0</v>
      </c>
    </row>
    <row r="454" spans="1:7" x14ac:dyDescent="0.3">
      <c r="A454" s="1">
        <v>42822</v>
      </c>
      <c r="B454" s="11">
        <v>64.400000000000006</v>
      </c>
      <c r="C454" s="11">
        <v>39.9</v>
      </c>
      <c r="D454" s="11">
        <v>41.8</v>
      </c>
      <c r="E454" s="11">
        <v>7.9</v>
      </c>
      <c r="F454" s="11">
        <v>30</v>
      </c>
      <c r="G454" s="11">
        <v>0</v>
      </c>
    </row>
    <row r="455" spans="1:7" x14ac:dyDescent="0.3">
      <c r="A455" s="1">
        <v>42823</v>
      </c>
      <c r="B455" s="11">
        <v>60.2</v>
      </c>
      <c r="C455" s="11">
        <v>48.3</v>
      </c>
      <c r="D455" s="11">
        <v>67.8</v>
      </c>
      <c r="E455" s="11">
        <v>3.5</v>
      </c>
      <c r="F455" s="11">
        <v>30</v>
      </c>
      <c r="G455" s="11">
        <v>0</v>
      </c>
    </row>
    <row r="456" spans="1:7" x14ac:dyDescent="0.3">
      <c r="A456" s="1">
        <v>42824</v>
      </c>
      <c r="B456" s="11">
        <v>62.2</v>
      </c>
      <c r="C456" s="11">
        <v>48.9</v>
      </c>
      <c r="D456" s="11">
        <v>65.8</v>
      </c>
      <c r="E456" s="11">
        <v>13.2</v>
      </c>
      <c r="F456" s="11">
        <v>29.9</v>
      </c>
      <c r="G456" s="11">
        <v>0</v>
      </c>
    </row>
    <row r="457" spans="1:7" x14ac:dyDescent="0.3">
      <c r="A457" s="1">
        <v>42825</v>
      </c>
      <c r="B457" s="11">
        <v>59.8</v>
      </c>
      <c r="C457" s="11">
        <v>39.799999999999997</v>
      </c>
      <c r="D457" s="11">
        <v>50.1</v>
      </c>
      <c r="E457" s="11">
        <v>8.5</v>
      </c>
      <c r="F457" s="11">
        <v>29.8</v>
      </c>
      <c r="G457" s="11">
        <v>0</v>
      </c>
    </row>
    <row r="458" spans="1:7" x14ac:dyDescent="0.3">
      <c r="A458" s="1">
        <v>42826</v>
      </c>
      <c r="B458" s="11">
        <v>58.1</v>
      </c>
      <c r="C458" s="11">
        <v>46</v>
      </c>
      <c r="D458" s="11">
        <v>66</v>
      </c>
      <c r="E458" s="11">
        <v>4.4000000000000004</v>
      </c>
      <c r="F458" s="11">
        <v>29.9</v>
      </c>
      <c r="G458" s="11">
        <v>0</v>
      </c>
    </row>
    <row r="459" spans="1:7" x14ac:dyDescent="0.3">
      <c r="A459" s="1">
        <v>42827</v>
      </c>
      <c r="B459" s="11">
        <v>57.7</v>
      </c>
      <c r="C459" s="11">
        <v>51.8</v>
      </c>
      <c r="D459" s="11">
        <v>81.599999999999994</v>
      </c>
      <c r="E459" s="11">
        <v>4.2</v>
      </c>
      <c r="F459" s="11">
        <v>29.9</v>
      </c>
      <c r="G459" s="11">
        <v>0</v>
      </c>
    </row>
    <row r="460" spans="1:7" x14ac:dyDescent="0.3">
      <c r="A460" s="1">
        <v>42828</v>
      </c>
      <c r="B460" s="11">
        <v>54</v>
      </c>
      <c r="C460" s="11">
        <v>52.2</v>
      </c>
      <c r="D460" s="11">
        <v>93.9</v>
      </c>
      <c r="E460" s="11">
        <v>4.3</v>
      </c>
      <c r="F460" s="11">
        <v>29.9</v>
      </c>
      <c r="G460" s="11">
        <v>0</v>
      </c>
    </row>
    <row r="461" spans="1:7" x14ac:dyDescent="0.3">
      <c r="A461" s="1">
        <v>42829</v>
      </c>
      <c r="B461" s="11">
        <v>56.3</v>
      </c>
      <c r="C461" s="11">
        <v>51.5</v>
      </c>
      <c r="D461" s="11">
        <v>84.8</v>
      </c>
      <c r="E461" s="11">
        <v>6.8</v>
      </c>
      <c r="F461" s="11">
        <v>30</v>
      </c>
      <c r="G461" s="11">
        <v>0</v>
      </c>
    </row>
    <row r="462" spans="1:7" x14ac:dyDescent="0.3">
      <c r="A462" s="1">
        <v>42830</v>
      </c>
      <c r="B462" s="11">
        <v>57.9</v>
      </c>
      <c r="C462" s="11">
        <v>52.5</v>
      </c>
      <c r="D462" s="11">
        <v>84.7</v>
      </c>
      <c r="E462" s="11">
        <v>5</v>
      </c>
      <c r="F462" s="11">
        <v>30</v>
      </c>
      <c r="G462" s="11">
        <v>0</v>
      </c>
    </row>
    <row r="463" spans="1:7" x14ac:dyDescent="0.3">
      <c r="A463" s="1">
        <v>42831</v>
      </c>
      <c r="B463" s="11">
        <v>54.4</v>
      </c>
      <c r="C463" s="11">
        <v>52.9</v>
      </c>
      <c r="D463" s="11">
        <v>95</v>
      </c>
      <c r="E463" s="11">
        <v>3.6</v>
      </c>
      <c r="F463" s="11">
        <v>30</v>
      </c>
      <c r="G463" s="11">
        <v>0</v>
      </c>
    </row>
    <row r="464" spans="1:7" x14ac:dyDescent="0.3">
      <c r="A464" s="1">
        <v>42832</v>
      </c>
      <c r="B464" s="11">
        <v>56.4</v>
      </c>
      <c r="C464" s="11">
        <v>53.1</v>
      </c>
      <c r="D464" s="11">
        <v>89.4</v>
      </c>
      <c r="E464" s="11">
        <v>5.7</v>
      </c>
      <c r="F464" s="11">
        <v>30</v>
      </c>
      <c r="G464" s="11">
        <v>0</v>
      </c>
    </row>
    <row r="465" spans="1:7" x14ac:dyDescent="0.3">
      <c r="A465" s="1">
        <v>42833</v>
      </c>
      <c r="B465" s="11">
        <v>57.5</v>
      </c>
      <c r="C465" s="11">
        <v>47.9</v>
      </c>
      <c r="D465" s="11">
        <v>75.599999999999994</v>
      </c>
      <c r="E465" s="11">
        <v>7.3</v>
      </c>
      <c r="F465" s="11">
        <v>30</v>
      </c>
      <c r="G465" s="11">
        <v>0.16</v>
      </c>
    </row>
    <row r="466" spans="1:7" x14ac:dyDescent="0.3">
      <c r="A466" s="1">
        <v>42834</v>
      </c>
      <c r="B466" s="11">
        <v>56.7</v>
      </c>
      <c r="C466" s="11">
        <v>40.700000000000003</v>
      </c>
      <c r="D466" s="11">
        <v>56.2</v>
      </c>
      <c r="E466" s="11">
        <v>5.6</v>
      </c>
      <c r="F466" s="11">
        <v>30</v>
      </c>
      <c r="G466" s="11">
        <v>0</v>
      </c>
    </row>
    <row r="467" spans="1:7" x14ac:dyDescent="0.3">
      <c r="A467" s="1">
        <v>42835</v>
      </c>
      <c r="B467" s="11">
        <v>57.5</v>
      </c>
      <c r="C467" s="11">
        <v>44</v>
      </c>
      <c r="D467" s="11">
        <v>65.7</v>
      </c>
      <c r="E467" s="11">
        <v>3.5</v>
      </c>
      <c r="F467" s="11">
        <v>30</v>
      </c>
      <c r="G467" s="11">
        <v>0</v>
      </c>
    </row>
    <row r="468" spans="1:7" x14ac:dyDescent="0.3">
      <c r="A468" s="1">
        <v>42836</v>
      </c>
      <c r="B468" s="11">
        <v>57.7</v>
      </c>
      <c r="C468" s="11">
        <v>49.4</v>
      </c>
      <c r="D468" s="11">
        <v>74.7</v>
      </c>
      <c r="E468" s="11">
        <v>6.1</v>
      </c>
      <c r="F468" s="11">
        <v>30</v>
      </c>
      <c r="G468" s="11">
        <v>0</v>
      </c>
    </row>
    <row r="469" spans="1:7" x14ac:dyDescent="0.3">
      <c r="A469" s="1">
        <v>42837</v>
      </c>
      <c r="B469" s="11">
        <v>57.3</v>
      </c>
      <c r="C469" s="11">
        <v>53.7</v>
      </c>
      <c r="D469" s="11">
        <v>88.6</v>
      </c>
      <c r="E469" s="11">
        <v>6.7</v>
      </c>
      <c r="F469" s="11">
        <v>30</v>
      </c>
      <c r="G469" s="11">
        <v>0</v>
      </c>
    </row>
    <row r="470" spans="1:7" x14ac:dyDescent="0.3">
      <c r="A470" s="1">
        <v>42838</v>
      </c>
      <c r="B470" s="11">
        <v>57.5</v>
      </c>
      <c r="C470" s="11">
        <v>50</v>
      </c>
      <c r="D470" s="11">
        <v>79.400000000000006</v>
      </c>
      <c r="E470" s="11">
        <v>7.2</v>
      </c>
      <c r="F470" s="11">
        <v>30</v>
      </c>
      <c r="G470" s="11">
        <v>0</v>
      </c>
    </row>
    <row r="471" spans="1:7" x14ac:dyDescent="0.3">
      <c r="A471" s="1">
        <v>42839</v>
      </c>
      <c r="B471" s="11">
        <v>61.4</v>
      </c>
      <c r="C471" s="11">
        <v>39</v>
      </c>
      <c r="D471" s="11">
        <v>46.5</v>
      </c>
      <c r="E471" s="11">
        <v>6.9</v>
      </c>
      <c r="F471" s="11">
        <v>29.9</v>
      </c>
      <c r="G471" s="11">
        <v>0.02</v>
      </c>
    </row>
    <row r="472" spans="1:7" x14ac:dyDescent="0.3">
      <c r="A472" s="1">
        <v>42840</v>
      </c>
      <c r="B472" s="11">
        <v>57.8</v>
      </c>
      <c r="C472" s="11">
        <v>45.2</v>
      </c>
      <c r="D472" s="11">
        <v>67</v>
      </c>
      <c r="E472" s="11">
        <v>3.6</v>
      </c>
      <c r="F472" s="11">
        <v>29.9</v>
      </c>
      <c r="G472" s="11">
        <v>0</v>
      </c>
    </row>
    <row r="473" spans="1:7" x14ac:dyDescent="0.3">
      <c r="A473" s="1">
        <v>42841</v>
      </c>
      <c r="B473" s="11">
        <v>56.7</v>
      </c>
      <c r="C473" s="11">
        <v>50.3</v>
      </c>
      <c r="D473" s="11">
        <v>79.7</v>
      </c>
      <c r="E473" s="11">
        <v>5.8</v>
      </c>
      <c r="F473" s="11">
        <v>30</v>
      </c>
      <c r="G473" s="11">
        <v>0</v>
      </c>
    </row>
    <row r="474" spans="1:7" x14ac:dyDescent="0.3">
      <c r="A474" s="1">
        <v>42842</v>
      </c>
      <c r="B474" s="11">
        <v>57.8</v>
      </c>
      <c r="C474" s="11">
        <v>56.2</v>
      </c>
      <c r="D474" s="11">
        <v>94.7</v>
      </c>
      <c r="E474" s="11">
        <v>4.7</v>
      </c>
      <c r="F474" s="11">
        <v>30.1</v>
      </c>
      <c r="G474" s="11">
        <v>0</v>
      </c>
    </row>
    <row r="475" spans="1:7" x14ac:dyDescent="0.3">
      <c r="A475" s="1">
        <v>42843</v>
      </c>
      <c r="B475" s="11">
        <v>58.3</v>
      </c>
      <c r="C475" s="11">
        <v>57.5</v>
      </c>
      <c r="D475" s="11">
        <v>97.1</v>
      </c>
      <c r="E475" s="11">
        <v>4.3</v>
      </c>
      <c r="F475" s="11">
        <v>30.1</v>
      </c>
      <c r="G475" s="11">
        <v>0.05</v>
      </c>
    </row>
    <row r="476" spans="1:7" x14ac:dyDescent="0.3">
      <c r="A476" s="1">
        <v>42844</v>
      </c>
      <c r="B476" s="11">
        <v>59.7</v>
      </c>
      <c r="C476" s="11">
        <v>53.5</v>
      </c>
      <c r="D476" s="11">
        <v>82.1</v>
      </c>
      <c r="E476" s="11">
        <v>5.3</v>
      </c>
      <c r="F476" s="11">
        <v>30.1</v>
      </c>
      <c r="G476" s="11">
        <v>0.18</v>
      </c>
    </row>
    <row r="477" spans="1:7" x14ac:dyDescent="0.3">
      <c r="A477" s="1">
        <v>42845</v>
      </c>
      <c r="B477" s="11">
        <v>71.2</v>
      </c>
      <c r="C477" s="11">
        <v>41.9</v>
      </c>
      <c r="D477" s="11">
        <v>37.6</v>
      </c>
      <c r="E477" s="11">
        <v>9.6999999999999993</v>
      </c>
      <c r="F477" s="11">
        <v>30</v>
      </c>
      <c r="G477" s="11">
        <v>0</v>
      </c>
    </row>
    <row r="478" spans="1:7" x14ac:dyDescent="0.3">
      <c r="A478" s="1">
        <v>42846</v>
      </c>
      <c r="B478" s="11">
        <v>66.5</v>
      </c>
      <c r="C478" s="11">
        <v>45.6</v>
      </c>
      <c r="D478" s="11">
        <v>53.7</v>
      </c>
      <c r="E478" s="11">
        <v>4.8</v>
      </c>
      <c r="F478" s="11">
        <v>29.9</v>
      </c>
      <c r="G478" s="11">
        <v>0</v>
      </c>
    </row>
    <row r="479" spans="1:7" x14ac:dyDescent="0.3">
      <c r="A479" s="1">
        <v>42847</v>
      </c>
      <c r="B479" s="11">
        <v>63.3</v>
      </c>
      <c r="C479" s="11">
        <v>53.5</v>
      </c>
      <c r="D479" s="11">
        <v>72.5</v>
      </c>
      <c r="E479" s="11">
        <v>4</v>
      </c>
      <c r="F479" s="11">
        <v>29.8</v>
      </c>
      <c r="G479" s="11">
        <v>0</v>
      </c>
    </row>
    <row r="480" spans="1:7" x14ac:dyDescent="0.3">
      <c r="A480" s="1">
        <v>42848</v>
      </c>
      <c r="B480" s="11">
        <v>63.9</v>
      </c>
      <c r="C480" s="11">
        <v>52.5</v>
      </c>
      <c r="D480" s="11">
        <v>68.5</v>
      </c>
      <c r="E480" s="11">
        <v>6.5</v>
      </c>
      <c r="F480" s="11">
        <v>29.8</v>
      </c>
      <c r="G480" s="11">
        <v>0</v>
      </c>
    </row>
    <row r="481" spans="1:7" x14ac:dyDescent="0.3">
      <c r="A481" s="1">
        <v>42849</v>
      </c>
      <c r="B481" s="11">
        <v>62.9</v>
      </c>
      <c r="C481" s="11">
        <v>50</v>
      </c>
      <c r="D481" s="11">
        <v>64.599999999999994</v>
      </c>
      <c r="E481" s="11">
        <v>9.3000000000000007</v>
      </c>
      <c r="F481" s="11">
        <v>29.9</v>
      </c>
      <c r="G481" s="11">
        <v>0</v>
      </c>
    </row>
    <row r="482" spans="1:7" x14ac:dyDescent="0.3">
      <c r="A482" s="1">
        <v>42850</v>
      </c>
      <c r="B482" s="11">
        <v>62.1</v>
      </c>
      <c r="C482" s="11">
        <v>47.7</v>
      </c>
      <c r="D482" s="11">
        <v>60.5</v>
      </c>
      <c r="E482" s="11">
        <v>11.9</v>
      </c>
      <c r="F482" s="11">
        <v>29.9</v>
      </c>
      <c r="G482" s="11">
        <v>0</v>
      </c>
    </row>
    <row r="483" spans="1:7" x14ac:dyDescent="0.3">
      <c r="A483" s="1">
        <v>42851</v>
      </c>
      <c r="B483" s="11">
        <v>67.599999999999994</v>
      </c>
      <c r="C483" s="11">
        <v>51.8</v>
      </c>
      <c r="D483" s="11">
        <v>58.1</v>
      </c>
      <c r="E483" s="11">
        <v>10.7</v>
      </c>
      <c r="F483" s="11">
        <v>29.9</v>
      </c>
      <c r="G483" s="11">
        <v>0</v>
      </c>
    </row>
    <row r="484" spans="1:7" x14ac:dyDescent="0.3">
      <c r="A484" s="1">
        <v>42852</v>
      </c>
      <c r="B484" s="11">
        <v>68.2</v>
      </c>
      <c r="C484" s="11">
        <v>48.8</v>
      </c>
      <c r="D484" s="11">
        <v>53.4</v>
      </c>
      <c r="E484" s="11">
        <v>11.5</v>
      </c>
      <c r="F484" s="11">
        <v>29.8</v>
      </c>
      <c r="G484" s="11">
        <v>0</v>
      </c>
    </row>
    <row r="485" spans="1:7" x14ac:dyDescent="0.3">
      <c r="A485" s="1">
        <v>42853</v>
      </c>
      <c r="B485" s="11">
        <v>71</v>
      </c>
      <c r="C485" s="11">
        <v>34.299999999999997</v>
      </c>
      <c r="D485" s="11">
        <v>28.7</v>
      </c>
      <c r="E485" s="11">
        <v>11</v>
      </c>
      <c r="F485" s="11">
        <v>29.8</v>
      </c>
      <c r="G485" s="11">
        <v>0</v>
      </c>
    </row>
    <row r="486" spans="1:7" x14ac:dyDescent="0.3">
      <c r="A486" s="1">
        <v>42854</v>
      </c>
      <c r="B486" s="11">
        <v>64.2</v>
      </c>
      <c r="C486" s="11">
        <v>37.299999999999997</v>
      </c>
      <c r="D486" s="11">
        <v>42.4</v>
      </c>
      <c r="E486" s="11">
        <v>5.8</v>
      </c>
      <c r="F486" s="11">
        <v>30</v>
      </c>
      <c r="G486" s="11">
        <v>0</v>
      </c>
    </row>
    <row r="487" spans="1:7" x14ac:dyDescent="0.3">
      <c r="A487" s="1">
        <v>42855</v>
      </c>
      <c r="B487" s="11">
        <v>60.7</v>
      </c>
      <c r="C487" s="11">
        <v>48.5</v>
      </c>
      <c r="D487" s="11">
        <v>68.5</v>
      </c>
      <c r="E487" s="11">
        <v>3.4</v>
      </c>
      <c r="F487" s="11">
        <v>30</v>
      </c>
      <c r="G487" s="11">
        <v>0</v>
      </c>
    </row>
    <row r="488" spans="1:7" x14ac:dyDescent="0.3">
      <c r="A488" s="1">
        <v>42856</v>
      </c>
      <c r="B488" s="11">
        <v>61.3</v>
      </c>
      <c r="C488" s="11">
        <v>51.6</v>
      </c>
      <c r="D488" s="11">
        <v>73.599999999999994</v>
      </c>
      <c r="E488" s="11">
        <v>4.8</v>
      </c>
      <c r="F488" s="11">
        <v>29.9</v>
      </c>
      <c r="G488" s="11">
        <v>0</v>
      </c>
    </row>
    <row r="489" spans="1:7" x14ac:dyDescent="0.3">
      <c r="A489" s="1">
        <v>42857</v>
      </c>
      <c r="B489" s="11">
        <v>63.1</v>
      </c>
      <c r="C489" s="11">
        <v>53.6</v>
      </c>
      <c r="D489" s="11">
        <v>73.7</v>
      </c>
      <c r="E489" s="11">
        <v>5.0999999999999996</v>
      </c>
      <c r="F489" s="11">
        <v>29.9</v>
      </c>
      <c r="G489" s="11">
        <v>0</v>
      </c>
    </row>
    <row r="490" spans="1:7" x14ac:dyDescent="0.3">
      <c r="A490" s="1">
        <v>42858</v>
      </c>
      <c r="B490" s="11">
        <v>58.4</v>
      </c>
      <c r="C490" s="11">
        <v>56.4</v>
      </c>
      <c r="D490" s="11">
        <v>93.6</v>
      </c>
      <c r="E490" s="11">
        <v>6.4</v>
      </c>
      <c r="F490" s="11">
        <v>29.9</v>
      </c>
      <c r="G490" s="11">
        <v>0</v>
      </c>
    </row>
    <row r="491" spans="1:7" x14ac:dyDescent="0.3">
      <c r="A491" s="1">
        <v>42859</v>
      </c>
      <c r="B491" s="11">
        <v>56.2</v>
      </c>
      <c r="C491" s="11">
        <v>55</v>
      </c>
      <c r="D491" s="11">
        <v>96.2</v>
      </c>
      <c r="E491" s="11">
        <v>7</v>
      </c>
      <c r="F491" s="11">
        <v>29.9</v>
      </c>
      <c r="G491" s="11">
        <v>0</v>
      </c>
    </row>
    <row r="492" spans="1:7" x14ac:dyDescent="0.3">
      <c r="A492" s="1">
        <v>42860</v>
      </c>
      <c r="B492" s="11">
        <v>55.6</v>
      </c>
      <c r="C492" s="11">
        <v>54.3</v>
      </c>
      <c r="D492" s="11">
        <v>95.6</v>
      </c>
      <c r="E492" s="11">
        <v>3.7</v>
      </c>
      <c r="F492" s="11">
        <v>29.9</v>
      </c>
      <c r="G492" s="11">
        <v>0</v>
      </c>
    </row>
    <row r="493" spans="1:7" x14ac:dyDescent="0.3">
      <c r="A493" s="1">
        <v>42861</v>
      </c>
      <c r="B493" s="11">
        <v>57.5</v>
      </c>
      <c r="C493" s="11">
        <v>44.8</v>
      </c>
      <c r="D493" s="11">
        <v>65.3</v>
      </c>
      <c r="E493" s="11">
        <v>9.5</v>
      </c>
      <c r="F493" s="11">
        <v>29.8</v>
      </c>
      <c r="G493" s="11">
        <v>0</v>
      </c>
    </row>
    <row r="494" spans="1:7" x14ac:dyDescent="0.3">
      <c r="A494" s="1">
        <v>42862</v>
      </c>
      <c r="B494" s="11">
        <v>52.6</v>
      </c>
      <c r="C494" s="11">
        <v>46.7</v>
      </c>
      <c r="D494" s="11">
        <v>81.2</v>
      </c>
      <c r="E494" s="11">
        <v>4.4000000000000004</v>
      </c>
      <c r="F494" s="11">
        <v>29.8</v>
      </c>
      <c r="G494" s="11">
        <v>0.04</v>
      </c>
    </row>
    <row r="495" spans="1:7" x14ac:dyDescent="0.3">
      <c r="A495" s="1">
        <v>42863</v>
      </c>
      <c r="B495" s="11">
        <v>58.8</v>
      </c>
      <c r="C495" s="11">
        <v>51.5</v>
      </c>
      <c r="D495" s="11">
        <v>78.5</v>
      </c>
      <c r="E495" s="11">
        <v>5.2</v>
      </c>
      <c r="F495" s="11">
        <v>29.9</v>
      </c>
      <c r="G495" s="11">
        <v>0.08</v>
      </c>
    </row>
    <row r="496" spans="1:7" x14ac:dyDescent="0.3">
      <c r="A496" s="1">
        <v>42864</v>
      </c>
      <c r="B496" s="11">
        <v>58.6</v>
      </c>
      <c r="C496" s="11">
        <v>53.9</v>
      </c>
      <c r="D496" s="11">
        <v>84.5</v>
      </c>
      <c r="E496" s="11">
        <v>8.3000000000000007</v>
      </c>
      <c r="F496" s="11">
        <v>29.9</v>
      </c>
      <c r="G496" s="11">
        <v>0</v>
      </c>
    </row>
    <row r="497" spans="1:7" x14ac:dyDescent="0.3">
      <c r="A497" s="1">
        <v>42865</v>
      </c>
      <c r="B497" s="11">
        <v>60.8</v>
      </c>
      <c r="C497" s="11">
        <v>54.6</v>
      </c>
      <c r="D497" s="11">
        <v>79.7</v>
      </c>
      <c r="E497" s="11">
        <v>6.9</v>
      </c>
      <c r="F497" s="11">
        <v>30</v>
      </c>
      <c r="G497" s="11">
        <v>0</v>
      </c>
    </row>
    <row r="498" spans="1:7" x14ac:dyDescent="0.3">
      <c r="A498" s="1">
        <v>42866</v>
      </c>
      <c r="B498" s="11">
        <v>59.1</v>
      </c>
      <c r="C498" s="11">
        <v>54.4</v>
      </c>
      <c r="D498" s="11">
        <v>85.3</v>
      </c>
      <c r="E498" s="11">
        <v>5.6</v>
      </c>
      <c r="F498" s="11">
        <v>30.1</v>
      </c>
      <c r="G498" s="11">
        <v>0</v>
      </c>
    </row>
    <row r="499" spans="1:7" x14ac:dyDescent="0.3">
      <c r="A499" s="1">
        <v>42867</v>
      </c>
      <c r="B499" s="11">
        <v>59.9</v>
      </c>
      <c r="C499" s="11">
        <v>51.5</v>
      </c>
      <c r="D499" s="11">
        <v>77</v>
      </c>
      <c r="E499" s="11">
        <v>5.3</v>
      </c>
      <c r="F499" s="11">
        <v>29.9</v>
      </c>
      <c r="G499" s="11">
        <v>0</v>
      </c>
    </row>
    <row r="500" spans="1:7" x14ac:dyDescent="0.3">
      <c r="A500" s="1">
        <v>42868</v>
      </c>
      <c r="B500" s="11">
        <v>64.8</v>
      </c>
      <c r="C500" s="11">
        <v>39.200000000000003</v>
      </c>
      <c r="D500" s="11">
        <v>39.9</v>
      </c>
      <c r="E500" s="11">
        <v>9.5</v>
      </c>
      <c r="F500" s="11">
        <v>29.8</v>
      </c>
      <c r="G500" s="11">
        <v>0</v>
      </c>
    </row>
    <row r="501" spans="1:7" x14ac:dyDescent="0.3">
      <c r="A501" s="1">
        <v>42869</v>
      </c>
      <c r="B501" s="11">
        <v>58.8</v>
      </c>
      <c r="C501" s="11">
        <v>43.4</v>
      </c>
      <c r="D501" s="11">
        <v>57.9</v>
      </c>
      <c r="E501" s="11">
        <v>7.2</v>
      </c>
      <c r="F501" s="11">
        <v>29.8</v>
      </c>
      <c r="G501" s="11">
        <v>0</v>
      </c>
    </row>
    <row r="502" spans="1:7" x14ac:dyDescent="0.3">
      <c r="A502" s="1">
        <v>42870</v>
      </c>
      <c r="B502" s="11">
        <v>58.3</v>
      </c>
      <c r="C502" s="11">
        <v>43.4</v>
      </c>
      <c r="D502" s="11">
        <v>58.9</v>
      </c>
      <c r="E502" s="11">
        <v>7.5</v>
      </c>
      <c r="F502" s="11">
        <v>29.9</v>
      </c>
      <c r="G502" s="11">
        <v>0</v>
      </c>
    </row>
    <row r="503" spans="1:7" x14ac:dyDescent="0.3">
      <c r="A503" s="1">
        <v>42871</v>
      </c>
      <c r="B503" s="11">
        <v>56.9</v>
      </c>
      <c r="C503" s="11">
        <v>47.3</v>
      </c>
      <c r="D503" s="11">
        <v>71.2</v>
      </c>
      <c r="E503" s="11">
        <v>6.3</v>
      </c>
      <c r="F503" s="11">
        <v>30</v>
      </c>
      <c r="G503" s="11">
        <v>0</v>
      </c>
    </row>
    <row r="504" spans="1:7" x14ac:dyDescent="0.3">
      <c r="A504" s="1">
        <v>42872</v>
      </c>
      <c r="B504" s="11">
        <v>61.9</v>
      </c>
      <c r="C504" s="11">
        <v>48.1</v>
      </c>
      <c r="D504" s="11">
        <v>63.3</v>
      </c>
      <c r="E504" s="11">
        <v>9.1</v>
      </c>
      <c r="F504" s="11">
        <v>29.9</v>
      </c>
      <c r="G504" s="11">
        <v>0</v>
      </c>
    </row>
    <row r="505" spans="1:7" x14ac:dyDescent="0.3">
      <c r="A505" s="1">
        <v>42873</v>
      </c>
      <c r="B505" s="11">
        <v>60.8</v>
      </c>
      <c r="C505" s="11">
        <v>50.3</v>
      </c>
      <c r="D505" s="11">
        <v>71.8</v>
      </c>
      <c r="E505" s="11">
        <v>5.8</v>
      </c>
      <c r="F505" s="11">
        <v>29.9</v>
      </c>
      <c r="G505" s="11">
        <v>0</v>
      </c>
    </row>
    <row r="506" spans="1:7" x14ac:dyDescent="0.3">
      <c r="A506" s="1">
        <v>42874</v>
      </c>
      <c r="B506" s="11">
        <v>65.900000000000006</v>
      </c>
      <c r="C506" s="11">
        <v>46.5</v>
      </c>
      <c r="D506" s="11">
        <v>56.7</v>
      </c>
      <c r="E506" s="11">
        <v>5.2</v>
      </c>
      <c r="F506" s="11">
        <v>29.9</v>
      </c>
      <c r="G506" s="11">
        <v>0</v>
      </c>
    </row>
    <row r="507" spans="1:7" x14ac:dyDescent="0.3">
      <c r="A507" s="1">
        <v>42875</v>
      </c>
      <c r="B507" s="11">
        <v>64.8</v>
      </c>
      <c r="C507" s="11">
        <v>53.2</v>
      </c>
      <c r="D507" s="11">
        <v>70.900000000000006</v>
      </c>
      <c r="E507" s="11">
        <v>5.2</v>
      </c>
      <c r="F507" s="11">
        <v>29.9</v>
      </c>
      <c r="G507" s="11">
        <v>0</v>
      </c>
    </row>
    <row r="508" spans="1:7" x14ac:dyDescent="0.3">
      <c r="A508" s="1">
        <v>42876</v>
      </c>
      <c r="B508" s="11">
        <v>62.2</v>
      </c>
      <c r="C508" s="11">
        <v>56.3</v>
      </c>
      <c r="D508" s="11">
        <v>82.4</v>
      </c>
      <c r="E508" s="11">
        <v>5.4</v>
      </c>
      <c r="F508" s="11">
        <v>29.9</v>
      </c>
      <c r="G508" s="11">
        <v>0</v>
      </c>
    </row>
    <row r="509" spans="1:7" x14ac:dyDescent="0.3">
      <c r="A509" s="1">
        <v>42877</v>
      </c>
      <c r="B509" s="11">
        <v>57.9</v>
      </c>
      <c r="C509" s="11">
        <v>55.4</v>
      </c>
      <c r="D509" s="11">
        <v>92.1</v>
      </c>
      <c r="E509" s="11">
        <v>7</v>
      </c>
      <c r="F509" s="11">
        <v>29.9</v>
      </c>
      <c r="G509" s="11">
        <v>0</v>
      </c>
    </row>
    <row r="510" spans="1:7" x14ac:dyDescent="0.3">
      <c r="A510" s="1">
        <v>42878</v>
      </c>
      <c r="B510" s="11">
        <v>56.9</v>
      </c>
      <c r="C510" s="11">
        <v>54.2</v>
      </c>
      <c r="D510" s="11">
        <v>91.2</v>
      </c>
      <c r="E510" s="11">
        <v>6.1</v>
      </c>
      <c r="F510" s="11">
        <v>29.9</v>
      </c>
      <c r="G510" s="11">
        <v>0</v>
      </c>
    </row>
    <row r="511" spans="1:7" x14ac:dyDescent="0.3">
      <c r="A511" s="1">
        <v>42879</v>
      </c>
      <c r="B511" s="11">
        <v>56.1</v>
      </c>
      <c r="C511" s="11">
        <v>53.5</v>
      </c>
      <c r="D511" s="11">
        <v>91.5</v>
      </c>
      <c r="E511" s="11">
        <v>8.8000000000000007</v>
      </c>
      <c r="F511" s="11">
        <v>29.8</v>
      </c>
      <c r="G511" s="11">
        <v>0</v>
      </c>
    </row>
    <row r="512" spans="1:7" x14ac:dyDescent="0.3">
      <c r="A512" s="1">
        <v>42880</v>
      </c>
      <c r="B512" s="11">
        <v>59.6</v>
      </c>
      <c r="C512" s="11">
        <v>52.3</v>
      </c>
      <c r="D512" s="11">
        <v>77.599999999999994</v>
      </c>
      <c r="E512" s="11">
        <v>5.4</v>
      </c>
      <c r="F512" s="11">
        <v>29.8</v>
      </c>
      <c r="G512" s="11">
        <v>0</v>
      </c>
    </row>
    <row r="513" spans="1:7" x14ac:dyDescent="0.3">
      <c r="A513" s="1">
        <v>42881</v>
      </c>
      <c r="B513" s="11">
        <v>61.2</v>
      </c>
      <c r="C513" s="11">
        <v>53.2</v>
      </c>
      <c r="D513" s="11">
        <v>75.900000000000006</v>
      </c>
      <c r="E513" s="11">
        <v>4.8</v>
      </c>
      <c r="F513" s="11">
        <v>29.9</v>
      </c>
      <c r="G513" s="11">
        <v>0</v>
      </c>
    </row>
    <row r="514" spans="1:7" x14ac:dyDescent="0.3">
      <c r="A514" s="1">
        <v>42882</v>
      </c>
      <c r="B514" s="11">
        <v>60</v>
      </c>
      <c r="C514" s="11">
        <v>53</v>
      </c>
      <c r="D514" s="11">
        <v>78.7</v>
      </c>
      <c r="E514" s="11">
        <v>5.5</v>
      </c>
      <c r="F514" s="11">
        <v>30</v>
      </c>
      <c r="G514" s="11">
        <v>0</v>
      </c>
    </row>
    <row r="515" spans="1:7" x14ac:dyDescent="0.3">
      <c r="A515" s="1">
        <v>42883</v>
      </c>
      <c r="B515" s="11">
        <v>60.3</v>
      </c>
      <c r="C515" s="11">
        <v>54</v>
      </c>
      <c r="D515" s="11">
        <v>81.3</v>
      </c>
      <c r="E515" s="11">
        <v>4.9000000000000004</v>
      </c>
      <c r="F515" s="11">
        <v>30</v>
      </c>
      <c r="G515" s="11">
        <v>0</v>
      </c>
    </row>
    <row r="516" spans="1:7" x14ac:dyDescent="0.3">
      <c r="A516" s="1">
        <v>42884</v>
      </c>
      <c r="B516" s="11">
        <v>59.3</v>
      </c>
      <c r="C516" s="11">
        <v>55.6</v>
      </c>
      <c r="D516" s="11">
        <v>87.9</v>
      </c>
      <c r="E516" s="11">
        <v>6.7</v>
      </c>
      <c r="F516" s="11">
        <v>29.9</v>
      </c>
      <c r="G516" s="11">
        <v>0</v>
      </c>
    </row>
    <row r="517" spans="1:7" x14ac:dyDescent="0.3">
      <c r="A517" s="1">
        <v>42885</v>
      </c>
      <c r="B517" s="11">
        <v>59.1</v>
      </c>
      <c r="C517" s="11">
        <v>55.3</v>
      </c>
      <c r="D517" s="11">
        <v>87.6</v>
      </c>
      <c r="E517" s="11">
        <v>6.1</v>
      </c>
      <c r="F517" s="11">
        <v>29.9</v>
      </c>
      <c r="G517" s="11">
        <v>0</v>
      </c>
    </row>
    <row r="518" spans="1:7" x14ac:dyDescent="0.3">
      <c r="A518" s="1">
        <v>42886</v>
      </c>
      <c r="B518" s="11">
        <v>61</v>
      </c>
      <c r="C518" s="11">
        <v>55.6</v>
      </c>
      <c r="D518" s="11">
        <v>82.7</v>
      </c>
      <c r="E518" s="11">
        <v>5.5</v>
      </c>
      <c r="F518" s="11">
        <v>29.8</v>
      </c>
      <c r="G518" s="11">
        <v>0</v>
      </c>
    </row>
    <row r="519" spans="1:7" x14ac:dyDescent="0.3">
      <c r="A519" s="1">
        <v>42887</v>
      </c>
      <c r="B519" s="11">
        <v>61.2</v>
      </c>
      <c r="C519" s="11">
        <v>56</v>
      </c>
      <c r="D519" s="11">
        <v>83.8</v>
      </c>
      <c r="E519" s="11">
        <v>4.5999999999999996</v>
      </c>
      <c r="F519" s="11">
        <v>29.8</v>
      </c>
      <c r="G519" s="11">
        <v>0</v>
      </c>
    </row>
    <row r="520" spans="1:7" x14ac:dyDescent="0.3">
      <c r="A520" s="1">
        <v>42888</v>
      </c>
      <c r="B520" s="11">
        <v>61.5</v>
      </c>
      <c r="C520" s="11">
        <v>57.4</v>
      </c>
      <c r="D520" s="11">
        <v>86.8</v>
      </c>
      <c r="E520" s="11">
        <v>5.2</v>
      </c>
      <c r="F520" s="11">
        <v>29.8</v>
      </c>
      <c r="G520" s="11">
        <v>0</v>
      </c>
    </row>
    <row r="521" spans="1:7" x14ac:dyDescent="0.3">
      <c r="A521" s="1">
        <v>42889</v>
      </c>
      <c r="B521" s="11">
        <v>61.2</v>
      </c>
      <c r="C521" s="11">
        <v>58.4</v>
      </c>
      <c r="D521" s="11">
        <v>91</v>
      </c>
      <c r="E521" s="11">
        <v>7.2</v>
      </c>
      <c r="F521" s="11">
        <v>29.9</v>
      </c>
      <c r="G521" s="11">
        <v>0</v>
      </c>
    </row>
    <row r="522" spans="1:7" x14ac:dyDescent="0.3">
      <c r="A522" s="1">
        <v>42890</v>
      </c>
      <c r="B522" s="11">
        <v>59.2</v>
      </c>
      <c r="C522" s="11">
        <v>56.5</v>
      </c>
      <c r="D522" s="11">
        <v>91.1</v>
      </c>
      <c r="E522" s="11">
        <v>5.3</v>
      </c>
      <c r="F522" s="11">
        <v>29.9</v>
      </c>
      <c r="G522" s="11">
        <v>0</v>
      </c>
    </row>
    <row r="523" spans="1:7" x14ac:dyDescent="0.3">
      <c r="A523" s="1">
        <v>42891</v>
      </c>
      <c r="B523" s="11">
        <v>61</v>
      </c>
      <c r="C523" s="11">
        <v>57.2</v>
      </c>
      <c r="D523" s="11">
        <v>87.7</v>
      </c>
      <c r="E523" s="11">
        <v>5.5</v>
      </c>
      <c r="F523" s="11">
        <v>29.9</v>
      </c>
      <c r="G523" s="11">
        <v>0</v>
      </c>
    </row>
    <row r="524" spans="1:7" x14ac:dyDescent="0.3">
      <c r="A524" s="1">
        <v>42892</v>
      </c>
      <c r="B524" s="11">
        <v>59.7</v>
      </c>
      <c r="C524" s="11">
        <v>55.9</v>
      </c>
      <c r="D524" s="11">
        <v>87.5</v>
      </c>
      <c r="E524" s="11">
        <v>5.2</v>
      </c>
      <c r="F524" s="11">
        <v>29.9</v>
      </c>
      <c r="G524" s="11">
        <v>0</v>
      </c>
    </row>
    <row r="525" spans="1:7" x14ac:dyDescent="0.3">
      <c r="A525" s="1">
        <v>42893</v>
      </c>
      <c r="B525" s="11">
        <v>60.1</v>
      </c>
      <c r="C525" s="11">
        <v>57.1</v>
      </c>
      <c r="D525" s="11">
        <v>90.2</v>
      </c>
      <c r="E525" s="11">
        <v>4.5999999999999996</v>
      </c>
      <c r="F525" s="11">
        <v>29.9</v>
      </c>
      <c r="G525" s="11">
        <v>0</v>
      </c>
    </row>
    <row r="526" spans="1:7" x14ac:dyDescent="0.3">
      <c r="A526" s="1">
        <v>42894</v>
      </c>
      <c r="B526" s="11">
        <v>62.8</v>
      </c>
      <c r="C526" s="11">
        <v>56</v>
      </c>
      <c r="D526" s="11">
        <v>79.5</v>
      </c>
      <c r="E526" s="11">
        <v>6.2</v>
      </c>
      <c r="F526" s="11">
        <v>29.9</v>
      </c>
      <c r="G526" s="11">
        <v>0</v>
      </c>
    </row>
    <row r="527" spans="1:7" x14ac:dyDescent="0.3">
      <c r="A527" s="1">
        <v>42895</v>
      </c>
      <c r="B527" s="11">
        <v>65.5</v>
      </c>
      <c r="C527" s="11">
        <v>57.8</v>
      </c>
      <c r="D527" s="11">
        <v>77.099999999999994</v>
      </c>
      <c r="E527" s="11">
        <v>8.4</v>
      </c>
      <c r="F527" s="11">
        <v>29.9</v>
      </c>
      <c r="G527" s="11">
        <v>0</v>
      </c>
    </row>
    <row r="528" spans="1:7" x14ac:dyDescent="0.3">
      <c r="A528" s="1">
        <v>42896</v>
      </c>
      <c r="B528" s="11">
        <v>62.7</v>
      </c>
      <c r="C528" s="11">
        <v>54</v>
      </c>
      <c r="D528" s="11">
        <v>73.599999999999994</v>
      </c>
      <c r="E528" s="11">
        <v>4.4000000000000004</v>
      </c>
      <c r="F528" s="11">
        <v>29.8</v>
      </c>
      <c r="G528" s="11">
        <v>0</v>
      </c>
    </row>
    <row r="529" spans="1:7" x14ac:dyDescent="0.3">
      <c r="A529" s="1">
        <v>42897</v>
      </c>
      <c r="B529" s="11">
        <v>62.9</v>
      </c>
      <c r="C529" s="11">
        <v>46</v>
      </c>
      <c r="D529" s="11">
        <v>56.1</v>
      </c>
      <c r="E529" s="11">
        <v>8.9</v>
      </c>
      <c r="F529" s="11">
        <v>29.9</v>
      </c>
      <c r="G529" s="11">
        <v>0</v>
      </c>
    </row>
    <row r="530" spans="1:7" x14ac:dyDescent="0.3">
      <c r="A530" s="1">
        <v>42898</v>
      </c>
      <c r="B530" s="11">
        <v>65.8</v>
      </c>
      <c r="C530" s="11">
        <v>43.8</v>
      </c>
      <c r="D530" s="11">
        <v>45.8</v>
      </c>
      <c r="E530" s="11">
        <v>13.9</v>
      </c>
      <c r="F530" s="11">
        <v>30</v>
      </c>
      <c r="G530" s="11">
        <v>0</v>
      </c>
    </row>
    <row r="531" spans="1:7" x14ac:dyDescent="0.3">
      <c r="A531" s="1">
        <v>42899</v>
      </c>
      <c r="B531" s="11">
        <v>63</v>
      </c>
      <c r="C531" s="11">
        <v>53</v>
      </c>
      <c r="D531" s="11">
        <v>72</v>
      </c>
      <c r="E531" s="11">
        <v>4.3</v>
      </c>
      <c r="F531" s="11">
        <v>29.9</v>
      </c>
      <c r="G531" s="11">
        <v>0</v>
      </c>
    </row>
    <row r="532" spans="1:7" x14ac:dyDescent="0.3">
      <c r="A532" s="1">
        <v>42900</v>
      </c>
      <c r="B532" s="11">
        <v>63.6</v>
      </c>
      <c r="C532" s="11">
        <v>55.4</v>
      </c>
      <c r="D532" s="11">
        <v>76.5</v>
      </c>
      <c r="E532" s="11">
        <v>4.8</v>
      </c>
      <c r="F532" s="11">
        <v>29.8</v>
      </c>
      <c r="G532" s="11">
        <v>0</v>
      </c>
    </row>
    <row r="533" spans="1:7" x14ac:dyDescent="0.3">
      <c r="A533" s="1">
        <v>42901</v>
      </c>
      <c r="B533" s="11">
        <v>64.3</v>
      </c>
      <c r="C533" s="11">
        <v>57.3</v>
      </c>
      <c r="D533" s="11">
        <v>79.8</v>
      </c>
      <c r="E533" s="11">
        <v>4.3</v>
      </c>
      <c r="F533" s="11">
        <v>29.9</v>
      </c>
      <c r="G533" s="11">
        <v>0</v>
      </c>
    </row>
    <row r="534" spans="1:7" x14ac:dyDescent="0.3">
      <c r="A534" s="1">
        <v>42902</v>
      </c>
      <c r="B534" s="11">
        <v>65.599999999999994</v>
      </c>
      <c r="C534" s="11">
        <v>57.2</v>
      </c>
      <c r="D534" s="11">
        <v>76.599999999999994</v>
      </c>
      <c r="E534" s="11">
        <v>4.7</v>
      </c>
      <c r="F534" s="11">
        <v>29.9</v>
      </c>
      <c r="G534" s="11">
        <v>0</v>
      </c>
    </row>
    <row r="535" spans="1:7" x14ac:dyDescent="0.3">
      <c r="A535" s="1">
        <v>42903</v>
      </c>
      <c r="B535" s="11">
        <v>63.4</v>
      </c>
      <c r="C535" s="11">
        <v>59.7</v>
      </c>
      <c r="D535" s="11">
        <v>88.2</v>
      </c>
      <c r="E535" s="11">
        <v>5.5</v>
      </c>
      <c r="F535" s="11">
        <v>29.8</v>
      </c>
      <c r="G535" s="11">
        <v>0</v>
      </c>
    </row>
    <row r="536" spans="1:7" x14ac:dyDescent="0.3">
      <c r="A536" s="1">
        <v>42904</v>
      </c>
      <c r="B536" s="11">
        <v>62.7</v>
      </c>
      <c r="C536" s="11">
        <v>60.1</v>
      </c>
      <c r="D536" s="11">
        <v>91.5</v>
      </c>
      <c r="E536" s="11">
        <v>5.8</v>
      </c>
      <c r="F536" s="11">
        <v>29.8</v>
      </c>
      <c r="G536" s="11">
        <v>0</v>
      </c>
    </row>
    <row r="537" spans="1:7" x14ac:dyDescent="0.3">
      <c r="A537" s="1">
        <v>42905</v>
      </c>
      <c r="B537" s="11">
        <v>60.9</v>
      </c>
      <c r="C537" s="11">
        <v>59</v>
      </c>
      <c r="D537" s="11">
        <v>93.8</v>
      </c>
      <c r="E537" s="11">
        <v>5</v>
      </c>
      <c r="F537" s="11">
        <v>29.8</v>
      </c>
      <c r="G537" s="11">
        <v>0</v>
      </c>
    </row>
    <row r="538" spans="1:7" x14ac:dyDescent="0.3">
      <c r="A538" s="1">
        <v>42906</v>
      </c>
      <c r="B538" s="11">
        <v>64</v>
      </c>
      <c r="C538" s="11">
        <v>60.1</v>
      </c>
      <c r="D538" s="11">
        <v>88.2</v>
      </c>
      <c r="E538" s="11">
        <v>5.9</v>
      </c>
      <c r="F538" s="11">
        <v>29.8</v>
      </c>
      <c r="G538" s="11">
        <v>0</v>
      </c>
    </row>
    <row r="539" spans="1:7" x14ac:dyDescent="0.3">
      <c r="A539" s="1">
        <v>42907</v>
      </c>
      <c r="B539" s="11">
        <v>64.900000000000006</v>
      </c>
      <c r="C539" s="11">
        <v>59.2</v>
      </c>
      <c r="D539" s="11">
        <v>82.9</v>
      </c>
      <c r="E539" s="11">
        <v>3.5</v>
      </c>
      <c r="F539" s="11">
        <v>29.7</v>
      </c>
      <c r="G539" s="11">
        <v>0</v>
      </c>
    </row>
    <row r="540" spans="1:7" x14ac:dyDescent="0.3">
      <c r="A540" s="1">
        <v>42908</v>
      </c>
      <c r="B540" s="11">
        <v>61.9</v>
      </c>
      <c r="C540" s="11">
        <v>59.8</v>
      </c>
      <c r="D540" s="11">
        <v>93.2</v>
      </c>
      <c r="E540" s="11">
        <v>6.4</v>
      </c>
      <c r="F540" s="11">
        <v>29.8</v>
      </c>
      <c r="G540" s="11">
        <v>0</v>
      </c>
    </row>
    <row r="541" spans="1:7" x14ac:dyDescent="0.3">
      <c r="A541" s="1">
        <v>42909</v>
      </c>
      <c r="B541" s="11">
        <v>61.6</v>
      </c>
      <c r="C541" s="11">
        <v>59.4</v>
      </c>
      <c r="D541" s="11">
        <v>92.6</v>
      </c>
      <c r="E541" s="11">
        <v>7.5</v>
      </c>
      <c r="F541" s="11">
        <v>29.9</v>
      </c>
      <c r="G541" s="11">
        <v>0</v>
      </c>
    </row>
    <row r="542" spans="1:7" x14ac:dyDescent="0.3">
      <c r="A542" s="1">
        <v>42910</v>
      </c>
      <c r="B542" s="11">
        <v>64.400000000000006</v>
      </c>
      <c r="C542" s="11">
        <v>59.3</v>
      </c>
      <c r="D542" s="11">
        <v>84.5</v>
      </c>
      <c r="E542" s="11">
        <v>6.1</v>
      </c>
      <c r="F542" s="11">
        <v>29.9</v>
      </c>
      <c r="G542" s="11">
        <v>0</v>
      </c>
    </row>
    <row r="543" spans="1:7" x14ac:dyDescent="0.3">
      <c r="A543" s="1">
        <v>42911</v>
      </c>
      <c r="B543" s="11">
        <v>66.5</v>
      </c>
      <c r="C543" s="11">
        <v>60.3</v>
      </c>
      <c r="D543" s="11">
        <v>81.599999999999994</v>
      </c>
      <c r="E543" s="11">
        <v>5</v>
      </c>
      <c r="F543" s="11">
        <v>29.9</v>
      </c>
      <c r="G543" s="11">
        <v>0</v>
      </c>
    </row>
    <row r="544" spans="1:7" x14ac:dyDescent="0.3">
      <c r="A544" s="1">
        <v>42912</v>
      </c>
      <c r="B544" s="11">
        <v>67.8</v>
      </c>
      <c r="C544" s="11">
        <v>58.9</v>
      </c>
      <c r="D544" s="11">
        <v>75.400000000000006</v>
      </c>
      <c r="E544" s="11">
        <v>5</v>
      </c>
      <c r="F544" s="11">
        <v>29.9</v>
      </c>
      <c r="G544" s="11">
        <v>0</v>
      </c>
    </row>
    <row r="545" spans="1:7" x14ac:dyDescent="0.3">
      <c r="A545" s="1">
        <v>42913</v>
      </c>
      <c r="B545" s="11">
        <v>64.3</v>
      </c>
      <c r="C545" s="11">
        <v>57.5</v>
      </c>
      <c r="D545" s="11">
        <v>79.900000000000006</v>
      </c>
      <c r="E545" s="11">
        <v>5.4</v>
      </c>
      <c r="F545" s="11">
        <v>29.8</v>
      </c>
      <c r="G545" s="11">
        <v>0</v>
      </c>
    </row>
    <row r="546" spans="1:7" x14ac:dyDescent="0.3">
      <c r="A546" s="1">
        <v>42914</v>
      </c>
      <c r="B546" s="11">
        <v>62.6</v>
      </c>
      <c r="C546" s="11">
        <v>57.7</v>
      </c>
      <c r="D546" s="11">
        <v>85</v>
      </c>
      <c r="E546" s="11">
        <v>5.5</v>
      </c>
      <c r="F546" s="11">
        <v>29.8</v>
      </c>
      <c r="G546" s="11">
        <v>0</v>
      </c>
    </row>
    <row r="547" spans="1:7" x14ac:dyDescent="0.3">
      <c r="A547" s="1">
        <v>42915</v>
      </c>
      <c r="B547" s="11">
        <v>62.2</v>
      </c>
      <c r="C547" s="11">
        <v>57.6</v>
      </c>
      <c r="D547" s="11">
        <v>85.5</v>
      </c>
      <c r="E547" s="11">
        <v>5.8</v>
      </c>
      <c r="F547" s="11">
        <v>29.9</v>
      </c>
      <c r="G547" s="11">
        <v>0</v>
      </c>
    </row>
    <row r="548" spans="1:7" x14ac:dyDescent="0.3">
      <c r="A548" s="1">
        <v>42916</v>
      </c>
      <c r="B548" s="11">
        <v>60.8</v>
      </c>
      <c r="C548" s="11">
        <v>56.5</v>
      </c>
      <c r="D548" s="11">
        <v>86.9</v>
      </c>
      <c r="E548" s="11">
        <v>6.1</v>
      </c>
      <c r="F548" s="11">
        <v>29.9</v>
      </c>
      <c r="G548" s="11">
        <v>0</v>
      </c>
    </row>
    <row r="549" spans="1:7" x14ac:dyDescent="0.3">
      <c r="A549" s="1">
        <v>42917</v>
      </c>
      <c r="B549" s="11">
        <v>61.4</v>
      </c>
      <c r="C549" s="11">
        <v>56.9</v>
      </c>
      <c r="D549" s="11">
        <v>85.5</v>
      </c>
      <c r="E549" s="11">
        <v>5.2</v>
      </c>
      <c r="F549" s="11">
        <v>29.9</v>
      </c>
      <c r="G549" s="11">
        <v>0</v>
      </c>
    </row>
    <row r="550" spans="1:7" x14ac:dyDescent="0.3">
      <c r="A550" s="1">
        <v>42918</v>
      </c>
      <c r="B550" s="11">
        <v>62.3</v>
      </c>
      <c r="C550" s="11">
        <v>58.2</v>
      </c>
      <c r="D550" s="11">
        <v>87.2</v>
      </c>
      <c r="E550" s="11">
        <v>4.7</v>
      </c>
      <c r="F550" s="11">
        <v>29.9</v>
      </c>
      <c r="G550" s="11">
        <v>0</v>
      </c>
    </row>
    <row r="551" spans="1:7" x14ac:dyDescent="0.3">
      <c r="A551" s="1">
        <v>42919</v>
      </c>
      <c r="B551" s="11">
        <v>60.7</v>
      </c>
      <c r="C551" s="11">
        <v>56.7</v>
      </c>
      <c r="D551" s="11">
        <v>87.5</v>
      </c>
      <c r="E551" s="11">
        <v>4.7</v>
      </c>
      <c r="F551" s="11">
        <v>30</v>
      </c>
      <c r="G551" s="11">
        <v>0</v>
      </c>
    </row>
    <row r="552" spans="1:7" x14ac:dyDescent="0.3">
      <c r="A552" s="1">
        <v>42920</v>
      </c>
      <c r="B552" s="11">
        <v>60.4</v>
      </c>
      <c r="C552" s="11">
        <v>57.7</v>
      </c>
      <c r="D552" s="11">
        <v>91.1</v>
      </c>
      <c r="E552" s="11">
        <v>4.8</v>
      </c>
      <c r="F552" s="11">
        <v>29.9</v>
      </c>
      <c r="G552" s="11">
        <v>0</v>
      </c>
    </row>
    <row r="553" spans="1:7" x14ac:dyDescent="0.3">
      <c r="A553" s="1">
        <v>42921</v>
      </c>
      <c r="B553" s="11">
        <v>65.099999999999994</v>
      </c>
      <c r="C553" s="11">
        <v>59.1</v>
      </c>
      <c r="D553" s="11">
        <v>82.4</v>
      </c>
      <c r="E553" s="11">
        <v>5.2</v>
      </c>
      <c r="F553" s="11">
        <v>29.9</v>
      </c>
      <c r="G553" s="11">
        <v>0</v>
      </c>
    </row>
    <row r="554" spans="1:7" x14ac:dyDescent="0.3">
      <c r="A554" s="1">
        <v>42922</v>
      </c>
      <c r="B554" s="11">
        <v>66.900000000000006</v>
      </c>
      <c r="C554" s="11">
        <v>60.4</v>
      </c>
      <c r="D554" s="11">
        <v>80.7</v>
      </c>
      <c r="E554" s="11">
        <v>5.7</v>
      </c>
      <c r="F554" s="11">
        <v>29.9</v>
      </c>
      <c r="G554" s="11">
        <v>0</v>
      </c>
    </row>
    <row r="555" spans="1:7" x14ac:dyDescent="0.3">
      <c r="A555" s="1">
        <v>42923</v>
      </c>
      <c r="B555" s="11">
        <v>68.400000000000006</v>
      </c>
      <c r="C555" s="11">
        <v>61.8</v>
      </c>
      <c r="D555" s="11">
        <v>80.3</v>
      </c>
      <c r="E555" s="11">
        <v>6.1</v>
      </c>
      <c r="F555" s="11">
        <v>29.8</v>
      </c>
      <c r="G555" s="11">
        <v>0</v>
      </c>
    </row>
    <row r="556" spans="1:7" x14ac:dyDescent="0.3">
      <c r="A556" s="1">
        <v>42924</v>
      </c>
      <c r="B556" s="11">
        <v>69.8</v>
      </c>
      <c r="C556" s="11">
        <v>59.8</v>
      </c>
      <c r="D556" s="11">
        <v>73.099999999999994</v>
      </c>
      <c r="E556" s="11">
        <v>4.9000000000000004</v>
      </c>
      <c r="F556" s="11">
        <v>29.8</v>
      </c>
      <c r="G556" s="11">
        <v>0</v>
      </c>
    </row>
    <row r="557" spans="1:7" x14ac:dyDescent="0.3">
      <c r="A557" s="1">
        <v>42925</v>
      </c>
      <c r="B557" s="11">
        <v>69</v>
      </c>
      <c r="C557" s="11">
        <v>63.1</v>
      </c>
      <c r="D557" s="11">
        <v>81.900000000000006</v>
      </c>
      <c r="E557" s="11">
        <v>4.5</v>
      </c>
      <c r="F557" s="11">
        <v>29.9</v>
      </c>
      <c r="G557" s="11">
        <v>0</v>
      </c>
    </row>
    <row r="558" spans="1:7" x14ac:dyDescent="0.3">
      <c r="A558" s="1">
        <v>42926</v>
      </c>
      <c r="B558" s="11">
        <v>68.400000000000006</v>
      </c>
      <c r="C558" s="11">
        <v>62</v>
      </c>
      <c r="D558" s="11">
        <v>81.099999999999994</v>
      </c>
      <c r="E558" s="11">
        <v>4.2</v>
      </c>
      <c r="F558" s="11">
        <v>29.9</v>
      </c>
      <c r="G558" s="11">
        <v>0.04</v>
      </c>
    </row>
    <row r="559" spans="1:7" x14ac:dyDescent="0.3">
      <c r="A559" s="1">
        <v>42927</v>
      </c>
      <c r="B559" s="11">
        <v>64.900000000000006</v>
      </c>
      <c r="C559" s="11">
        <v>62.3</v>
      </c>
      <c r="D559" s="11">
        <v>91.8</v>
      </c>
      <c r="E559" s="11">
        <v>5.0999999999999996</v>
      </c>
      <c r="F559" s="11">
        <v>29.9</v>
      </c>
      <c r="G559" s="11">
        <v>0</v>
      </c>
    </row>
    <row r="560" spans="1:7" x14ac:dyDescent="0.3">
      <c r="A560" s="1">
        <v>42928</v>
      </c>
      <c r="B560" s="11">
        <v>64.2</v>
      </c>
      <c r="C560" s="11">
        <v>62</v>
      </c>
      <c r="D560" s="11">
        <v>92.8</v>
      </c>
      <c r="E560" s="11">
        <v>4.9000000000000004</v>
      </c>
      <c r="F560" s="11">
        <v>29.9</v>
      </c>
      <c r="G560" s="11">
        <v>0</v>
      </c>
    </row>
    <row r="561" spans="1:7" x14ac:dyDescent="0.3">
      <c r="A561" s="1">
        <v>42929</v>
      </c>
      <c r="B561" s="11">
        <v>63.8</v>
      </c>
      <c r="C561" s="11">
        <v>61</v>
      </c>
      <c r="D561" s="11">
        <v>91.1</v>
      </c>
      <c r="E561" s="11">
        <v>6.3</v>
      </c>
      <c r="F561" s="11">
        <v>30</v>
      </c>
      <c r="G561" s="11">
        <v>0</v>
      </c>
    </row>
    <row r="562" spans="1:7" x14ac:dyDescent="0.3">
      <c r="A562" s="1">
        <v>42930</v>
      </c>
      <c r="B562" s="11">
        <v>63</v>
      </c>
      <c r="C562" s="11">
        <v>60</v>
      </c>
      <c r="D562" s="11">
        <v>90.4</v>
      </c>
      <c r="E562" s="11">
        <v>4.4000000000000004</v>
      </c>
      <c r="F562" s="11">
        <v>30</v>
      </c>
      <c r="G562" s="11">
        <v>0</v>
      </c>
    </row>
    <row r="563" spans="1:7" x14ac:dyDescent="0.3">
      <c r="A563" s="1">
        <v>42931</v>
      </c>
      <c r="B563" s="11">
        <v>66.400000000000006</v>
      </c>
      <c r="C563" s="11">
        <v>60</v>
      </c>
      <c r="D563" s="11">
        <v>81.400000000000006</v>
      </c>
      <c r="E563" s="11">
        <v>4.0999999999999996</v>
      </c>
      <c r="F563" s="11">
        <v>29.9</v>
      </c>
      <c r="G563" s="11">
        <v>0</v>
      </c>
    </row>
    <row r="564" spans="1:7" x14ac:dyDescent="0.3">
      <c r="A564" s="1">
        <v>42932</v>
      </c>
      <c r="B564" s="11">
        <v>69.3</v>
      </c>
      <c r="C564" s="11">
        <v>61.8</v>
      </c>
      <c r="D564" s="11">
        <v>77.900000000000006</v>
      </c>
      <c r="E564" s="11">
        <v>4.5</v>
      </c>
      <c r="F564" s="11">
        <v>29.9</v>
      </c>
      <c r="G564" s="11">
        <v>0</v>
      </c>
    </row>
    <row r="565" spans="1:7" x14ac:dyDescent="0.3">
      <c r="A565" s="1">
        <v>42933</v>
      </c>
      <c r="B565" s="11">
        <v>67</v>
      </c>
      <c r="C565" s="11">
        <v>63.6</v>
      </c>
      <c r="D565" s="11">
        <v>89.3</v>
      </c>
      <c r="E565" s="11">
        <v>5.0999999999999996</v>
      </c>
      <c r="F565" s="11">
        <v>29.9</v>
      </c>
      <c r="G565" s="11">
        <v>0</v>
      </c>
    </row>
    <row r="566" spans="1:7" x14ac:dyDescent="0.3">
      <c r="A566" s="1">
        <v>42934</v>
      </c>
      <c r="B566" s="11">
        <v>65</v>
      </c>
      <c r="C566" s="11">
        <v>62.3</v>
      </c>
      <c r="D566" s="11">
        <v>91.5</v>
      </c>
      <c r="E566" s="11">
        <v>5</v>
      </c>
      <c r="F566" s="11">
        <v>29.9</v>
      </c>
      <c r="G566" s="11">
        <v>0</v>
      </c>
    </row>
    <row r="567" spans="1:7" x14ac:dyDescent="0.3">
      <c r="A567" s="1">
        <v>42935</v>
      </c>
      <c r="B567" s="11">
        <v>66</v>
      </c>
      <c r="C567" s="11">
        <v>62.4</v>
      </c>
      <c r="D567" s="11">
        <v>89.2</v>
      </c>
      <c r="E567" s="11">
        <v>4.8</v>
      </c>
      <c r="F567" s="11">
        <v>29.9</v>
      </c>
      <c r="G567" s="11">
        <v>0</v>
      </c>
    </row>
    <row r="568" spans="1:7" x14ac:dyDescent="0.3">
      <c r="A568" s="1">
        <v>42936</v>
      </c>
      <c r="B568" s="11">
        <v>65.8</v>
      </c>
      <c r="C568" s="11">
        <v>59.6</v>
      </c>
      <c r="D568" s="11">
        <v>81.8</v>
      </c>
      <c r="E568" s="11">
        <v>5</v>
      </c>
      <c r="F568" s="11">
        <v>29.9</v>
      </c>
      <c r="G568" s="11">
        <v>0</v>
      </c>
    </row>
    <row r="569" spans="1:7" x14ac:dyDescent="0.3">
      <c r="A569" s="1">
        <v>42937</v>
      </c>
      <c r="B569" s="11">
        <v>66.400000000000006</v>
      </c>
      <c r="C569" s="11">
        <v>60.4</v>
      </c>
      <c r="D569" s="11">
        <v>81.599999999999994</v>
      </c>
      <c r="E569" s="11">
        <v>5.6</v>
      </c>
      <c r="F569" s="11">
        <v>29.9</v>
      </c>
      <c r="G569" s="11">
        <v>0</v>
      </c>
    </row>
    <row r="570" spans="1:7" x14ac:dyDescent="0.3">
      <c r="A570" s="1">
        <v>42938</v>
      </c>
      <c r="B570" s="11">
        <v>65.7</v>
      </c>
      <c r="C570" s="11">
        <v>60.7</v>
      </c>
      <c r="D570" s="11">
        <v>84.7</v>
      </c>
      <c r="E570" s="11">
        <v>5.7</v>
      </c>
      <c r="F570" s="11">
        <v>29.9</v>
      </c>
      <c r="G570" s="11">
        <v>0</v>
      </c>
    </row>
    <row r="571" spans="1:7" x14ac:dyDescent="0.3">
      <c r="A571" s="1">
        <v>42939</v>
      </c>
      <c r="B571" s="11">
        <v>62.4</v>
      </c>
      <c r="C571" s="11">
        <v>60.3</v>
      </c>
      <c r="D571" s="11">
        <v>93.3</v>
      </c>
      <c r="E571" s="11">
        <v>4.8</v>
      </c>
      <c r="F571" s="11">
        <v>29.9</v>
      </c>
      <c r="G571" s="11">
        <v>0</v>
      </c>
    </row>
    <row r="572" spans="1:7" x14ac:dyDescent="0.3">
      <c r="A572" s="1">
        <v>42940</v>
      </c>
      <c r="B572" s="11">
        <v>65.400000000000006</v>
      </c>
      <c r="C572" s="11">
        <v>62.1</v>
      </c>
      <c r="D572" s="11">
        <v>89.7</v>
      </c>
      <c r="E572" s="11">
        <v>5.8</v>
      </c>
      <c r="F572" s="11">
        <v>29.9</v>
      </c>
      <c r="G572" s="11">
        <v>0</v>
      </c>
    </row>
    <row r="573" spans="1:7" x14ac:dyDescent="0.3">
      <c r="A573" s="1">
        <v>42941</v>
      </c>
      <c r="B573" s="11">
        <v>66.3</v>
      </c>
      <c r="C573" s="11">
        <v>61</v>
      </c>
      <c r="D573" s="11">
        <v>84</v>
      </c>
      <c r="E573" s="11">
        <v>6.3</v>
      </c>
      <c r="F573" s="11">
        <v>29.9</v>
      </c>
      <c r="G573" s="11">
        <v>0</v>
      </c>
    </row>
    <row r="574" spans="1:7" x14ac:dyDescent="0.3">
      <c r="A574" s="1">
        <v>42942</v>
      </c>
      <c r="B574" s="11">
        <v>66.099999999999994</v>
      </c>
      <c r="C574" s="11">
        <v>60.6</v>
      </c>
      <c r="D574" s="11">
        <v>83.3</v>
      </c>
      <c r="E574" s="11">
        <v>6.3</v>
      </c>
      <c r="F574" s="11">
        <v>30</v>
      </c>
      <c r="G574" s="11">
        <v>0</v>
      </c>
    </row>
    <row r="575" spans="1:7" x14ac:dyDescent="0.3">
      <c r="A575" s="1">
        <v>42943</v>
      </c>
      <c r="B575" s="11">
        <v>66.599999999999994</v>
      </c>
      <c r="C575" s="11">
        <v>61.3</v>
      </c>
      <c r="D575" s="11">
        <v>83.5</v>
      </c>
      <c r="E575" s="11">
        <v>6</v>
      </c>
      <c r="F575" s="11">
        <v>29.9</v>
      </c>
      <c r="G575" s="11">
        <v>0</v>
      </c>
    </row>
    <row r="576" spans="1:7" x14ac:dyDescent="0.3">
      <c r="A576" s="1">
        <v>42944</v>
      </c>
      <c r="B576" s="11">
        <v>64.8</v>
      </c>
      <c r="C576" s="11">
        <v>61.4</v>
      </c>
      <c r="D576" s="11">
        <v>89</v>
      </c>
      <c r="E576" s="11">
        <v>6.4</v>
      </c>
      <c r="F576" s="11">
        <v>29.9</v>
      </c>
      <c r="G576" s="11">
        <v>0</v>
      </c>
    </row>
    <row r="577" spans="1:7" x14ac:dyDescent="0.3">
      <c r="A577" s="1">
        <v>42945</v>
      </c>
      <c r="B577" s="11">
        <v>64.8</v>
      </c>
      <c r="C577" s="11">
        <v>61</v>
      </c>
      <c r="D577" s="11">
        <v>87.9</v>
      </c>
      <c r="E577" s="11">
        <v>6.2</v>
      </c>
      <c r="F577" s="11">
        <v>30</v>
      </c>
      <c r="G577" s="11">
        <v>0</v>
      </c>
    </row>
    <row r="578" spans="1:7" x14ac:dyDescent="0.3">
      <c r="A578" s="1">
        <v>42946</v>
      </c>
      <c r="B578" s="11">
        <v>64.3</v>
      </c>
      <c r="C578" s="11">
        <v>60.6</v>
      </c>
      <c r="D578" s="11">
        <v>88.3</v>
      </c>
      <c r="E578" s="11">
        <v>7</v>
      </c>
      <c r="F578" s="11">
        <v>30</v>
      </c>
      <c r="G578" s="11">
        <v>0</v>
      </c>
    </row>
    <row r="579" spans="1:7" x14ac:dyDescent="0.3">
      <c r="A579" s="1">
        <v>42947</v>
      </c>
      <c r="B579" s="11">
        <v>65.900000000000006</v>
      </c>
      <c r="C579" s="11">
        <v>61</v>
      </c>
      <c r="D579" s="11">
        <v>84.7</v>
      </c>
      <c r="E579" s="11">
        <v>4.4000000000000004</v>
      </c>
      <c r="F579" s="11">
        <v>29.9</v>
      </c>
      <c r="G579" s="11">
        <v>0</v>
      </c>
    </row>
    <row r="580" spans="1:7" x14ac:dyDescent="0.3">
      <c r="A580" s="1">
        <v>42948</v>
      </c>
      <c r="B580" s="11">
        <v>68</v>
      </c>
      <c r="C580" s="11">
        <v>61.1</v>
      </c>
      <c r="D580" s="11">
        <v>79.099999999999994</v>
      </c>
      <c r="E580" s="11">
        <v>6.1</v>
      </c>
      <c r="F580" s="11">
        <v>29.8</v>
      </c>
      <c r="G580" s="11">
        <v>0</v>
      </c>
    </row>
    <row r="581" spans="1:7" x14ac:dyDescent="0.3">
      <c r="A581" s="1">
        <v>42949</v>
      </c>
      <c r="B581" s="11">
        <v>71.8</v>
      </c>
      <c r="C581" s="11">
        <v>63.8</v>
      </c>
      <c r="D581" s="11">
        <v>77.400000000000006</v>
      </c>
      <c r="E581" s="11">
        <v>4.2</v>
      </c>
      <c r="F581" s="11">
        <v>29.9</v>
      </c>
      <c r="G581" s="11">
        <v>0</v>
      </c>
    </row>
    <row r="582" spans="1:7" x14ac:dyDescent="0.3">
      <c r="A582" s="1">
        <v>42950</v>
      </c>
      <c r="B582" s="11">
        <v>72.400000000000006</v>
      </c>
      <c r="C582" s="11">
        <v>63.8</v>
      </c>
      <c r="D582" s="11">
        <v>76.2</v>
      </c>
      <c r="E582" s="11">
        <v>4.5</v>
      </c>
      <c r="F582" s="11">
        <v>29.9</v>
      </c>
      <c r="G582" s="11">
        <v>0</v>
      </c>
    </row>
    <row r="583" spans="1:7" x14ac:dyDescent="0.3">
      <c r="A583" s="1">
        <v>42951</v>
      </c>
      <c r="B583" s="11">
        <v>70.3</v>
      </c>
      <c r="C583" s="11">
        <v>65</v>
      </c>
      <c r="D583" s="11">
        <v>84.1</v>
      </c>
      <c r="E583" s="11">
        <v>6.6</v>
      </c>
      <c r="F583" s="11">
        <v>29.9</v>
      </c>
      <c r="G583" s="11">
        <v>0</v>
      </c>
    </row>
    <row r="584" spans="1:7" x14ac:dyDescent="0.3">
      <c r="A584" s="1">
        <v>42952</v>
      </c>
      <c r="B584" s="11">
        <v>67.400000000000006</v>
      </c>
      <c r="C584" s="11">
        <v>63.1</v>
      </c>
      <c r="D584" s="11">
        <v>86</v>
      </c>
      <c r="E584" s="11">
        <v>6.6</v>
      </c>
      <c r="F584" s="11">
        <v>29.9</v>
      </c>
      <c r="G584" s="11">
        <v>0</v>
      </c>
    </row>
    <row r="585" spans="1:7" x14ac:dyDescent="0.3">
      <c r="A585" s="1">
        <v>42953</v>
      </c>
      <c r="B585" s="11">
        <v>67.3</v>
      </c>
      <c r="C585" s="11">
        <v>61.8</v>
      </c>
      <c r="D585" s="11">
        <v>83.3</v>
      </c>
      <c r="E585" s="11">
        <v>4.9000000000000004</v>
      </c>
      <c r="F585" s="11">
        <v>29.9</v>
      </c>
      <c r="G585" s="11">
        <v>0</v>
      </c>
    </row>
    <row r="586" spans="1:7" x14ac:dyDescent="0.3">
      <c r="A586" s="1">
        <v>42954</v>
      </c>
      <c r="B586" s="11">
        <v>67.2</v>
      </c>
      <c r="C586" s="11">
        <v>61.3</v>
      </c>
      <c r="D586" s="11">
        <v>82.1</v>
      </c>
      <c r="E586" s="11">
        <v>5.0999999999999996</v>
      </c>
      <c r="F586" s="11">
        <v>29.9</v>
      </c>
      <c r="G586" s="11">
        <v>0</v>
      </c>
    </row>
    <row r="587" spans="1:7" x14ac:dyDescent="0.3">
      <c r="A587" s="1">
        <v>42955</v>
      </c>
      <c r="B587" s="11">
        <v>69.3</v>
      </c>
      <c r="C587" s="11">
        <v>61.8</v>
      </c>
      <c r="D587" s="11">
        <v>78.400000000000006</v>
      </c>
      <c r="E587" s="11">
        <v>5.5</v>
      </c>
      <c r="F587" s="11">
        <v>29.9</v>
      </c>
      <c r="G587" s="11">
        <v>0</v>
      </c>
    </row>
    <row r="588" spans="1:7" x14ac:dyDescent="0.3">
      <c r="A588" s="1">
        <v>42956</v>
      </c>
      <c r="B588" s="11">
        <v>68.7</v>
      </c>
      <c r="C588" s="11">
        <v>62</v>
      </c>
      <c r="D588" s="11">
        <v>80.2</v>
      </c>
      <c r="E588" s="11">
        <v>5.6</v>
      </c>
      <c r="F588" s="11">
        <v>29.9</v>
      </c>
      <c r="G588" s="11">
        <v>0</v>
      </c>
    </row>
    <row r="589" spans="1:7" x14ac:dyDescent="0.3">
      <c r="A589" s="1">
        <v>42957</v>
      </c>
      <c r="B589" s="11">
        <v>68.8</v>
      </c>
      <c r="C589" s="11">
        <v>61.5</v>
      </c>
      <c r="D589" s="11">
        <v>79</v>
      </c>
      <c r="E589" s="11">
        <v>6.7</v>
      </c>
      <c r="F589" s="11">
        <v>29.9</v>
      </c>
      <c r="G589" s="11">
        <v>0</v>
      </c>
    </row>
    <row r="590" spans="1:7" x14ac:dyDescent="0.3">
      <c r="A590" s="1">
        <v>42958</v>
      </c>
      <c r="B590" s="11">
        <v>67.400000000000006</v>
      </c>
      <c r="C590" s="11">
        <v>61.4</v>
      </c>
      <c r="D590" s="11">
        <v>82.2</v>
      </c>
      <c r="E590" s="11">
        <v>6.1</v>
      </c>
      <c r="F590" s="11">
        <v>29.8</v>
      </c>
      <c r="G590" s="11">
        <v>0</v>
      </c>
    </row>
    <row r="591" spans="1:7" x14ac:dyDescent="0.3">
      <c r="A591" s="1">
        <v>42959</v>
      </c>
      <c r="B591" s="11">
        <v>64.2</v>
      </c>
      <c r="C591" s="11">
        <v>60.6</v>
      </c>
      <c r="D591" s="11">
        <v>88.2</v>
      </c>
      <c r="E591" s="11">
        <v>6.4</v>
      </c>
      <c r="F591" s="11">
        <v>29.9</v>
      </c>
      <c r="G591" s="11">
        <v>0</v>
      </c>
    </row>
    <row r="592" spans="1:7" x14ac:dyDescent="0.3">
      <c r="A592" s="1">
        <v>42960</v>
      </c>
      <c r="B592" s="11">
        <v>65</v>
      </c>
      <c r="C592" s="11">
        <v>60.5</v>
      </c>
      <c r="D592" s="11">
        <v>86</v>
      </c>
      <c r="E592" s="11">
        <v>5.6</v>
      </c>
      <c r="F592" s="11">
        <v>29.9</v>
      </c>
      <c r="G592" s="11">
        <v>0</v>
      </c>
    </row>
    <row r="593" spans="1:7" x14ac:dyDescent="0.3">
      <c r="A593" s="1">
        <v>42961</v>
      </c>
      <c r="B593" s="11">
        <v>64.3</v>
      </c>
      <c r="C593" s="11">
        <v>60.6</v>
      </c>
      <c r="D593" s="11">
        <v>88.5</v>
      </c>
      <c r="E593" s="11">
        <v>5.9</v>
      </c>
      <c r="F593" s="11">
        <v>29.9</v>
      </c>
      <c r="G593" s="11">
        <v>0</v>
      </c>
    </row>
    <row r="594" spans="1:7" x14ac:dyDescent="0.3">
      <c r="A594" s="1">
        <v>42962</v>
      </c>
      <c r="B594" s="11">
        <v>66.400000000000006</v>
      </c>
      <c r="C594" s="11">
        <v>57.8</v>
      </c>
      <c r="D594" s="11">
        <v>74.900000000000006</v>
      </c>
      <c r="E594" s="11">
        <v>6.1</v>
      </c>
      <c r="F594" s="11">
        <v>29.9</v>
      </c>
      <c r="G594" s="11">
        <v>0</v>
      </c>
    </row>
    <row r="595" spans="1:7" x14ac:dyDescent="0.3">
      <c r="A595" s="1">
        <v>42963</v>
      </c>
      <c r="B595" s="11">
        <v>66.099999999999994</v>
      </c>
      <c r="C595" s="11">
        <v>57.5</v>
      </c>
      <c r="D595" s="11">
        <v>74.5</v>
      </c>
      <c r="E595" s="11">
        <v>5.4</v>
      </c>
      <c r="F595" s="11">
        <v>29.9</v>
      </c>
      <c r="G595" s="11">
        <v>0</v>
      </c>
    </row>
    <row r="596" spans="1:7" x14ac:dyDescent="0.3">
      <c r="A596" s="1">
        <v>42964</v>
      </c>
      <c r="B596" s="11">
        <v>66.099999999999994</v>
      </c>
      <c r="C596" s="11">
        <v>59.4</v>
      </c>
      <c r="D596" s="11">
        <v>79.7</v>
      </c>
      <c r="E596" s="11">
        <v>7</v>
      </c>
      <c r="F596" s="11">
        <v>30</v>
      </c>
      <c r="G596" s="11">
        <v>0</v>
      </c>
    </row>
    <row r="597" spans="1:7" x14ac:dyDescent="0.3">
      <c r="A597" s="1">
        <v>42965</v>
      </c>
      <c r="B597" s="11">
        <v>65.599999999999994</v>
      </c>
      <c r="C597" s="11">
        <v>60.6</v>
      </c>
      <c r="D597" s="11">
        <v>84.3</v>
      </c>
      <c r="E597" s="11">
        <v>6.1</v>
      </c>
      <c r="F597" s="11">
        <v>29.9</v>
      </c>
      <c r="G597" s="11">
        <v>0</v>
      </c>
    </row>
    <row r="598" spans="1:7" x14ac:dyDescent="0.3">
      <c r="A598" s="1">
        <v>42966</v>
      </c>
      <c r="B598" s="11">
        <v>64.8</v>
      </c>
      <c r="C598" s="11">
        <v>60.6</v>
      </c>
      <c r="D598" s="11">
        <v>86.7</v>
      </c>
      <c r="E598" s="11">
        <v>6.7</v>
      </c>
      <c r="F598" s="11">
        <v>29.9</v>
      </c>
      <c r="G598" s="11">
        <v>0</v>
      </c>
    </row>
    <row r="599" spans="1:7" x14ac:dyDescent="0.3">
      <c r="A599" s="1">
        <v>42967</v>
      </c>
      <c r="B599" s="11">
        <v>65.8</v>
      </c>
      <c r="C599" s="11">
        <v>59.9</v>
      </c>
      <c r="D599" s="11">
        <v>81.900000000000006</v>
      </c>
      <c r="E599" s="11">
        <v>4.7</v>
      </c>
      <c r="F599" s="11">
        <v>29.9</v>
      </c>
      <c r="G599" s="11">
        <v>0</v>
      </c>
    </row>
    <row r="600" spans="1:7" x14ac:dyDescent="0.3">
      <c r="A600" s="1">
        <v>42968</v>
      </c>
      <c r="B600" s="11">
        <v>68</v>
      </c>
      <c r="C600" s="11">
        <v>59.9</v>
      </c>
      <c r="D600" s="11">
        <v>76.2</v>
      </c>
      <c r="E600" s="11">
        <v>5.6</v>
      </c>
      <c r="F600" s="11">
        <v>30</v>
      </c>
      <c r="G600" s="11">
        <v>0</v>
      </c>
    </row>
    <row r="601" spans="1:7" x14ac:dyDescent="0.3">
      <c r="A601" s="1">
        <v>42969</v>
      </c>
      <c r="B601" s="11">
        <v>66.3</v>
      </c>
      <c r="C601" s="11">
        <v>60</v>
      </c>
      <c r="D601" s="11">
        <v>81.099999999999994</v>
      </c>
      <c r="E601" s="11">
        <v>5.0999999999999996</v>
      </c>
      <c r="F601" s="11">
        <v>29.9</v>
      </c>
      <c r="G601" s="11">
        <v>0</v>
      </c>
    </row>
    <row r="602" spans="1:7" x14ac:dyDescent="0.3">
      <c r="A602" s="1">
        <v>42970</v>
      </c>
      <c r="B602" s="11">
        <v>65.099999999999994</v>
      </c>
      <c r="C602" s="11">
        <v>61.1</v>
      </c>
      <c r="D602" s="11">
        <v>87</v>
      </c>
      <c r="E602" s="11">
        <v>7.9</v>
      </c>
      <c r="F602" s="11">
        <v>29.9</v>
      </c>
      <c r="G602" s="11">
        <v>0</v>
      </c>
    </row>
    <row r="603" spans="1:7" x14ac:dyDescent="0.3">
      <c r="A603" s="1">
        <v>42971</v>
      </c>
      <c r="B603" s="11">
        <v>65.3</v>
      </c>
      <c r="C603" s="11">
        <v>60.8</v>
      </c>
      <c r="D603" s="11">
        <v>85.7</v>
      </c>
      <c r="E603" s="11">
        <v>6.3</v>
      </c>
      <c r="F603" s="11">
        <v>29.8</v>
      </c>
      <c r="G603" s="11">
        <v>0</v>
      </c>
    </row>
    <row r="604" spans="1:7" x14ac:dyDescent="0.3">
      <c r="A604" s="1">
        <v>42972</v>
      </c>
      <c r="B604" s="11">
        <v>66</v>
      </c>
      <c r="C604" s="11">
        <v>62.8</v>
      </c>
      <c r="D604" s="11">
        <v>89.5</v>
      </c>
      <c r="E604" s="11">
        <v>5.4</v>
      </c>
      <c r="F604" s="11">
        <v>29.8</v>
      </c>
      <c r="G604" s="11">
        <v>0</v>
      </c>
    </row>
    <row r="605" spans="1:7" x14ac:dyDescent="0.3">
      <c r="A605" s="1">
        <v>42973</v>
      </c>
      <c r="B605" s="11">
        <v>64.099999999999994</v>
      </c>
      <c r="C605" s="11">
        <v>62.4</v>
      </c>
      <c r="D605" s="11">
        <v>94.7</v>
      </c>
      <c r="E605" s="11">
        <v>3.8</v>
      </c>
      <c r="F605" s="11">
        <v>29.9</v>
      </c>
      <c r="G605" s="11">
        <v>0</v>
      </c>
    </row>
    <row r="606" spans="1:7" x14ac:dyDescent="0.3">
      <c r="A606" s="1">
        <v>42974</v>
      </c>
      <c r="B606" s="11">
        <v>64.599999999999994</v>
      </c>
      <c r="C606" s="11">
        <v>61.6</v>
      </c>
      <c r="D606" s="11">
        <v>90.5</v>
      </c>
      <c r="E606" s="11">
        <v>4.8</v>
      </c>
      <c r="F606" s="11">
        <v>29.9</v>
      </c>
      <c r="G606" s="11">
        <v>0</v>
      </c>
    </row>
    <row r="607" spans="1:7" x14ac:dyDescent="0.3">
      <c r="A607" s="1">
        <v>42975</v>
      </c>
      <c r="B607" s="11">
        <v>66.8</v>
      </c>
      <c r="C607" s="11">
        <v>62.5</v>
      </c>
      <c r="D607" s="11">
        <v>86.8</v>
      </c>
      <c r="E607" s="11">
        <v>6.9</v>
      </c>
      <c r="F607" s="11">
        <v>29.8</v>
      </c>
      <c r="G607" s="11">
        <v>0</v>
      </c>
    </row>
    <row r="608" spans="1:7" x14ac:dyDescent="0.3">
      <c r="A608" s="1">
        <v>42976</v>
      </c>
      <c r="B608" s="11">
        <v>69.5</v>
      </c>
      <c r="C608" s="11">
        <v>62.7</v>
      </c>
      <c r="D608" s="11">
        <v>80.2</v>
      </c>
      <c r="E608" s="11">
        <v>4.3</v>
      </c>
      <c r="F608" s="11">
        <v>29.8</v>
      </c>
      <c r="G608" s="11">
        <v>0</v>
      </c>
    </row>
    <row r="609" spans="1:7" x14ac:dyDescent="0.3">
      <c r="A609" s="1">
        <v>42977</v>
      </c>
      <c r="B609" s="11">
        <v>70.400000000000006</v>
      </c>
      <c r="C609" s="11">
        <v>62.9</v>
      </c>
      <c r="D609" s="11">
        <v>78.400000000000006</v>
      </c>
      <c r="E609" s="11">
        <v>4.8</v>
      </c>
      <c r="F609" s="11">
        <v>29.7</v>
      </c>
      <c r="G609" s="11">
        <v>0</v>
      </c>
    </row>
    <row r="610" spans="1:7" x14ac:dyDescent="0.3">
      <c r="A610" s="1">
        <v>42978</v>
      </c>
      <c r="B610" s="11">
        <v>72.3</v>
      </c>
      <c r="C610" s="11">
        <v>63.4</v>
      </c>
      <c r="D610" s="11">
        <v>75.900000000000006</v>
      </c>
      <c r="E610" s="11">
        <v>4.5</v>
      </c>
      <c r="F610" s="11">
        <v>29.7</v>
      </c>
      <c r="G610" s="11">
        <v>0</v>
      </c>
    </row>
    <row r="611" spans="1:7" x14ac:dyDescent="0.3">
      <c r="A611" s="1">
        <v>42979</v>
      </c>
      <c r="B611" s="11">
        <v>74.7</v>
      </c>
      <c r="C611" s="11">
        <v>63.9</v>
      </c>
      <c r="D611" s="11">
        <v>71.2</v>
      </c>
      <c r="E611" s="11">
        <v>4.5</v>
      </c>
      <c r="F611" s="11">
        <v>29.7</v>
      </c>
      <c r="G611" s="11">
        <v>0</v>
      </c>
    </row>
    <row r="612" spans="1:7" x14ac:dyDescent="0.3">
      <c r="A612" s="1">
        <v>42980</v>
      </c>
      <c r="B612" s="11">
        <v>75.5</v>
      </c>
      <c r="C612" s="11">
        <v>65.599999999999994</v>
      </c>
      <c r="D612" s="11">
        <v>72.400000000000006</v>
      </c>
      <c r="E612" s="11">
        <v>5.7</v>
      </c>
      <c r="F612" s="11">
        <v>29.8</v>
      </c>
      <c r="G612" s="11">
        <v>0</v>
      </c>
    </row>
    <row r="613" spans="1:7" x14ac:dyDescent="0.3">
      <c r="A613" s="1">
        <v>42981</v>
      </c>
      <c r="B613" s="11">
        <v>79.3</v>
      </c>
      <c r="C613" s="11">
        <v>67</v>
      </c>
      <c r="D613" s="11">
        <v>69.2</v>
      </c>
      <c r="E613" s="11">
        <v>4.8</v>
      </c>
      <c r="F613" s="11">
        <v>29.9</v>
      </c>
      <c r="G613" s="11">
        <v>0</v>
      </c>
    </row>
    <row r="614" spans="1:7" x14ac:dyDescent="0.3">
      <c r="A614" s="1">
        <v>42982</v>
      </c>
      <c r="B614" s="11">
        <v>73.2</v>
      </c>
      <c r="C614" s="11">
        <v>69.400000000000006</v>
      </c>
      <c r="D614" s="11">
        <v>87.8</v>
      </c>
      <c r="E614" s="11">
        <v>7</v>
      </c>
      <c r="F614" s="11">
        <v>29.9</v>
      </c>
      <c r="G614" s="11">
        <v>0</v>
      </c>
    </row>
    <row r="615" spans="1:7" x14ac:dyDescent="0.3">
      <c r="A615" s="1">
        <v>42983</v>
      </c>
      <c r="B615" s="11">
        <v>71.8</v>
      </c>
      <c r="C615" s="11">
        <v>66.5</v>
      </c>
      <c r="D615" s="11">
        <v>83.8</v>
      </c>
      <c r="E615" s="11">
        <v>7.1</v>
      </c>
      <c r="F615" s="11">
        <v>29.9</v>
      </c>
      <c r="G615" s="11">
        <v>0.01</v>
      </c>
    </row>
    <row r="616" spans="1:7" x14ac:dyDescent="0.3">
      <c r="A616" s="1">
        <v>42984</v>
      </c>
      <c r="B616" s="11">
        <v>68.3</v>
      </c>
      <c r="C616" s="11">
        <v>63.6</v>
      </c>
      <c r="D616" s="11">
        <v>85.4</v>
      </c>
      <c r="E616" s="11">
        <v>5.9</v>
      </c>
      <c r="F616" s="11">
        <v>29.9</v>
      </c>
      <c r="G616" s="11">
        <v>0</v>
      </c>
    </row>
    <row r="617" spans="1:7" x14ac:dyDescent="0.3">
      <c r="A617" s="1">
        <v>42985</v>
      </c>
      <c r="B617" s="11">
        <v>69.2</v>
      </c>
      <c r="C617" s="11">
        <v>63.3</v>
      </c>
      <c r="D617" s="11">
        <v>82.3</v>
      </c>
      <c r="E617" s="11">
        <v>5</v>
      </c>
      <c r="F617" s="11">
        <v>29.8</v>
      </c>
      <c r="G617" s="11">
        <v>0</v>
      </c>
    </row>
    <row r="618" spans="1:7" x14ac:dyDescent="0.3">
      <c r="A618" s="1">
        <v>42986</v>
      </c>
      <c r="B618" s="11">
        <v>68.8</v>
      </c>
      <c r="C618" s="11">
        <v>62.5</v>
      </c>
      <c r="D618" s="11">
        <v>81.3</v>
      </c>
      <c r="E618" s="11">
        <v>5.8</v>
      </c>
      <c r="F618" s="11">
        <v>29.8</v>
      </c>
      <c r="G618" s="11">
        <v>0</v>
      </c>
    </row>
    <row r="619" spans="1:7" x14ac:dyDescent="0.3">
      <c r="A619" s="1">
        <v>42987</v>
      </c>
      <c r="B619" s="11">
        <v>65.5</v>
      </c>
      <c r="C619" s="11">
        <v>61.2</v>
      </c>
      <c r="D619" s="11">
        <v>86.5</v>
      </c>
      <c r="E619" s="11">
        <v>5.8</v>
      </c>
      <c r="F619" s="11">
        <v>29.9</v>
      </c>
      <c r="G619" s="11">
        <v>0</v>
      </c>
    </row>
    <row r="620" spans="1:7" x14ac:dyDescent="0.3">
      <c r="A620" s="1">
        <v>42988</v>
      </c>
      <c r="B620" s="11">
        <v>66.099999999999994</v>
      </c>
      <c r="C620" s="11">
        <v>62.5</v>
      </c>
      <c r="D620" s="11">
        <v>88.5</v>
      </c>
      <c r="E620" s="11">
        <v>4.5999999999999996</v>
      </c>
      <c r="F620" s="11">
        <v>29.9</v>
      </c>
      <c r="G620" s="11">
        <v>0</v>
      </c>
    </row>
    <row r="621" spans="1:7" x14ac:dyDescent="0.3">
      <c r="A621" s="1">
        <v>42989</v>
      </c>
      <c r="B621" s="11">
        <v>71.400000000000006</v>
      </c>
      <c r="C621" s="11">
        <v>66.099999999999994</v>
      </c>
      <c r="D621" s="11">
        <v>84.5</v>
      </c>
      <c r="E621" s="11">
        <v>6.3</v>
      </c>
      <c r="F621" s="11">
        <v>29.9</v>
      </c>
      <c r="G621" s="11">
        <v>0.15</v>
      </c>
    </row>
    <row r="622" spans="1:7" x14ac:dyDescent="0.3">
      <c r="A622" s="1">
        <v>42990</v>
      </c>
      <c r="B622" s="11">
        <v>67.5</v>
      </c>
      <c r="C622" s="11">
        <v>63.1</v>
      </c>
      <c r="D622" s="11">
        <v>86.8</v>
      </c>
      <c r="E622" s="11">
        <v>7.4</v>
      </c>
      <c r="F622" s="11">
        <v>29.9</v>
      </c>
      <c r="G622" s="11">
        <v>0</v>
      </c>
    </row>
    <row r="623" spans="1:7" x14ac:dyDescent="0.3">
      <c r="A623" s="1">
        <v>42991</v>
      </c>
      <c r="B623" s="11">
        <v>66.599999999999994</v>
      </c>
      <c r="C623" s="11">
        <v>61.3</v>
      </c>
      <c r="D623" s="11">
        <v>83.8</v>
      </c>
      <c r="E623" s="11">
        <v>7.5</v>
      </c>
      <c r="F623" s="11">
        <v>29.9</v>
      </c>
      <c r="G623" s="11">
        <v>0</v>
      </c>
    </row>
    <row r="624" spans="1:7" x14ac:dyDescent="0.3">
      <c r="A624" s="1">
        <v>42992</v>
      </c>
      <c r="B624" s="11">
        <v>66.599999999999994</v>
      </c>
      <c r="C624" s="11">
        <v>59.5</v>
      </c>
      <c r="D624" s="11">
        <v>78.8</v>
      </c>
      <c r="E624" s="11">
        <v>6.3</v>
      </c>
      <c r="F624" s="11">
        <v>29.9</v>
      </c>
      <c r="G624" s="11">
        <v>0</v>
      </c>
    </row>
    <row r="625" spans="1:7" x14ac:dyDescent="0.3">
      <c r="A625" s="1">
        <v>42993</v>
      </c>
      <c r="B625" s="11">
        <v>64.8</v>
      </c>
      <c r="C625" s="11">
        <v>57.9</v>
      </c>
      <c r="D625" s="11">
        <v>79.7</v>
      </c>
      <c r="E625" s="11">
        <v>5.2</v>
      </c>
      <c r="F625" s="11">
        <v>29.9</v>
      </c>
      <c r="G625" s="11">
        <v>0</v>
      </c>
    </row>
    <row r="626" spans="1:7" x14ac:dyDescent="0.3">
      <c r="A626" s="1">
        <v>42994</v>
      </c>
      <c r="B626" s="11">
        <v>64</v>
      </c>
      <c r="C626" s="11">
        <v>57</v>
      </c>
      <c r="D626" s="11">
        <v>79.099999999999994</v>
      </c>
      <c r="E626" s="11">
        <v>4.4000000000000004</v>
      </c>
      <c r="F626" s="11">
        <v>29.9</v>
      </c>
      <c r="G626" s="11">
        <v>0</v>
      </c>
    </row>
    <row r="627" spans="1:7" x14ac:dyDescent="0.3">
      <c r="A627" s="1">
        <v>42995</v>
      </c>
      <c r="B627" s="11">
        <v>64.3</v>
      </c>
      <c r="C627" s="11">
        <v>59.8</v>
      </c>
      <c r="D627" s="11">
        <v>85.6</v>
      </c>
      <c r="E627" s="11">
        <v>4.7</v>
      </c>
      <c r="F627" s="11">
        <v>29.9</v>
      </c>
      <c r="G627" s="11">
        <v>0</v>
      </c>
    </row>
    <row r="628" spans="1:7" x14ac:dyDescent="0.3">
      <c r="A628" s="1">
        <v>42996</v>
      </c>
      <c r="B628" s="11">
        <v>53.1</v>
      </c>
      <c r="C628" s="11">
        <v>50.4</v>
      </c>
      <c r="D628" s="11">
        <v>77.5</v>
      </c>
      <c r="E628" s="11">
        <v>3.2</v>
      </c>
      <c r="F628" s="11">
        <v>29.9</v>
      </c>
      <c r="G628" s="11">
        <v>0</v>
      </c>
    </row>
    <row r="629" spans="1:7" x14ac:dyDescent="0.3">
      <c r="A629" s="1">
        <v>42997</v>
      </c>
      <c r="B629" s="11">
        <v>64</v>
      </c>
      <c r="C629" s="11">
        <v>58.5</v>
      </c>
      <c r="D629" s="11">
        <v>83.1</v>
      </c>
      <c r="E629" s="11">
        <v>3.4</v>
      </c>
      <c r="F629" s="11">
        <v>29.9</v>
      </c>
      <c r="G629" s="11">
        <v>0</v>
      </c>
    </row>
    <row r="630" spans="1:7" x14ac:dyDescent="0.3">
      <c r="A630" s="1">
        <v>42998</v>
      </c>
      <c r="B630" s="11">
        <v>64.400000000000006</v>
      </c>
      <c r="C630" s="11">
        <v>57.5</v>
      </c>
      <c r="D630" s="11">
        <v>79.099999999999994</v>
      </c>
      <c r="E630" s="11">
        <v>5.3</v>
      </c>
      <c r="F630" s="11">
        <v>29.8</v>
      </c>
      <c r="G630" s="11">
        <v>0</v>
      </c>
    </row>
    <row r="631" spans="1:7" x14ac:dyDescent="0.3">
      <c r="A631" s="1">
        <v>42999</v>
      </c>
      <c r="B631" s="11">
        <v>65.599999999999994</v>
      </c>
      <c r="C631" s="11">
        <v>50.2</v>
      </c>
      <c r="D631" s="11">
        <v>60.4</v>
      </c>
      <c r="E631" s="11">
        <v>11.4</v>
      </c>
      <c r="F631" s="11">
        <v>29.8</v>
      </c>
      <c r="G631" s="11">
        <v>0</v>
      </c>
    </row>
    <row r="632" spans="1:7" x14ac:dyDescent="0.3">
      <c r="A632" s="1">
        <v>43000</v>
      </c>
      <c r="B632" s="11">
        <v>62.5</v>
      </c>
      <c r="C632" s="11">
        <v>47.8</v>
      </c>
      <c r="D632" s="11">
        <v>59.5</v>
      </c>
      <c r="E632" s="11">
        <v>6.3</v>
      </c>
      <c r="F632" s="11">
        <v>29.8</v>
      </c>
      <c r="G632" s="11">
        <v>0</v>
      </c>
    </row>
    <row r="633" spans="1:7" x14ac:dyDescent="0.3">
      <c r="A633" s="1">
        <v>43001</v>
      </c>
      <c r="B633" s="11">
        <v>60.4</v>
      </c>
      <c r="C633" s="11">
        <v>52.2</v>
      </c>
      <c r="D633" s="11">
        <v>75.5</v>
      </c>
      <c r="E633" s="11">
        <v>3.8</v>
      </c>
      <c r="F633" s="11">
        <v>29.8</v>
      </c>
      <c r="G633" s="11">
        <v>0</v>
      </c>
    </row>
    <row r="634" spans="1:7" x14ac:dyDescent="0.3">
      <c r="A634" s="1">
        <v>43002</v>
      </c>
      <c r="B634" s="11">
        <v>63.5</v>
      </c>
      <c r="C634" s="11">
        <v>47.2</v>
      </c>
      <c r="D634" s="11">
        <v>60.9</v>
      </c>
      <c r="E634" s="11">
        <v>4.7</v>
      </c>
      <c r="F634" s="11">
        <v>29.8</v>
      </c>
      <c r="G634" s="11">
        <v>0</v>
      </c>
    </row>
    <row r="635" spans="1:7" x14ac:dyDescent="0.3">
      <c r="A635" s="1">
        <v>43003</v>
      </c>
      <c r="B635" s="11">
        <v>65.8</v>
      </c>
      <c r="C635" s="11">
        <v>47.8</v>
      </c>
      <c r="D635" s="11">
        <v>56.6</v>
      </c>
      <c r="E635" s="11">
        <v>2.9</v>
      </c>
      <c r="F635" s="11">
        <v>29.8</v>
      </c>
      <c r="G635" s="11">
        <v>0</v>
      </c>
    </row>
    <row r="636" spans="1:7" x14ac:dyDescent="0.3">
      <c r="A636" s="1">
        <v>43004</v>
      </c>
      <c r="B636" s="11">
        <v>66.2</v>
      </c>
      <c r="C636" s="11">
        <v>47.1</v>
      </c>
      <c r="D636" s="11">
        <v>56.2</v>
      </c>
      <c r="E636" s="11">
        <v>2.9</v>
      </c>
      <c r="F636" s="11">
        <v>29.8</v>
      </c>
      <c r="G636" s="11">
        <v>0</v>
      </c>
    </row>
    <row r="637" spans="1:7" x14ac:dyDescent="0.3">
      <c r="A637" s="1">
        <v>43005</v>
      </c>
      <c r="B637" s="11">
        <v>69.5</v>
      </c>
      <c r="C637" s="11">
        <v>59.3</v>
      </c>
      <c r="D637" s="11">
        <v>72.3</v>
      </c>
      <c r="E637" s="11">
        <v>6.6</v>
      </c>
      <c r="F637" s="11">
        <v>29.9</v>
      </c>
      <c r="G637" s="11">
        <v>0</v>
      </c>
    </row>
    <row r="638" spans="1:7" x14ac:dyDescent="0.3">
      <c r="A638" s="1">
        <v>43006</v>
      </c>
      <c r="B638" s="11">
        <v>62.2</v>
      </c>
      <c r="C638" s="11">
        <v>58.7</v>
      </c>
      <c r="D638" s="11">
        <v>89.3</v>
      </c>
      <c r="E638" s="11">
        <v>4.2</v>
      </c>
      <c r="F638" s="11">
        <v>29.9</v>
      </c>
      <c r="G638" s="11">
        <v>0</v>
      </c>
    </row>
    <row r="639" spans="1:7" x14ac:dyDescent="0.3">
      <c r="A639" s="1">
        <v>43007</v>
      </c>
      <c r="B639" s="11">
        <v>65.099999999999994</v>
      </c>
      <c r="C639" s="11">
        <v>59</v>
      </c>
      <c r="D639" s="11">
        <v>82.8</v>
      </c>
      <c r="E639" s="11">
        <v>4.9000000000000004</v>
      </c>
      <c r="F639" s="11">
        <v>29.9</v>
      </c>
      <c r="G639" s="11">
        <v>0</v>
      </c>
    </row>
    <row r="640" spans="1:7" x14ac:dyDescent="0.3">
      <c r="A640" s="1">
        <v>43008</v>
      </c>
      <c r="B640" s="11">
        <v>65.3</v>
      </c>
      <c r="C640" s="11">
        <v>59.9</v>
      </c>
      <c r="D640" s="11">
        <v>83</v>
      </c>
      <c r="E640" s="11">
        <v>5.2</v>
      </c>
      <c r="F640" s="11">
        <v>29.8</v>
      </c>
      <c r="G640" s="11">
        <v>0</v>
      </c>
    </row>
    <row r="641" spans="1:7" x14ac:dyDescent="0.3">
      <c r="A641" s="1">
        <v>43009</v>
      </c>
      <c r="B641" s="11">
        <v>62.1</v>
      </c>
      <c r="C641" s="11">
        <v>57.9</v>
      </c>
      <c r="D641" s="11">
        <v>87</v>
      </c>
      <c r="E641" s="11">
        <v>4.0999999999999996</v>
      </c>
      <c r="F641" s="11">
        <v>29.8</v>
      </c>
      <c r="G641" s="11">
        <v>0</v>
      </c>
    </row>
    <row r="642" spans="1:7" x14ac:dyDescent="0.3">
      <c r="A642" s="1">
        <v>43010</v>
      </c>
      <c r="B642" s="11">
        <v>62.8</v>
      </c>
      <c r="C642" s="11">
        <v>56.9</v>
      </c>
      <c r="D642" s="11">
        <v>82.2</v>
      </c>
      <c r="E642" s="11">
        <v>3.6</v>
      </c>
      <c r="F642" s="11">
        <v>29.8</v>
      </c>
      <c r="G642" s="11">
        <v>0</v>
      </c>
    </row>
    <row r="643" spans="1:7" x14ac:dyDescent="0.3">
      <c r="A643" s="1">
        <v>43011</v>
      </c>
      <c r="B643" s="11">
        <v>60.9</v>
      </c>
      <c r="C643" s="11">
        <v>54</v>
      </c>
      <c r="D643" s="11">
        <v>79.400000000000006</v>
      </c>
      <c r="E643" s="11">
        <v>2.2000000000000002</v>
      </c>
      <c r="F643" s="11">
        <v>29.8</v>
      </c>
      <c r="G643" s="11">
        <v>0</v>
      </c>
    </row>
    <row r="644" spans="1:7" x14ac:dyDescent="0.3">
      <c r="A644" s="1">
        <v>43012</v>
      </c>
      <c r="B644" s="11">
        <v>60.5</v>
      </c>
      <c r="C644" s="11">
        <v>43.8</v>
      </c>
      <c r="D644" s="11">
        <v>57.8</v>
      </c>
      <c r="E644" s="11">
        <v>3.1</v>
      </c>
      <c r="F644" s="11">
        <v>29.9</v>
      </c>
      <c r="G644" s="11">
        <v>0</v>
      </c>
    </row>
    <row r="645" spans="1:7" x14ac:dyDescent="0.3">
      <c r="A645" s="1">
        <v>43013</v>
      </c>
      <c r="B645" s="11">
        <v>61.9</v>
      </c>
      <c r="C645" s="11">
        <v>47.7</v>
      </c>
      <c r="D645" s="11">
        <v>62.8</v>
      </c>
      <c r="E645" s="11">
        <v>3.3</v>
      </c>
      <c r="F645" s="11">
        <v>29.9</v>
      </c>
      <c r="G645" s="11">
        <v>0</v>
      </c>
    </row>
    <row r="646" spans="1:7" x14ac:dyDescent="0.3">
      <c r="A646" s="1">
        <v>43014</v>
      </c>
      <c r="B646" s="11">
        <v>66.3</v>
      </c>
      <c r="C646" s="11">
        <v>45</v>
      </c>
      <c r="D646" s="11">
        <v>54.2</v>
      </c>
      <c r="E646" s="11">
        <v>3.7</v>
      </c>
      <c r="F646" s="11">
        <v>29.9</v>
      </c>
      <c r="G646" s="11">
        <v>0</v>
      </c>
    </row>
    <row r="647" spans="1:7" x14ac:dyDescent="0.3">
      <c r="A647" s="1">
        <v>43015</v>
      </c>
      <c r="B647" s="11">
        <v>65</v>
      </c>
      <c r="C647" s="11">
        <v>52.7</v>
      </c>
      <c r="D647" s="11">
        <v>67.400000000000006</v>
      </c>
      <c r="E647" s="11">
        <v>1.9</v>
      </c>
      <c r="F647" s="11">
        <v>29.8</v>
      </c>
      <c r="G647" s="11">
        <v>0</v>
      </c>
    </row>
    <row r="648" spans="1:7" x14ac:dyDescent="0.3">
      <c r="A648" s="1">
        <v>43016</v>
      </c>
      <c r="B648" s="11">
        <v>61.6</v>
      </c>
      <c r="C648" s="11">
        <v>56.2</v>
      </c>
      <c r="D648" s="11">
        <v>82.9</v>
      </c>
      <c r="E648" s="11">
        <v>4</v>
      </c>
      <c r="F648" s="11">
        <v>29.7</v>
      </c>
      <c r="G648" s="11">
        <v>0</v>
      </c>
    </row>
    <row r="649" spans="1:7" x14ac:dyDescent="0.3">
      <c r="A649" s="1">
        <v>43017</v>
      </c>
      <c r="B649" s="11">
        <v>65.8</v>
      </c>
      <c r="C649" s="11">
        <v>56.1</v>
      </c>
      <c r="D649" s="11">
        <v>74.7</v>
      </c>
      <c r="E649" s="11">
        <v>5.6</v>
      </c>
      <c r="F649" s="11">
        <v>29.8</v>
      </c>
      <c r="G649" s="11">
        <v>0</v>
      </c>
    </row>
    <row r="650" spans="1:7" x14ac:dyDescent="0.3">
      <c r="A650" s="1">
        <v>43018</v>
      </c>
      <c r="B650" s="11">
        <v>60.4</v>
      </c>
      <c r="C650" s="11">
        <v>53.1</v>
      </c>
      <c r="D650" s="11">
        <v>77.900000000000006</v>
      </c>
      <c r="E650" s="11">
        <v>4.5999999999999996</v>
      </c>
      <c r="F650" s="11">
        <v>29.9</v>
      </c>
      <c r="G650" s="11">
        <v>0</v>
      </c>
    </row>
    <row r="651" spans="1:7" x14ac:dyDescent="0.3">
      <c r="A651" s="1">
        <v>43019</v>
      </c>
      <c r="B651" s="11">
        <v>60</v>
      </c>
      <c r="C651" s="11">
        <v>54.1</v>
      </c>
      <c r="D651" s="11">
        <v>82</v>
      </c>
      <c r="E651" s="11">
        <v>3.6</v>
      </c>
      <c r="F651" s="11">
        <v>29.9</v>
      </c>
      <c r="G651" s="11">
        <v>0</v>
      </c>
    </row>
    <row r="652" spans="1:7" x14ac:dyDescent="0.3">
      <c r="A652" s="1">
        <v>43020</v>
      </c>
      <c r="B652" s="11">
        <v>60.3</v>
      </c>
      <c r="C652" s="11">
        <v>54.3</v>
      </c>
      <c r="D652" s="11">
        <v>81.900000000000006</v>
      </c>
      <c r="E652" s="11">
        <v>3.4</v>
      </c>
      <c r="F652" s="11">
        <v>29.9</v>
      </c>
      <c r="G652" s="11">
        <v>0</v>
      </c>
    </row>
    <row r="653" spans="1:7" x14ac:dyDescent="0.3">
      <c r="A653" s="1">
        <v>43021</v>
      </c>
      <c r="B653" s="11">
        <v>59.7</v>
      </c>
      <c r="C653" s="11">
        <v>52.7</v>
      </c>
      <c r="D653" s="11">
        <v>79</v>
      </c>
      <c r="E653" s="11">
        <v>2.5</v>
      </c>
      <c r="F653" s="11">
        <v>29.9</v>
      </c>
      <c r="G653" s="11">
        <v>0</v>
      </c>
    </row>
    <row r="654" spans="1:7" x14ac:dyDescent="0.3">
      <c r="A654" s="1">
        <v>43022</v>
      </c>
      <c r="B654" s="11">
        <v>61.2</v>
      </c>
      <c r="C654" s="11">
        <v>52.4</v>
      </c>
      <c r="D654" s="11">
        <v>75.5</v>
      </c>
      <c r="E654" s="11">
        <v>2.7</v>
      </c>
      <c r="F654" s="11">
        <v>29.9</v>
      </c>
      <c r="G654" s="11">
        <v>0</v>
      </c>
    </row>
    <row r="655" spans="1:7" x14ac:dyDescent="0.3">
      <c r="A655" s="1">
        <v>43023</v>
      </c>
      <c r="B655" s="11">
        <v>65.5</v>
      </c>
      <c r="C655" s="11">
        <v>43.5</v>
      </c>
      <c r="D655" s="11">
        <v>50.5</v>
      </c>
      <c r="E655" s="11">
        <v>4.5</v>
      </c>
      <c r="F655" s="11">
        <v>30</v>
      </c>
      <c r="G655" s="11">
        <v>0</v>
      </c>
    </row>
    <row r="656" spans="1:7" x14ac:dyDescent="0.3">
      <c r="A656" s="1">
        <v>43024</v>
      </c>
      <c r="B656" s="11">
        <v>66.7</v>
      </c>
      <c r="C656" s="11">
        <v>44.3</v>
      </c>
      <c r="D656" s="11">
        <v>51.4</v>
      </c>
      <c r="E656" s="11">
        <v>3</v>
      </c>
      <c r="F656" s="11">
        <v>30</v>
      </c>
      <c r="G656" s="11">
        <v>0</v>
      </c>
    </row>
    <row r="657" spans="1:7" x14ac:dyDescent="0.3">
      <c r="A657" s="1">
        <v>43025</v>
      </c>
      <c r="B657" s="11">
        <v>70.2</v>
      </c>
      <c r="C657" s="11">
        <v>50</v>
      </c>
      <c r="D657" s="11">
        <v>51.8</v>
      </c>
      <c r="E657" s="11">
        <v>4.0999999999999996</v>
      </c>
      <c r="F657" s="11">
        <v>29.9</v>
      </c>
      <c r="G657" s="11">
        <v>0</v>
      </c>
    </row>
    <row r="658" spans="1:7" x14ac:dyDescent="0.3">
      <c r="A658" s="1">
        <v>43026</v>
      </c>
      <c r="B658" s="11">
        <v>68.900000000000006</v>
      </c>
      <c r="C658" s="11">
        <v>57.4</v>
      </c>
      <c r="D658" s="11">
        <v>68.3</v>
      </c>
      <c r="E658" s="11">
        <v>5.6</v>
      </c>
      <c r="F658" s="11">
        <v>29.9</v>
      </c>
      <c r="G658" s="11">
        <v>0</v>
      </c>
    </row>
    <row r="659" spans="1:7" x14ac:dyDescent="0.3">
      <c r="A659" s="1">
        <v>43027</v>
      </c>
      <c r="B659" s="11">
        <v>67.7</v>
      </c>
      <c r="C659" s="11">
        <v>54.2</v>
      </c>
      <c r="D659" s="11">
        <v>65.099999999999994</v>
      </c>
      <c r="E659" s="11">
        <v>5.8</v>
      </c>
      <c r="F659" s="11">
        <v>29.9</v>
      </c>
      <c r="G659" s="11">
        <v>0</v>
      </c>
    </row>
    <row r="660" spans="1:7" x14ac:dyDescent="0.3">
      <c r="A660" s="1">
        <v>43028</v>
      </c>
      <c r="B660" s="11">
        <v>67.3</v>
      </c>
      <c r="C660" s="11">
        <v>48.6</v>
      </c>
      <c r="D660" s="11">
        <v>53</v>
      </c>
      <c r="E660" s="11">
        <v>13.1</v>
      </c>
      <c r="F660" s="11">
        <v>29.9</v>
      </c>
      <c r="G660" s="11">
        <v>0</v>
      </c>
    </row>
    <row r="661" spans="1:7" x14ac:dyDescent="0.3">
      <c r="A661" s="1">
        <v>43029</v>
      </c>
      <c r="B661" s="11">
        <v>61.4</v>
      </c>
      <c r="C661" s="11">
        <v>45.6</v>
      </c>
      <c r="D661" s="11">
        <v>58.7</v>
      </c>
      <c r="E661" s="11">
        <v>4.9000000000000004</v>
      </c>
      <c r="F661" s="11">
        <v>30</v>
      </c>
      <c r="G661" s="11">
        <v>0</v>
      </c>
    </row>
    <row r="662" spans="1:7" x14ac:dyDescent="0.3">
      <c r="A662" s="1">
        <v>43030</v>
      </c>
      <c r="B662" s="11">
        <v>62.1</v>
      </c>
      <c r="C662" s="11">
        <v>46.3</v>
      </c>
      <c r="D662" s="11">
        <v>61.4</v>
      </c>
      <c r="E662" s="11">
        <v>2.5</v>
      </c>
      <c r="F662" s="11">
        <v>30.1</v>
      </c>
      <c r="G662" s="11">
        <v>0</v>
      </c>
    </row>
    <row r="663" spans="1:7" x14ac:dyDescent="0.3">
      <c r="A663" s="1">
        <v>43031</v>
      </c>
      <c r="B663" s="11">
        <v>70.8</v>
      </c>
      <c r="C663" s="11">
        <v>41.9</v>
      </c>
      <c r="D663" s="11">
        <v>46.5</v>
      </c>
      <c r="E663" s="11">
        <v>3</v>
      </c>
      <c r="F663" s="11">
        <v>30</v>
      </c>
      <c r="G663" s="11">
        <v>0</v>
      </c>
    </row>
    <row r="664" spans="1:7" x14ac:dyDescent="0.3">
      <c r="A664" s="1">
        <v>43032</v>
      </c>
      <c r="B664" s="11">
        <v>74.7</v>
      </c>
      <c r="C664" s="11">
        <v>39.700000000000003</v>
      </c>
      <c r="D664" s="11">
        <v>36.299999999999997</v>
      </c>
      <c r="E664" s="11">
        <v>3.3</v>
      </c>
      <c r="F664" s="11">
        <v>30</v>
      </c>
      <c r="G664" s="11">
        <v>0</v>
      </c>
    </row>
    <row r="665" spans="1:7" x14ac:dyDescent="0.3">
      <c r="A665" s="1">
        <v>43033</v>
      </c>
      <c r="B665" s="11">
        <v>72.3</v>
      </c>
      <c r="C665" s="11">
        <v>40.200000000000003</v>
      </c>
      <c r="D665" s="11">
        <v>39.799999999999997</v>
      </c>
      <c r="E665" s="11">
        <v>3.3</v>
      </c>
      <c r="F665" s="11">
        <v>29.9</v>
      </c>
      <c r="G665" s="11">
        <v>0</v>
      </c>
    </row>
    <row r="666" spans="1:7" x14ac:dyDescent="0.3">
      <c r="A666" s="1">
        <v>43034</v>
      </c>
      <c r="B666" s="11">
        <v>66</v>
      </c>
      <c r="C666" s="11">
        <v>45.6</v>
      </c>
      <c r="D666" s="11">
        <v>51.4</v>
      </c>
      <c r="E666" s="11">
        <v>3.1</v>
      </c>
      <c r="F666" s="11">
        <v>29.8</v>
      </c>
      <c r="G666" s="11">
        <v>0</v>
      </c>
    </row>
    <row r="667" spans="1:7" x14ac:dyDescent="0.3">
      <c r="A667" s="1">
        <v>43035</v>
      </c>
      <c r="B667" s="11">
        <v>58.8</v>
      </c>
      <c r="C667" s="11">
        <v>53.9</v>
      </c>
      <c r="D667" s="11">
        <v>84.8</v>
      </c>
      <c r="E667" s="11">
        <v>2.9</v>
      </c>
      <c r="F667" s="11">
        <v>29.9</v>
      </c>
      <c r="G667" s="11">
        <v>0</v>
      </c>
    </row>
    <row r="668" spans="1:7" x14ac:dyDescent="0.3">
      <c r="A668" s="1">
        <v>43036</v>
      </c>
      <c r="B668" s="11">
        <v>58.2</v>
      </c>
      <c r="C668" s="11">
        <v>57.2</v>
      </c>
      <c r="D668" s="11">
        <v>96.8</v>
      </c>
      <c r="E668" s="11">
        <v>3.8</v>
      </c>
      <c r="F668" s="11">
        <v>29.9</v>
      </c>
      <c r="G668" s="11">
        <v>0</v>
      </c>
    </row>
    <row r="669" spans="1:7" x14ac:dyDescent="0.3">
      <c r="A669" s="1">
        <v>43037</v>
      </c>
      <c r="B669" s="11">
        <v>60.6</v>
      </c>
      <c r="C669" s="11">
        <v>56.7</v>
      </c>
      <c r="D669" s="11">
        <v>86.9</v>
      </c>
      <c r="E669" s="11">
        <v>6.1</v>
      </c>
      <c r="F669" s="11">
        <v>29.9</v>
      </c>
      <c r="G669" s="11">
        <v>0</v>
      </c>
    </row>
    <row r="670" spans="1:7" x14ac:dyDescent="0.3">
      <c r="A670" s="1">
        <v>43038</v>
      </c>
      <c r="B670" s="11">
        <v>62.2</v>
      </c>
      <c r="C670" s="11">
        <v>55.9</v>
      </c>
      <c r="D670" s="11">
        <v>80.099999999999994</v>
      </c>
      <c r="E670" s="11">
        <v>4.4000000000000004</v>
      </c>
      <c r="F670" s="11">
        <v>29.9</v>
      </c>
      <c r="G670" s="11">
        <v>0</v>
      </c>
    </row>
    <row r="671" spans="1:7" x14ac:dyDescent="0.3">
      <c r="A671" s="1">
        <v>43039</v>
      </c>
      <c r="B671" s="11">
        <v>62.8</v>
      </c>
      <c r="C671" s="11">
        <v>53.9</v>
      </c>
      <c r="D671" s="11">
        <v>72.8</v>
      </c>
      <c r="E671" s="11">
        <v>4.9000000000000004</v>
      </c>
      <c r="F671" s="11">
        <v>29.9</v>
      </c>
      <c r="G671" s="11">
        <v>0</v>
      </c>
    </row>
    <row r="672" spans="1:7" x14ac:dyDescent="0.3">
      <c r="A672" s="1">
        <v>43040</v>
      </c>
      <c r="B672" s="11">
        <v>63</v>
      </c>
      <c r="C672" s="11">
        <v>52.9</v>
      </c>
      <c r="D672" s="11">
        <v>70.400000000000006</v>
      </c>
      <c r="E672" s="11">
        <v>4.5</v>
      </c>
      <c r="F672" s="11">
        <v>29.9</v>
      </c>
      <c r="G672" s="11">
        <v>0</v>
      </c>
    </row>
    <row r="673" spans="1:7" x14ac:dyDescent="0.3">
      <c r="A673" s="1">
        <v>43041</v>
      </c>
      <c r="B673" s="11">
        <v>62.7</v>
      </c>
      <c r="C673" s="11">
        <v>52</v>
      </c>
      <c r="D673" s="11">
        <v>68.5</v>
      </c>
      <c r="E673" s="11">
        <v>3.6</v>
      </c>
      <c r="F673" s="11">
        <v>30</v>
      </c>
      <c r="G673" s="11">
        <v>0</v>
      </c>
    </row>
    <row r="674" spans="1:7" x14ac:dyDescent="0.3">
      <c r="A674" s="1">
        <v>43042</v>
      </c>
      <c r="B674" s="11">
        <v>62</v>
      </c>
      <c r="C674" s="11">
        <v>52.6</v>
      </c>
      <c r="D674" s="11">
        <v>71.900000000000006</v>
      </c>
      <c r="E674" s="11">
        <v>4</v>
      </c>
      <c r="F674" s="11">
        <v>30</v>
      </c>
      <c r="G674" s="11">
        <v>0</v>
      </c>
    </row>
    <row r="675" spans="1:7" x14ac:dyDescent="0.3">
      <c r="A675" s="1">
        <v>43043</v>
      </c>
      <c r="B675" s="11">
        <v>60.6</v>
      </c>
      <c r="C675" s="11">
        <v>54.5</v>
      </c>
      <c r="D675" s="11">
        <v>81.099999999999994</v>
      </c>
      <c r="E675" s="11">
        <v>6.9</v>
      </c>
      <c r="F675" s="11">
        <v>30</v>
      </c>
      <c r="G675" s="11">
        <v>0</v>
      </c>
    </row>
    <row r="676" spans="1:7" x14ac:dyDescent="0.3">
      <c r="A676" s="1">
        <v>43044</v>
      </c>
      <c r="B676" s="11">
        <v>61.8</v>
      </c>
      <c r="C676" s="11">
        <v>50.6</v>
      </c>
      <c r="D676" s="11">
        <v>69.099999999999994</v>
      </c>
      <c r="E676" s="11">
        <v>5.3</v>
      </c>
      <c r="F676" s="11">
        <v>30</v>
      </c>
      <c r="G676" s="11">
        <v>0</v>
      </c>
    </row>
    <row r="677" spans="1:7" x14ac:dyDescent="0.3">
      <c r="A677" s="1">
        <v>43045</v>
      </c>
      <c r="B677" s="11">
        <v>59</v>
      </c>
      <c r="C677" s="11">
        <v>49.6</v>
      </c>
      <c r="D677" s="11">
        <v>71.3</v>
      </c>
      <c r="E677" s="11">
        <v>3.4</v>
      </c>
      <c r="F677" s="11">
        <v>30</v>
      </c>
      <c r="G677" s="11">
        <v>0</v>
      </c>
    </row>
    <row r="678" spans="1:7" x14ac:dyDescent="0.3">
      <c r="A678" s="1">
        <v>43046</v>
      </c>
      <c r="B678" s="11">
        <v>58.3</v>
      </c>
      <c r="C678" s="11">
        <v>48</v>
      </c>
      <c r="D678" s="11">
        <v>70.7</v>
      </c>
      <c r="E678" s="11">
        <v>3.3</v>
      </c>
      <c r="F678" s="11">
        <v>30.1</v>
      </c>
      <c r="G678" s="11">
        <v>0</v>
      </c>
    </row>
    <row r="679" spans="1:7" x14ac:dyDescent="0.3">
      <c r="A679" s="1">
        <v>43047</v>
      </c>
      <c r="B679" s="11">
        <v>59.8</v>
      </c>
      <c r="C679" s="11">
        <v>51.5</v>
      </c>
      <c r="D679" s="11">
        <v>76.099999999999994</v>
      </c>
      <c r="E679" s="11">
        <v>2.7</v>
      </c>
      <c r="F679" s="11">
        <v>30</v>
      </c>
      <c r="G679" s="11">
        <v>0</v>
      </c>
    </row>
    <row r="680" spans="1:7" x14ac:dyDescent="0.3">
      <c r="A680" s="1">
        <v>43048</v>
      </c>
      <c r="B680" s="11">
        <v>59.6</v>
      </c>
      <c r="C680" s="11">
        <v>56.1</v>
      </c>
      <c r="D680" s="11">
        <v>89.3</v>
      </c>
      <c r="E680" s="11">
        <v>5</v>
      </c>
      <c r="F680" s="11">
        <v>30</v>
      </c>
      <c r="G680" s="11">
        <v>0</v>
      </c>
    </row>
    <row r="681" spans="1:7" x14ac:dyDescent="0.3">
      <c r="A681" s="1">
        <v>43049</v>
      </c>
      <c r="B681" s="11">
        <v>56</v>
      </c>
      <c r="C681" s="11">
        <v>52.3</v>
      </c>
      <c r="D681" s="11">
        <v>88.7</v>
      </c>
      <c r="E681" s="11">
        <v>3</v>
      </c>
      <c r="F681" s="11">
        <v>30</v>
      </c>
      <c r="G681" s="11">
        <v>0</v>
      </c>
    </row>
    <row r="682" spans="1:7" x14ac:dyDescent="0.3">
      <c r="A682" s="1">
        <v>43050</v>
      </c>
      <c r="B682" s="11">
        <v>56.5</v>
      </c>
      <c r="C682" s="11">
        <v>52.2</v>
      </c>
      <c r="D682" s="11">
        <v>86.4</v>
      </c>
      <c r="E682" s="11">
        <v>1.8</v>
      </c>
      <c r="F682" s="11">
        <v>30</v>
      </c>
      <c r="G682" s="11">
        <v>0</v>
      </c>
    </row>
    <row r="683" spans="1:7" x14ac:dyDescent="0.3">
      <c r="A683" s="1">
        <v>43051</v>
      </c>
      <c r="B683" s="11">
        <v>55.8</v>
      </c>
      <c r="C683" s="11">
        <v>51</v>
      </c>
      <c r="D683" s="11">
        <v>85.1</v>
      </c>
      <c r="E683" s="11">
        <v>1.8</v>
      </c>
      <c r="F683" s="11">
        <v>30</v>
      </c>
      <c r="G683" s="11">
        <v>0</v>
      </c>
    </row>
    <row r="684" spans="1:7" x14ac:dyDescent="0.3">
      <c r="A684" s="1">
        <v>43052</v>
      </c>
      <c r="B684" s="11">
        <v>56.3</v>
      </c>
      <c r="C684" s="11">
        <v>51.2</v>
      </c>
      <c r="D684" s="11">
        <v>84.3</v>
      </c>
      <c r="E684" s="11">
        <v>3</v>
      </c>
      <c r="F684" s="11">
        <v>30.1</v>
      </c>
      <c r="G684" s="11">
        <v>0</v>
      </c>
    </row>
    <row r="685" spans="1:7" x14ac:dyDescent="0.3">
      <c r="A685" s="1">
        <v>43053</v>
      </c>
      <c r="B685" s="11">
        <v>59.8</v>
      </c>
      <c r="C685" s="11">
        <v>52.7</v>
      </c>
      <c r="D685" s="11">
        <v>78.2</v>
      </c>
      <c r="E685" s="11">
        <v>4.3</v>
      </c>
      <c r="F685" s="11">
        <v>30</v>
      </c>
      <c r="G685" s="11">
        <v>0</v>
      </c>
    </row>
    <row r="686" spans="1:7" x14ac:dyDescent="0.3">
      <c r="A686" s="1">
        <v>43054</v>
      </c>
      <c r="B686" s="11">
        <v>60.2</v>
      </c>
      <c r="C686" s="11">
        <v>52.1</v>
      </c>
      <c r="D686" s="11">
        <v>76.5</v>
      </c>
      <c r="E686" s="11">
        <v>3.2</v>
      </c>
      <c r="F686" s="11">
        <v>29.9</v>
      </c>
      <c r="G686" s="11">
        <v>0</v>
      </c>
    </row>
    <row r="687" spans="1:7" x14ac:dyDescent="0.3">
      <c r="A687" s="1">
        <v>43055</v>
      </c>
      <c r="B687" s="11">
        <v>61.3</v>
      </c>
      <c r="C687" s="11">
        <v>57.7</v>
      </c>
      <c r="D687" s="11">
        <v>88.2</v>
      </c>
      <c r="E687" s="11">
        <v>2.9</v>
      </c>
      <c r="F687" s="11">
        <v>29.9</v>
      </c>
      <c r="G687" s="11">
        <v>0</v>
      </c>
    </row>
    <row r="688" spans="1:7" x14ac:dyDescent="0.3">
      <c r="A688" s="1">
        <v>43056</v>
      </c>
      <c r="B688" s="11">
        <v>62.6</v>
      </c>
      <c r="C688" s="11">
        <v>56.5</v>
      </c>
      <c r="D688" s="11">
        <v>81.7</v>
      </c>
      <c r="E688" s="11">
        <v>7</v>
      </c>
      <c r="F688" s="11">
        <v>30</v>
      </c>
      <c r="G688" s="11">
        <v>7.0000000000000007E-2</v>
      </c>
    </row>
    <row r="689" spans="1:7" x14ac:dyDescent="0.3">
      <c r="A689" s="1">
        <v>43057</v>
      </c>
      <c r="B689" s="11">
        <v>56</v>
      </c>
      <c r="C689" s="11">
        <v>48.2</v>
      </c>
      <c r="D689" s="11">
        <v>77</v>
      </c>
      <c r="E689" s="11">
        <v>3.4</v>
      </c>
      <c r="F689" s="11">
        <v>30.1</v>
      </c>
      <c r="G689" s="11">
        <v>0</v>
      </c>
    </row>
    <row r="690" spans="1:7" x14ac:dyDescent="0.3">
      <c r="A690" s="1">
        <v>43058</v>
      </c>
      <c r="B690" s="11">
        <v>53.7</v>
      </c>
      <c r="C690" s="11">
        <v>46.3</v>
      </c>
      <c r="D690" s="11">
        <v>78.2</v>
      </c>
      <c r="E690" s="11">
        <v>3.9</v>
      </c>
      <c r="F690" s="11">
        <v>30</v>
      </c>
      <c r="G690" s="11">
        <v>0</v>
      </c>
    </row>
    <row r="691" spans="1:7" x14ac:dyDescent="0.3">
      <c r="A691" s="1">
        <v>43059</v>
      </c>
      <c r="B691" s="11">
        <v>58.7</v>
      </c>
      <c r="C691" s="11">
        <v>48.9</v>
      </c>
      <c r="D691" s="11">
        <v>71</v>
      </c>
      <c r="E691" s="11">
        <v>3.3</v>
      </c>
      <c r="F691" s="11">
        <v>30</v>
      </c>
      <c r="G691" s="11">
        <v>0</v>
      </c>
    </row>
    <row r="692" spans="1:7" x14ac:dyDescent="0.3">
      <c r="A692" s="1">
        <v>43060</v>
      </c>
      <c r="B692" s="11">
        <v>64.599999999999994</v>
      </c>
      <c r="C692" s="11">
        <v>46.9</v>
      </c>
      <c r="D692" s="11">
        <v>56.7</v>
      </c>
      <c r="E692" s="11">
        <v>2.8</v>
      </c>
      <c r="F692" s="11">
        <v>30</v>
      </c>
      <c r="G692" s="11">
        <v>0</v>
      </c>
    </row>
    <row r="693" spans="1:7" x14ac:dyDescent="0.3">
      <c r="A693" s="1">
        <v>43061</v>
      </c>
      <c r="B693" s="11">
        <v>67.5</v>
      </c>
      <c r="C693" s="11">
        <v>46.5</v>
      </c>
      <c r="D693" s="11">
        <v>57</v>
      </c>
      <c r="E693" s="11">
        <v>2.7</v>
      </c>
      <c r="F693" s="11">
        <v>30</v>
      </c>
      <c r="G693" s="11">
        <v>0</v>
      </c>
    </row>
    <row r="694" spans="1:7" x14ac:dyDescent="0.3">
      <c r="A694" s="1">
        <v>43062</v>
      </c>
      <c r="B694" s="11">
        <v>61.2</v>
      </c>
      <c r="C694" s="11">
        <v>51.5</v>
      </c>
      <c r="D694" s="11">
        <v>74.599999999999994</v>
      </c>
      <c r="E694" s="11">
        <v>2</v>
      </c>
      <c r="F694" s="11">
        <v>29.9</v>
      </c>
      <c r="G694" s="11">
        <v>0</v>
      </c>
    </row>
    <row r="695" spans="1:7" x14ac:dyDescent="0.3">
      <c r="A695" s="1">
        <v>43063</v>
      </c>
      <c r="B695" s="11">
        <v>59.3</v>
      </c>
      <c r="C695" s="11">
        <v>53.8</v>
      </c>
      <c r="D695" s="11">
        <v>82.9</v>
      </c>
      <c r="E695" s="11">
        <v>3.1</v>
      </c>
      <c r="F695" s="11">
        <v>29.9</v>
      </c>
      <c r="G695" s="11">
        <v>0</v>
      </c>
    </row>
    <row r="696" spans="1:7" x14ac:dyDescent="0.3">
      <c r="A696" s="1">
        <v>43064</v>
      </c>
      <c r="B696" s="11">
        <v>61.6</v>
      </c>
      <c r="C696" s="11">
        <v>51.9</v>
      </c>
      <c r="D696" s="11">
        <v>75</v>
      </c>
      <c r="E696" s="11">
        <v>4.3</v>
      </c>
      <c r="F696" s="11">
        <v>30</v>
      </c>
      <c r="G696" s="11">
        <v>0</v>
      </c>
    </row>
    <row r="697" spans="1:7" x14ac:dyDescent="0.3">
      <c r="A697" s="1">
        <v>43065</v>
      </c>
      <c r="B697" s="11">
        <v>57.8</v>
      </c>
      <c r="C697" s="11">
        <v>55.6</v>
      </c>
      <c r="D697" s="11">
        <v>92.7</v>
      </c>
      <c r="E697" s="11">
        <v>4.8</v>
      </c>
      <c r="F697" s="11">
        <v>30</v>
      </c>
      <c r="G697" s="11">
        <v>0</v>
      </c>
    </row>
    <row r="698" spans="1:7" x14ac:dyDescent="0.3">
      <c r="A698" s="1">
        <v>43066</v>
      </c>
      <c r="B698" s="11">
        <v>61</v>
      </c>
      <c r="C698" s="11">
        <v>39.1</v>
      </c>
      <c r="D698" s="11">
        <v>51</v>
      </c>
      <c r="E698" s="11">
        <v>10.1</v>
      </c>
      <c r="F698" s="11">
        <v>30</v>
      </c>
      <c r="G698" s="11">
        <v>0</v>
      </c>
    </row>
    <row r="699" spans="1:7" x14ac:dyDescent="0.3">
      <c r="A699" s="1">
        <v>43067</v>
      </c>
      <c r="B699" s="11">
        <v>53.1</v>
      </c>
      <c r="C699" s="11">
        <v>40.200000000000003</v>
      </c>
      <c r="D699" s="11">
        <v>62.5</v>
      </c>
      <c r="E699" s="11">
        <v>1.8</v>
      </c>
      <c r="F699" s="11">
        <v>29.9</v>
      </c>
      <c r="G699" s="11">
        <v>0</v>
      </c>
    </row>
    <row r="700" spans="1:7" x14ac:dyDescent="0.3">
      <c r="A700" s="1">
        <v>43068</v>
      </c>
      <c r="B700" s="11">
        <v>54.3</v>
      </c>
      <c r="C700" s="11">
        <v>42.6</v>
      </c>
      <c r="D700" s="11">
        <v>68.3</v>
      </c>
      <c r="E700" s="11">
        <v>2.8</v>
      </c>
      <c r="F700" s="11">
        <v>30</v>
      </c>
      <c r="G700" s="11">
        <v>0</v>
      </c>
    </row>
    <row r="701" spans="1:7" x14ac:dyDescent="0.3">
      <c r="A701" s="1">
        <v>43069</v>
      </c>
      <c r="B701" s="11">
        <v>52.7</v>
      </c>
      <c r="C701" s="11">
        <v>45.7</v>
      </c>
      <c r="D701" s="11">
        <v>78.7</v>
      </c>
      <c r="E701" s="11">
        <v>3.8</v>
      </c>
      <c r="F701" s="11">
        <v>30</v>
      </c>
      <c r="G701" s="11">
        <v>0</v>
      </c>
    </row>
    <row r="702" spans="1:7" x14ac:dyDescent="0.3">
      <c r="A702" s="1">
        <v>43070</v>
      </c>
      <c r="B702" s="11">
        <v>53.5</v>
      </c>
      <c r="C702" s="11">
        <v>46.4</v>
      </c>
      <c r="D702" s="11">
        <v>79.3</v>
      </c>
      <c r="E702" s="11">
        <v>2.2000000000000002</v>
      </c>
      <c r="F702" s="11">
        <v>30</v>
      </c>
      <c r="G702" s="11">
        <v>0</v>
      </c>
    </row>
    <row r="703" spans="1:7" x14ac:dyDescent="0.3">
      <c r="A703" s="1">
        <v>43071</v>
      </c>
      <c r="B703" s="11">
        <v>54.3</v>
      </c>
      <c r="C703" s="11">
        <v>47.3</v>
      </c>
      <c r="D703" s="11">
        <v>79.2</v>
      </c>
      <c r="E703" s="11">
        <v>2</v>
      </c>
      <c r="F703" s="11">
        <v>30</v>
      </c>
      <c r="G703" s="11">
        <v>0</v>
      </c>
    </row>
    <row r="704" spans="1:7" x14ac:dyDescent="0.3">
      <c r="A704" s="1">
        <v>43072</v>
      </c>
      <c r="B704" s="11">
        <v>51.9</v>
      </c>
      <c r="C704" s="11">
        <v>48.1</v>
      </c>
      <c r="D704" s="11">
        <v>88.2</v>
      </c>
      <c r="E704" s="11">
        <v>2.6</v>
      </c>
      <c r="F704" s="11">
        <v>30</v>
      </c>
      <c r="G704" s="11">
        <v>0</v>
      </c>
    </row>
    <row r="705" spans="1:7" x14ac:dyDescent="0.3">
      <c r="A705" s="1">
        <v>43073</v>
      </c>
      <c r="B705" s="11">
        <v>49.4</v>
      </c>
      <c r="C705" s="11">
        <v>41.2</v>
      </c>
      <c r="D705" s="11">
        <v>75.900000000000006</v>
      </c>
      <c r="E705" s="11">
        <v>2.6</v>
      </c>
      <c r="F705" s="11">
        <v>30</v>
      </c>
      <c r="G705" s="11">
        <v>0</v>
      </c>
    </row>
    <row r="706" spans="1:7" x14ac:dyDescent="0.3">
      <c r="A706" s="1">
        <v>43074</v>
      </c>
      <c r="B706" s="11">
        <v>47.1</v>
      </c>
      <c r="C706" s="11">
        <v>31</v>
      </c>
      <c r="D706" s="11">
        <v>56.1</v>
      </c>
      <c r="E706" s="11">
        <v>4.5</v>
      </c>
      <c r="F706" s="11">
        <v>30.1</v>
      </c>
      <c r="G706" s="11">
        <v>0</v>
      </c>
    </row>
    <row r="707" spans="1:7" x14ac:dyDescent="0.3">
      <c r="A707" s="1">
        <v>43075</v>
      </c>
      <c r="B707" s="11">
        <v>48.4</v>
      </c>
      <c r="C707" s="11">
        <v>32.1</v>
      </c>
      <c r="D707" s="11">
        <v>57</v>
      </c>
      <c r="E707" s="11">
        <v>1.8</v>
      </c>
      <c r="F707" s="11">
        <v>30.2</v>
      </c>
      <c r="G707" s="11">
        <v>0</v>
      </c>
    </row>
    <row r="708" spans="1:7" x14ac:dyDescent="0.3">
      <c r="A708" s="1">
        <v>43076</v>
      </c>
      <c r="B708" s="11">
        <v>53.2</v>
      </c>
      <c r="C708" s="11">
        <v>27.6</v>
      </c>
      <c r="D708" s="11">
        <v>40.6</v>
      </c>
      <c r="E708" s="11">
        <v>3.3</v>
      </c>
      <c r="F708" s="11">
        <v>30.3</v>
      </c>
      <c r="G708" s="11">
        <v>0</v>
      </c>
    </row>
    <row r="709" spans="1:7" x14ac:dyDescent="0.3">
      <c r="A709" s="1">
        <v>43077</v>
      </c>
      <c r="B709" s="11">
        <v>52.6</v>
      </c>
      <c r="C709" s="11">
        <v>29.3</v>
      </c>
      <c r="D709" s="11">
        <v>43.7</v>
      </c>
      <c r="E709" s="11">
        <v>2.5</v>
      </c>
      <c r="F709" s="11">
        <v>30.3</v>
      </c>
      <c r="G709" s="11">
        <v>0</v>
      </c>
    </row>
    <row r="710" spans="1:7" x14ac:dyDescent="0.3">
      <c r="A710" s="1">
        <v>43078</v>
      </c>
      <c r="B710" s="11">
        <v>53.3</v>
      </c>
      <c r="C710" s="11">
        <v>29.6</v>
      </c>
      <c r="D710" s="11">
        <v>45.2</v>
      </c>
      <c r="E710" s="11">
        <v>1.6</v>
      </c>
      <c r="F710" s="11">
        <v>30.2</v>
      </c>
      <c r="G710" s="11">
        <v>0</v>
      </c>
    </row>
    <row r="711" spans="1:7" x14ac:dyDescent="0.3">
      <c r="A711" s="1">
        <v>43079</v>
      </c>
      <c r="B711" s="11">
        <v>55.3</v>
      </c>
      <c r="C711" s="11">
        <v>30.4</v>
      </c>
      <c r="D711" s="11">
        <v>41.4</v>
      </c>
      <c r="E711" s="11">
        <v>2.2000000000000002</v>
      </c>
      <c r="F711" s="11">
        <v>30.1</v>
      </c>
      <c r="G711" s="11">
        <v>0</v>
      </c>
    </row>
    <row r="712" spans="1:7" x14ac:dyDescent="0.3">
      <c r="A712" s="1">
        <v>43080</v>
      </c>
      <c r="B712" s="11">
        <v>53.8</v>
      </c>
      <c r="C712" s="11">
        <v>24.2</v>
      </c>
      <c r="D712" s="11">
        <v>37.5</v>
      </c>
      <c r="E712" s="11">
        <v>2.5</v>
      </c>
      <c r="F712" s="11">
        <v>30.1</v>
      </c>
      <c r="G712" s="11">
        <v>0</v>
      </c>
    </row>
    <row r="713" spans="1:7" x14ac:dyDescent="0.3">
      <c r="A713" s="1">
        <v>43081</v>
      </c>
      <c r="B713" s="11">
        <v>52.9</v>
      </c>
      <c r="C713" s="11">
        <v>23.4</v>
      </c>
      <c r="D713" s="11">
        <v>36.6</v>
      </c>
      <c r="E713" s="11">
        <v>1.8</v>
      </c>
      <c r="F713" s="11">
        <v>30.1</v>
      </c>
      <c r="G713" s="11">
        <v>0</v>
      </c>
    </row>
    <row r="714" spans="1:7" x14ac:dyDescent="0.3">
      <c r="A714" s="1">
        <v>43082</v>
      </c>
      <c r="B714" s="11">
        <v>50.2</v>
      </c>
      <c r="C714" s="11">
        <v>31.6</v>
      </c>
      <c r="D714" s="11">
        <v>54.4</v>
      </c>
      <c r="E714" s="11">
        <v>1.6</v>
      </c>
      <c r="F714" s="11">
        <v>29.9</v>
      </c>
      <c r="G714" s="11">
        <v>0</v>
      </c>
    </row>
    <row r="715" spans="1:7" x14ac:dyDescent="0.3">
      <c r="A715" s="1">
        <v>43083</v>
      </c>
      <c r="B715" s="11">
        <v>49.8</v>
      </c>
      <c r="C715" s="11">
        <v>37.799999999999997</v>
      </c>
      <c r="D715" s="11">
        <v>65.2</v>
      </c>
      <c r="E715" s="11">
        <v>2</v>
      </c>
      <c r="F715" s="11">
        <v>30</v>
      </c>
      <c r="G715" s="11">
        <v>0</v>
      </c>
    </row>
    <row r="716" spans="1:7" x14ac:dyDescent="0.3">
      <c r="A716" s="1">
        <v>43084</v>
      </c>
      <c r="B716" s="11">
        <v>53</v>
      </c>
      <c r="C716" s="11">
        <v>35.1</v>
      </c>
      <c r="D716" s="11">
        <v>59.1</v>
      </c>
      <c r="E716" s="11">
        <v>1.9</v>
      </c>
      <c r="F716" s="11">
        <v>30</v>
      </c>
      <c r="G716" s="11">
        <v>0</v>
      </c>
    </row>
    <row r="717" spans="1:7" x14ac:dyDescent="0.3">
      <c r="A717" s="1">
        <v>43085</v>
      </c>
      <c r="B717" s="11">
        <v>58.3</v>
      </c>
      <c r="C717" s="11">
        <v>37.299999999999997</v>
      </c>
      <c r="D717" s="11">
        <v>49.4</v>
      </c>
      <c r="E717" s="11">
        <v>5</v>
      </c>
      <c r="F717" s="11">
        <v>29.7</v>
      </c>
      <c r="G717" s="11">
        <v>0</v>
      </c>
    </row>
    <row r="718" spans="1:7" x14ac:dyDescent="0.3">
      <c r="A718" s="1">
        <v>43086</v>
      </c>
      <c r="B718" s="11">
        <v>50.5</v>
      </c>
      <c r="C718" s="11">
        <v>34.799999999999997</v>
      </c>
      <c r="D718" s="11">
        <v>57.1</v>
      </c>
      <c r="E718" s="11">
        <v>2.7</v>
      </c>
      <c r="F718" s="11">
        <v>29.9</v>
      </c>
      <c r="G718" s="11">
        <v>0</v>
      </c>
    </row>
    <row r="719" spans="1:7" x14ac:dyDescent="0.3">
      <c r="A719" s="1">
        <v>43087</v>
      </c>
      <c r="B719" s="11">
        <v>50.5</v>
      </c>
      <c r="C719" s="11">
        <v>29.9</v>
      </c>
      <c r="D719" s="11">
        <v>48.5</v>
      </c>
      <c r="E719" s="11">
        <v>2.4</v>
      </c>
      <c r="F719" s="11">
        <v>30.1</v>
      </c>
      <c r="G719" s="11">
        <v>0</v>
      </c>
    </row>
    <row r="720" spans="1:7" x14ac:dyDescent="0.3">
      <c r="A720" s="1">
        <v>43088</v>
      </c>
      <c r="B720" s="11">
        <v>50.4</v>
      </c>
      <c r="C720" s="11">
        <v>41.5</v>
      </c>
      <c r="D720" s="11">
        <v>72.5</v>
      </c>
      <c r="E720" s="11">
        <v>2.9</v>
      </c>
      <c r="F720" s="11">
        <v>30.1</v>
      </c>
      <c r="G720" s="11">
        <v>0</v>
      </c>
    </row>
    <row r="721" spans="1:7" x14ac:dyDescent="0.3">
      <c r="A721" s="1">
        <v>43089</v>
      </c>
      <c r="B721" s="11">
        <v>51.1</v>
      </c>
      <c r="C721" s="11">
        <v>37.6</v>
      </c>
      <c r="D721" s="11">
        <v>65.8</v>
      </c>
      <c r="E721" s="11">
        <v>6.4</v>
      </c>
      <c r="F721" s="11">
        <v>30.1</v>
      </c>
      <c r="G721" s="11">
        <v>0</v>
      </c>
    </row>
    <row r="722" spans="1:7" x14ac:dyDescent="0.3">
      <c r="A722" s="1">
        <v>43090</v>
      </c>
      <c r="B722" s="11">
        <v>46.8</v>
      </c>
      <c r="C722" s="11">
        <v>28.8</v>
      </c>
      <c r="D722" s="11">
        <v>51.5</v>
      </c>
      <c r="E722" s="11">
        <v>4.2</v>
      </c>
      <c r="F722" s="11">
        <v>30.1</v>
      </c>
      <c r="G722" s="11">
        <v>0</v>
      </c>
    </row>
    <row r="723" spans="1:7" x14ac:dyDescent="0.3">
      <c r="A723" s="1">
        <v>43091</v>
      </c>
      <c r="B723" s="11">
        <v>45.7</v>
      </c>
      <c r="C723" s="11">
        <v>34.1</v>
      </c>
      <c r="D723" s="11">
        <v>65.7</v>
      </c>
      <c r="E723" s="11">
        <v>3.2</v>
      </c>
      <c r="F723" s="11">
        <v>30.2</v>
      </c>
      <c r="G723" s="11">
        <v>0</v>
      </c>
    </row>
    <row r="724" spans="1:7" x14ac:dyDescent="0.3">
      <c r="A724" s="1">
        <v>43092</v>
      </c>
      <c r="B724" s="11">
        <v>48.7</v>
      </c>
      <c r="C724" s="11">
        <v>35.6</v>
      </c>
      <c r="D724" s="11">
        <v>62.3</v>
      </c>
      <c r="E724" s="11">
        <v>1.8</v>
      </c>
      <c r="F724" s="11">
        <v>30.1</v>
      </c>
      <c r="G724" s="11">
        <v>0</v>
      </c>
    </row>
    <row r="725" spans="1:7" x14ac:dyDescent="0.3">
      <c r="A725" s="1">
        <v>43093</v>
      </c>
      <c r="B725" s="11">
        <v>52</v>
      </c>
      <c r="C725" s="11">
        <v>40.5</v>
      </c>
      <c r="D725" s="11">
        <v>66</v>
      </c>
      <c r="E725" s="11">
        <v>2.4</v>
      </c>
      <c r="F725" s="11">
        <v>30.1</v>
      </c>
      <c r="G725" s="11">
        <v>0</v>
      </c>
    </row>
    <row r="726" spans="1:7" x14ac:dyDescent="0.3">
      <c r="A726" s="1">
        <v>43094</v>
      </c>
      <c r="B726" s="11">
        <v>50.1</v>
      </c>
      <c r="C726" s="11">
        <v>42.4</v>
      </c>
      <c r="D726" s="11">
        <v>75.400000000000006</v>
      </c>
      <c r="E726" s="11">
        <v>2.2000000000000002</v>
      </c>
      <c r="F726" s="11">
        <v>30.1</v>
      </c>
      <c r="G726" s="11">
        <v>0</v>
      </c>
    </row>
    <row r="727" spans="1:7" x14ac:dyDescent="0.3">
      <c r="A727" s="1">
        <v>43095</v>
      </c>
      <c r="B727" s="11">
        <v>51.2</v>
      </c>
      <c r="C727" s="11">
        <v>43.9</v>
      </c>
      <c r="D727" s="11">
        <v>78.2</v>
      </c>
      <c r="E727" s="11">
        <v>2</v>
      </c>
      <c r="F727" s="11">
        <v>30.1</v>
      </c>
      <c r="G727" s="11">
        <v>0</v>
      </c>
    </row>
    <row r="728" spans="1:7" x14ac:dyDescent="0.3">
      <c r="A728" s="1">
        <v>43096</v>
      </c>
      <c r="B728" s="11">
        <v>51.6</v>
      </c>
      <c r="C728" s="11">
        <v>44.3</v>
      </c>
      <c r="D728" s="11">
        <v>78.2</v>
      </c>
      <c r="E728" s="11">
        <v>1.7</v>
      </c>
      <c r="F728" s="11">
        <v>30.1</v>
      </c>
      <c r="G728" s="11">
        <v>0</v>
      </c>
    </row>
    <row r="729" spans="1:7" x14ac:dyDescent="0.3">
      <c r="A729" s="1">
        <v>43097</v>
      </c>
      <c r="B729" s="11">
        <v>53.3</v>
      </c>
      <c r="C729" s="11">
        <v>36.799999999999997</v>
      </c>
      <c r="D729" s="11">
        <v>58.6</v>
      </c>
      <c r="E729" s="11">
        <v>2.2999999999999998</v>
      </c>
      <c r="F729" s="11">
        <v>30.1</v>
      </c>
      <c r="G729" s="11">
        <v>0</v>
      </c>
    </row>
    <row r="730" spans="1:7" x14ac:dyDescent="0.3">
      <c r="A730" s="1">
        <v>43098</v>
      </c>
      <c r="B730" s="11">
        <v>54.7</v>
      </c>
      <c r="C730" s="11">
        <v>36</v>
      </c>
      <c r="D730" s="11">
        <v>54.3</v>
      </c>
      <c r="E730" s="11">
        <v>2.5</v>
      </c>
      <c r="F730" s="11">
        <v>30.1</v>
      </c>
      <c r="G730" s="11">
        <v>0</v>
      </c>
    </row>
    <row r="731" spans="1:7" x14ac:dyDescent="0.3">
      <c r="A731" s="1">
        <v>43099</v>
      </c>
      <c r="B731" s="11">
        <v>48.8</v>
      </c>
      <c r="C731" s="11">
        <v>45.4</v>
      </c>
      <c r="D731" s="11">
        <v>88.7</v>
      </c>
      <c r="E731" s="11">
        <v>3.2</v>
      </c>
      <c r="F731" s="11">
        <v>30.1</v>
      </c>
      <c r="G731" s="11">
        <v>0</v>
      </c>
    </row>
    <row r="732" spans="1:7" x14ac:dyDescent="0.3">
      <c r="A732" s="1">
        <v>43100</v>
      </c>
      <c r="B732" s="11">
        <v>52.5</v>
      </c>
      <c r="C732" s="11">
        <v>49.5</v>
      </c>
      <c r="D732" s="11">
        <v>90.1</v>
      </c>
      <c r="E732" s="11">
        <v>3.2</v>
      </c>
      <c r="F732" s="11">
        <v>30.1</v>
      </c>
      <c r="G732" s="11">
        <v>0</v>
      </c>
    </row>
    <row r="733" spans="1:7" x14ac:dyDescent="0.3">
      <c r="A733" s="1">
        <v>43101</v>
      </c>
      <c r="B733" s="11">
        <v>51.4</v>
      </c>
      <c r="C733" s="11">
        <v>47.4</v>
      </c>
      <c r="D733" s="11">
        <v>86.8</v>
      </c>
      <c r="E733" s="11">
        <v>2.8</v>
      </c>
      <c r="F733" s="11">
        <v>30.1</v>
      </c>
      <c r="G733" s="11">
        <v>0</v>
      </c>
    </row>
    <row r="734" spans="1:7" x14ac:dyDescent="0.3">
      <c r="A734" s="1">
        <v>43102</v>
      </c>
      <c r="B734" s="11">
        <v>53.2</v>
      </c>
      <c r="C734" s="11">
        <v>49</v>
      </c>
      <c r="D734" s="11">
        <v>86.5</v>
      </c>
      <c r="E734" s="11">
        <v>2.4</v>
      </c>
      <c r="F734" s="11">
        <v>30.1</v>
      </c>
      <c r="G734" s="11">
        <v>0</v>
      </c>
    </row>
    <row r="735" spans="1:7" x14ac:dyDescent="0.3">
      <c r="A735" s="1">
        <v>43103</v>
      </c>
      <c r="B735" s="11">
        <v>53.2</v>
      </c>
      <c r="C735" s="11">
        <v>45.7</v>
      </c>
      <c r="D735" s="11">
        <v>77.599999999999994</v>
      </c>
      <c r="E735" s="11">
        <v>1.9</v>
      </c>
      <c r="F735" s="11">
        <v>30</v>
      </c>
      <c r="G735" s="11">
        <v>0</v>
      </c>
    </row>
    <row r="736" spans="1:7" x14ac:dyDescent="0.3">
      <c r="A736" s="1">
        <v>43104</v>
      </c>
      <c r="B736" s="11">
        <v>59.4</v>
      </c>
      <c r="C736" s="11">
        <v>52.7</v>
      </c>
      <c r="D736" s="11">
        <v>79.3</v>
      </c>
      <c r="E736" s="11">
        <v>2.5</v>
      </c>
      <c r="F736" s="11">
        <v>30.1</v>
      </c>
      <c r="G736" s="11">
        <v>0.03</v>
      </c>
    </row>
    <row r="737" spans="1:7" x14ac:dyDescent="0.3">
      <c r="A737" s="1">
        <v>43105</v>
      </c>
      <c r="B737" s="11">
        <v>57.2</v>
      </c>
      <c r="C737" s="11">
        <v>56.7</v>
      </c>
      <c r="D737" s="11">
        <v>98.1</v>
      </c>
      <c r="E737" s="11">
        <v>2.4</v>
      </c>
      <c r="F737" s="11">
        <v>30.1</v>
      </c>
      <c r="G737" s="11">
        <v>0.17</v>
      </c>
    </row>
    <row r="738" spans="1:7" x14ac:dyDescent="0.3">
      <c r="A738" s="1">
        <v>43106</v>
      </c>
      <c r="B738" s="11">
        <v>57.5</v>
      </c>
      <c r="C738" s="11">
        <v>56.7</v>
      </c>
      <c r="D738" s="11">
        <v>97.3</v>
      </c>
      <c r="E738" s="11">
        <v>2.6</v>
      </c>
      <c r="F738" s="11">
        <v>30.1</v>
      </c>
      <c r="G738" s="11">
        <v>0</v>
      </c>
    </row>
    <row r="739" spans="1:7" x14ac:dyDescent="0.3">
      <c r="A739" s="1">
        <v>43107</v>
      </c>
      <c r="B739" s="11">
        <v>54.8</v>
      </c>
      <c r="C739" s="11">
        <v>53.7</v>
      </c>
      <c r="D739" s="11">
        <v>96</v>
      </c>
      <c r="E739" s="11">
        <v>2.2000000000000002</v>
      </c>
      <c r="F739" s="11">
        <v>30</v>
      </c>
      <c r="G739" s="11">
        <v>0</v>
      </c>
    </row>
    <row r="740" spans="1:7" x14ac:dyDescent="0.3">
      <c r="A740" s="1">
        <v>43108</v>
      </c>
      <c r="B740" s="11">
        <v>59.7</v>
      </c>
      <c r="C740" s="11">
        <v>57</v>
      </c>
      <c r="D740" s="11">
        <v>91</v>
      </c>
      <c r="E740" s="11">
        <v>6.9</v>
      </c>
      <c r="F740" s="11">
        <v>29.9</v>
      </c>
      <c r="G740" s="11">
        <v>0.01</v>
      </c>
    </row>
    <row r="741" spans="1:7" x14ac:dyDescent="0.3">
      <c r="A741" s="1">
        <v>43109</v>
      </c>
      <c r="B741" s="11">
        <v>57.2</v>
      </c>
      <c r="C741" s="11">
        <v>53.5</v>
      </c>
      <c r="D741" s="11">
        <v>88</v>
      </c>
      <c r="E741" s="11">
        <v>14.7</v>
      </c>
      <c r="F741" s="11">
        <v>29.6</v>
      </c>
      <c r="G741" s="11">
        <v>1.08</v>
      </c>
    </row>
    <row r="742" spans="1:7" x14ac:dyDescent="0.3">
      <c r="A742" s="1">
        <v>43110</v>
      </c>
      <c r="B742" s="11">
        <v>58.1</v>
      </c>
      <c r="C742" s="11">
        <v>47.2</v>
      </c>
      <c r="D742" s="11">
        <v>68.599999999999994</v>
      </c>
      <c r="E742" s="11">
        <v>6.1</v>
      </c>
      <c r="F742" s="11">
        <v>30</v>
      </c>
      <c r="G742" s="11">
        <v>1.43</v>
      </c>
    </row>
    <row r="743" spans="1:7" x14ac:dyDescent="0.3">
      <c r="A743" s="1">
        <v>43111</v>
      </c>
      <c r="B743" s="11">
        <v>54.5</v>
      </c>
      <c r="C743" s="11">
        <v>50.2</v>
      </c>
      <c r="D743" s="11">
        <v>86</v>
      </c>
      <c r="E743" s="11">
        <v>3.5</v>
      </c>
      <c r="F743" s="11">
        <v>30.2</v>
      </c>
      <c r="G743" s="11">
        <v>0</v>
      </c>
    </row>
    <row r="744" spans="1:7" x14ac:dyDescent="0.3">
      <c r="A744" s="1">
        <v>43112</v>
      </c>
      <c r="B744" s="11">
        <v>53.3</v>
      </c>
      <c r="C744" s="11">
        <v>48.5</v>
      </c>
      <c r="D744" s="11">
        <v>85.6</v>
      </c>
      <c r="E744" s="11">
        <v>2.2000000000000002</v>
      </c>
      <c r="F744" s="11">
        <v>30.1</v>
      </c>
      <c r="G744" s="11">
        <v>0</v>
      </c>
    </row>
    <row r="745" spans="1:7" x14ac:dyDescent="0.3">
      <c r="A745" s="1">
        <v>43113</v>
      </c>
      <c r="B745" s="11">
        <v>58.3</v>
      </c>
      <c r="C745" s="11">
        <v>41.8</v>
      </c>
      <c r="D745" s="11">
        <v>61.1</v>
      </c>
      <c r="E745" s="11">
        <v>2.8</v>
      </c>
      <c r="F745" s="11">
        <v>30.1</v>
      </c>
      <c r="G745" s="11">
        <v>0</v>
      </c>
    </row>
    <row r="746" spans="1:7" x14ac:dyDescent="0.3">
      <c r="A746" s="1">
        <v>43114</v>
      </c>
      <c r="B746" s="11">
        <v>58.7</v>
      </c>
      <c r="C746" s="11">
        <v>40.4</v>
      </c>
      <c r="D746" s="11">
        <v>57</v>
      </c>
      <c r="E746" s="11">
        <v>1.7</v>
      </c>
      <c r="F746" s="11">
        <v>30.1</v>
      </c>
      <c r="G746" s="11">
        <v>0</v>
      </c>
    </row>
    <row r="747" spans="1:7" x14ac:dyDescent="0.3">
      <c r="A747" s="1">
        <v>43115</v>
      </c>
      <c r="B747" s="11">
        <v>53.5</v>
      </c>
      <c r="C747" s="11">
        <v>49.9</v>
      </c>
      <c r="D747" s="11">
        <v>88</v>
      </c>
      <c r="E747" s="11">
        <v>3.5</v>
      </c>
      <c r="F747" s="11">
        <v>30.1</v>
      </c>
      <c r="G747" s="11">
        <v>0</v>
      </c>
    </row>
    <row r="748" spans="1:7" x14ac:dyDescent="0.3">
      <c r="A748" s="1">
        <v>43116</v>
      </c>
      <c r="B748" s="11">
        <v>52.6</v>
      </c>
      <c r="C748" s="11">
        <v>49.9</v>
      </c>
      <c r="D748" s="11">
        <v>91.3</v>
      </c>
      <c r="E748" s="11">
        <v>2.6</v>
      </c>
      <c r="F748" s="11">
        <v>30.1</v>
      </c>
      <c r="G748" s="11">
        <v>0</v>
      </c>
    </row>
    <row r="749" spans="1:7" x14ac:dyDescent="0.3">
      <c r="A749" s="1">
        <v>43117</v>
      </c>
      <c r="B749" s="11">
        <v>56</v>
      </c>
      <c r="C749" s="11">
        <v>51.1</v>
      </c>
      <c r="D749" s="11">
        <v>84.9</v>
      </c>
      <c r="E749" s="11">
        <v>1.6</v>
      </c>
      <c r="F749" s="11">
        <v>30.1</v>
      </c>
      <c r="G749" s="11">
        <v>0</v>
      </c>
    </row>
    <row r="750" spans="1:7" x14ac:dyDescent="0.3">
      <c r="A750" s="1">
        <v>43118</v>
      </c>
      <c r="B750" s="11">
        <v>56.6</v>
      </c>
      <c r="C750" s="11">
        <v>51.1</v>
      </c>
      <c r="D750" s="11">
        <v>82.7</v>
      </c>
      <c r="E750" s="11">
        <v>2.7</v>
      </c>
      <c r="F750" s="11">
        <v>30</v>
      </c>
      <c r="G750" s="11">
        <v>0</v>
      </c>
    </row>
    <row r="751" spans="1:7" x14ac:dyDescent="0.3">
      <c r="A751" s="1">
        <v>43119</v>
      </c>
      <c r="B751" s="11">
        <v>56.1</v>
      </c>
      <c r="C751" s="11">
        <v>45</v>
      </c>
      <c r="D751" s="11">
        <v>69.2</v>
      </c>
      <c r="E751" s="11">
        <v>6.3</v>
      </c>
      <c r="F751" s="11">
        <v>29.9</v>
      </c>
      <c r="G751" s="11">
        <v>0</v>
      </c>
    </row>
    <row r="752" spans="1:7" x14ac:dyDescent="0.3">
      <c r="A752" s="1">
        <v>43120</v>
      </c>
      <c r="B752" s="11">
        <v>53.5</v>
      </c>
      <c r="C752" s="11">
        <v>33.299999999999997</v>
      </c>
      <c r="D752" s="11">
        <v>48.7</v>
      </c>
      <c r="E752" s="11">
        <v>8.6999999999999993</v>
      </c>
      <c r="F752" s="11">
        <v>30.1</v>
      </c>
      <c r="G752" s="11">
        <v>0</v>
      </c>
    </row>
    <row r="753" spans="1:7" x14ac:dyDescent="0.3">
      <c r="A753" s="1">
        <v>43121</v>
      </c>
      <c r="B753" s="11">
        <v>51.4</v>
      </c>
      <c r="C753" s="11">
        <v>33.5</v>
      </c>
      <c r="D753" s="11">
        <v>51.5</v>
      </c>
      <c r="E753" s="11">
        <v>3.5</v>
      </c>
      <c r="F753" s="11">
        <v>30.2</v>
      </c>
      <c r="G753" s="11">
        <v>0</v>
      </c>
    </row>
    <row r="754" spans="1:7" x14ac:dyDescent="0.3">
      <c r="A754" s="1">
        <v>43122</v>
      </c>
      <c r="B754" s="11">
        <v>54.4</v>
      </c>
      <c r="C754" s="11">
        <v>36.799999999999997</v>
      </c>
      <c r="D754" s="11">
        <v>53.6</v>
      </c>
      <c r="E754" s="11">
        <v>5.2</v>
      </c>
      <c r="F754" s="11">
        <v>30.2</v>
      </c>
      <c r="G754" s="11">
        <v>0</v>
      </c>
    </row>
    <row r="755" spans="1:7" x14ac:dyDescent="0.3">
      <c r="A755" s="1">
        <v>43123</v>
      </c>
      <c r="B755" s="11">
        <v>53.2</v>
      </c>
      <c r="C755" s="11">
        <v>39</v>
      </c>
      <c r="D755" s="11">
        <v>61.7</v>
      </c>
      <c r="E755" s="11">
        <v>3</v>
      </c>
      <c r="F755" s="11">
        <v>30.1</v>
      </c>
      <c r="G755" s="11">
        <v>0</v>
      </c>
    </row>
    <row r="756" spans="1:7" x14ac:dyDescent="0.3">
      <c r="A756" s="1">
        <v>43124</v>
      </c>
      <c r="B756" s="11">
        <v>52</v>
      </c>
      <c r="C756" s="11">
        <v>39.799999999999997</v>
      </c>
      <c r="D756" s="11">
        <v>65.900000000000006</v>
      </c>
      <c r="E756" s="11">
        <v>2.5</v>
      </c>
      <c r="F756" s="11">
        <v>30.1</v>
      </c>
      <c r="G756" s="11">
        <v>0</v>
      </c>
    </row>
    <row r="757" spans="1:7" x14ac:dyDescent="0.3">
      <c r="A757" s="1">
        <v>43125</v>
      </c>
      <c r="B757" s="11">
        <v>52.6</v>
      </c>
      <c r="C757" s="11">
        <v>36.6</v>
      </c>
      <c r="D757" s="11">
        <v>58.7</v>
      </c>
      <c r="E757" s="11">
        <v>7.7</v>
      </c>
      <c r="F757" s="11">
        <v>30.1</v>
      </c>
      <c r="G757" s="11">
        <v>0</v>
      </c>
    </row>
    <row r="758" spans="1:7" x14ac:dyDescent="0.3">
      <c r="A758" s="1">
        <v>43126</v>
      </c>
      <c r="B758" s="11">
        <v>52.3</v>
      </c>
      <c r="C758" s="11">
        <v>36.6</v>
      </c>
      <c r="D758" s="11">
        <v>57</v>
      </c>
      <c r="E758" s="11">
        <v>5.4</v>
      </c>
      <c r="F758" s="11">
        <v>30.2</v>
      </c>
      <c r="G758" s="11">
        <v>0</v>
      </c>
    </row>
    <row r="759" spans="1:7" x14ac:dyDescent="0.3">
      <c r="A759" s="1">
        <v>43127</v>
      </c>
      <c r="B759" s="11">
        <v>51.1</v>
      </c>
      <c r="C759" s="11">
        <v>31.9</v>
      </c>
      <c r="D759" s="11">
        <v>53.1</v>
      </c>
      <c r="E759" s="11">
        <v>2.4</v>
      </c>
      <c r="F759" s="11">
        <v>30.2</v>
      </c>
      <c r="G759" s="11">
        <v>0</v>
      </c>
    </row>
    <row r="760" spans="1:7" x14ac:dyDescent="0.3">
      <c r="A760" s="1">
        <v>43128</v>
      </c>
      <c r="B760" s="11">
        <v>57.2</v>
      </c>
      <c r="C760" s="11">
        <v>33.299999999999997</v>
      </c>
      <c r="D760" s="11">
        <v>46.6</v>
      </c>
      <c r="E760" s="11">
        <v>3.1</v>
      </c>
      <c r="F760" s="11">
        <v>30.1</v>
      </c>
      <c r="G760" s="11">
        <v>0</v>
      </c>
    </row>
    <row r="761" spans="1:7" x14ac:dyDescent="0.3">
      <c r="A761" s="1">
        <v>43129</v>
      </c>
      <c r="B761" s="11">
        <v>58.8</v>
      </c>
      <c r="C761" s="11">
        <v>36.9</v>
      </c>
      <c r="D761" s="11">
        <v>49.1</v>
      </c>
      <c r="E761" s="11">
        <v>2.8</v>
      </c>
      <c r="F761" s="11">
        <v>30.1</v>
      </c>
      <c r="G761" s="11">
        <v>0</v>
      </c>
    </row>
    <row r="762" spans="1:7" x14ac:dyDescent="0.3">
      <c r="A762" s="1">
        <v>43130</v>
      </c>
      <c r="B762" s="11">
        <v>59.4</v>
      </c>
      <c r="C762" s="11">
        <v>37.799999999999997</v>
      </c>
      <c r="D762" s="11">
        <v>49.9</v>
      </c>
      <c r="E762" s="11">
        <v>1.5</v>
      </c>
      <c r="F762" s="11">
        <v>30</v>
      </c>
      <c r="G762" s="11">
        <v>0</v>
      </c>
    </row>
    <row r="763" spans="1:7" x14ac:dyDescent="0.3">
      <c r="A763" s="1">
        <v>43131</v>
      </c>
      <c r="B763" s="11">
        <v>54.6</v>
      </c>
      <c r="C763" s="11">
        <v>39.799999999999997</v>
      </c>
      <c r="D763" s="11">
        <v>60.7</v>
      </c>
      <c r="E763" s="11">
        <v>2.1</v>
      </c>
      <c r="F763" s="11">
        <v>29.9</v>
      </c>
      <c r="G763" s="11">
        <v>0</v>
      </c>
    </row>
    <row r="764" spans="1:7" x14ac:dyDescent="0.3">
      <c r="A764" s="1">
        <v>43132</v>
      </c>
      <c r="B764" s="11">
        <v>56.8</v>
      </c>
      <c r="C764" s="11">
        <v>38.9</v>
      </c>
      <c r="D764" s="11">
        <v>56.4</v>
      </c>
      <c r="E764" s="11">
        <v>2.2000000000000002</v>
      </c>
      <c r="F764" s="11">
        <v>30</v>
      </c>
      <c r="G764" s="11">
        <v>0</v>
      </c>
    </row>
    <row r="765" spans="1:7" x14ac:dyDescent="0.3">
      <c r="A765" s="1">
        <v>43133</v>
      </c>
      <c r="B765" s="11">
        <v>57.1</v>
      </c>
      <c r="C765" s="11">
        <v>42.8</v>
      </c>
      <c r="D765" s="11">
        <v>61.9</v>
      </c>
      <c r="E765" s="11">
        <v>2.4</v>
      </c>
      <c r="F765" s="11">
        <v>30</v>
      </c>
      <c r="G765" s="11">
        <v>0</v>
      </c>
    </row>
    <row r="766" spans="1:7" x14ac:dyDescent="0.3">
      <c r="A766" s="1">
        <v>43134</v>
      </c>
      <c r="B766" s="11">
        <v>56.4</v>
      </c>
      <c r="C766" s="11">
        <v>44.8</v>
      </c>
      <c r="D766" s="11">
        <v>68</v>
      </c>
      <c r="E766" s="11">
        <v>3.7</v>
      </c>
      <c r="F766" s="11">
        <v>30</v>
      </c>
      <c r="G766" s="11">
        <v>0</v>
      </c>
    </row>
    <row r="767" spans="1:7" x14ac:dyDescent="0.3">
      <c r="A767" s="1">
        <v>43135</v>
      </c>
      <c r="B767" s="11">
        <v>56.9</v>
      </c>
      <c r="C767" s="11">
        <v>48.4</v>
      </c>
      <c r="D767" s="11">
        <v>75.5</v>
      </c>
      <c r="E767" s="11">
        <v>2.8</v>
      </c>
      <c r="F767" s="11">
        <v>30</v>
      </c>
      <c r="G767" s="11">
        <v>0</v>
      </c>
    </row>
    <row r="768" spans="1:7" x14ac:dyDescent="0.3">
      <c r="A768" s="1">
        <v>43136</v>
      </c>
      <c r="B768" s="11">
        <v>51.8</v>
      </c>
      <c r="C768" s="11">
        <v>50.4</v>
      </c>
      <c r="D768" s="11">
        <v>95.1</v>
      </c>
      <c r="E768" s="11">
        <v>3.4</v>
      </c>
      <c r="F768" s="11">
        <v>29.9</v>
      </c>
      <c r="G768" s="11">
        <v>0</v>
      </c>
    </row>
    <row r="769" spans="1:7" x14ac:dyDescent="0.3">
      <c r="A769" s="1">
        <v>43137</v>
      </c>
      <c r="B769" s="11">
        <v>54</v>
      </c>
      <c r="C769" s="11">
        <v>51.1</v>
      </c>
      <c r="D769" s="11">
        <v>90.7</v>
      </c>
      <c r="E769" s="11">
        <v>4.4000000000000004</v>
      </c>
      <c r="F769" s="11">
        <v>30</v>
      </c>
      <c r="G769" s="11">
        <v>0</v>
      </c>
    </row>
    <row r="770" spans="1:7" x14ac:dyDescent="0.3">
      <c r="A770" s="1">
        <v>43138</v>
      </c>
      <c r="B770" s="11">
        <v>49.6</v>
      </c>
      <c r="C770" s="11">
        <v>47.5</v>
      </c>
      <c r="D770" s="11">
        <v>93.4</v>
      </c>
      <c r="E770" s="11">
        <v>1.9</v>
      </c>
      <c r="F770" s="11">
        <v>30.1</v>
      </c>
      <c r="G770" s="11">
        <v>0</v>
      </c>
    </row>
    <row r="771" spans="1:7" x14ac:dyDescent="0.3">
      <c r="A771" s="1">
        <v>43139</v>
      </c>
      <c r="B771" s="11">
        <v>55.7</v>
      </c>
      <c r="C771" s="11">
        <v>47.3</v>
      </c>
      <c r="D771" s="11">
        <v>77.2</v>
      </c>
      <c r="E771" s="11">
        <v>2.8</v>
      </c>
      <c r="F771" s="11">
        <v>30.1</v>
      </c>
      <c r="G771" s="11">
        <v>0</v>
      </c>
    </row>
    <row r="772" spans="1:7" x14ac:dyDescent="0.3">
      <c r="A772" s="1">
        <v>43140</v>
      </c>
      <c r="B772" s="11">
        <v>54.4</v>
      </c>
      <c r="C772" s="11">
        <v>50.5</v>
      </c>
      <c r="D772" s="11">
        <v>87.9</v>
      </c>
      <c r="E772" s="11">
        <v>4.4000000000000004</v>
      </c>
      <c r="F772" s="11">
        <v>29.9</v>
      </c>
      <c r="G772" s="11">
        <v>0</v>
      </c>
    </row>
    <row r="773" spans="1:7" x14ac:dyDescent="0.3">
      <c r="A773" s="1">
        <v>43141</v>
      </c>
      <c r="B773" s="11">
        <v>56.1</v>
      </c>
      <c r="C773" s="11">
        <v>50.8</v>
      </c>
      <c r="D773" s="11">
        <v>82.8</v>
      </c>
      <c r="E773" s="11">
        <v>4</v>
      </c>
      <c r="F773" s="11">
        <v>29.9</v>
      </c>
      <c r="G773" s="11">
        <v>0</v>
      </c>
    </row>
    <row r="774" spans="1:7" x14ac:dyDescent="0.3">
      <c r="A774" s="1">
        <v>43142</v>
      </c>
      <c r="B774" s="11">
        <v>55</v>
      </c>
      <c r="C774" s="11">
        <v>44.8</v>
      </c>
      <c r="D774" s="11">
        <v>71.8</v>
      </c>
      <c r="E774" s="11">
        <v>5</v>
      </c>
      <c r="F774" s="11">
        <v>29.9</v>
      </c>
      <c r="G774" s="11">
        <v>0</v>
      </c>
    </row>
    <row r="775" spans="1:7" x14ac:dyDescent="0.3">
      <c r="A775" s="1">
        <v>43143</v>
      </c>
      <c r="B775" s="11">
        <v>53.5</v>
      </c>
      <c r="C775" s="11">
        <v>37.700000000000003</v>
      </c>
      <c r="D775" s="11">
        <v>56.9</v>
      </c>
      <c r="E775" s="11">
        <v>8.6999999999999993</v>
      </c>
      <c r="F775" s="11">
        <v>29.8</v>
      </c>
      <c r="G775" s="11">
        <v>0</v>
      </c>
    </row>
    <row r="776" spans="1:7" x14ac:dyDescent="0.3">
      <c r="A776" s="1">
        <v>43144</v>
      </c>
      <c r="B776" s="11">
        <v>53.3</v>
      </c>
      <c r="C776" s="11">
        <v>43.2</v>
      </c>
      <c r="D776" s="11">
        <v>69</v>
      </c>
      <c r="E776" s="11">
        <v>7.2</v>
      </c>
      <c r="F776" s="11">
        <v>30.1</v>
      </c>
      <c r="G776" s="11">
        <v>0</v>
      </c>
    </row>
    <row r="777" spans="1:7" x14ac:dyDescent="0.3">
      <c r="A777" s="1">
        <v>43145</v>
      </c>
      <c r="B777" s="11">
        <v>54.1</v>
      </c>
      <c r="C777" s="11">
        <v>44.2</v>
      </c>
      <c r="D777" s="11">
        <v>70.900000000000006</v>
      </c>
      <c r="E777" s="11">
        <v>2.9</v>
      </c>
      <c r="F777" s="11">
        <v>30.1</v>
      </c>
      <c r="G777" s="11">
        <v>0</v>
      </c>
    </row>
    <row r="778" spans="1:7" x14ac:dyDescent="0.3">
      <c r="A778" s="1">
        <v>43146</v>
      </c>
      <c r="B778" s="11">
        <v>55.8</v>
      </c>
      <c r="C778" s="11">
        <v>33.700000000000003</v>
      </c>
      <c r="D778" s="11">
        <v>45.9</v>
      </c>
      <c r="E778" s="11">
        <v>5</v>
      </c>
      <c r="F778" s="11">
        <v>30.1</v>
      </c>
      <c r="G778" s="11">
        <v>0.01</v>
      </c>
    </row>
    <row r="779" spans="1:7" x14ac:dyDescent="0.3">
      <c r="A779" s="1">
        <v>43147</v>
      </c>
      <c r="B779" s="11">
        <v>54</v>
      </c>
      <c r="C779" s="11">
        <v>35.200000000000003</v>
      </c>
      <c r="D779" s="11">
        <v>52.9</v>
      </c>
      <c r="E779" s="11">
        <v>2.8</v>
      </c>
      <c r="F779" s="11">
        <v>30.1</v>
      </c>
      <c r="G779" s="11">
        <v>0</v>
      </c>
    </row>
    <row r="780" spans="1:7" x14ac:dyDescent="0.3">
      <c r="A780" s="1">
        <v>43148</v>
      </c>
      <c r="B780" s="11">
        <v>52.8</v>
      </c>
      <c r="C780" s="11">
        <v>40</v>
      </c>
      <c r="D780" s="11">
        <v>63.7</v>
      </c>
      <c r="E780" s="11">
        <v>3</v>
      </c>
      <c r="F780" s="11">
        <v>30.1</v>
      </c>
      <c r="G780" s="11">
        <v>0</v>
      </c>
    </row>
    <row r="781" spans="1:7" x14ac:dyDescent="0.3">
      <c r="A781" s="1">
        <v>43149</v>
      </c>
      <c r="B781" s="11">
        <v>52.5</v>
      </c>
      <c r="C781" s="11">
        <v>42.4</v>
      </c>
      <c r="D781" s="11">
        <v>69.900000000000006</v>
      </c>
      <c r="E781" s="11">
        <v>5.5</v>
      </c>
      <c r="F781" s="11">
        <v>29.9</v>
      </c>
      <c r="G781" s="11">
        <v>0</v>
      </c>
    </row>
    <row r="782" spans="1:7" x14ac:dyDescent="0.3">
      <c r="A782" s="1">
        <v>43150</v>
      </c>
      <c r="B782" s="11">
        <v>50.3</v>
      </c>
      <c r="C782" s="11">
        <v>26.8</v>
      </c>
      <c r="D782" s="11">
        <v>41.4</v>
      </c>
      <c r="E782" s="11">
        <v>13.9</v>
      </c>
      <c r="F782" s="11">
        <v>29.9</v>
      </c>
      <c r="G782" s="11">
        <v>0</v>
      </c>
    </row>
    <row r="783" spans="1:7" x14ac:dyDescent="0.3">
      <c r="A783" s="1">
        <v>43151</v>
      </c>
      <c r="B783" s="11">
        <v>47.4</v>
      </c>
      <c r="C783" s="11">
        <v>23.1</v>
      </c>
      <c r="D783" s="11">
        <v>41.2</v>
      </c>
      <c r="E783" s="11">
        <v>6.3</v>
      </c>
      <c r="F783" s="11">
        <v>30.1</v>
      </c>
      <c r="G783" s="11">
        <v>0</v>
      </c>
    </row>
    <row r="784" spans="1:7" x14ac:dyDescent="0.3">
      <c r="A784" s="1">
        <v>43152</v>
      </c>
      <c r="B784" s="11">
        <v>49.6</v>
      </c>
      <c r="C784" s="11">
        <v>28.2</v>
      </c>
      <c r="D784" s="11">
        <v>46</v>
      </c>
      <c r="E784" s="11">
        <v>7.5</v>
      </c>
      <c r="F784" s="11">
        <v>30.1</v>
      </c>
      <c r="G784" s="11">
        <v>0</v>
      </c>
    </row>
    <row r="785" spans="1:7" x14ac:dyDescent="0.3">
      <c r="A785" s="1">
        <v>43153</v>
      </c>
      <c r="B785" s="11">
        <v>48.6</v>
      </c>
      <c r="C785" s="11">
        <v>32.299999999999997</v>
      </c>
      <c r="D785" s="11">
        <v>55.6</v>
      </c>
      <c r="E785" s="11">
        <v>7</v>
      </c>
      <c r="F785" s="11">
        <v>30.2</v>
      </c>
      <c r="G785" s="11">
        <v>0</v>
      </c>
    </row>
    <row r="786" spans="1:7" x14ac:dyDescent="0.3">
      <c r="A786" s="1">
        <v>43154</v>
      </c>
      <c r="B786" s="11">
        <v>50.3</v>
      </c>
      <c r="C786" s="11">
        <v>20</v>
      </c>
      <c r="D786" s="11">
        <v>33.299999999999997</v>
      </c>
      <c r="E786" s="11">
        <v>10.4</v>
      </c>
      <c r="F786" s="11">
        <v>30.2</v>
      </c>
      <c r="G786" s="11">
        <v>0</v>
      </c>
    </row>
    <row r="787" spans="1:7" x14ac:dyDescent="0.3">
      <c r="A787" s="1">
        <v>43155</v>
      </c>
      <c r="B787" s="11">
        <v>48.2</v>
      </c>
      <c r="C787" s="11">
        <v>26.9</v>
      </c>
      <c r="D787" s="11">
        <v>45.4</v>
      </c>
      <c r="E787" s="11">
        <v>3.8</v>
      </c>
      <c r="F787" s="11">
        <v>30.3</v>
      </c>
      <c r="G787" s="11">
        <v>0</v>
      </c>
    </row>
    <row r="788" spans="1:7" x14ac:dyDescent="0.3">
      <c r="A788" s="1">
        <v>43156</v>
      </c>
      <c r="B788" s="11">
        <v>50.9</v>
      </c>
      <c r="C788" s="11">
        <v>33.799999999999997</v>
      </c>
      <c r="D788" s="11">
        <v>54.5</v>
      </c>
      <c r="E788" s="11">
        <v>4.9000000000000004</v>
      </c>
      <c r="F788" s="11">
        <v>30.1</v>
      </c>
      <c r="G788" s="11">
        <v>0</v>
      </c>
    </row>
    <row r="789" spans="1:7" x14ac:dyDescent="0.3">
      <c r="A789" s="1">
        <v>43157</v>
      </c>
      <c r="B789" s="11">
        <v>49.8</v>
      </c>
      <c r="C789" s="11">
        <v>36.9</v>
      </c>
      <c r="D789" s="11">
        <v>63</v>
      </c>
      <c r="E789" s="11">
        <v>7.8</v>
      </c>
      <c r="F789" s="11">
        <v>29.9</v>
      </c>
      <c r="G789" s="11">
        <v>0</v>
      </c>
    </row>
    <row r="790" spans="1:7" x14ac:dyDescent="0.3">
      <c r="A790" s="1">
        <v>43158</v>
      </c>
      <c r="B790" s="11">
        <v>45.9</v>
      </c>
      <c r="C790" s="11">
        <v>31.4</v>
      </c>
      <c r="D790" s="11">
        <v>58.5</v>
      </c>
      <c r="E790" s="11">
        <v>3.9</v>
      </c>
      <c r="F790" s="11">
        <v>29.9</v>
      </c>
      <c r="G790" s="11">
        <v>0</v>
      </c>
    </row>
    <row r="791" spans="1:7" x14ac:dyDescent="0.3">
      <c r="A791" s="1">
        <v>43159</v>
      </c>
      <c r="B791" s="11">
        <v>46.5</v>
      </c>
      <c r="C791" s="11">
        <v>33.799999999999997</v>
      </c>
      <c r="D791" s="11">
        <v>62.2</v>
      </c>
      <c r="E791" s="11">
        <v>4.3</v>
      </c>
      <c r="F791" s="11">
        <v>30.1</v>
      </c>
      <c r="G791" s="11">
        <v>0</v>
      </c>
    </row>
    <row r="792" spans="1:7" x14ac:dyDescent="0.3">
      <c r="A792" s="1">
        <v>43160</v>
      </c>
      <c r="B792" s="11">
        <v>50.4</v>
      </c>
      <c r="C792" s="11">
        <v>44.5</v>
      </c>
      <c r="D792" s="11">
        <v>81</v>
      </c>
      <c r="E792" s="11">
        <v>5.8</v>
      </c>
      <c r="F792" s="11">
        <v>30.1</v>
      </c>
      <c r="G792" s="11">
        <v>0</v>
      </c>
    </row>
    <row r="793" spans="1:7" x14ac:dyDescent="0.3">
      <c r="A793" s="1">
        <v>43161</v>
      </c>
      <c r="B793" s="11">
        <v>54</v>
      </c>
      <c r="C793" s="11">
        <v>50.3</v>
      </c>
      <c r="D793" s="11">
        <v>88.2</v>
      </c>
      <c r="E793" s="11">
        <v>5.8</v>
      </c>
      <c r="F793" s="11">
        <v>30</v>
      </c>
      <c r="G793" s="11">
        <v>0.25</v>
      </c>
    </row>
    <row r="794" spans="1:7" x14ac:dyDescent="0.3">
      <c r="A794" s="1">
        <v>43162</v>
      </c>
      <c r="B794" s="11">
        <v>51.9</v>
      </c>
      <c r="C794" s="11">
        <v>44.7</v>
      </c>
      <c r="D794" s="11">
        <v>78</v>
      </c>
      <c r="E794" s="11">
        <v>5.2</v>
      </c>
      <c r="F794" s="11">
        <v>30</v>
      </c>
      <c r="G794" s="11">
        <v>0.18</v>
      </c>
    </row>
    <row r="795" spans="1:7" x14ac:dyDescent="0.3">
      <c r="A795" s="1">
        <v>43163</v>
      </c>
      <c r="B795" s="11">
        <v>51.2</v>
      </c>
      <c r="C795" s="11">
        <v>32.4</v>
      </c>
      <c r="D795" s="11">
        <v>51.3</v>
      </c>
      <c r="E795" s="11">
        <v>5.5</v>
      </c>
      <c r="F795" s="11">
        <v>30.2</v>
      </c>
      <c r="G795" s="11">
        <v>0.06</v>
      </c>
    </row>
    <row r="796" spans="1:7" x14ac:dyDescent="0.3">
      <c r="A796" s="1">
        <v>43164</v>
      </c>
      <c r="B796" s="11">
        <v>52.3</v>
      </c>
      <c r="C796" s="11">
        <v>29.4</v>
      </c>
      <c r="D796" s="11">
        <v>47.8</v>
      </c>
      <c r="E796" s="11">
        <v>3</v>
      </c>
      <c r="F796" s="11">
        <v>30.1</v>
      </c>
      <c r="G796" s="11">
        <v>0</v>
      </c>
    </row>
    <row r="797" spans="1:7" x14ac:dyDescent="0.3">
      <c r="A797" s="1">
        <v>43165</v>
      </c>
      <c r="B797" s="11">
        <v>55.4</v>
      </c>
      <c r="C797" s="11">
        <v>28.3</v>
      </c>
      <c r="D797" s="11">
        <v>42</v>
      </c>
      <c r="E797" s="11">
        <v>2.8</v>
      </c>
      <c r="F797" s="11">
        <v>30</v>
      </c>
      <c r="G797" s="11">
        <v>0</v>
      </c>
    </row>
    <row r="798" spans="1:7" x14ac:dyDescent="0.3">
      <c r="A798" s="1">
        <v>43166</v>
      </c>
      <c r="B798" s="11">
        <v>53.8</v>
      </c>
      <c r="C798" s="11">
        <v>40.9</v>
      </c>
      <c r="D798" s="11">
        <v>62.6</v>
      </c>
      <c r="E798" s="11">
        <v>3.3</v>
      </c>
      <c r="F798" s="11">
        <v>30</v>
      </c>
      <c r="G798" s="11">
        <v>0</v>
      </c>
    </row>
    <row r="799" spans="1:7" x14ac:dyDescent="0.3">
      <c r="A799" s="1">
        <v>43167</v>
      </c>
      <c r="B799" s="11">
        <v>57</v>
      </c>
      <c r="C799" s="11">
        <v>44.5</v>
      </c>
      <c r="D799" s="11">
        <v>66.2</v>
      </c>
      <c r="E799" s="11">
        <v>4.3</v>
      </c>
      <c r="F799" s="11">
        <v>30</v>
      </c>
      <c r="G799" s="11">
        <v>0</v>
      </c>
    </row>
    <row r="800" spans="1:7" x14ac:dyDescent="0.3">
      <c r="A800" s="1">
        <v>43168</v>
      </c>
      <c r="B800" s="11">
        <v>57.9</v>
      </c>
      <c r="C800" s="11">
        <v>52.1</v>
      </c>
      <c r="D800" s="11">
        <v>81.400000000000006</v>
      </c>
      <c r="E800" s="11">
        <v>4.5</v>
      </c>
      <c r="F800" s="11">
        <v>29.9</v>
      </c>
      <c r="G800" s="11">
        <v>0</v>
      </c>
    </row>
    <row r="801" spans="1:7" x14ac:dyDescent="0.3">
      <c r="A801" s="1">
        <v>43169</v>
      </c>
      <c r="B801" s="11">
        <v>57.1</v>
      </c>
      <c r="C801" s="11">
        <v>54.1</v>
      </c>
      <c r="D801" s="11">
        <v>89.8</v>
      </c>
      <c r="E801" s="11">
        <v>6</v>
      </c>
      <c r="F801" s="11">
        <v>29.9</v>
      </c>
      <c r="G801" s="11">
        <v>0</v>
      </c>
    </row>
    <row r="802" spans="1:7" x14ac:dyDescent="0.3">
      <c r="A802" s="1">
        <v>43170</v>
      </c>
      <c r="B802" s="11">
        <v>59.3</v>
      </c>
      <c r="C802" s="11">
        <v>55.1</v>
      </c>
      <c r="D802" s="11">
        <v>86.2</v>
      </c>
      <c r="E802" s="11">
        <v>4.5</v>
      </c>
      <c r="F802" s="11">
        <v>30</v>
      </c>
      <c r="G802" s="11">
        <v>0.87</v>
      </c>
    </row>
    <row r="803" spans="1:7" x14ac:dyDescent="0.3">
      <c r="A803" s="1">
        <v>43171</v>
      </c>
      <c r="B803" s="11">
        <v>58.5</v>
      </c>
      <c r="C803" s="11">
        <v>55.5</v>
      </c>
      <c r="D803" s="11">
        <v>89.8</v>
      </c>
      <c r="E803" s="11">
        <v>4.7</v>
      </c>
      <c r="F803" s="11">
        <v>30.1</v>
      </c>
      <c r="G803" s="11">
        <v>0.01</v>
      </c>
    </row>
    <row r="804" spans="1:7" x14ac:dyDescent="0.3">
      <c r="A804" s="1">
        <v>43172</v>
      </c>
      <c r="B804" s="11">
        <v>58.9</v>
      </c>
      <c r="C804" s="11">
        <v>57</v>
      </c>
      <c r="D804" s="11">
        <v>93.5</v>
      </c>
      <c r="E804" s="11">
        <v>4.5</v>
      </c>
      <c r="F804" s="11">
        <v>30</v>
      </c>
      <c r="G804" s="11">
        <v>0.01</v>
      </c>
    </row>
    <row r="805" spans="1:7" x14ac:dyDescent="0.3">
      <c r="A805" s="1">
        <v>43173</v>
      </c>
      <c r="B805" s="11">
        <v>55</v>
      </c>
      <c r="C805" s="11">
        <v>49.5</v>
      </c>
      <c r="D805" s="11">
        <v>82.6</v>
      </c>
      <c r="E805" s="11">
        <v>4.7</v>
      </c>
      <c r="F805" s="11">
        <v>30</v>
      </c>
      <c r="G805" s="11">
        <v>0.63</v>
      </c>
    </row>
    <row r="806" spans="1:7" x14ac:dyDescent="0.3">
      <c r="A806" s="1">
        <v>43174</v>
      </c>
      <c r="B806" s="11">
        <v>55.5</v>
      </c>
      <c r="C806" s="11">
        <v>41.9</v>
      </c>
      <c r="D806" s="11">
        <v>61.9</v>
      </c>
      <c r="E806" s="11">
        <v>8.1</v>
      </c>
      <c r="F806" s="11">
        <v>30</v>
      </c>
      <c r="G806" s="11">
        <v>0.44</v>
      </c>
    </row>
    <row r="807" spans="1:7" x14ac:dyDescent="0.3">
      <c r="A807" s="1">
        <v>43175</v>
      </c>
      <c r="B807" s="11">
        <v>51.1</v>
      </c>
      <c r="C807" s="11">
        <v>46.3</v>
      </c>
      <c r="D807" s="11">
        <v>83.8</v>
      </c>
      <c r="E807" s="11">
        <v>3.4</v>
      </c>
      <c r="F807" s="11">
        <v>30</v>
      </c>
      <c r="G807" s="11">
        <v>0</v>
      </c>
    </row>
    <row r="808" spans="1:7" x14ac:dyDescent="0.3">
      <c r="A808" s="1">
        <v>43176</v>
      </c>
      <c r="B808" s="11">
        <v>51.8</v>
      </c>
      <c r="C808" s="11">
        <v>40.1</v>
      </c>
      <c r="D808" s="11">
        <v>65.5</v>
      </c>
      <c r="E808" s="11">
        <v>9.1</v>
      </c>
      <c r="F808" s="11">
        <v>30</v>
      </c>
      <c r="G808" s="11">
        <v>0.12</v>
      </c>
    </row>
    <row r="809" spans="1:7" x14ac:dyDescent="0.3">
      <c r="A809" s="1">
        <v>43177</v>
      </c>
      <c r="B809" s="11">
        <v>50.7</v>
      </c>
      <c r="C809" s="11">
        <v>38.799999999999997</v>
      </c>
      <c r="D809" s="11">
        <v>64.7</v>
      </c>
      <c r="E809" s="11">
        <v>4.5</v>
      </c>
      <c r="F809" s="11">
        <v>30.1</v>
      </c>
      <c r="G809" s="11">
        <v>0</v>
      </c>
    </row>
    <row r="810" spans="1:7" x14ac:dyDescent="0.3">
      <c r="A810" s="1">
        <v>43178</v>
      </c>
      <c r="B810" s="11">
        <v>52.5</v>
      </c>
      <c r="C810" s="11">
        <v>41.5</v>
      </c>
      <c r="D810" s="11">
        <v>69</v>
      </c>
      <c r="E810" s="11">
        <v>3.7</v>
      </c>
      <c r="F810" s="11">
        <v>30.1</v>
      </c>
      <c r="G810" s="11">
        <v>0</v>
      </c>
    </row>
    <row r="811" spans="1:7" x14ac:dyDescent="0.3">
      <c r="A811" s="1">
        <v>43179</v>
      </c>
      <c r="B811" s="11">
        <v>55.5</v>
      </c>
      <c r="C811" s="11">
        <v>46.5</v>
      </c>
      <c r="D811" s="11">
        <v>73.3</v>
      </c>
      <c r="E811" s="11">
        <v>3.8</v>
      </c>
      <c r="F811" s="11">
        <v>30</v>
      </c>
      <c r="G811" s="11">
        <v>0</v>
      </c>
    </row>
    <row r="812" spans="1:7" x14ac:dyDescent="0.3">
      <c r="A812" s="1">
        <v>43180</v>
      </c>
      <c r="B812" s="11">
        <v>56.1</v>
      </c>
      <c r="C812" s="11">
        <v>53.9</v>
      </c>
      <c r="D812" s="11">
        <v>92.3</v>
      </c>
      <c r="E812" s="11">
        <v>5.5</v>
      </c>
      <c r="F812" s="11">
        <v>30</v>
      </c>
      <c r="G812" s="11">
        <v>0.32</v>
      </c>
    </row>
    <row r="813" spans="1:7" x14ac:dyDescent="0.3">
      <c r="A813" s="1">
        <v>43181</v>
      </c>
      <c r="B813" s="11">
        <v>58.1</v>
      </c>
      <c r="C813" s="11">
        <v>55.8</v>
      </c>
      <c r="D813" s="11">
        <v>92.3</v>
      </c>
      <c r="E813" s="11">
        <v>6.7</v>
      </c>
      <c r="F813" s="11">
        <v>30</v>
      </c>
      <c r="G813" s="11">
        <v>1.81</v>
      </c>
    </row>
    <row r="814" spans="1:7" x14ac:dyDescent="0.3">
      <c r="A814" s="1">
        <v>43182</v>
      </c>
      <c r="B814" s="11">
        <v>54.3</v>
      </c>
      <c r="C814" s="11">
        <v>46.8</v>
      </c>
      <c r="D814" s="11">
        <v>76.7</v>
      </c>
      <c r="E814" s="11">
        <v>3.9</v>
      </c>
      <c r="F814" s="11">
        <v>30.1</v>
      </c>
      <c r="G814" s="11">
        <v>0.8</v>
      </c>
    </row>
    <row r="815" spans="1:7" x14ac:dyDescent="0.3">
      <c r="A815" s="1">
        <v>43183</v>
      </c>
      <c r="B815" s="11">
        <v>54.7</v>
      </c>
      <c r="C815" s="11">
        <v>42.3</v>
      </c>
      <c r="D815" s="11">
        <v>65</v>
      </c>
      <c r="E815" s="11">
        <v>8.3000000000000007</v>
      </c>
      <c r="F815" s="11">
        <v>30</v>
      </c>
      <c r="G815" s="11">
        <v>0</v>
      </c>
    </row>
    <row r="816" spans="1:7" x14ac:dyDescent="0.3">
      <c r="A816" s="1">
        <v>43184</v>
      </c>
      <c r="B816" s="11">
        <v>57.1</v>
      </c>
      <c r="C816" s="11">
        <v>33.700000000000003</v>
      </c>
      <c r="D816" s="11">
        <v>42.4</v>
      </c>
      <c r="E816" s="11">
        <v>11.5</v>
      </c>
      <c r="F816" s="11">
        <v>30</v>
      </c>
      <c r="G816" s="11">
        <v>0</v>
      </c>
    </row>
    <row r="817" spans="1:7" x14ac:dyDescent="0.3">
      <c r="A817" s="1">
        <v>43185</v>
      </c>
      <c r="B817" s="11">
        <v>59.9</v>
      </c>
      <c r="C817" s="11">
        <v>29.4</v>
      </c>
      <c r="D817" s="11">
        <v>32.6</v>
      </c>
      <c r="E817" s="11">
        <v>10.199999999999999</v>
      </c>
      <c r="F817" s="11">
        <v>30</v>
      </c>
      <c r="G817" s="11">
        <v>0</v>
      </c>
    </row>
    <row r="818" spans="1:7" x14ac:dyDescent="0.3">
      <c r="A818" s="1">
        <v>43186</v>
      </c>
      <c r="B818" s="11">
        <v>58.6</v>
      </c>
      <c r="C818" s="11">
        <v>37.6</v>
      </c>
      <c r="D818" s="11">
        <v>48.6</v>
      </c>
      <c r="E818" s="11">
        <v>5.3</v>
      </c>
      <c r="F818" s="11">
        <v>30.1</v>
      </c>
      <c r="G818" s="11">
        <v>0</v>
      </c>
    </row>
    <row r="819" spans="1:7" x14ac:dyDescent="0.3">
      <c r="A819" s="1">
        <v>43187</v>
      </c>
      <c r="B819" s="11">
        <v>56.8</v>
      </c>
      <c r="C819" s="11">
        <v>45.8</v>
      </c>
      <c r="D819" s="11">
        <v>69.5</v>
      </c>
      <c r="E819" s="11">
        <v>4.0999999999999996</v>
      </c>
      <c r="F819" s="11">
        <v>30.1</v>
      </c>
      <c r="G819" s="11">
        <v>0</v>
      </c>
    </row>
    <row r="820" spans="1:7" x14ac:dyDescent="0.3">
      <c r="A820" s="1">
        <v>43188</v>
      </c>
      <c r="B820" s="11">
        <v>53.3</v>
      </c>
      <c r="C820" s="11">
        <v>51.2</v>
      </c>
      <c r="D820" s="11">
        <v>92.8</v>
      </c>
      <c r="E820" s="11">
        <v>5.4</v>
      </c>
      <c r="F820" s="11">
        <v>30</v>
      </c>
      <c r="G820" s="11">
        <v>0</v>
      </c>
    </row>
    <row r="821" spans="1:7" x14ac:dyDescent="0.3">
      <c r="A821" s="1">
        <v>43189</v>
      </c>
      <c r="B821" s="11">
        <v>52.4</v>
      </c>
      <c r="C821" s="11">
        <v>50.9</v>
      </c>
      <c r="D821" s="11">
        <v>95</v>
      </c>
      <c r="E821" s="11">
        <v>5.0999999999999996</v>
      </c>
      <c r="F821" s="11">
        <v>30</v>
      </c>
      <c r="G821" s="11">
        <v>0</v>
      </c>
    </row>
    <row r="822" spans="1:7" x14ac:dyDescent="0.3">
      <c r="A822" s="1">
        <v>43190</v>
      </c>
      <c r="B822" s="11">
        <v>53.2</v>
      </c>
      <c r="C822" s="11">
        <v>51.8</v>
      </c>
      <c r="D822" s="11">
        <v>95.4</v>
      </c>
      <c r="E822" s="11">
        <v>4.8</v>
      </c>
      <c r="F822" s="11">
        <v>30</v>
      </c>
      <c r="G822" s="11">
        <v>0</v>
      </c>
    </row>
    <row r="823" spans="1:7" x14ac:dyDescent="0.3">
      <c r="A823" s="1">
        <v>43191</v>
      </c>
      <c r="B823" s="11">
        <v>55</v>
      </c>
      <c r="C823" s="11">
        <v>52</v>
      </c>
      <c r="D823" s="11">
        <v>90</v>
      </c>
      <c r="E823" s="11">
        <v>5.3</v>
      </c>
      <c r="F823" s="11">
        <v>29.9</v>
      </c>
      <c r="G823" s="11">
        <v>0</v>
      </c>
    </row>
    <row r="824" spans="1:7" x14ac:dyDescent="0.3">
      <c r="A824" s="1">
        <v>43192</v>
      </c>
      <c r="B824" s="11">
        <v>55.1</v>
      </c>
      <c r="C824" s="11">
        <v>50.4</v>
      </c>
      <c r="D824" s="11">
        <v>84.7</v>
      </c>
      <c r="E824" s="11">
        <v>4.2</v>
      </c>
      <c r="F824" s="11">
        <v>29.9</v>
      </c>
      <c r="G824" s="11">
        <v>0</v>
      </c>
    </row>
    <row r="825" spans="1:7" x14ac:dyDescent="0.3">
      <c r="A825" s="1">
        <v>43193</v>
      </c>
      <c r="B825" s="11">
        <v>55.1</v>
      </c>
      <c r="C825" s="11">
        <v>50</v>
      </c>
      <c r="D825" s="11">
        <v>83.4</v>
      </c>
      <c r="E825" s="11">
        <v>5.4</v>
      </c>
      <c r="F825" s="11">
        <v>30</v>
      </c>
      <c r="G825" s="11">
        <v>0</v>
      </c>
    </row>
    <row r="826" spans="1:7" x14ac:dyDescent="0.3">
      <c r="A826" s="1">
        <v>43194</v>
      </c>
      <c r="B826" s="11">
        <v>55.6</v>
      </c>
      <c r="C826" s="11">
        <v>52.5</v>
      </c>
      <c r="D826" s="11">
        <v>89.4</v>
      </c>
      <c r="E826" s="11">
        <v>5.2</v>
      </c>
      <c r="F826" s="11">
        <v>30</v>
      </c>
      <c r="G826" s="11">
        <v>0</v>
      </c>
    </row>
    <row r="827" spans="1:7" x14ac:dyDescent="0.3">
      <c r="A827" s="1">
        <v>43195</v>
      </c>
      <c r="B827" s="11">
        <v>56.3</v>
      </c>
      <c r="C827" s="11">
        <v>51.4</v>
      </c>
      <c r="D827" s="11">
        <v>84.2</v>
      </c>
      <c r="E827" s="11">
        <v>4.5</v>
      </c>
      <c r="F827" s="11">
        <v>30</v>
      </c>
      <c r="G827" s="11">
        <v>0</v>
      </c>
    </row>
    <row r="828" spans="1:7" x14ac:dyDescent="0.3">
      <c r="A828" s="1">
        <v>43196</v>
      </c>
      <c r="B828" s="11">
        <v>59.8</v>
      </c>
      <c r="C828" s="11">
        <v>52.3</v>
      </c>
      <c r="D828" s="11">
        <v>76.5</v>
      </c>
      <c r="E828" s="11">
        <v>9.3000000000000007</v>
      </c>
      <c r="F828" s="11">
        <v>29.9</v>
      </c>
      <c r="G828" s="11">
        <v>0</v>
      </c>
    </row>
    <row r="829" spans="1:7" x14ac:dyDescent="0.3">
      <c r="A829" s="1">
        <v>43197</v>
      </c>
      <c r="B829" s="11">
        <v>64.900000000000006</v>
      </c>
      <c r="C829" s="11">
        <v>56</v>
      </c>
      <c r="D829" s="11">
        <v>74.8</v>
      </c>
      <c r="E829" s="11">
        <v>6.7</v>
      </c>
      <c r="F829" s="11">
        <v>29.9</v>
      </c>
      <c r="G829" s="11">
        <v>0</v>
      </c>
    </row>
    <row r="830" spans="1:7" x14ac:dyDescent="0.3">
      <c r="A830" s="1">
        <v>43198</v>
      </c>
      <c r="B830" s="11">
        <v>67</v>
      </c>
      <c r="C830" s="11">
        <v>43.8</v>
      </c>
      <c r="D830" s="11">
        <v>46.3</v>
      </c>
      <c r="E830" s="11">
        <v>7.5</v>
      </c>
      <c r="F830" s="11">
        <v>29.9</v>
      </c>
      <c r="G830" s="11">
        <v>0</v>
      </c>
    </row>
    <row r="831" spans="1:7" x14ac:dyDescent="0.3">
      <c r="A831" s="1">
        <v>43199</v>
      </c>
      <c r="B831" s="11">
        <v>66.7</v>
      </c>
      <c r="C831" s="11">
        <v>42.8</v>
      </c>
      <c r="D831" s="11">
        <v>51.4</v>
      </c>
      <c r="E831" s="11">
        <v>3.3</v>
      </c>
      <c r="F831" s="11">
        <v>29.9</v>
      </c>
      <c r="G831" s="11">
        <v>0</v>
      </c>
    </row>
    <row r="832" spans="1:7" x14ac:dyDescent="0.3">
      <c r="A832" s="1">
        <v>43200</v>
      </c>
      <c r="B832" s="11">
        <v>62.7</v>
      </c>
      <c r="C832" s="11">
        <v>51.4</v>
      </c>
      <c r="D832" s="11">
        <v>68.5</v>
      </c>
      <c r="E832" s="11">
        <v>4.7</v>
      </c>
      <c r="F832" s="11">
        <v>30</v>
      </c>
      <c r="G832" s="11">
        <v>0</v>
      </c>
    </row>
    <row r="833" spans="1:7" x14ac:dyDescent="0.3">
      <c r="A833" s="1">
        <v>43201</v>
      </c>
      <c r="B833" s="11">
        <v>62.8</v>
      </c>
      <c r="C833" s="11">
        <v>45.6</v>
      </c>
      <c r="D833" s="11">
        <v>58.3</v>
      </c>
      <c r="E833" s="11">
        <v>7.9</v>
      </c>
      <c r="F833" s="11">
        <v>29.9</v>
      </c>
      <c r="G833" s="11">
        <v>0</v>
      </c>
    </row>
    <row r="834" spans="1:7" x14ac:dyDescent="0.3">
      <c r="A834" s="1">
        <v>43202</v>
      </c>
      <c r="B834" s="11">
        <v>61.6</v>
      </c>
      <c r="C834" s="11">
        <v>34.4</v>
      </c>
      <c r="D834" s="11">
        <v>39.5</v>
      </c>
      <c r="E834" s="11">
        <v>14.5</v>
      </c>
      <c r="F834" s="11">
        <v>30.1</v>
      </c>
      <c r="G834" s="11">
        <v>0</v>
      </c>
    </row>
    <row r="835" spans="1:7" x14ac:dyDescent="0.3">
      <c r="A835" s="1">
        <v>43203</v>
      </c>
      <c r="B835" s="11">
        <v>61</v>
      </c>
      <c r="C835" s="11">
        <v>34.5</v>
      </c>
      <c r="D835" s="11">
        <v>41.5</v>
      </c>
      <c r="E835" s="11">
        <v>6.6</v>
      </c>
      <c r="F835" s="11">
        <v>30.2</v>
      </c>
      <c r="G835" s="11">
        <v>0</v>
      </c>
    </row>
    <row r="836" spans="1:7" x14ac:dyDescent="0.3">
      <c r="A836" s="1">
        <v>43204</v>
      </c>
      <c r="B836" s="11">
        <v>60.6</v>
      </c>
      <c r="C836" s="11">
        <v>40.700000000000003</v>
      </c>
      <c r="D836" s="11">
        <v>54.4</v>
      </c>
      <c r="E836" s="11">
        <v>2.9</v>
      </c>
      <c r="F836" s="11">
        <v>30.1</v>
      </c>
      <c r="G836" s="11">
        <v>0</v>
      </c>
    </row>
    <row r="837" spans="1:7" x14ac:dyDescent="0.3">
      <c r="A837" s="1">
        <v>43205</v>
      </c>
      <c r="B837" s="11">
        <v>58.8</v>
      </c>
      <c r="C837" s="11">
        <v>48.2</v>
      </c>
      <c r="D837" s="11">
        <v>71.099999999999994</v>
      </c>
      <c r="E837" s="11">
        <v>4.4000000000000004</v>
      </c>
      <c r="F837" s="11">
        <v>30</v>
      </c>
      <c r="G837" s="11">
        <v>0</v>
      </c>
    </row>
    <row r="838" spans="1:7" x14ac:dyDescent="0.3">
      <c r="A838" s="1">
        <v>43206</v>
      </c>
      <c r="B838" s="11">
        <v>56</v>
      </c>
      <c r="C838" s="11">
        <v>39.6</v>
      </c>
      <c r="D838" s="11">
        <v>55.9</v>
      </c>
      <c r="E838" s="11">
        <v>11.9</v>
      </c>
      <c r="F838" s="11">
        <v>30</v>
      </c>
      <c r="G838" s="11">
        <v>0</v>
      </c>
    </row>
    <row r="839" spans="1:7" x14ac:dyDescent="0.3">
      <c r="A839" s="1">
        <v>43207</v>
      </c>
      <c r="B839" s="11">
        <v>57.7</v>
      </c>
      <c r="C839" s="11">
        <v>37</v>
      </c>
      <c r="D839" s="11">
        <v>48.4</v>
      </c>
      <c r="E839" s="11">
        <v>9.1</v>
      </c>
      <c r="F839" s="11">
        <v>30.1</v>
      </c>
      <c r="G839" s="11">
        <v>0</v>
      </c>
    </row>
    <row r="840" spans="1:7" x14ac:dyDescent="0.3">
      <c r="A840" s="1">
        <v>43208</v>
      </c>
      <c r="B840" s="11">
        <v>56</v>
      </c>
      <c r="C840" s="11">
        <v>41.4</v>
      </c>
      <c r="D840" s="11">
        <v>58.8</v>
      </c>
      <c r="E840" s="11">
        <v>4.9000000000000004</v>
      </c>
      <c r="F840" s="11">
        <v>30</v>
      </c>
      <c r="G840" s="11">
        <v>0</v>
      </c>
    </row>
    <row r="841" spans="1:7" x14ac:dyDescent="0.3">
      <c r="A841" s="1">
        <v>43209</v>
      </c>
      <c r="B841" s="11">
        <v>57.8</v>
      </c>
      <c r="C841" s="11">
        <v>41.1</v>
      </c>
      <c r="D841" s="11">
        <v>55.8</v>
      </c>
      <c r="E841" s="11">
        <v>12.3</v>
      </c>
      <c r="F841" s="11">
        <v>30</v>
      </c>
      <c r="G841" s="11">
        <v>0</v>
      </c>
    </row>
    <row r="842" spans="1:7" x14ac:dyDescent="0.3">
      <c r="A842" s="1">
        <v>43210</v>
      </c>
      <c r="B842" s="11">
        <v>56.6</v>
      </c>
      <c r="C842" s="11">
        <v>46.4</v>
      </c>
      <c r="D842" s="11">
        <v>69.099999999999994</v>
      </c>
      <c r="E842" s="11">
        <v>7</v>
      </c>
      <c r="F842" s="11">
        <v>30.1</v>
      </c>
      <c r="G842" s="11">
        <v>0</v>
      </c>
    </row>
    <row r="843" spans="1:7" x14ac:dyDescent="0.3">
      <c r="A843" s="1">
        <v>43211</v>
      </c>
      <c r="B843" s="11">
        <v>60.2</v>
      </c>
      <c r="C843" s="11">
        <v>49.5</v>
      </c>
      <c r="D843" s="11">
        <v>70</v>
      </c>
      <c r="E843" s="11">
        <v>5.2</v>
      </c>
      <c r="F843" s="11">
        <v>30</v>
      </c>
      <c r="G843" s="11">
        <v>0</v>
      </c>
    </row>
    <row r="844" spans="1:7" x14ac:dyDescent="0.3">
      <c r="A844" s="1">
        <v>43212</v>
      </c>
      <c r="B844" s="11">
        <v>60.1</v>
      </c>
      <c r="C844" s="11">
        <v>51.9</v>
      </c>
      <c r="D844" s="11">
        <v>76.3</v>
      </c>
      <c r="E844" s="11">
        <v>4.2</v>
      </c>
      <c r="F844" s="11">
        <v>29.9</v>
      </c>
      <c r="G844" s="11">
        <v>0</v>
      </c>
    </row>
    <row r="845" spans="1:7" x14ac:dyDescent="0.3">
      <c r="A845" s="1">
        <v>43213</v>
      </c>
      <c r="B845" s="11">
        <v>56</v>
      </c>
      <c r="C845" s="11">
        <v>52.8</v>
      </c>
      <c r="D845" s="11">
        <v>89.4</v>
      </c>
      <c r="E845" s="11">
        <v>6.4</v>
      </c>
      <c r="F845" s="11">
        <v>30</v>
      </c>
      <c r="G845" s="11">
        <v>0</v>
      </c>
    </row>
    <row r="846" spans="1:7" x14ac:dyDescent="0.3">
      <c r="A846" s="1">
        <v>43214</v>
      </c>
      <c r="B846" s="11">
        <v>54.4</v>
      </c>
      <c r="C846" s="11">
        <v>50.8</v>
      </c>
      <c r="D846" s="11">
        <v>88.2</v>
      </c>
      <c r="E846" s="11">
        <v>6</v>
      </c>
      <c r="F846" s="11">
        <v>30</v>
      </c>
      <c r="G846" s="11">
        <v>0</v>
      </c>
    </row>
    <row r="847" spans="1:7" x14ac:dyDescent="0.3">
      <c r="A847" s="1">
        <v>43215</v>
      </c>
      <c r="B847" s="11">
        <v>54.8</v>
      </c>
      <c r="C847" s="11">
        <v>50.2</v>
      </c>
      <c r="D847" s="11">
        <v>85</v>
      </c>
      <c r="E847" s="11">
        <v>5.5</v>
      </c>
      <c r="F847" s="11">
        <v>30</v>
      </c>
      <c r="G847" s="11">
        <v>0</v>
      </c>
    </row>
    <row r="848" spans="1:7" x14ac:dyDescent="0.3">
      <c r="A848" s="1">
        <v>43216</v>
      </c>
      <c r="B848" s="11">
        <v>54.1</v>
      </c>
      <c r="C848" s="11">
        <v>50</v>
      </c>
      <c r="D848" s="11">
        <v>86.5</v>
      </c>
      <c r="E848" s="11">
        <v>4.7</v>
      </c>
      <c r="F848" s="11">
        <v>30</v>
      </c>
      <c r="G848" s="11">
        <v>0</v>
      </c>
    </row>
    <row r="849" spans="1:7" x14ac:dyDescent="0.3">
      <c r="A849" s="1">
        <v>43217</v>
      </c>
      <c r="B849" s="11">
        <v>56.5</v>
      </c>
      <c r="C849" s="11">
        <v>48.6</v>
      </c>
      <c r="D849" s="11">
        <v>75.7</v>
      </c>
      <c r="E849" s="11">
        <v>6.4</v>
      </c>
      <c r="F849" s="11">
        <v>30</v>
      </c>
      <c r="G849" s="11">
        <v>0</v>
      </c>
    </row>
    <row r="850" spans="1:7" x14ac:dyDescent="0.3">
      <c r="A850" s="1">
        <v>43218</v>
      </c>
      <c r="B850" s="11">
        <v>62.4</v>
      </c>
      <c r="C850" s="11">
        <v>45.4</v>
      </c>
      <c r="D850" s="11">
        <v>55.5</v>
      </c>
      <c r="E850" s="11">
        <v>11</v>
      </c>
      <c r="F850" s="11">
        <v>29.9</v>
      </c>
      <c r="G850" s="11">
        <v>0</v>
      </c>
    </row>
    <row r="851" spans="1:7" x14ac:dyDescent="0.3">
      <c r="A851" s="1">
        <v>43219</v>
      </c>
      <c r="B851" s="11">
        <v>61.7</v>
      </c>
      <c r="C851" s="11">
        <v>46</v>
      </c>
      <c r="D851" s="11">
        <v>57.3</v>
      </c>
      <c r="E851" s="11">
        <v>8.3000000000000007</v>
      </c>
      <c r="F851" s="11">
        <v>29.9</v>
      </c>
      <c r="G851" s="11">
        <v>0</v>
      </c>
    </row>
    <row r="852" spans="1:7" x14ac:dyDescent="0.3">
      <c r="A852" s="1">
        <v>43220</v>
      </c>
      <c r="B852" s="11">
        <v>58.8</v>
      </c>
      <c r="C852" s="11">
        <v>45.8</v>
      </c>
      <c r="D852" s="11">
        <v>63.2</v>
      </c>
      <c r="E852" s="11">
        <v>6.4</v>
      </c>
      <c r="F852" s="11">
        <v>29.9</v>
      </c>
      <c r="G852" s="11">
        <v>0</v>
      </c>
    </row>
    <row r="853" spans="1:7" x14ac:dyDescent="0.3">
      <c r="A853" s="1">
        <v>43221</v>
      </c>
      <c r="B853" s="11">
        <v>55.3</v>
      </c>
      <c r="C853" s="11">
        <v>45.7</v>
      </c>
      <c r="D853" s="11">
        <v>71.099999999999994</v>
      </c>
      <c r="E853" s="11">
        <v>3.9</v>
      </c>
      <c r="F853" s="11">
        <v>29.9</v>
      </c>
      <c r="G853" s="11">
        <v>0</v>
      </c>
    </row>
    <row r="854" spans="1:7" x14ac:dyDescent="0.3">
      <c r="A854" s="1">
        <v>43222</v>
      </c>
      <c r="B854" s="11">
        <v>56.1</v>
      </c>
      <c r="C854" s="11">
        <v>47.4</v>
      </c>
      <c r="D854" s="11">
        <v>73.3</v>
      </c>
      <c r="E854" s="11">
        <v>4.5</v>
      </c>
      <c r="F854" s="11">
        <v>30</v>
      </c>
      <c r="G854" s="11">
        <v>0</v>
      </c>
    </row>
    <row r="855" spans="1:7" x14ac:dyDescent="0.3">
      <c r="A855" s="1">
        <v>43223</v>
      </c>
      <c r="B855" s="11">
        <v>58</v>
      </c>
      <c r="C855" s="11">
        <v>49.2</v>
      </c>
      <c r="D855" s="11">
        <v>74.3</v>
      </c>
      <c r="E855" s="11">
        <v>4.4000000000000004</v>
      </c>
      <c r="F855" s="11">
        <v>30.1</v>
      </c>
      <c r="G855" s="11">
        <v>0</v>
      </c>
    </row>
    <row r="856" spans="1:7" x14ac:dyDescent="0.3">
      <c r="A856" s="1">
        <v>43224</v>
      </c>
      <c r="B856" s="11">
        <v>60.9</v>
      </c>
      <c r="C856" s="11">
        <v>52.6</v>
      </c>
      <c r="D856" s="11">
        <v>75.400000000000006</v>
      </c>
      <c r="E856" s="11">
        <v>5.3</v>
      </c>
      <c r="F856" s="11">
        <v>30.1</v>
      </c>
      <c r="G856" s="11">
        <v>0</v>
      </c>
    </row>
    <row r="857" spans="1:7" x14ac:dyDescent="0.3">
      <c r="A857" s="1">
        <v>43225</v>
      </c>
      <c r="B857" s="11">
        <v>61.4</v>
      </c>
      <c r="C857" s="11">
        <v>53</v>
      </c>
      <c r="D857" s="11">
        <v>75.3</v>
      </c>
      <c r="E857" s="11">
        <v>4</v>
      </c>
      <c r="F857" s="11">
        <v>30</v>
      </c>
      <c r="G857" s="11">
        <v>0</v>
      </c>
    </row>
    <row r="858" spans="1:7" x14ac:dyDescent="0.3">
      <c r="A858" s="1">
        <v>43226</v>
      </c>
      <c r="B858" s="11">
        <v>59.6</v>
      </c>
      <c r="C858" s="11">
        <v>52.5</v>
      </c>
      <c r="D858" s="11">
        <v>78.5</v>
      </c>
      <c r="E858" s="11">
        <v>4.8</v>
      </c>
      <c r="F858" s="11">
        <v>29.9</v>
      </c>
      <c r="G858" s="11">
        <v>0</v>
      </c>
    </row>
    <row r="859" spans="1:7" x14ac:dyDescent="0.3">
      <c r="A859" s="1">
        <v>43227</v>
      </c>
      <c r="B859" s="11">
        <v>57.8</v>
      </c>
      <c r="C859" s="11">
        <v>52.9</v>
      </c>
      <c r="D859" s="11">
        <v>83.8</v>
      </c>
      <c r="E859" s="11">
        <v>5.0999999999999996</v>
      </c>
      <c r="F859" s="11">
        <v>30</v>
      </c>
      <c r="G859" s="11">
        <v>0</v>
      </c>
    </row>
    <row r="860" spans="1:7" x14ac:dyDescent="0.3">
      <c r="A860" s="1">
        <v>43228</v>
      </c>
      <c r="B860" s="11">
        <v>57.1</v>
      </c>
      <c r="C860" s="11">
        <v>52.5</v>
      </c>
      <c r="D860" s="11">
        <v>85.4</v>
      </c>
      <c r="E860" s="11">
        <v>4.3</v>
      </c>
      <c r="F860" s="11">
        <v>30</v>
      </c>
      <c r="G860" s="11">
        <v>0</v>
      </c>
    </row>
    <row r="861" spans="1:7" x14ac:dyDescent="0.3">
      <c r="A861" s="1">
        <v>43229</v>
      </c>
      <c r="B861" s="11">
        <v>59.4</v>
      </c>
      <c r="C861" s="11">
        <v>53.9</v>
      </c>
      <c r="D861" s="11">
        <v>82.6</v>
      </c>
      <c r="E861" s="11">
        <v>5.8</v>
      </c>
      <c r="F861" s="11">
        <v>29.9</v>
      </c>
      <c r="G861" s="11">
        <v>0</v>
      </c>
    </row>
    <row r="862" spans="1:7" x14ac:dyDescent="0.3">
      <c r="A862" s="1">
        <v>43230</v>
      </c>
      <c r="B862" s="11">
        <v>61.3</v>
      </c>
      <c r="C862" s="11">
        <v>52</v>
      </c>
      <c r="D862" s="11">
        <v>72.099999999999994</v>
      </c>
      <c r="E862" s="11">
        <v>5.6</v>
      </c>
      <c r="F862" s="11">
        <v>29.8</v>
      </c>
      <c r="G862" s="11">
        <v>0</v>
      </c>
    </row>
    <row r="863" spans="1:7" x14ac:dyDescent="0.3">
      <c r="A863" s="1">
        <v>43231</v>
      </c>
      <c r="B863" s="11">
        <v>58</v>
      </c>
      <c r="C863" s="11">
        <v>51.9</v>
      </c>
      <c r="D863" s="11">
        <v>80.7</v>
      </c>
      <c r="E863" s="11">
        <v>4.4000000000000004</v>
      </c>
      <c r="F863" s="11">
        <v>29.8</v>
      </c>
      <c r="G863" s="11">
        <v>0</v>
      </c>
    </row>
    <row r="864" spans="1:7" x14ac:dyDescent="0.3">
      <c r="A864" s="1">
        <v>43232</v>
      </c>
      <c r="B864" s="11">
        <v>60.2</v>
      </c>
      <c r="C864" s="11">
        <v>51.5</v>
      </c>
      <c r="D864" s="11">
        <v>73.8</v>
      </c>
      <c r="E864" s="11">
        <v>4.9000000000000004</v>
      </c>
      <c r="F864" s="11">
        <v>29.9</v>
      </c>
      <c r="G864" s="11">
        <v>0</v>
      </c>
    </row>
    <row r="865" spans="1:7" x14ac:dyDescent="0.3">
      <c r="A865" s="1">
        <v>43233</v>
      </c>
      <c r="B865" s="11">
        <v>59.2</v>
      </c>
      <c r="C865" s="11">
        <v>49.8</v>
      </c>
      <c r="D865" s="11">
        <v>71.900000000000006</v>
      </c>
      <c r="E865" s="11">
        <v>5.7</v>
      </c>
      <c r="F865" s="11">
        <v>30</v>
      </c>
      <c r="G865" s="11">
        <v>0</v>
      </c>
    </row>
    <row r="866" spans="1:7" x14ac:dyDescent="0.3">
      <c r="A866" s="1">
        <v>43234</v>
      </c>
      <c r="B866" s="11">
        <v>59.1</v>
      </c>
      <c r="C866" s="11">
        <v>49.8</v>
      </c>
      <c r="D866" s="11">
        <v>72.2</v>
      </c>
      <c r="E866" s="11">
        <v>7.2</v>
      </c>
      <c r="F866" s="11">
        <v>29.9</v>
      </c>
      <c r="G866" s="11">
        <v>0</v>
      </c>
    </row>
    <row r="867" spans="1:7" x14ac:dyDescent="0.3">
      <c r="A867" s="1">
        <v>43235</v>
      </c>
      <c r="B867" s="11">
        <v>58.5</v>
      </c>
      <c r="C867" s="11">
        <v>49.4</v>
      </c>
      <c r="D867" s="11">
        <v>72.599999999999994</v>
      </c>
      <c r="E867" s="11">
        <v>6.3</v>
      </c>
      <c r="F867" s="11">
        <v>30</v>
      </c>
      <c r="G867" s="11">
        <v>0</v>
      </c>
    </row>
    <row r="868" spans="1:7" x14ac:dyDescent="0.3">
      <c r="A868" s="1">
        <v>43236</v>
      </c>
      <c r="B868" s="11">
        <v>60.6</v>
      </c>
      <c r="C868" s="11">
        <v>47</v>
      </c>
      <c r="D868" s="11">
        <v>62.7</v>
      </c>
      <c r="E868" s="11">
        <v>6.6</v>
      </c>
      <c r="F868" s="11">
        <v>30</v>
      </c>
      <c r="G868" s="11">
        <v>0</v>
      </c>
    </row>
    <row r="869" spans="1:7" x14ac:dyDescent="0.3">
      <c r="A869" s="1">
        <v>43237</v>
      </c>
      <c r="B869" s="11">
        <v>60.2</v>
      </c>
      <c r="C869" s="11">
        <v>49.8</v>
      </c>
      <c r="D869" s="11">
        <v>69</v>
      </c>
      <c r="E869" s="11">
        <v>4.5</v>
      </c>
      <c r="F869" s="11">
        <v>29.9</v>
      </c>
      <c r="G869" s="11">
        <v>0</v>
      </c>
    </row>
    <row r="870" spans="1:7" x14ac:dyDescent="0.3">
      <c r="A870" s="1">
        <v>43238</v>
      </c>
      <c r="B870" s="11">
        <v>59.5</v>
      </c>
      <c r="C870" s="11">
        <v>51.4</v>
      </c>
      <c r="D870" s="11">
        <v>75</v>
      </c>
      <c r="E870" s="11">
        <v>5.3</v>
      </c>
      <c r="F870" s="11">
        <v>29.9</v>
      </c>
      <c r="G870" s="11">
        <v>0</v>
      </c>
    </row>
    <row r="871" spans="1:7" x14ac:dyDescent="0.3">
      <c r="A871" s="1">
        <v>43239</v>
      </c>
      <c r="B871" s="11">
        <v>59.2</v>
      </c>
      <c r="C871" s="11">
        <v>51.9</v>
      </c>
      <c r="D871" s="11">
        <v>77.2</v>
      </c>
      <c r="E871" s="11">
        <v>6.1</v>
      </c>
      <c r="F871" s="11">
        <v>29.9</v>
      </c>
      <c r="G871" s="11">
        <v>0</v>
      </c>
    </row>
    <row r="872" spans="1:7" x14ac:dyDescent="0.3">
      <c r="A872" s="1">
        <v>43240</v>
      </c>
      <c r="B872" s="11">
        <v>60.4</v>
      </c>
      <c r="C872" s="11">
        <v>49.4</v>
      </c>
      <c r="D872" s="11">
        <v>68</v>
      </c>
      <c r="E872" s="11">
        <v>4.9000000000000004</v>
      </c>
      <c r="F872" s="11">
        <v>29.9</v>
      </c>
      <c r="G872" s="11">
        <v>0</v>
      </c>
    </row>
    <row r="873" spans="1:7" x14ac:dyDescent="0.3">
      <c r="A873" s="1">
        <v>43241</v>
      </c>
      <c r="B873" s="11">
        <v>60.2</v>
      </c>
      <c r="C873" s="11">
        <v>48.5</v>
      </c>
      <c r="D873" s="11">
        <v>65.7</v>
      </c>
      <c r="E873" s="11">
        <v>4.5</v>
      </c>
      <c r="F873" s="11">
        <v>29.8</v>
      </c>
      <c r="G873" s="11">
        <v>0</v>
      </c>
    </row>
    <row r="874" spans="1:7" x14ac:dyDescent="0.3">
      <c r="A874" s="1">
        <v>43242</v>
      </c>
      <c r="B874" s="11">
        <v>59.3</v>
      </c>
      <c r="C874" s="11">
        <v>50.5</v>
      </c>
      <c r="D874" s="11">
        <v>73.5</v>
      </c>
      <c r="E874" s="11">
        <v>5</v>
      </c>
      <c r="F874" s="11">
        <v>29.9</v>
      </c>
      <c r="G874" s="11">
        <v>0</v>
      </c>
    </row>
    <row r="875" spans="1:7" x14ac:dyDescent="0.3">
      <c r="A875" s="1">
        <v>43243</v>
      </c>
      <c r="B875" s="11">
        <v>59.5</v>
      </c>
      <c r="C875" s="11">
        <v>52.3</v>
      </c>
      <c r="D875" s="11">
        <v>77.7</v>
      </c>
      <c r="E875" s="11">
        <v>5.0999999999999996</v>
      </c>
      <c r="F875" s="11">
        <v>29.9</v>
      </c>
      <c r="G875" s="11">
        <v>0</v>
      </c>
    </row>
    <row r="876" spans="1:7" x14ac:dyDescent="0.3">
      <c r="A876" s="1">
        <v>43244</v>
      </c>
      <c r="B876" s="11">
        <v>59.2</v>
      </c>
      <c r="C876" s="11">
        <v>52.2</v>
      </c>
      <c r="D876" s="11">
        <v>77.900000000000006</v>
      </c>
      <c r="E876" s="11">
        <v>3.9</v>
      </c>
      <c r="F876" s="11">
        <v>30</v>
      </c>
      <c r="G876" s="11">
        <v>0</v>
      </c>
    </row>
    <row r="877" spans="1:7" x14ac:dyDescent="0.3">
      <c r="A877" s="1">
        <v>43245</v>
      </c>
      <c r="B877" s="11">
        <v>60.1</v>
      </c>
      <c r="C877" s="11">
        <v>49.6</v>
      </c>
      <c r="D877" s="11">
        <v>69.2</v>
      </c>
      <c r="E877" s="11">
        <v>9.6</v>
      </c>
      <c r="F877" s="11">
        <v>30.1</v>
      </c>
      <c r="G877" s="11">
        <v>0</v>
      </c>
    </row>
    <row r="878" spans="1:7" x14ac:dyDescent="0.3">
      <c r="A878" s="1">
        <v>43246</v>
      </c>
      <c r="B878" s="11">
        <v>62.8</v>
      </c>
      <c r="C878" s="11">
        <v>49</v>
      </c>
      <c r="D878" s="11">
        <v>62.3</v>
      </c>
      <c r="E878" s="11">
        <v>8.6</v>
      </c>
      <c r="F878" s="11">
        <v>29.9</v>
      </c>
      <c r="G878" s="11">
        <v>0</v>
      </c>
    </row>
    <row r="879" spans="1:7" x14ac:dyDescent="0.3">
      <c r="A879" s="1">
        <v>43247</v>
      </c>
      <c r="B879" s="11">
        <v>59.3</v>
      </c>
      <c r="C879" s="11">
        <v>51.4</v>
      </c>
      <c r="D879" s="11">
        <v>76</v>
      </c>
      <c r="E879" s="11">
        <v>5.9</v>
      </c>
      <c r="F879" s="11">
        <v>29.9</v>
      </c>
      <c r="G879" s="11">
        <v>0</v>
      </c>
    </row>
    <row r="880" spans="1:7" x14ac:dyDescent="0.3">
      <c r="A880" s="1">
        <v>43248</v>
      </c>
      <c r="B880" s="11">
        <v>59.7</v>
      </c>
      <c r="C880" s="11">
        <v>54</v>
      </c>
      <c r="D880" s="11">
        <v>81.599999999999994</v>
      </c>
      <c r="E880" s="11">
        <v>7.3</v>
      </c>
      <c r="F880" s="11">
        <v>29.9</v>
      </c>
      <c r="G880" s="11">
        <v>0</v>
      </c>
    </row>
    <row r="881" spans="1:7" x14ac:dyDescent="0.3">
      <c r="A881" s="1">
        <v>43249</v>
      </c>
      <c r="B881" s="11">
        <v>59.1</v>
      </c>
      <c r="C881" s="11">
        <v>55</v>
      </c>
      <c r="D881" s="11">
        <v>86.6</v>
      </c>
      <c r="E881" s="11">
        <v>5.2</v>
      </c>
      <c r="F881" s="11">
        <v>29.8</v>
      </c>
      <c r="G881" s="11">
        <v>0</v>
      </c>
    </row>
    <row r="882" spans="1:7" x14ac:dyDescent="0.3">
      <c r="A882" s="1">
        <v>43250</v>
      </c>
      <c r="B882" s="11">
        <v>60</v>
      </c>
      <c r="C882" s="11">
        <v>56.1</v>
      </c>
      <c r="D882" s="11">
        <v>87.4</v>
      </c>
      <c r="E882" s="11">
        <v>3.1</v>
      </c>
      <c r="F882" s="11">
        <v>29.8</v>
      </c>
      <c r="G882" s="11">
        <v>0</v>
      </c>
    </row>
    <row r="883" spans="1:7" x14ac:dyDescent="0.3">
      <c r="A883" s="1">
        <v>43251</v>
      </c>
      <c r="B883" s="11">
        <v>61.6</v>
      </c>
      <c r="C883" s="11">
        <v>49.4</v>
      </c>
      <c r="D883" s="11">
        <v>66</v>
      </c>
      <c r="E883" s="11">
        <v>5.4</v>
      </c>
      <c r="F883" s="11">
        <v>29.9</v>
      </c>
      <c r="G883" s="11">
        <v>0</v>
      </c>
    </row>
    <row r="884" spans="1:7" x14ac:dyDescent="0.3">
      <c r="A884" s="1">
        <v>43252</v>
      </c>
      <c r="B884" s="11">
        <v>60.5</v>
      </c>
      <c r="C884" s="11">
        <v>50.3</v>
      </c>
      <c r="D884" s="11">
        <v>70.5</v>
      </c>
      <c r="E884" s="11">
        <v>4.7</v>
      </c>
      <c r="F884" s="11">
        <v>29.9</v>
      </c>
      <c r="G884" s="11">
        <v>0</v>
      </c>
    </row>
    <row r="885" spans="1:7" x14ac:dyDescent="0.3">
      <c r="A885" s="1">
        <v>43253</v>
      </c>
      <c r="B885" s="11">
        <v>62.7</v>
      </c>
      <c r="C885" s="11">
        <v>53.5</v>
      </c>
      <c r="D885" s="11">
        <v>73</v>
      </c>
      <c r="E885" s="11">
        <v>5.6</v>
      </c>
      <c r="F885" s="11">
        <v>29.9</v>
      </c>
      <c r="G885" s="11">
        <v>0</v>
      </c>
    </row>
    <row r="886" spans="1:7" x14ac:dyDescent="0.3">
      <c r="A886" s="1">
        <v>43254</v>
      </c>
      <c r="B886" s="11">
        <v>61.2</v>
      </c>
      <c r="C886" s="11">
        <v>55.4</v>
      </c>
      <c r="D886" s="11">
        <v>81.8</v>
      </c>
      <c r="E886" s="11">
        <v>7.3</v>
      </c>
      <c r="F886" s="11">
        <v>29.9</v>
      </c>
      <c r="G886" s="11">
        <v>0</v>
      </c>
    </row>
    <row r="887" spans="1:7" x14ac:dyDescent="0.3">
      <c r="A887" s="1">
        <v>43255</v>
      </c>
      <c r="B887" s="11">
        <v>60.7</v>
      </c>
      <c r="C887" s="11">
        <v>55.4</v>
      </c>
      <c r="D887" s="11">
        <v>83</v>
      </c>
      <c r="E887" s="11">
        <v>6.5</v>
      </c>
      <c r="F887" s="11">
        <v>29.9</v>
      </c>
      <c r="G887" s="11">
        <v>0</v>
      </c>
    </row>
    <row r="888" spans="1:7" x14ac:dyDescent="0.3">
      <c r="A888" s="1">
        <v>43256</v>
      </c>
      <c r="B888" s="11">
        <v>61.2</v>
      </c>
      <c r="C888" s="11">
        <v>55</v>
      </c>
      <c r="D888" s="11">
        <v>80.3</v>
      </c>
      <c r="E888" s="11">
        <v>5.7</v>
      </c>
      <c r="F888" s="11">
        <v>29.9</v>
      </c>
      <c r="G888" s="11">
        <v>0</v>
      </c>
    </row>
    <row r="889" spans="1:7" x14ac:dyDescent="0.3">
      <c r="A889" s="1">
        <v>43257</v>
      </c>
      <c r="B889" s="11">
        <v>60.3</v>
      </c>
      <c r="C889" s="11">
        <v>52</v>
      </c>
      <c r="D889" s="11">
        <v>75.3</v>
      </c>
      <c r="E889" s="11">
        <v>5.9</v>
      </c>
      <c r="F889" s="11">
        <v>29.9</v>
      </c>
      <c r="G889" s="11">
        <v>0</v>
      </c>
    </row>
    <row r="890" spans="1:7" x14ac:dyDescent="0.3">
      <c r="A890" s="1">
        <v>43258</v>
      </c>
      <c r="B890" s="11">
        <v>61.2</v>
      </c>
      <c r="C890" s="11">
        <v>52.5</v>
      </c>
      <c r="D890" s="11">
        <v>74</v>
      </c>
      <c r="E890" s="11">
        <v>5.3</v>
      </c>
      <c r="F890" s="11">
        <v>29.9</v>
      </c>
      <c r="G890" s="11">
        <v>0</v>
      </c>
    </row>
    <row r="891" spans="1:7" x14ac:dyDescent="0.3">
      <c r="A891" s="1">
        <v>43259</v>
      </c>
      <c r="B891" s="11">
        <v>63</v>
      </c>
      <c r="C891" s="11">
        <v>54.3</v>
      </c>
      <c r="D891" s="11">
        <v>74.5</v>
      </c>
      <c r="E891" s="11">
        <v>4.5999999999999996</v>
      </c>
      <c r="F891" s="11">
        <v>29.9</v>
      </c>
      <c r="G891" s="11">
        <v>0</v>
      </c>
    </row>
    <row r="892" spans="1:7" x14ac:dyDescent="0.3">
      <c r="A892" s="1">
        <v>43260</v>
      </c>
      <c r="B892" s="11">
        <v>67.3</v>
      </c>
      <c r="C892" s="11">
        <v>53.3</v>
      </c>
      <c r="D892" s="11">
        <v>63.4</v>
      </c>
      <c r="E892" s="11">
        <v>6.3</v>
      </c>
      <c r="F892" s="11">
        <v>29.9</v>
      </c>
      <c r="G892" s="11">
        <v>0</v>
      </c>
    </row>
    <row r="893" spans="1:7" x14ac:dyDescent="0.3">
      <c r="A893" s="1">
        <v>43261</v>
      </c>
      <c r="B893" s="11">
        <v>65.8</v>
      </c>
      <c r="C893" s="11">
        <v>53.2</v>
      </c>
      <c r="D893" s="11">
        <v>65.8</v>
      </c>
      <c r="E893" s="11">
        <v>7.3</v>
      </c>
      <c r="F893" s="11">
        <v>29.8</v>
      </c>
      <c r="G893" s="11">
        <v>0</v>
      </c>
    </row>
    <row r="894" spans="1:7" x14ac:dyDescent="0.3">
      <c r="A894" s="1">
        <v>43262</v>
      </c>
      <c r="B894" s="11">
        <v>63.9</v>
      </c>
      <c r="C894" s="11">
        <v>53.5</v>
      </c>
      <c r="D894" s="11">
        <v>70.3</v>
      </c>
      <c r="E894" s="11">
        <v>4.8</v>
      </c>
      <c r="F894" s="11">
        <v>29.8</v>
      </c>
      <c r="G894" s="11">
        <v>0</v>
      </c>
    </row>
    <row r="895" spans="1:7" x14ac:dyDescent="0.3">
      <c r="A895" s="1">
        <v>43263</v>
      </c>
      <c r="B895" s="11">
        <v>63</v>
      </c>
      <c r="C895" s="11">
        <v>56.6</v>
      </c>
      <c r="D895" s="11">
        <v>80.400000000000006</v>
      </c>
      <c r="E895" s="11">
        <v>6.2</v>
      </c>
      <c r="F895" s="11">
        <v>29.8</v>
      </c>
      <c r="G895" s="11">
        <v>0</v>
      </c>
    </row>
    <row r="896" spans="1:7" x14ac:dyDescent="0.3">
      <c r="A896" s="1">
        <v>43264</v>
      </c>
      <c r="B896" s="11">
        <v>60.1</v>
      </c>
      <c r="C896" s="11">
        <v>56.3</v>
      </c>
      <c r="D896" s="11">
        <v>88.1</v>
      </c>
      <c r="E896" s="11">
        <v>5.7</v>
      </c>
      <c r="F896" s="11">
        <v>29.8</v>
      </c>
      <c r="G896" s="11">
        <v>0</v>
      </c>
    </row>
    <row r="897" spans="1:7" x14ac:dyDescent="0.3">
      <c r="A897" s="1">
        <v>43265</v>
      </c>
      <c r="B897" s="11">
        <v>60.2</v>
      </c>
      <c r="C897" s="11">
        <v>55.1</v>
      </c>
      <c r="D897" s="11">
        <v>83.8</v>
      </c>
      <c r="E897" s="11">
        <v>6.3</v>
      </c>
      <c r="F897" s="11">
        <v>29.8</v>
      </c>
      <c r="G897" s="11">
        <v>0</v>
      </c>
    </row>
    <row r="898" spans="1:7" x14ac:dyDescent="0.3">
      <c r="A898" s="1">
        <v>43266</v>
      </c>
      <c r="B898" s="11">
        <v>61.9</v>
      </c>
      <c r="C898" s="11">
        <v>54.9</v>
      </c>
      <c r="D898" s="11">
        <v>78.7</v>
      </c>
      <c r="E898" s="11">
        <v>5.0999999999999996</v>
      </c>
      <c r="F898" s="11">
        <v>29.8</v>
      </c>
      <c r="G898" s="11">
        <v>0</v>
      </c>
    </row>
    <row r="899" spans="1:7" x14ac:dyDescent="0.3">
      <c r="A899" s="1">
        <v>43267</v>
      </c>
      <c r="B899" s="11">
        <v>61.2</v>
      </c>
      <c r="C899" s="11">
        <v>53.9</v>
      </c>
      <c r="D899" s="11">
        <v>77.3</v>
      </c>
      <c r="E899" s="11">
        <v>4.4000000000000004</v>
      </c>
      <c r="F899" s="11">
        <v>29.8</v>
      </c>
      <c r="G899" s="11">
        <v>0</v>
      </c>
    </row>
    <row r="900" spans="1:7" x14ac:dyDescent="0.3">
      <c r="A900" s="1">
        <v>43268</v>
      </c>
      <c r="B900" s="11">
        <v>60.7</v>
      </c>
      <c r="C900" s="11">
        <v>52.8</v>
      </c>
      <c r="D900" s="11">
        <v>75.900000000000006</v>
      </c>
      <c r="E900" s="11">
        <v>5.8</v>
      </c>
      <c r="F900" s="11">
        <v>29.9</v>
      </c>
      <c r="G900" s="11">
        <v>0</v>
      </c>
    </row>
    <row r="901" spans="1:7" x14ac:dyDescent="0.3">
      <c r="A901" s="1">
        <v>43269</v>
      </c>
      <c r="B901" s="11">
        <v>61.3</v>
      </c>
      <c r="C901" s="11">
        <v>51.8</v>
      </c>
      <c r="D901" s="11">
        <v>71.900000000000006</v>
      </c>
      <c r="E901" s="11">
        <v>5.2</v>
      </c>
      <c r="F901" s="11">
        <v>30</v>
      </c>
      <c r="G901" s="11">
        <v>0</v>
      </c>
    </row>
    <row r="902" spans="1:7" x14ac:dyDescent="0.3">
      <c r="A902" s="1">
        <v>43270</v>
      </c>
      <c r="B902" s="11">
        <v>61.8</v>
      </c>
      <c r="C902" s="11">
        <v>55.1</v>
      </c>
      <c r="D902" s="11">
        <v>79.400000000000006</v>
      </c>
      <c r="E902" s="11">
        <v>5.4</v>
      </c>
      <c r="F902" s="11">
        <v>29.9</v>
      </c>
      <c r="G902" s="11">
        <v>0</v>
      </c>
    </row>
    <row r="903" spans="1:7" x14ac:dyDescent="0.3">
      <c r="A903" s="1">
        <v>43271</v>
      </c>
      <c r="B903" s="11">
        <v>61.9</v>
      </c>
      <c r="C903" s="11">
        <v>55.7</v>
      </c>
      <c r="D903" s="11">
        <v>80.5</v>
      </c>
      <c r="E903" s="11">
        <v>6</v>
      </c>
      <c r="F903" s="11">
        <v>29.9</v>
      </c>
      <c r="G903" s="11">
        <v>0</v>
      </c>
    </row>
    <row r="904" spans="1:7" x14ac:dyDescent="0.3">
      <c r="A904" s="1">
        <v>43272</v>
      </c>
      <c r="B904" s="11">
        <v>62.8</v>
      </c>
      <c r="C904" s="11">
        <v>56.8</v>
      </c>
      <c r="D904" s="11">
        <v>81.099999999999994</v>
      </c>
      <c r="E904" s="11">
        <v>5.8</v>
      </c>
      <c r="F904" s="11">
        <v>29.9</v>
      </c>
      <c r="G904" s="11">
        <v>0</v>
      </c>
    </row>
    <row r="905" spans="1:7" x14ac:dyDescent="0.3">
      <c r="A905" s="1">
        <v>43273</v>
      </c>
      <c r="B905" s="11">
        <v>61.8</v>
      </c>
      <c r="C905" s="11">
        <v>57.2</v>
      </c>
      <c r="D905" s="11">
        <v>85.3</v>
      </c>
      <c r="E905" s="11">
        <v>5.6</v>
      </c>
      <c r="F905" s="11">
        <v>29.8</v>
      </c>
      <c r="G905" s="11">
        <v>0</v>
      </c>
    </row>
    <row r="906" spans="1:7" x14ac:dyDescent="0.3">
      <c r="A906" s="1">
        <v>43274</v>
      </c>
      <c r="B906" s="11">
        <v>63.2</v>
      </c>
      <c r="C906" s="11">
        <v>59.1</v>
      </c>
      <c r="D906" s="11">
        <v>86.8</v>
      </c>
      <c r="E906" s="11">
        <v>7.9</v>
      </c>
      <c r="F906" s="11">
        <v>29.8</v>
      </c>
      <c r="G906" s="11">
        <v>0</v>
      </c>
    </row>
    <row r="907" spans="1:7" x14ac:dyDescent="0.3">
      <c r="A907" s="1">
        <v>43275</v>
      </c>
      <c r="B907" s="11">
        <v>64.8</v>
      </c>
      <c r="C907" s="11">
        <v>58.3</v>
      </c>
      <c r="D907" s="11">
        <v>79.7</v>
      </c>
      <c r="E907" s="11">
        <v>7.5</v>
      </c>
      <c r="F907" s="11">
        <v>29.9</v>
      </c>
      <c r="G907" s="11">
        <v>0</v>
      </c>
    </row>
    <row r="908" spans="1:7" x14ac:dyDescent="0.3">
      <c r="A908" s="1">
        <v>43276</v>
      </c>
      <c r="B908" s="11">
        <v>65.599999999999994</v>
      </c>
      <c r="C908" s="11">
        <v>57.9</v>
      </c>
      <c r="D908" s="11">
        <v>76.400000000000006</v>
      </c>
      <c r="E908" s="11">
        <v>7.8</v>
      </c>
      <c r="F908" s="11">
        <v>29.9</v>
      </c>
      <c r="G908" s="11">
        <v>0</v>
      </c>
    </row>
    <row r="909" spans="1:7" x14ac:dyDescent="0.3">
      <c r="A909" s="1">
        <v>43277</v>
      </c>
      <c r="B909" s="11">
        <v>64.400000000000006</v>
      </c>
      <c r="C909" s="11">
        <v>58.7</v>
      </c>
      <c r="D909" s="11">
        <v>82.1</v>
      </c>
      <c r="E909" s="11">
        <v>6.8</v>
      </c>
      <c r="F909" s="11">
        <v>29.9</v>
      </c>
      <c r="G909" s="11">
        <v>0</v>
      </c>
    </row>
    <row r="910" spans="1:7" x14ac:dyDescent="0.3">
      <c r="A910" s="1">
        <v>43278</v>
      </c>
      <c r="B910" s="11">
        <v>64.8</v>
      </c>
      <c r="C910" s="11">
        <v>58</v>
      </c>
      <c r="D910" s="11">
        <v>79.3</v>
      </c>
      <c r="E910" s="11">
        <v>6.6</v>
      </c>
      <c r="F910" s="11">
        <v>29.9</v>
      </c>
      <c r="G910" s="11">
        <v>0</v>
      </c>
    </row>
    <row r="911" spans="1:7" x14ac:dyDescent="0.3">
      <c r="A911" s="1">
        <v>43279</v>
      </c>
      <c r="B911" s="11">
        <v>63.7</v>
      </c>
      <c r="C911" s="11">
        <v>55.9</v>
      </c>
      <c r="D911" s="11">
        <v>76.7</v>
      </c>
      <c r="E911" s="11">
        <v>5.2</v>
      </c>
      <c r="F911" s="11">
        <v>29.9</v>
      </c>
      <c r="G911" s="11">
        <v>0</v>
      </c>
    </row>
    <row r="912" spans="1:7" x14ac:dyDescent="0.3">
      <c r="A912" s="1">
        <v>43280</v>
      </c>
      <c r="B912" s="11">
        <v>64.5</v>
      </c>
      <c r="C912" s="11">
        <v>56.8</v>
      </c>
      <c r="D912" s="11">
        <v>76.599999999999994</v>
      </c>
      <c r="E912" s="11">
        <v>6</v>
      </c>
      <c r="F912" s="11">
        <v>29.9</v>
      </c>
      <c r="G912" s="11">
        <v>0</v>
      </c>
    </row>
    <row r="913" spans="1:7" x14ac:dyDescent="0.3">
      <c r="A913" s="1">
        <v>43281</v>
      </c>
      <c r="B913" s="11">
        <v>65.400000000000006</v>
      </c>
      <c r="C913" s="11">
        <v>57.8</v>
      </c>
      <c r="D913" s="11">
        <v>76.900000000000006</v>
      </c>
      <c r="E913" s="11">
        <v>4.8</v>
      </c>
      <c r="F913" s="11">
        <v>29.9</v>
      </c>
      <c r="G913" s="11">
        <v>0</v>
      </c>
    </row>
    <row r="914" spans="1:7" x14ac:dyDescent="0.3">
      <c r="A914" s="1">
        <v>43282</v>
      </c>
      <c r="B914" s="11">
        <v>65</v>
      </c>
      <c r="C914" s="11">
        <v>57.9</v>
      </c>
      <c r="D914" s="11">
        <v>78.5</v>
      </c>
      <c r="E914" s="11">
        <v>6</v>
      </c>
      <c r="F914" s="11">
        <v>30</v>
      </c>
      <c r="G914" s="11">
        <v>0</v>
      </c>
    </row>
    <row r="915" spans="1:7" x14ac:dyDescent="0.3">
      <c r="A915" s="1">
        <v>43283</v>
      </c>
      <c r="B915" s="11">
        <v>63.6</v>
      </c>
      <c r="C915" s="11">
        <v>57.8</v>
      </c>
      <c r="D915" s="11">
        <v>81.5</v>
      </c>
      <c r="E915" s="11">
        <v>6.1</v>
      </c>
      <c r="F915" s="11">
        <v>29.9</v>
      </c>
      <c r="G915" s="11">
        <v>0</v>
      </c>
    </row>
    <row r="916" spans="1:7" x14ac:dyDescent="0.3">
      <c r="A916" s="1">
        <v>43284</v>
      </c>
      <c r="B916" s="11">
        <v>64.400000000000006</v>
      </c>
      <c r="C916" s="11">
        <v>57.9</v>
      </c>
      <c r="D916" s="11">
        <v>80.2</v>
      </c>
      <c r="E916" s="11">
        <v>4.7</v>
      </c>
      <c r="F916" s="11">
        <v>29.9</v>
      </c>
      <c r="G916" s="11">
        <v>0</v>
      </c>
    </row>
    <row r="917" spans="1:7" x14ac:dyDescent="0.3">
      <c r="A917" s="1">
        <v>43285</v>
      </c>
      <c r="B917" s="11">
        <v>66</v>
      </c>
      <c r="C917" s="11">
        <v>57.3</v>
      </c>
      <c r="D917" s="11">
        <v>74.2</v>
      </c>
      <c r="E917" s="11">
        <v>6.9</v>
      </c>
      <c r="F917" s="11">
        <v>30</v>
      </c>
      <c r="G917" s="11">
        <v>0</v>
      </c>
    </row>
    <row r="918" spans="1:7" x14ac:dyDescent="0.3">
      <c r="A918" s="1">
        <v>43286</v>
      </c>
      <c r="B918" s="11">
        <v>65.099999999999994</v>
      </c>
      <c r="C918" s="11">
        <v>57.5</v>
      </c>
      <c r="D918" s="11">
        <v>77.900000000000006</v>
      </c>
      <c r="E918" s="11">
        <v>5.7</v>
      </c>
      <c r="F918" s="11">
        <v>30</v>
      </c>
      <c r="G918" s="11">
        <v>0</v>
      </c>
    </row>
    <row r="919" spans="1:7" x14ac:dyDescent="0.3">
      <c r="A919" s="1">
        <v>43287</v>
      </c>
      <c r="B919" s="11">
        <v>81.599999999999994</v>
      </c>
      <c r="C919" s="11">
        <v>54.9</v>
      </c>
      <c r="D919" s="11">
        <v>50.5</v>
      </c>
      <c r="E919" s="11">
        <v>6.7</v>
      </c>
      <c r="F919" s="11">
        <v>29.8</v>
      </c>
      <c r="G919" s="11">
        <v>0</v>
      </c>
    </row>
    <row r="920" spans="1:7" x14ac:dyDescent="0.3">
      <c r="A920" s="1">
        <v>43288</v>
      </c>
      <c r="B920" s="11">
        <v>71.900000000000006</v>
      </c>
      <c r="C920" s="11">
        <v>61.2</v>
      </c>
      <c r="D920" s="11">
        <v>69.5</v>
      </c>
      <c r="E920" s="11">
        <v>6.5</v>
      </c>
      <c r="F920" s="11">
        <v>29.8</v>
      </c>
      <c r="G920" s="11">
        <v>0</v>
      </c>
    </row>
    <row r="921" spans="1:7" x14ac:dyDescent="0.3">
      <c r="A921" s="1">
        <v>43289</v>
      </c>
      <c r="B921" s="11">
        <v>73.3</v>
      </c>
      <c r="C921" s="11">
        <v>60.4</v>
      </c>
      <c r="D921" s="11">
        <v>66</v>
      </c>
      <c r="E921" s="11">
        <v>3.6</v>
      </c>
      <c r="F921" s="11">
        <v>29.8</v>
      </c>
      <c r="G921" s="11">
        <v>0</v>
      </c>
    </row>
    <row r="922" spans="1:7" x14ac:dyDescent="0.3">
      <c r="A922" s="1">
        <v>43290</v>
      </c>
      <c r="B922" s="11">
        <v>73.5</v>
      </c>
      <c r="C922" s="11">
        <v>61</v>
      </c>
      <c r="D922" s="11">
        <v>66.900000000000006</v>
      </c>
      <c r="E922" s="11">
        <v>5.7</v>
      </c>
      <c r="F922" s="11">
        <v>29.9</v>
      </c>
      <c r="G922" s="11">
        <v>0</v>
      </c>
    </row>
    <row r="923" spans="1:7" x14ac:dyDescent="0.3">
      <c r="A923" s="1">
        <v>43291</v>
      </c>
      <c r="B923" s="11">
        <v>72</v>
      </c>
      <c r="C923" s="11">
        <v>64.900000000000006</v>
      </c>
      <c r="D923" s="11">
        <v>78.8</v>
      </c>
      <c r="E923" s="11">
        <v>4.0999999999999996</v>
      </c>
      <c r="F923" s="11">
        <v>29.9</v>
      </c>
      <c r="G923" s="11">
        <v>0</v>
      </c>
    </row>
    <row r="924" spans="1:7" x14ac:dyDescent="0.3">
      <c r="A924" s="1">
        <v>43292</v>
      </c>
      <c r="B924" s="11">
        <v>69.3</v>
      </c>
      <c r="C924" s="11">
        <v>62</v>
      </c>
      <c r="D924" s="11">
        <v>78.400000000000006</v>
      </c>
      <c r="E924" s="11">
        <v>4.7</v>
      </c>
      <c r="F924" s="11">
        <v>29.9</v>
      </c>
      <c r="G924" s="11">
        <v>0</v>
      </c>
    </row>
    <row r="925" spans="1:7" x14ac:dyDescent="0.3">
      <c r="A925" s="1">
        <v>43293</v>
      </c>
      <c r="B925" s="11">
        <v>68.2</v>
      </c>
      <c r="C925" s="11">
        <v>61.3</v>
      </c>
      <c r="D925" s="11">
        <v>79.2</v>
      </c>
      <c r="E925" s="11">
        <v>6.3</v>
      </c>
      <c r="F925" s="11">
        <v>29.9</v>
      </c>
      <c r="G925" s="11">
        <v>0</v>
      </c>
    </row>
    <row r="926" spans="1:7" x14ac:dyDescent="0.3">
      <c r="A926" s="1">
        <v>43294</v>
      </c>
      <c r="B926" s="11">
        <v>67.599999999999994</v>
      </c>
      <c r="C926" s="11">
        <v>61.1</v>
      </c>
      <c r="D926" s="11">
        <v>80.599999999999994</v>
      </c>
      <c r="E926" s="11">
        <v>5.0999999999999996</v>
      </c>
      <c r="F926" s="11">
        <v>30</v>
      </c>
      <c r="G926" s="11">
        <v>0</v>
      </c>
    </row>
    <row r="927" spans="1:7" x14ac:dyDescent="0.3">
      <c r="A927" s="1">
        <v>43295</v>
      </c>
      <c r="B927" s="11">
        <v>69.5</v>
      </c>
      <c r="C927" s="11">
        <v>62.2</v>
      </c>
      <c r="D927" s="11">
        <v>78.400000000000006</v>
      </c>
      <c r="E927" s="11">
        <v>6.6</v>
      </c>
      <c r="F927" s="11">
        <v>29.9</v>
      </c>
      <c r="G927" s="11">
        <v>0</v>
      </c>
    </row>
    <row r="928" spans="1:7" x14ac:dyDescent="0.3">
      <c r="A928" s="1">
        <v>43296</v>
      </c>
      <c r="B928" s="11">
        <v>70.599999999999994</v>
      </c>
      <c r="C928" s="11">
        <v>61.7</v>
      </c>
      <c r="D928" s="11">
        <v>74.5</v>
      </c>
      <c r="E928" s="11">
        <v>6.1</v>
      </c>
      <c r="F928" s="11">
        <v>29.9</v>
      </c>
      <c r="G928" s="11">
        <v>0</v>
      </c>
    </row>
    <row r="929" spans="1:7" x14ac:dyDescent="0.3">
      <c r="A929" s="1">
        <v>43297</v>
      </c>
      <c r="B929" s="11">
        <v>68.3</v>
      </c>
      <c r="C929" s="11">
        <v>60.6</v>
      </c>
      <c r="D929" s="11">
        <v>77</v>
      </c>
      <c r="E929" s="11">
        <v>7</v>
      </c>
      <c r="F929" s="11">
        <v>29.9</v>
      </c>
      <c r="G929" s="11">
        <v>0</v>
      </c>
    </row>
    <row r="930" spans="1:7" x14ac:dyDescent="0.3">
      <c r="A930" s="1">
        <v>43298</v>
      </c>
      <c r="B930" s="11">
        <v>67.5</v>
      </c>
      <c r="C930" s="11">
        <v>60.9</v>
      </c>
      <c r="D930" s="11">
        <v>79.7</v>
      </c>
      <c r="E930" s="11">
        <v>7.8</v>
      </c>
      <c r="F930" s="11">
        <v>29.9</v>
      </c>
      <c r="G930" s="11">
        <v>0</v>
      </c>
    </row>
    <row r="931" spans="1:7" x14ac:dyDescent="0.3">
      <c r="A931" s="1">
        <v>43299</v>
      </c>
      <c r="B931" s="11">
        <v>67.099999999999994</v>
      </c>
      <c r="C931" s="11">
        <v>60.9</v>
      </c>
      <c r="D931" s="11">
        <v>80.900000000000006</v>
      </c>
      <c r="E931" s="11">
        <v>5.6</v>
      </c>
      <c r="F931" s="11">
        <v>30</v>
      </c>
      <c r="G931" s="11">
        <v>0</v>
      </c>
    </row>
    <row r="932" spans="1:7" x14ac:dyDescent="0.3">
      <c r="A932" s="1">
        <v>43300</v>
      </c>
      <c r="B932" s="11">
        <v>67.599999999999994</v>
      </c>
      <c r="C932" s="11">
        <v>62.3</v>
      </c>
      <c r="D932" s="11">
        <v>83.7</v>
      </c>
      <c r="E932" s="11">
        <v>4.2</v>
      </c>
      <c r="F932" s="11">
        <v>29.9</v>
      </c>
      <c r="G932" s="11">
        <v>0</v>
      </c>
    </row>
    <row r="933" spans="1:7" x14ac:dyDescent="0.3">
      <c r="A933" s="1">
        <v>43301</v>
      </c>
      <c r="B933" s="11">
        <v>70.400000000000006</v>
      </c>
      <c r="C933" s="11">
        <v>63</v>
      </c>
      <c r="D933" s="11">
        <v>78.2</v>
      </c>
      <c r="E933" s="11">
        <v>9.5</v>
      </c>
      <c r="F933" s="11">
        <v>29.9</v>
      </c>
      <c r="G933" s="11">
        <v>0</v>
      </c>
    </row>
    <row r="934" spans="1:7" x14ac:dyDescent="0.3">
      <c r="A934" s="1">
        <v>43302</v>
      </c>
      <c r="B934" s="11">
        <v>67.3</v>
      </c>
      <c r="C934" s="11">
        <v>61.4</v>
      </c>
      <c r="D934" s="11">
        <v>81.599999999999994</v>
      </c>
      <c r="E934" s="11">
        <v>7.5</v>
      </c>
      <c r="F934" s="11">
        <v>30</v>
      </c>
      <c r="G934" s="11">
        <v>0</v>
      </c>
    </row>
    <row r="935" spans="1:7" x14ac:dyDescent="0.3">
      <c r="A935" s="1">
        <v>43303</v>
      </c>
      <c r="B935" s="11">
        <v>71.5</v>
      </c>
      <c r="C935" s="11">
        <v>62.6</v>
      </c>
      <c r="D935" s="11">
        <v>74.400000000000006</v>
      </c>
      <c r="E935" s="11">
        <v>5.5</v>
      </c>
      <c r="F935" s="11">
        <v>30</v>
      </c>
      <c r="G935" s="11">
        <v>0</v>
      </c>
    </row>
    <row r="936" spans="1:7" x14ac:dyDescent="0.3">
      <c r="A936" s="1">
        <v>43304</v>
      </c>
      <c r="B936" s="11">
        <v>74.099999999999994</v>
      </c>
      <c r="C936" s="11">
        <v>63</v>
      </c>
      <c r="D936" s="11">
        <v>69.3</v>
      </c>
      <c r="E936" s="11">
        <v>5</v>
      </c>
      <c r="F936" s="11">
        <v>29.9</v>
      </c>
      <c r="G936" s="11">
        <v>0</v>
      </c>
    </row>
    <row r="937" spans="1:7" x14ac:dyDescent="0.3">
      <c r="A937" s="1">
        <v>43305</v>
      </c>
      <c r="B937" s="11">
        <v>71.7</v>
      </c>
      <c r="C937" s="11">
        <v>62.8</v>
      </c>
      <c r="D937" s="11">
        <v>74</v>
      </c>
      <c r="E937" s="11">
        <v>5.5</v>
      </c>
      <c r="F937" s="11">
        <v>29.9</v>
      </c>
      <c r="G937" s="11">
        <v>0</v>
      </c>
    </row>
    <row r="938" spans="1:7" x14ac:dyDescent="0.3">
      <c r="A938" s="1">
        <v>43306</v>
      </c>
      <c r="B938" s="11">
        <v>71</v>
      </c>
      <c r="C938" s="11">
        <v>62.5</v>
      </c>
      <c r="D938" s="11">
        <v>75.3</v>
      </c>
      <c r="E938" s="11">
        <v>5</v>
      </c>
      <c r="F938" s="11">
        <v>29.9</v>
      </c>
      <c r="G938" s="11">
        <v>0</v>
      </c>
    </row>
    <row r="939" spans="1:7" x14ac:dyDescent="0.3">
      <c r="A939" s="1">
        <v>43307</v>
      </c>
      <c r="B939" s="11">
        <v>68.3</v>
      </c>
      <c r="C939" s="11">
        <v>63.3</v>
      </c>
      <c r="D939" s="11">
        <v>84.2</v>
      </c>
      <c r="E939" s="11">
        <v>4.5999999999999996</v>
      </c>
      <c r="F939" s="11">
        <v>29.9</v>
      </c>
      <c r="G939" s="11">
        <v>0</v>
      </c>
    </row>
    <row r="940" spans="1:7" x14ac:dyDescent="0.3">
      <c r="A940" s="1">
        <v>43308</v>
      </c>
      <c r="B940" s="11">
        <v>68.8</v>
      </c>
      <c r="C940" s="11">
        <v>61.3</v>
      </c>
      <c r="D940" s="11">
        <v>77.900000000000006</v>
      </c>
      <c r="E940" s="11">
        <v>5.0999999999999996</v>
      </c>
      <c r="F940" s="11">
        <v>29.9</v>
      </c>
      <c r="G940" s="11">
        <v>0</v>
      </c>
    </row>
    <row r="941" spans="1:7" x14ac:dyDescent="0.3">
      <c r="A941" s="1">
        <v>43309</v>
      </c>
      <c r="B941" s="11">
        <v>65.599999999999994</v>
      </c>
      <c r="C941" s="11">
        <v>60.4</v>
      </c>
      <c r="D941" s="11">
        <v>83.7</v>
      </c>
      <c r="E941" s="11">
        <v>4.4000000000000004</v>
      </c>
      <c r="F941" s="11">
        <v>29.9</v>
      </c>
      <c r="G941" s="11">
        <v>0</v>
      </c>
    </row>
    <row r="942" spans="1:7" x14ac:dyDescent="0.3">
      <c r="A942" s="1">
        <v>43310</v>
      </c>
      <c r="B942" s="11">
        <v>64.599999999999994</v>
      </c>
      <c r="C942" s="11">
        <v>60.9</v>
      </c>
      <c r="D942" s="11">
        <v>88.6</v>
      </c>
      <c r="E942" s="11">
        <v>4.3</v>
      </c>
      <c r="F942" s="11">
        <v>29.9</v>
      </c>
      <c r="G942" s="11">
        <v>0</v>
      </c>
    </row>
    <row r="943" spans="1:7" x14ac:dyDescent="0.3">
      <c r="A943" s="1">
        <v>43311</v>
      </c>
      <c r="B943" s="11">
        <v>65.5</v>
      </c>
      <c r="C943" s="11">
        <v>60.7</v>
      </c>
      <c r="D943" s="11">
        <v>85.2</v>
      </c>
      <c r="E943" s="11">
        <v>3</v>
      </c>
      <c r="F943" s="11">
        <v>29.9</v>
      </c>
      <c r="G943" s="11">
        <v>0</v>
      </c>
    </row>
    <row r="944" spans="1:7" x14ac:dyDescent="0.3">
      <c r="A944" s="1">
        <v>43312</v>
      </c>
      <c r="B944" s="11">
        <v>68.400000000000006</v>
      </c>
      <c r="C944" s="11">
        <v>60</v>
      </c>
      <c r="D944" s="11">
        <v>76.099999999999994</v>
      </c>
      <c r="E944" s="11">
        <v>4.0999999999999996</v>
      </c>
      <c r="F944" s="11">
        <v>29.9</v>
      </c>
      <c r="G944" s="11">
        <v>0</v>
      </c>
    </row>
    <row r="945" spans="1:7" x14ac:dyDescent="0.3">
      <c r="A945" s="1">
        <v>43313</v>
      </c>
      <c r="B945" s="11">
        <v>70.599999999999994</v>
      </c>
      <c r="C945" s="11">
        <v>60.7</v>
      </c>
      <c r="D945" s="11">
        <v>72.2</v>
      </c>
      <c r="E945" s="11">
        <v>4.9000000000000004</v>
      </c>
      <c r="F945" s="11">
        <v>29.9</v>
      </c>
      <c r="G945" s="11">
        <v>0</v>
      </c>
    </row>
    <row r="946" spans="1:7" x14ac:dyDescent="0.3">
      <c r="A946" s="1">
        <v>43314</v>
      </c>
      <c r="B946" s="11">
        <v>67.099999999999994</v>
      </c>
      <c r="C946" s="11">
        <v>60.1</v>
      </c>
      <c r="D946" s="11">
        <v>79.3</v>
      </c>
      <c r="E946" s="11">
        <v>4.3</v>
      </c>
      <c r="F946" s="11">
        <v>29.9</v>
      </c>
      <c r="G946" s="11">
        <v>0</v>
      </c>
    </row>
    <row r="947" spans="1:7" x14ac:dyDescent="0.3">
      <c r="A947" s="1">
        <v>43315</v>
      </c>
      <c r="B947" s="11">
        <v>68.3</v>
      </c>
      <c r="C947" s="11">
        <v>59.8</v>
      </c>
      <c r="D947" s="11">
        <v>75.8</v>
      </c>
      <c r="E947" s="11">
        <v>4.2</v>
      </c>
      <c r="F947" s="11">
        <v>29.9</v>
      </c>
      <c r="G947" s="11">
        <v>0</v>
      </c>
    </row>
    <row r="948" spans="1:7" x14ac:dyDescent="0.3">
      <c r="A948" s="1">
        <v>43316</v>
      </c>
      <c r="B948" s="11">
        <v>66.3</v>
      </c>
      <c r="C948" s="11">
        <v>60.2</v>
      </c>
      <c r="D948" s="11">
        <v>81.3</v>
      </c>
      <c r="E948" s="11">
        <v>4.3</v>
      </c>
      <c r="F948" s="11">
        <v>29.8</v>
      </c>
      <c r="G948" s="11">
        <v>0</v>
      </c>
    </row>
    <row r="949" spans="1:7" x14ac:dyDescent="0.3">
      <c r="A949" s="1">
        <v>43317</v>
      </c>
      <c r="B949" s="11">
        <v>67.5</v>
      </c>
      <c r="C949" s="11">
        <v>60.5</v>
      </c>
      <c r="D949" s="11">
        <v>79.099999999999994</v>
      </c>
      <c r="E949" s="11">
        <v>4</v>
      </c>
      <c r="F949" s="11">
        <v>29.8</v>
      </c>
      <c r="G949" s="11">
        <v>0</v>
      </c>
    </row>
    <row r="950" spans="1:7" x14ac:dyDescent="0.3">
      <c r="A950" s="1">
        <v>43318</v>
      </c>
      <c r="B950" s="11">
        <v>69.8</v>
      </c>
      <c r="C950" s="11">
        <v>60.9</v>
      </c>
      <c r="D950" s="11">
        <v>74.8</v>
      </c>
      <c r="E950" s="11">
        <v>4.0999999999999996</v>
      </c>
      <c r="F950" s="11">
        <v>29.8</v>
      </c>
      <c r="G950" s="11">
        <v>0</v>
      </c>
    </row>
    <row r="951" spans="1:7" x14ac:dyDescent="0.3">
      <c r="A951" s="1">
        <v>43319</v>
      </c>
      <c r="B951" s="11">
        <v>71</v>
      </c>
      <c r="C951" s="11">
        <v>62.1</v>
      </c>
      <c r="D951" s="11">
        <v>74.5</v>
      </c>
      <c r="E951" s="11">
        <v>5</v>
      </c>
      <c r="F951" s="11">
        <v>29.7</v>
      </c>
      <c r="G951" s="11">
        <v>0</v>
      </c>
    </row>
    <row r="952" spans="1:7" x14ac:dyDescent="0.3">
      <c r="A952" s="1">
        <v>43320</v>
      </c>
      <c r="B952" s="11">
        <v>70.400000000000006</v>
      </c>
      <c r="C952" s="11">
        <v>65.2</v>
      </c>
      <c r="D952" s="11">
        <v>84.7</v>
      </c>
      <c r="E952" s="11">
        <v>5.8</v>
      </c>
      <c r="F952" s="11">
        <v>29.9</v>
      </c>
      <c r="G952" s="11">
        <v>0</v>
      </c>
    </row>
    <row r="953" spans="1:7" x14ac:dyDescent="0.3">
      <c r="A953" s="1">
        <v>43321</v>
      </c>
      <c r="B953" s="11">
        <v>68.3</v>
      </c>
      <c r="C953" s="11">
        <v>63.8</v>
      </c>
      <c r="D953" s="11">
        <v>86.3</v>
      </c>
      <c r="E953" s="11">
        <v>3.7</v>
      </c>
      <c r="F953" s="11">
        <v>29.9</v>
      </c>
      <c r="G953" s="11">
        <v>0</v>
      </c>
    </row>
    <row r="954" spans="1:7" x14ac:dyDescent="0.3">
      <c r="A954" s="1">
        <v>43322</v>
      </c>
      <c r="B954" s="11">
        <v>72.400000000000006</v>
      </c>
      <c r="C954" s="11">
        <v>62.2</v>
      </c>
      <c r="D954" s="11">
        <v>72.3</v>
      </c>
      <c r="E954" s="11">
        <v>4.3</v>
      </c>
      <c r="F954" s="11">
        <v>29.9</v>
      </c>
      <c r="G954" s="11">
        <v>0</v>
      </c>
    </row>
    <row r="955" spans="1:7" x14ac:dyDescent="0.3">
      <c r="A955" s="1">
        <v>43323</v>
      </c>
      <c r="B955" s="11">
        <v>71.099999999999994</v>
      </c>
      <c r="C955" s="11">
        <v>61.5</v>
      </c>
      <c r="D955" s="11">
        <v>72.8</v>
      </c>
      <c r="E955" s="11">
        <v>6.2</v>
      </c>
      <c r="F955" s="11">
        <v>29.9</v>
      </c>
      <c r="G955" s="11">
        <v>0</v>
      </c>
    </row>
    <row r="956" spans="1:7" x14ac:dyDescent="0.3">
      <c r="A956" s="1">
        <v>43324</v>
      </c>
      <c r="B956" s="11">
        <v>69.8</v>
      </c>
      <c r="C956" s="11">
        <v>63</v>
      </c>
      <c r="D956" s="11">
        <v>79.8</v>
      </c>
      <c r="E956" s="11">
        <v>6.3</v>
      </c>
      <c r="F956" s="11">
        <v>29.9</v>
      </c>
      <c r="G956" s="11">
        <v>0</v>
      </c>
    </row>
    <row r="957" spans="1:7" x14ac:dyDescent="0.3">
      <c r="A957" s="1">
        <v>43325</v>
      </c>
      <c r="B957" s="11">
        <v>69.8</v>
      </c>
      <c r="C957" s="11">
        <v>62.9</v>
      </c>
      <c r="D957" s="11">
        <v>79.3</v>
      </c>
      <c r="E957" s="11">
        <v>4.5</v>
      </c>
      <c r="F957" s="11">
        <v>29.9</v>
      </c>
      <c r="G957" s="11">
        <v>0</v>
      </c>
    </row>
    <row r="958" spans="1:7" x14ac:dyDescent="0.3">
      <c r="A958" s="1">
        <v>43326</v>
      </c>
      <c r="B958" s="11">
        <v>70.3</v>
      </c>
      <c r="C958" s="11">
        <v>62.1</v>
      </c>
      <c r="D958" s="11">
        <v>75.7</v>
      </c>
      <c r="E958" s="11">
        <v>4.7</v>
      </c>
      <c r="F958" s="11">
        <v>29.9</v>
      </c>
      <c r="G958" s="11">
        <v>0</v>
      </c>
    </row>
    <row r="959" spans="1:7" x14ac:dyDescent="0.3">
      <c r="A959" s="1">
        <v>43327</v>
      </c>
      <c r="B959" s="11">
        <v>71.400000000000006</v>
      </c>
      <c r="C959" s="11">
        <v>62.4</v>
      </c>
      <c r="D959" s="11">
        <v>74.2</v>
      </c>
      <c r="E959" s="11">
        <v>6.3</v>
      </c>
      <c r="F959" s="11">
        <v>29.9</v>
      </c>
      <c r="G959" s="11">
        <v>0</v>
      </c>
    </row>
    <row r="960" spans="1:7" x14ac:dyDescent="0.3">
      <c r="A960" s="1">
        <v>43328</v>
      </c>
      <c r="B960" s="11">
        <v>71.2</v>
      </c>
      <c r="C960" s="11">
        <v>63.9</v>
      </c>
      <c r="D960" s="11">
        <v>78.2</v>
      </c>
      <c r="E960" s="11">
        <v>5.3</v>
      </c>
      <c r="F960" s="11">
        <v>30</v>
      </c>
      <c r="G960" s="11">
        <v>0</v>
      </c>
    </row>
    <row r="961" spans="1:7" x14ac:dyDescent="0.3">
      <c r="A961" s="1">
        <v>43329</v>
      </c>
      <c r="B961" s="11">
        <v>71</v>
      </c>
      <c r="C961" s="11">
        <v>64.8</v>
      </c>
      <c r="D961" s="11">
        <v>80.900000000000006</v>
      </c>
      <c r="E961" s="11">
        <v>5.7</v>
      </c>
      <c r="F961" s="11">
        <v>30</v>
      </c>
      <c r="G961" s="11">
        <v>0</v>
      </c>
    </row>
    <row r="962" spans="1:7" x14ac:dyDescent="0.3">
      <c r="A962" s="1">
        <v>43330</v>
      </c>
      <c r="B962" s="11">
        <v>69.7</v>
      </c>
      <c r="C962" s="11">
        <v>64</v>
      </c>
      <c r="D962" s="11">
        <v>82.3</v>
      </c>
      <c r="E962" s="11">
        <v>6.3</v>
      </c>
      <c r="F962" s="11">
        <v>30</v>
      </c>
      <c r="G962" s="11">
        <v>0</v>
      </c>
    </row>
    <row r="963" spans="1:7" x14ac:dyDescent="0.3">
      <c r="A963" s="1">
        <v>43331</v>
      </c>
      <c r="B963" s="11">
        <v>70.5</v>
      </c>
      <c r="C963" s="11">
        <v>63.7</v>
      </c>
      <c r="D963" s="11">
        <v>79.599999999999994</v>
      </c>
      <c r="E963" s="11">
        <v>6.6</v>
      </c>
      <c r="F963" s="11">
        <v>29.9</v>
      </c>
      <c r="G963" s="11">
        <v>0</v>
      </c>
    </row>
    <row r="964" spans="1:7" x14ac:dyDescent="0.3">
      <c r="A964" s="1">
        <v>43332</v>
      </c>
      <c r="B964" s="11">
        <v>68.900000000000006</v>
      </c>
      <c r="C964" s="11">
        <v>63.4</v>
      </c>
      <c r="D964" s="11">
        <v>82.8</v>
      </c>
      <c r="E964" s="11">
        <v>5.4</v>
      </c>
      <c r="F964" s="11">
        <v>29.9</v>
      </c>
      <c r="G964" s="11">
        <v>0</v>
      </c>
    </row>
    <row r="965" spans="1:7" x14ac:dyDescent="0.3">
      <c r="A965" s="1">
        <v>43333</v>
      </c>
      <c r="B965" s="11">
        <v>69.400000000000006</v>
      </c>
      <c r="C965" s="11">
        <v>63.7</v>
      </c>
      <c r="D965" s="11">
        <v>82.6</v>
      </c>
      <c r="E965" s="11">
        <v>5.4</v>
      </c>
      <c r="F965" s="11">
        <v>29.9</v>
      </c>
      <c r="G965" s="11">
        <v>0</v>
      </c>
    </row>
    <row r="966" spans="1:7" x14ac:dyDescent="0.3">
      <c r="A966" s="1">
        <v>43334</v>
      </c>
      <c r="B966" s="11">
        <v>68.8</v>
      </c>
      <c r="C966" s="11">
        <v>61.7</v>
      </c>
      <c r="D966" s="11">
        <v>78.599999999999994</v>
      </c>
      <c r="E966" s="11">
        <v>5.3</v>
      </c>
      <c r="F966" s="11">
        <v>30</v>
      </c>
      <c r="G966" s="11">
        <v>0</v>
      </c>
    </row>
    <row r="967" spans="1:7" x14ac:dyDescent="0.3">
      <c r="A967" s="1">
        <v>43335</v>
      </c>
      <c r="B967" s="11">
        <v>69</v>
      </c>
      <c r="C967" s="11">
        <v>60.6</v>
      </c>
      <c r="D967" s="11">
        <v>75.3</v>
      </c>
      <c r="E967" s="11">
        <v>6.4</v>
      </c>
      <c r="F967" s="11">
        <v>29.9</v>
      </c>
      <c r="G967" s="11">
        <v>0</v>
      </c>
    </row>
    <row r="968" spans="1:7" x14ac:dyDescent="0.3">
      <c r="A968" s="1">
        <v>43336</v>
      </c>
      <c r="B968" s="11">
        <v>69.5</v>
      </c>
      <c r="C968" s="11">
        <v>60.5</v>
      </c>
      <c r="D968" s="11">
        <v>74</v>
      </c>
      <c r="E968" s="11">
        <v>7</v>
      </c>
      <c r="F968" s="11">
        <v>29.9</v>
      </c>
      <c r="G968" s="11">
        <v>0</v>
      </c>
    </row>
    <row r="969" spans="1:7" x14ac:dyDescent="0.3">
      <c r="A969" s="1">
        <v>43337</v>
      </c>
      <c r="B969" s="11">
        <v>68.8</v>
      </c>
      <c r="C969" s="11">
        <v>60.9</v>
      </c>
      <c r="D969" s="11">
        <v>76.3</v>
      </c>
      <c r="E969" s="11">
        <v>7</v>
      </c>
      <c r="F969" s="11">
        <v>29.9</v>
      </c>
      <c r="G969" s="11">
        <v>0</v>
      </c>
    </row>
    <row r="970" spans="1:7" x14ac:dyDescent="0.3">
      <c r="A970" s="1">
        <v>43338</v>
      </c>
      <c r="B970" s="11">
        <v>67.599999999999994</v>
      </c>
      <c r="C970" s="11">
        <v>60.2</v>
      </c>
      <c r="D970" s="11">
        <v>77.7</v>
      </c>
      <c r="E970" s="11">
        <v>7.4</v>
      </c>
      <c r="F970" s="11">
        <v>29.9</v>
      </c>
      <c r="G970" s="11">
        <v>0</v>
      </c>
    </row>
    <row r="971" spans="1:7" x14ac:dyDescent="0.3">
      <c r="A971" s="1">
        <v>43339</v>
      </c>
      <c r="B971" s="11">
        <v>66</v>
      </c>
      <c r="C971" s="11">
        <v>58.5</v>
      </c>
      <c r="D971" s="11">
        <v>78.099999999999994</v>
      </c>
      <c r="E971" s="11">
        <v>6</v>
      </c>
      <c r="F971" s="11">
        <v>29.9</v>
      </c>
      <c r="G971" s="11">
        <v>0</v>
      </c>
    </row>
    <row r="972" spans="1:7" x14ac:dyDescent="0.3">
      <c r="A972" s="1">
        <v>43340</v>
      </c>
      <c r="B972" s="11">
        <v>72.2</v>
      </c>
      <c r="C972" s="11">
        <v>59.4</v>
      </c>
      <c r="D972" s="11">
        <v>64.7</v>
      </c>
      <c r="E972" s="11">
        <v>6.1</v>
      </c>
      <c r="F972" s="11">
        <v>29.9</v>
      </c>
      <c r="G972" s="11">
        <v>0</v>
      </c>
    </row>
    <row r="973" spans="1:7" x14ac:dyDescent="0.3">
      <c r="A973" s="1">
        <v>43341</v>
      </c>
      <c r="B973" s="11">
        <v>69.7</v>
      </c>
      <c r="C973" s="11">
        <v>57.4</v>
      </c>
      <c r="D973" s="11">
        <v>66.3</v>
      </c>
      <c r="E973" s="11">
        <v>4.2</v>
      </c>
      <c r="F973" s="11">
        <v>29.9</v>
      </c>
      <c r="G973" s="11">
        <v>0</v>
      </c>
    </row>
    <row r="974" spans="1:7" x14ac:dyDescent="0.3">
      <c r="A974" s="1">
        <v>43342</v>
      </c>
      <c r="B974" s="11">
        <v>69.2</v>
      </c>
      <c r="C974" s="11">
        <v>55.3</v>
      </c>
      <c r="D974" s="11">
        <v>62.9</v>
      </c>
      <c r="E974" s="11">
        <v>4.2</v>
      </c>
      <c r="F974" s="11">
        <v>29.9</v>
      </c>
      <c r="G974" s="11">
        <v>0</v>
      </c>
    </row>
    <row r="975" spans="1:7" x14ac:dyDescent="0.3">
      <c r="A975" s="1">
        <v>43343</v>
      </c>
      <c r="B975" s="11">
        <v>69.3</v>
      </c>
      <c r="C975" s="11">
        <v>59</v>
      </c>
      <c r="D975" s="11">
        <v>70.5</v>
      </c>
      <c r="E975" s="11">
        <v>4.8</v>
      </c>
      <c r="F975" s="11">
        <v>29.8</v>
      </c>
      <c r="G975" s="11">
        <v>0</v>
      </c>
    </row>
    <row r="976" spans="1:7" x14ac:dyDescent="0.3">
      <c r="A976" s="1">
        <v>43344</v>
      </c>
      <c r="B976" s="11">
        <v>68.400000000000006</v>
      </c>
      <c r="C976" s="11">
        <v>60.9</v>
      </c>
      <c r="D976" s="11">
        <v>77.7</v>
      </c>
      <c r="E976" s="11">
        <v>6.1</v>
      </c>
      <c r="F976" s="11">
        <v>29.8</v>
      </c>
      <c r="G976" s="11">
        <v>0</v>
      </c>
    </row>
    <row r="977" spans="1:7" x14ac:dyDescent="0.3">
      <c r="A977" s="1">
        <v>43345</v>
      </c>
      <c r="B977" s="11">
        <v>67.099999999999994</v>
      </c>
      <c r="C977" s="11">
        <v>60.3</v>
      </c>
      <c r="D977" s="11">
        <v>79.3</v>
      </c>
      <c r="E977" s="11">
        <v>3.3</v>
      </c>
      <c r="F977" s="11">
        <v>29.8</v>
      </c>
      <c r="G977" s="11">
        <v>0</v>
      </c>
    </row>
    <row r="978" spans="1:7" x14ac:dyDescent="0.3">
      <c r="A978" s="1">
        <v>43346</v>
      </c>
      <c r="B978" s="11">
        <v>66.2</v>
      </c>
      <c r="C978" s="11">
        <v>60.4</v>
      </c>
      <c r="D978" s="11">
        <v>82.1</v>
      </c>
      <c r="E978" s="11">
        <v>6</v>
      </c>
      <c r="F978" s="11">
        <v>29.9</v>
      </c>
      <c r="G978" s="11">
        <v>0</v>
      </c>
    </row>
    <row r="979" spans="1:7" x14ac:dyDescent="0.3">
      <c r="A979" s="1">
        <v>43347</v>
      </c>
      <c r="B979" s="11">
        <v>65.099999999999994</v>
      </c>
      <c r="C979" s="11">
        <v>60.1</v>
      </c>
      <c r="D979" s="11">
        <v>84.1</v>
      </c>
      <c r="E979" s="11">
        <v>5.7</v>
      </c>
      <c r="F979" s="11">
        <v>29.9</v>
      </c>
      <c r="G979" s="11">
        <v>0</v>
      </c>
    </row>
    <row r="980" spans="1:7" x14ac:dyDescent="0.3">
      <c r="A980" s="1">
        <v>43348</v>
      </c>
      <c r="B980" s="11">
        <v>64.8</v>
      </c>
      <c r="C980" s="11">
        <v>60.3</v>
      </c>
      <c r="D980" s="11">
        <v>85.7</v>
      </c>
      <c r="E980" s="11">
        <v>4.7</v>
      </c>
      <c r="F980" s="11">
        <v>29.9</v>
      </c>
      <c r="G980" s="11">
        <v>0</v>
      </c>
    </row>
    <row r="981" spans="1:7" x14ac:dyDescent="0.3">
      <c r="A981" s="1">
        <v>43349</v>
      </c>
      <c r="B981" s="11">
        <v>64.7</v>
      </c>
      <c r="C981" s="11">
        <v>59.6</v>
      </c>
      <c r="D981" s="11">
        <v>83.8</v>
      </c>
      <c r="E981" s="11">
        <v>4.5999999999999996</v>
      </c>
      <c r="F981" s="11">
        <v>30</v>
      </c>
      <c r="G981" s="11">
        <v>0</v>
      </c>
    </row>
    <row r="982" spans="1:7" x14ac:dyDescent="0.3">
      <c r="A982" s="1">
        <v>43350</v>
      </c>
      <c r="B982" s="11">
        <v>64.2</v>
      </c>
      <c r="C982" s="11">
        <v>60.5</v>
      </c>
      <c r="D982" s="11">
        <v>88</v>
      </c>
      <c r="E982" s="11">
        <v>5.2</v>
      </c>
      <c r="F982" s="11">
        <v>29.9</v>
      </c>
      <c r="G982" s="11">
        <v>0</v>
      </c>
    </row>
    <row r="983" spans="1:7" x14ac:dyDescent="0.3">
      <c r="A983" s="1">
        <v>43351</v>
      </c>
      <c r="B983" s="11">
        <v>65.7</v>
      </c>
      <c r="C983" s="11">
        <v>62.2</v>
      </c>
      <c r="D983" s="11">
        <v>88.8</v>
      </c>
      <c r="E983" s="11">
        <v>4.4000000000000004</v>
      </c>
      <c r="F983" s="11">
        <v>29.9</v>
      </c>
      <c r="G983" s="11">
        <v>0</v>
      </c>
    </row>
    <row r="984" spans="1:7" x14ac:dyDescent="0.3">
      <c r="A984" s="1">
        <v>43352</v>
      </c>
      <c r="B984" s="11">
        <v>66.2</v>
      </c>
      <c r="C984" s="11">
        <v>61.6</v>
      </c>
      <c r="D984" s="11">
        <v>85.9</v>
      </c>
      <c r="E984" s="11">
        <v>4.8</v>
      </c>
      <c r="F984" s="11">
        <v>29.8</v>
      </c>
      <c r="G984" s="11">
        <v>0</v>
      </c>
    </row>
    <row r="985" spans="1:7" x14ac:dyDescent="0.3">
      <c r="A985" s="1">
        <v>43353</v>
      </c>
      <c r="B985" s="11">
        <v>65.7</v>
      </c>
      <c r="C985" s="11">
        <v>60.5</v>
      </c>
      <c r="D985" s="11">
        <v>83.7</v>
      </c>
      <c r="E985" s="11">
        <v>6.1</v>
      </c>
      <c r="F985" s="11">
        <v>29.8</v>
      </c>
      <c r="G985" s="11">
        <v>0</v>
      </c>
    </row>
    <row r="986" spans="1:7" x14ac:dyDescent="0.3">
      <c r="A986" s="1">
        <v>43354</v>
      </c>
      <c r="B986" s="11">
        <v>64.7</v>
      </c>
      <c r="C986" s="11">
        <v>60.1</v>
      </c>
      <c r="D986" s="11">
        <v>85.4</v>
      </c>
      <c r="E986" s="11">
        <v>5</v>
      </c>
      <c r="F986" s="11">
        <v>29.8</v>
      </c>
      <c r="G986" s="11">
        <v>0</v>
      </c>
    </row>
    <row r="987" spans="1:7" x14ac:dyDescent="0.3">
      <c r="A987" s="1">
        <v>43355</v>
      </c>
      <c r="B987" s="11">
        <v>64.400000000000006</v>
      </c>
      <c r="C987" s="11">
        <v>58.3</v>
      </c>
      <c r="D987" s="11">
        <v>81.400000000000006</v>
      </c>
      <c r="E987" s="11">
        <v>4.5999999999999996</v>
      </c>
      <c r="F987" s="11">
        <v>29.9</v>
      </c>
      <c r="G987" s="11">
        <v>0</v>
      </c>
    </row>
    <row r="988" spans="1:7" x14ac:dyDescent="0.3">
      <c r="A988" s="1">
        <v>43356</v>
      </c>
      <c r="B988" s="11">
        <v>65.5</v>
      </c>
      <c r="C988" s="11">
        <v>55.2</v>
      </c>
      <c r="D988" s="11">
        <v>72.7</v>
      </c>
      <c r="E988" s="11">
        <v>3.3</v>
      </c>
      <c r="F988" s="11">
        <v>29.9</v>
      </c>
      <c r="G988" s="11">
        <v>0</v>
      </c>
    </row>
    <row r="989" spans="1:7" x14ac:dyDescent="0.3">
      <c r="A989" s="1">
        <v>43357</v>
      </c>
      <c r="B989" s="11">
        <v>66.400000000000006</v>
      </c>
      <c r="C989" s="11">
        <v>55.2</v>
      </c>
      <c r="D989" s="11">
        <v>69.5</v>
      </c>
      <c r="E989" s="11">
        <v>4</v>
      </c>
      <c r="F989" s="11">
        <v>29.8</v>
      </c>
      <c r="G989" s="11">
        <v>0</v>
      </c>
    </row>
    <row r="990" spans="1:7" x14ac:dyDescent="0.3">
      <c r="A990" s="1">
        <v>43358</v>
      </c>
      <c r="B990" s="11">
        <v>66.099999999999994</v>
      </c>
      <c r="C990" s="11">
        <v>56.1</v>
      </c>
      <c r="D990" s="11">
        <v>72.400000000000006</v>
      </c>
      <c r="E990" s="11">
        <v>3.2</v>
      </c>
      <c r="F990" s="11">
        <v>29.8</v>
      </c>
      <c r="G990" s="11">
        <v>0</v>
      </c>
    </row>
    <row r="991" spans="1:7" x14ac:dyDescent="0.3">
      <c r="A991" s="1">
        <v>43359</v>
      </c>
      <c r="B991" s="11">
        <v>65.099999999999994</v>
      </c>
      <c r="C991" s="11">
        <v>55.4</v>
      </c>
      <c r="D991" s="11">
        <v>72.8</v>
      </c>
      <c r="E991" s="11">
        <v>2.7</v>
      </c>
      <c r="F991" s="11">
        <v>29.9</v>
      </c>
      <c r="G991" s="11">
        <v>0</v>
      </c>
    </row>
    <row r="992" spans="1:7" x14ac:dyDescent="0.3">
      <c r="A992" s="1">
        <v>43360</v>
      </c>
      <c r="B992" s="11">
        <v>65.2</v>
      </c>
      <c r="C992" s="11">
        <v>55.5</v>
      </c>
      <c r="D992" s="11">
        <v>72.7</v>
      </c>
      <c r="E992" s="11">
        <v>3.8</v>
      </c>
      <c r="F992" s="11">
        <v>29.9</v>
      </c>
      <c r="G992" s="11">
        <v>0</v>
      </c>
    </row>
    <row r="993" spans="1:7" x14ac:dyDescent="0.3">
      <c r="A993" s="1">
        <v>43361</v>
      </c>
      <c r="B993" s="11">
        <v>65.2</v>
      </c>
      <c r="C993" s="11">
        <v>55.8</v>
      </c>
      <c r="D993" s="11">
        <v>73.099999999999994</v>
      </c>
      <c r="E993" s="11">
        <v>3.8</v>
      </c>
      <c r="F993" s="11">
        <v>29.8</v>
      </c>
      <c r="G993" s="11">
        <v>0</v>
      </c>
    </row>
    <row r="994" spans="1:7" x14ac:dyDescent="0.3">
      <c r="A994" s="1">
        <v>43362</v>
      </c>
      <c r="B994" s="11">
        <v>64.599999999999994</v>
      </c>
      <c r="C994" s="11">
        <v>57.6</v>
      </c>
      <c r="D994" s="11">
        <v>79.2</v>
      </c>
      <c r="E994" s="11">
        <v>4.8</v>
      </c>
      <c r="F994" s="11">
        <v>29.7</v>
      </c>
      <c r="G994" s="11">
        <v>0</v>
      </c>
    </row>
    <row r="995" spans="1:7" x14ac:dyDescent="0.3">
      <c r="A995" s="1">
        <v>43363</v>
      </c>
      <c r="B995" s="11">
        <v>63.5</v>
      </c>
      <c r="C995" s="11">
        <v>58.7</v>
      </c>
      <c r="D995" s="11">
        <v>84.9</v>
      </c>
      <c r="E995" s="11">
        <v>3.4</v>
      </c>
      <c r="F995" s="11">
        <v>29.8</v>
      </c>
      <c r="G995" s="11">
        <v>0</v>
      </c>
    </row>
    <row r="996" spans="1:7" x14ac:dyDescent="0.3">
      <c r="A996" s="1">
        <v>43364</v>
      </c>
      <c r="B996" s="11">
        <v>66.099999999999994</v>
      </c>
      <c r="C996" s="11">
        <v>60.8</v>
      </c>
      <c r="D996" s="11">
        <v>83.6</v>
      </c>
      <c r="E996" s="11">
        <v>3.2</v>
      </c>
      <c r="F996" s="11">
        <v>29.9</v>
      </c>
      <c r="G996" s="11">
        <v>0</v>
      </c>
    </row>
    <row r="997" spans="1:7" x14ac:dyDescent="0.3">
      <c r="A997" s="1">
        <v>43365</v>
      </c>
      <c r="B997" s="11">
        <v>62.2</v>
      </c>
      <c r="C997" s="11">
        <v>59.1</v>
      </c>
      <c r="D997" s="11">
        <v>90.2</v>
      </c>
      <c r="E997" s="11">
        <v>3.9</v>
      </c>
      <c r="F997" s="11">
        <v>29.9</v>
      </c>
      <c r="G997" s="11">
        <v>0</v>
      </c>
    </row>
    <row r="998" spans="1:7" x14ac:dyDescent="0.3">
      <c r="A998" s="1">
        <v>43366</v>
      </c>
      <c r="B998" s="11">
        <v>62.5</v>
      </c>
      <c r="C998" s="11">
        <v>58.4</v>
      </c>
      <c r="D998" s="11">
        <v>86.9</v>
      </c>
      <c r="E998" s="11">
        <v>5.9</v>
      </c>
      <c r="F998" s="11">
        <v>29.8</v>
      </c>
      <c r="G998" s="11">
        <v>0</v>
      </c>
    </row>
    <row r="999" spans="1:7" x14ac:dyDescent="0.3">
      <c r="A999" s="1">
        <v>43367</v>
      </c>
      <c r="B999" s="11">
        <v>62.9</v>
      </c>
      <c r="C999" s="11">
        <v>58.2</v>
      </c>
      <c r="D999" s="11">
        <v>85.4</v>
      </c>
      <c r="E999" s="11">
        <v>6.5</v>
      </c>
      <c r="F999" s="11">
        <v>29.9</v>
      </c>
      <c r="G999" s="11">
        <v>0</v>
      </c>
    </row>
    <row r="1000" spans="1:7" x14ac:dyDescent="0.3">
      <c r="A1000" s="1">
        <v>43368</v>
      </c>
      <c r="B1000" s="11">
        <v>61.9</v>
      </c>
      <c r="C1000" s="11">
        <v>56.9</v>
      </c>
      <c r="D1000" s="11">
        <v>83.7</v>
      </c>
      <c r="E1000" s="11">
        <v>6.4</v>
      </c>
      <c r="F1000" s="11">
        <v>29.9</v>
      </c>
      <c r="G1000" s="11">
        <v>0</v>
      </c>
    </row>
    <row r="1001" spans="1:7" x14ac:dyDescent="0.3">
      <c r="A1001" s="1">
        <v>43369</v>
      </c>
      <c r="B1001" s="11">
        <v>63.6</v>
      </c>
      <c r="C1001" s="11">
        <v>58.5</v>
      </c>
      <c r="D1001" s="11">
        <v>83.7</v>
      </c>
      <c r="E1001" s="11">
        <v>5.6</v>
      </c>
      <c r="F1001" s="11">
        <v>29.9</v>
      </c>
      <c r="G1001" s="11">
        <v>0</v>
      </c>
    </row>
    <row r="1002" spans="1:7" x14ac:dyDescent="0.3">
      <c r="A1002" s="1">
        <v>43370</v>
      </c>
      <c r="B1002" s="11">
        <v>64.8</v>
      </c>
      <c r="C1002" s="11">
        <v>60.3</v>
      </c>
      <c r="D1002" s="11">
        <v>85.6</v>
      </c>
      <c r="E1002" s="11">
        <v>4.9000000000000004</v>
      </c>
      <c r="F1002" s="11">
        <v>29.9</v>
      </c>
      <c r="G1002" s="11">
        <v>0</v>
      </c>
    </row>
    <row r="1003" spans="1:7" x14ac:dyDescent="0.3">
      <c r="A1003" s="1">
        <v>43371</v>
      </c>
      <c r="B1003" s="11">
        <v>64.3</v>
      </c>
      <c r="C1003" s="11">
        <v>60.5</v>
      </c>
      <c r="D1003" s="11">
        <v>87.9</v>
      </c>
      <c r="E1003" s="11">
        <v>5.9</v>
      </c>
      <c r="F1003" s="11">
        <v>29.9</v>
      </c>
      <c r="G1003" s="11">
        <v>0</v>
      </c>
    </row>
    <row r="1004" spans="1:7" x14ac:dyDescent="0.3">
      <c r="A1004" s="1">
        <v>43372</v>
      </c>
      <c r="B1004" s="11">
        <v>64.599999999999994</v>
      </c>
      <c r="C1004" s="11">
        <v>57.3</v>
      </c>
      <c r="D1004" s="11">
        <v>78.2</v>
      </c>
      <c r="E1004" s="11">
        <v>3.5</v>
      </c>
      <c r="F1004" s="11">
        <v>29.9</v>
      </c>
      <c r="G1004" s="11">
        <v>0</v>
      </c>
    </row>
    <row r="1005" spans="1:7" x14ac:dyDescent="0.3">
      <c r="A1005" s="1">
        <v>43373</v>
      </c>
      <c r="B1005" s="11">
        <v>63.2</v>
      </c>
      <c r="C1005" s="11">
        <v>55.4</v>
      </c>
      <c r="D1005" s="11">
        <v>77</v>
      </c>
      <c r="E1005" s="11">
        <v>3.3</v>
      </c>
      <c r="F1005" s="11">
        <v>29.8</v>
      </c>
      <c r="G1005" s="11">
        <v>0</v>
      </c>
    </row>
    <row r="1006" spans="1:7" x14ac:dyDescent="0.3">
      <c r="A1006" s="1">
        <v>43374</v>
      </c>
      <c r="B1006" s="11">
        <v>65.2</v>
      </c>
      <c r="C1006" s="11">
        <v>54.8</v>
      </c>
      <c r="D1006" s="11">
        <v>72.5</v>
      </c>
      <c r="E1006" s="11">
        <v>4.0999999999999996</v>
      </c>
      <c r="F1006" s="11">
        <v>29.8</v>
      </c>
      <c r="G1006" s="11">
        <v>0</v>
      </c>
    </row>
    <row r="1007" spans="1:7" x14ac:dyDescent="0.3">
      <c r="A1007" s="1">
        <v>43375</v>
      </c>
      <c r="B1007" s="11">
        <v>66.400000000000006</v>
      </c>
      <c r="C1007" s="11">
        <v>59.8</v>
      </c>
      <c r="D1007" s="11">
        <v>80</v>
      </c>
      <c r="E1007" s="11">
        <v>5.5</v>
      </c>
      <c r="F1007" s="11">
        <v>29.8</v>
      </c>
      <c r="G1007" s="11">
        <v>0</v>
      </c>
    </row>
    <row r="1008" spans="1:7" x14ac:dyDescent="0.3">
      <c r="A1008" s="1">
        <v>43376</v>
      </c>
      <c r="B1008" s="11">
        <v>66</v>
      </c>
      <c r="C1008" s="11">
        <v>62.1</v>
      </c>
      <c r="D1008" s="11">
        <v>87.3</v>
      </c>
      <c r="E1008" s="11">
        <v>6</v>
      </c>
      <c r="F1008" s="11">
        <v>29.9</v>
      </c>
      <c r="G1008" s="11">
        <v>0</v>
      </c>
    </row>
    <row r="1009" spans="1:7" x14ac:dyDescent="0.3">
      <c r="A1009" s="1">
        <v>43377</v>
      </c>
      <c r="B1009" s="11">
        <v>64.400000000000006</v>
      </c>
      <c r="C1009" s="11">
        <v>60.5</v>
      </c>
      <c r="D1009" s="11">
        <v>87.5</v>
      </c>
      <c r="E1009" s="11">
        <v>4.5</v>
      </c>
      <c r="F1009" s="11">
        <v>29.9</v>
      </c>
      <c r="G1009" s="11">
        <v>0.41</v>
      </c>
    </row>
    <row r="1010" spans="1:7" x14ac:dyDescent="0.3">
      <c r="A1010" s="1">
        <v>43378</v>
      </c>
      <c r="B1010" s="11">
        <v>65.7</v>
      </c>
      <c r="C1010" s="11">
        <v>57.3</v>
      </c>
      <c r="D1010" s="11">
        <v>75.900000000000006</v>
      </c>
      <c r="E1010" s="11">
        <v>5.0999999999999996</v>
      </c>
      <c r="F1010" s="11">
        <v>29.9</v>
      </c>
      <c r="G1010" s="11">
        <v>0.01</v>
      </c>
    </row>
    <row r="1011" spans="1:7" x14ac:dyDescent="0.3">
      <c r="A1011" s="1">
        <v>43379</v>
      </c>
      <c r="B1011" s="11">
        <v>64.8</v>
      </c>
      <c r="C1011" s="11">
        <v>57.6</v>
      </c>
      <c r="D1011" s="11">
        <v>78.099999999999994</v>
      </c>
      <c r="E1011" s="11">
        <v>5.0999999999999996</v>
      </c>
      <c r="F1011" s="11">
        <v>29.8</v>
      </c>
      <c r="G1011" s="11">
        <v>0</v>
      </c>
    </row>
    <row r="1012" spans="1:7" x14ac:dyDescent="0.3">
      <c r="A1012" s="1">
        <v>43380</v>
      </c>
      <c r="B1012" s="11">
        <v>64.900000000000006</v>
      </c>
      <c r="C1012" s="11">
        <v>55.3</v>
      </c>
      <c r="D1012" s="11">
        <v>73.3</v>
      </c>
      <c r="E1012" s="11">
        <v>4.4000000000000004</v>
      </c>
      <c r="F1012" s="11">
        <v>29.8</v>
      </c>
      <c r="G1012" s="11">
        <v>0</v>
      </c>
    </row>
    <row r="1013" spans="1:7" x14ac:dyDescent="0.3">
      <c r="A1013" s="1">
        <v>43381</v>
      </c>
      <c r="B1013" s="11">
        <v>63.7</v>
      </c>
      <c r="C1013" s="11">
        <v>57.8</v>
      </c>
      <c r="D1013" s="11">
        <v>81.400000000000006</v>
      </c>
      <c r="E1013" s="11">
        <v>5.4</v>
      </c>
      <c r="F1013" s="11">
        <v>29.8</v>
      </c>
      <c r="G1013" s="11">
        <v>0</v>
      </c>
    </row>
    <row r="1014" spans="1:7" x14ac:dyDescent="0.3">
      <c r="A1014" s="1">
        <v>43382</v>
      </c>
      <c r="B1014" s="11">
        <v>65.5</v>
      </c>
      <c r="C1014" s="11">
        <v>56.9</v>
      </c>
      <c r="D1014" s="11">
        <v>74.2</v>
      </c>
      <c r="E1014" s="11">
        <v>5.5</v>
      </c>
      <c r="F1014" s="11">
        <v>29.8</v>
      </c>
      <c r="G1014" s="11">
        <v>0</v>
      </c>
    </row>
    <row r="1015" spans="1:7" x14ac:dyDescent="0.3">
      <c r="A1015" s="1">
        <v>43383</v>
      </c>
      <c r="B1015" s="11">
        <v>62.7</v>
      </c>
      <c r="C1015" s="11">
        <v>55.8</v>
      </c>
      <c r="D1015" s="11">
        <v>78.8</v>
      </c>
      <c r="E1015" s="11">
        <v>3.6</v>
      </c>
      <c r="F1015" s="11">
        <v>29.8</v>
      </c>
      <c r="G1015" s="11">
        <v>0</v>
      </c>
    </row>
    <row r="1016" spans="1:7" x14ac:dyDescent="0.3">
      <c r="A1016" s="1">
        <v>43384</v>
      </c>
      <c r="B1016" s="11">
        <v>63.1</v>
      </c>
      <c r="C1016" s="11">
        <v>53.6</v>
      </c>
      <c r="D1016" s="11">
        <v>72</v>
      </c>
      <c r="E1016" s="11">
        <v>3.8</v>
      </c>
      <c r="F1016" s="11">
        <v>29.8</v>
      </c>
      <c r="G1016" s="11">
        <v>0</v>
      </c>
    </row>
    <row r="1017" spans="1:7" x14ac:dyDescent="0.3">
      <c r="A1017" s="1">
        <v>43385</v>
      </c>
      <c r="B1017" s="11">
        <v>62.9</v>
      </c>
      <c r="C1017" s="11">
        <v>55.7</v>
      </c>
      <c r="D1017" s="11">
        <v>78.5</v>
      </c>
      <c r="E1017" s="11">
        <v>6.3</v>
      </c>
      <c r="F1017" s="11">
        <v>29.8</v>
      </c>
      <c r="G1017" s="11">
        <v>0</v>
      </c>
    </row>
    <row r="1018" spans="1:7" x14ac:dyDescent="0.3">
      <c r="A1018" s="1">
        <v>43386</v>
      </c>
      <c r="B1018" s="11">
        <v>65.400000000000006</v>
      </c>
      <c r="C1018" s="11">
        <v>58.9</v>
      </c>
      <c r="D1018" s="11">
        <v>80.2</v>
      </c>
      <c r="E1018" s="11">
        <v>4.3</v>
      </c>
      <c r="F1018" s="11">
        <v>29.8</v>
      </c>
      <c r="G1018" s="11">
        <v>0</v>
      </c>
    </row>
    <row r="1019" spans="1:7" x14ac:dyDescent="0.3">
      <c r="A1019" s="1">
        <v>43387</v>
      </c>
      <c r="B1019" s="11">
        <v>64.099999999999994</v>
      </c>
      <c r="C1019" s="11">
        <v>55.8</v>
      </c>
      <c r="D1019" s="11">
        <v>75</v>
      </c>
      <c r="E1019" s="11">
        <v>4.3</v>
      </c>
      <c r="F1019" s="11">
        <v>29.9</v>
      </c>
      <c r="G1019" s="11">
        <v>0</v>
      </c>
    </row>
    <row r="1020" spans="1:7" x14ac:dyDescent="0.3">
      <c r="A1020" s="1">
        <v>43388</v>
      </c>
      <c r="B1020" s="11">
        <v>62.4</v>
      </c>
      <c r="C1020" s="11">
        <v>48.5</v>
      </c>
      <c r="D1020" s="11">
        <v>64.400000000000006</v>
      </c>
      <c r="E1020" s="11">
        <v>4.4000000000000004</v>
      </c>
      <c r="F1020" s="11">
        <v>30</v>
      </c>
      <c r="G1020" s="11">
        <v>0</v>
      </c>
    </row>
    <row r="1021" spans="1:7" x14ac:dyDescent="0.3">
      <c r="A1021" s="1">
        <v>43389</v>
      </c>
      <c r="B1021" s="11">
        <v>62.9</v>
      </c>
      <c r="C1021" s="11">
        <v>43.7</v>
      </c>
      <c r="D1021" s="11">
        <v>55.3</v>
      </c>
      <c r="E1021" s="11">
        <v>3.1</v>
      </c>
      <c r="F1021" s="11">
        <v>30</v>
      </c>
      <c r="G1021" s="11">
        <v>0</v>
      </c>
    </row>
    <row r="1022" spans="1:7" x14ac:dyDescent="0.3">
      <c r="A1022" s="1">
        <v>43390</v>
      </c>
      <c r="B1022" s="11">
        <v>62.2</v>
      </c>
      <c r="C1022" s="11">
        <v>45.8</v>
      </c>
      <c r="D1022" s="11">
        <v>59</v>
      </c>
      <c r="E1022" s="11">
        <v>3.5</v>
      </c>
      <c r="F1022" s="11">
        <v>30</v>
      </c>
      <c r="G1022" s="11">
        <v>0</v>
      </c>
    </row>
    <row r="1023" spans="1:7" x14ac:dyDescent="0.3">
      <c r="A1023" s="1">
        <v>43391</v>
      </c>
      <c r="B1023" s="11">
        <v>62.1</v>
      </c>
      <c r="C1023" s="11">
        <v>49.6</v>
      </c>
      <c r="D1023" s="11">
        <v>67.3</v>
      </c>
      <c r="E1023" s="11">
        <v>3.3</v>
      </c>
      <c r="F1023" s="11">
        <v>30</v>
      </c>
      <c r="G1023" s="11">
        <v>0</v>
      </c>
    </row>
    <row r="1024" spans="1:7" x14ac:dyDescent="0.3">
      <c r="A1024" s="1">
        <v>43392</v>
      </c>
      <c r="B1024" s="11">
        <v>67</v>
      </c>
      <c r="C1024" s="11">
        <v>40.299999999999997</v>
      </c>
      <c r="D1024" s="11">
        <v>46.4</v>
      </c>
      <c r="E1024" s="11">
        <v>4</v>
      </c>
      <c r="F1024" s="11">
        <v>30</v>
      </c>
      <c r="G1024" s="11">
        <v>0</v>
      </c>
    </row>
    <row r="1025" spans="1:7" x14ac:dyDescent="0.3">
      <c r="A1025" s="1">
        <v>43393</v>
      </c>
      <c r="B1025" s="11">
        <v>67.400000000000006</v>
      </c>
      <c r="C1025" s="11">
        <v>42.4</v>
      </c>
      <c r="D1025" s="11">
        <v>47</v>
      </c>
      <c r="E1025" s="11">
        <v>3.3</v>
      </c>
      <c r="F1025" s="11">
        <v>29.9</v>
      </c>
      <c r="G1025" s="11">
        <v>0</v>
      </c>
    </row>
    <row r="1026" spans="1:7" x14ac:dyDescent="0.3">
      <c r="A1026" s="1">
        <v>43394</v>
      </c>
      <c r="B1026" s="11">
        <v>63.9</v>
      </c>
      <c r="C1026" s="11">
        <v>54.7</v>
      </c>
      <c r="D1026" s="11">
        <v>72.5</v>
      </c>
      <c r="E1026" s="11">
        <v>3.8</v>
      </c>
      <c r="F1026" s="11">
        <v>29.9</v>
      </c>
      <c r="G1026" s="11">
        <v>0</v>
      </c>
    </row>
    <row r="1027" spans="1:7" x14ac:dyDescent="0.3">
      <c r="A1027" s="1">
        <v>43395</v>
      </c>
      <c r="B1027" s="11">
        <v>62.2</v>
      </c>
      <c r="C1027" s="11">
        <v>57.2</v>
      </c>
      <c r="D1027" s="11">
        <v>84.2</v>
      </c>
      <c r="E1027" s="11">
        <v>5.4</v>
      </c>
      <c r="F1027" s="11">
        <v>29.9</v>
      </c>
      <c r="G1027" s="11">
        <v>0</v>
      </c>
    </row>
    <row r="1028" spans="1:7" x14ac:dyDescent="0.3">
      <c r="A1028" s="1">
        <v>43396</v>
      </c>
      <c r="B1028" s="11">
        <v>63.3</v>
      </c>
      <c r="C1028" s="11">
        <v>56.8</v>
      </c>
      <c r="D1028" s="11">
        <v>80.900000000000006</v>
      </c>
      <c r="E1028" s="11">
        <v>4.2</v>
      </c>
      <c r="F1028" s="11">
        <v>29.9</v>
      </c>
      <c r="G1028" s="11">
        <v>0</v>
      </c>
    </row>
    <row r="1029" spans="1:7" x14ac:dyDescent="0.3">
      <c r="A1029" s="1">
        <v>43397</v>
      </c>
      <c r="B1029" s="11">
        <v>61.9</v>
      </c>
      <c r="C1029" s="11">
        <v>55.6</v>
      </c>
      <c r="D1029" s="11">
        <v>80.599999999999994</v>
      </c>
      <c r="E1029" s="11">
        <v>3.5</v>
      </c>
      <c r="F1029" s="11">
        <v>29.9</v>
      </c>
      <c r="G1029" s="11">
        <v>0</v>
      </c>
    </row>
    <row r="1030" spans="1:7" x14ac:dyDescent="0.3">
      <c r="A1030" s="1">
        <v>43398</v>
      </c>
      <c r="B1030" s="11">
        <v>60.9</v>
      </c>
      <c r="C1030" s="11">
        <v>56.5</v>
      </c>
      <c r="D1030" s="11">
        <v>86.3</v>
      </c>
      <c r="E1030" s="11">
        <v>5.3</v>
      </c>
      <c r="F1030" s="11">
        <v>30</v>
      </c>
      <c r="G1030" s="11">
        <v>0</v>
      </c>
    </row>
    <row r="1031" spans="1:7" x14ac:dyDescent="0.3">
      <c r="A1031" s="1">
        <v>43399</v>
      </c>
      <c r="B1031" s="11">
        <v>60.5</v>
      </c>
      <c r="C1031" s="11">
        <v>56.1</v>
      </c>
      <c r="D1031" s="11">
        <v>86.1</v>
      </c>
      <c r="E1031" s="11">
        <v>2.8</v>
      </c>
      <c r="F1031" s="11">
        <v>30</v>
      </c>
      <c r="G1031" s="11">
        <v>0</v>
      </c>
    </row>
    <row r="1032" spans="1:7" x14ac:dyDescent="0.3">
      <c r="A1032" s="1">
        <v>43400</v>
      </c>
      <c r="B1032" s="11">
        <v>59.4</v>
      </c>
      <c r="C1032" s="11">
        <v>57.5</v>
      </c>
      <c r="D1032" s="11">
        <v>93.9</v>
      </c>
      <c r="E1032" s="11">
        <v>3.6</v>
      </c>
      <c r="F1032" s="11">
        <v>30</v>
      </c>
      <c r="G1032" s="11">
        <v>0</v>
      </c>
    </row>
    <row r="1033" spans="1:7" x14ac:dyDescent="0.3">
      <c r="A1033" s="1">
        <v>43401</v>
      </c>
      <c r="B1033" s="11">
        <v>61.1</v>
      </c>
      <c r="C1033" s="11">
        <v>58.4</v>
      </c>
      <c r="D1033" s="11">
        <v>91.3</v>
      </c>
      <c r="E1033" s="11">
        <v>4.3</v>
      </c>
      <c r="F1033" s="11">
        <v>30</v>
      </c>
      <c r="G1033" s="11">
        <v>0</v>
      </c>
    </row>
    <row r="1034" spans="1:7" x14ac:dyDescent="0.3">
      <c r="A1034" s="1">
        <v>43402</v>
      </c>
      <c r="B1034" s="11">
        <v>58.5</v>
      </c>
      <c r="C1034" s="11">
        <v>55.9</v>
      </c>
      <c r="D1034" s="11">
        <v>91.7</v>
      </c>
      <c r="E1034" s="11">
        <v>2.8</v>
      </c>
      <c r="F1034" s="11">
        <v>29.9</v>
      </c>
      <c r="G1034" s="11">
        <v>0</v>
      </c>
    </row>
    <row r="1035" spans="1:7" x14ac:dyDescent="0.3">
      <c r="A1035" s="1">
        <v>43403</v>
      </c>
      <c r="B1035" s="11">
        <v>60.9</v>
      </c>
      <c r="C1035" s="11">
        <v>53.4</v>
      </c>
      <c r="D1035" s="11">
        <v>80.400000000000006</v>
      </c>
      <c r="E1035" s="11">
        <v>3.5</v>
      </c>
      <c r="F1035" s="11">
        <v>29.9</v>
      </c>
      <c r="G1035" s="11">
        <v>0</v>
      </c>
    </row>
    <row r="1036" spans="1:7" x14ac:dyDescent="0.3">
      <c r="A1036" s="1">
        <v>43404</v>
      </c>
      <c r="B1036" s="11">
        <v>60.7</v>
      </c>
      <c r="C1036" s="11">
        <v>44.8</v>
      </c>
      <c r="D1036" s="11">
        <v>60.6</v>
      </c>
      <c r="E1036" s="11">
        <v>3.6</v>
      </c>
      <c r="F1036" s="11">
        <v>30</v>
      </c>
      <c r="G1036" s="11">
        <v>0</v>
      </c>
    </row>
    <row r="1037" spans="1:7" x14ac:dyDescent="0.3">
      <c r="A1037" s="1">
        <v>43405</v>
      </c>
      <c r="B1037" s="11">
        <v>62.9</v>
      </c>
      <c r="C1037" s="11">
        <v>33.299999999999997</v>
      </c>
      <c r="D1037" s="11">
        <v>41.6</v>
      </c>
      <c r="E1037" s="11">
        <v>3.5</v>
      </c>
      <c r="F1037" s="11">
        <v>30</v>
      </c>
      <c r="G1037" s="11">
        <v>0</v>
      </c>
    </row>
    <row r="1038" spans="1:7" x14ac:dyDescent="0.3">
      <c r="A1038" s="1">
        <v>43406</v>
      </c>
      <c r="B1038" s="11">
        <v>64.3</v>
      </c>
      <c r="C1038" s="11">
        <v>44.5</v>
      </c>
      <c r="D1038" s="11">
        <v>54.4</v>
      </c>
      <c r="E1038" s="11">
        <v>2.7</v>
      </c>
      <c r="F1038" s="11">
        <v>30</v>
      </c>
      <c r="G1038" s="11">
        <v>0</v>
      </c>
    </row>
    <row r="1039" spans="1:7" x14ac:dyDescent="0.3">
      <c r="A1039" s="1">
        <v>43407</v>
      </c>
      <c r="B1039" s="11">
        <v>63.4</v>
      </c>
      <c r="C1039" s="11">
        <v>52.8</v>
      </c>
      <c r="D1039" s="11">
        <v>71.5</v>
      </c>
      <c r="E1039" s="11">
        <v>3.9</v>
      </c>
      <c r="F1039" s="11">
        <v>29.9</v>
      </c>
      <c r="G1039" s="11">
        <v>0</v>
      </c>
    </row>
    <row r="1040" spans="1:7" x14ac:dyDescent="0.3">
      <c r="A1040" s="1">
        <v>43408</v>
      </c>
      <c r="B1040" s="11">
        <v>62.7</v>
      </c>
      <c r="C1040" s="11">
        <v>53.1</v>
      </c>
      <c r="D1040" s="11">
        <v>72.5</v>
      </c>
      <c r="E1040" s="11">
        <v>3.6</v>
      </c>
      <c r="F1040" s="11">
        <v>29.9</v>
      </c>
      <c r="G1040" s="11">
        <v>0</v>
      </c>
    </row>
    <row r="1041" spans="1:7" x14ac:dyDescent="0.3">
      <c r="A1041" s="1">
        <v>43409</v>
      </c>
      <c r="B1041" s="11">
        <v>59.5</v>
      </c>
      <c r="C1041" s="11">
        <v>54.7</v>
      </c>
      <c r="D1041" s="11">
        <v>84.5</v>
      </c>
      <c r="E1041" s="11">
        <v>2.9</v>
      </c>
      <c r="F1041" s="11">
        <v>29.9</v>
      </c>
      <c r="G1041" s="11">
        <v>0</v>
      </c>
    </row>
    <row r="1042" spans="1:7" x14ac:dyDescent="0.3">
      <c r="A1042" s="1">
        <v>43410</v>
      </c>
      <c r="B1042" s="11">
        <v>62.4</v>
      </c>
      <c r="C1042" s="11">
        <v>55.6</v>
      </c>
      <c r="D1042" s="11">
        <v>79.3</v>
      </c>
      <c r="E1042" s="11">
        <v>4.5</v>
      </c>
      <c r="F1042" s="11">
        <v>29.9</v>
      </c>
      <c r="G1042" s="11">
        <v>0</v>
      </c>
    </row>
    <row r="1043" spans="1:7" x14ac:dyDescent="0.3">
      <c r="A1043" s="1">
        <v>43411</v>
      </c>
      <c r="B1043" s="11">
        <v>56.3</v>
      </c>
      <c r="C1043" s="11">
        <v>52.3</v>
      </c>
      <c r="D1043" s="11">
        <v>87.3</v>
      </c>
      <c r="E1043" s="11">
        <v>2.2999999999999998</v>
      </c>
      <c r="F1043" s="11">
        <v>29.9</v>
      </c>
      <c r="G1043" s="11">
        <v>0</v>
      </c>
    </row>
    <row r="1044" spans="1:7" x14ac:dyDescent="0.3">
      <c r="A1044" s="1">
        <v>43412</v>
      </c>
      <c r="B1044" s="11">
        <v>59.5</v>
      </c>
      <c r="C1044" s="11">
        <v>52.5</v>
      </c>
      <c r="D1044" s="11">
        <v>78.599999999999994</v>
      </c>
      <c r="E1044" s="11">
        <v>3.4</v>
      </c>
      <c r="F1044" s="11">
        <v>29.9</v>
      </c>
      <c r="G1044" s="11">
        <v>0</v>
      </c>
    </row>
    <row r="1045" spans="1:7" x14ac:dyDescent="0.3">
      <c r="A1045" s="1">
        <v>43413</v>
      </c>
      <c r="B1045" s="11">
        <v>57.1</v>
      </c>
      <c r="C1045" s="11">
        <v>34.4</v>
      </c>
      <c r="D1045" s="11">
        <v>45.9</v>
      </c>
      <c r="E1045" s="11">
        <v>3.2</v>
      </c>
      <c r="F1045" s="11">
        <v>30</v>
      </c>
      <c r="G1045" s="11">
        <v>0</v>
      </c>
    </row>
    <row r="1046" spans="1:7" x14ac:dyDescent="0.3">
      <c r="A1046" s="1">
        <v>43414</v>
      </c>
      <c r="B1046" s="11">
        <v>55.7</v>
      </c>
      <c r="C1046" s="11">
        <v>41.1</v>
      </c>
      <c r="D1046" s="11">
        <v>61.1</v>
      </c>
      <c r="E1046" s="11">
        <v>3</v>
      </c>
      <c r="F1046" s="11">
        <v>29.9</v>
      </c>
      <c r="G1046" s="11">
        <v>0</v>
      </c>
    </row>
    <row r="1047" spans="1:7" x14ac:dyDescent="0.3">
      <c r="A1047" s="1">
        <v>43415</v>
      </c>
      <c r="B1047" s="11">
        <v>56.7</v>
      </c>
      <c r="C1047" s="11">
        <v>37.1</v>
      </c>
      <c r="D1047" s="11">
        <v>53.6</v>
      </c>
      <c r="E1047" s="11">
        <v>2</v>
      </c>
      <c r="F1047" s="11">
        <v>30</v>
      </c>
      <c r="G1047" s="11">
        <v>0</v>
      </c>
    </row>
    <row r="1048" spans="1:7" x14ac:dyDescent="0.3">
      <c r="A1048" s="1">
        <v>43416</v>
      </c>
      <c r="B1048" s="11">
        <v>56.6</v>
      </c>
      <c r="C1048" s="11">
        <v>28.5</v>
      </c>
      <c r="D1048" s="11">
        <v>39.9</v>
      </c>
      <c r="E1048" s="11">
        <v>2.9</v>
      </c>
      <c r="F1048" s="11">
        <v>30.2</v>
      </c>
      <c r="G1048" s="11">
        <v>0</v>
      </c>
    </row>
    <row r="1049" spans="1:7" x14ac:dyDescent="0.3">
      <c r="A1049" s="1">
        <v>43417</v>
      </c>
      <c r="B1049" s="11">
        <v>57.2</v>
      </c>
      <c r="C1049" s="11">
        <v>29.5</v>
      </c>
      <c r="D1049" s="11">
        <v>37.799999999999997</v>
      </c>
      <c r="E1049" s="11">
        <v>2.9</v>
      </c>
      <c r="F1049" s="11">
        <v>30.3</v>
      </c>
      <c r="G1049" s="11">
        <v>0</v>
      </c>
    </row>
    <row r="1050" spans="1:7" x14ac:dyDescent="0.3">
      <c r="A1050" s="1">
        <v>43418</v>
      </c>
      <c r="B1050" s="11">
        <v>58</v>
      </c>
      <c r="C1050" s="11">
        <v>34.4</v>
      </c>
      <c r="D1050" s="11">
        <v>43.7</v>
      </c>
      <c r="E1050" s="11">
        <v>3.6</v>
      </c>
      <c r="F1050" s="11">
        <v>30.2</v>
      </c>
      <c r="G1050" s="11">
        <v>0</v>
      </c>
    </row>
    <row r="1051" spans="1:7" x14ac:dyDescent="0.3">
      <c r="A1051" s="1">
        <v>43419</v>
      </c>
      <c r="B1051" s="11">
        <v>57.6</v>
      </c>
      <c r="C1051" s="11">
        <v>35.1</v>
      </c>
      <c r="D1051" s="11">
        <v>48.8</v>
      </c>
      <c r="E1051" s="11">
        <v>3.5</v>
      </c>
      <c r="F1051" s="11">
        <v>30</v>
      </c>
      <c r="G1051" s="11">
        <v>0</v>
      </c>
    </row>
    <row r="1052" spans="1:7" x14ac:dyDescent="0.3">
      <c r="A1052" s="1">
        <v>43420</v>
      </c>
      <c r="B1052" s="11">
        <v>56.5</v>
      </c>
      <c r="C1052" s="11">
        <v>46.3</v>
      </c>
      <c r="D1052" s="11">
        <v>70.900000000000006</v>
      </c>
      <c r="E1052" s="11">
        <v>1.9</v>
      </c>
      <c r="F1052" s="11">
        <v>30</v>
      </c>
      <c r="G1052" s="11">
        <v>0</v>
      </c>
    </row>
    <row r="1053" spans="1:7" x14ac:dyDescent="0.3">
      <c r="A1053" s="1">
        <v>43421</v>
      </c>
      <c r="B1053" s="11">
        <v>54.5</v>
      </c>
      <c r="C1053" s="11">
        <v>51.1</v>
      </c>
      <c r="D1053" s="11">
        <v>89.2</v>
      </c>
      <c r="E1053" s="11">
        <v>2.8</v>
      </c>
      <c r="F1053" s="11">
        <v>30</v>
      </c>
      <c r="G1053" s="11">
        <v>0</v>
      </c>
    </row>
    <row r="1054" spans="1:7" x14ac:dyDescent="0.3">
      <c r="A1054" s="1">
        <v>43422</v>
      </c>
      <c r="B1054" s="11">
        <v>55.4</v>
      </c>
      <c r="C1054" s="11">
        <v>50.9</v>
      </c>
      <c r="D1054" s="11">
        <v>85.7</v>
      </c>
      <c r="E1054" s="11">
        <v>2.2999999999999998</v>
      </c>
      <c r="F1054" s="11">
        <v>30</v>
      </c>
      <c r="G1054" s="11">
        <v>0</v>
      </c>
    </row>
    <row r="1055" spans="1:7" x14ac:dyDescent="0.3">
      <c r="A1055" s="1">
        <v>43423</v>
      </c>
      <c r="B1055" s="11">
        <v>55.5</v>
      </c>
      <c r="C1055" s="11">
        <v>50.2</v>
      </c>
      <c r="D1055" s="11">
        <v>83</v>
      </c>
      <c r="E1055" s="11">
        <v>2.6</v>
      </c>
      <c r="F1055" s="11">
        <v>30</v>
      </c>
      <c r="G1055" s="11">
        <v>0</v>
      </c>
    </row>
    <row r="1056" spans="1:7" x14ac:dyDescent="0.3">
      <c r="A1056" s="1">
        <v>43424</v>
      </c>
      <c r="B1056" s="11">
        <v>54.7</v>
      </c>
      <c r="C1056" s="11">
        <v>46.9</v>
      </c>
      <c r="D1056" s="11">
        <v>78.2</v>
      </c>
      <c r="E1056" s="11">
        <v>2.6</v>
      </c>
      <c r="F1056" s="11">
        <v>30</v>
      </c>
      <c r="G1056" s="11">
        <v>0</v>
      </c>
    </row>
    <row r="1057" spans="1:7" x14ac:dyDescent="0.3">
      <c r="A1057" s="1">
        <v>43425</v>
      </c>
      <c r="B1057" s="11">
        <v>58.3</v>
      </c>
      <c r="C1057" s="11">
        <v>52.9</v>
      </c>
      <c r="D1057" s="11">
        <v>82.8</v>
      </c>
      <c r="E1057" s="11">
        <v>6.6</v>
      </c>
      <c r="F1057" s="11">
        <v>30.1</v>
      </c>
      <c r="G1057" s="11">
        <v>0</v>
      </c>
    </row>
    <row r="1058" spans="1:7" x14ac:dyDescent="0.3">
      <c r="A1058" s="1">
        <v>43426</v>
      </c>
      <c r="B1058" s="11">
        <v>55.6</v>
      </c>
      <c r="C1058" s="11">
        <v>51.3</v>
      </c>
      <c r="D1058" s="11">
        <v>87.4</v>
      </c>
      <c r="E1058" s="11">
        <v>3.4</v>
      </c>
      <c r="F1058" s="11">
        <v>30.1</v>
      </c>
      <c r="G1058" s="11">
        <v>0.51</v>
      </c>
    </row>
    <row r="1059" spans="1:7" x14ac:dyDescent="0.3">
      <c r="A1059" s="1">
        <v>43427</v>
      </c>
      <c r="B1059" s="11">
        <v>60.5</v>
      </c>
      <c r="C1059" s="11">
        <v>50.2</v>
      </c>
      <c r="D1059" s="11">
        <v>70.099999999999994</v>
      </c>
      <c r="E1059" s="11">
        <v>7</v>
      </c>
      <c r="F1059" s="11">
        <v>30.1</v>
      </c>
      <c r="G1059" s="11">
        <v>0</v>
      </c>
    </row>
    <row r="1060" spans="1:7" x14ac:dyDescent="0.3">
      <c r="A1060" s="1">
        <v>43428</v>
      </c>
      <c r="B1060" s="11">
        <v>65</v>
      </c>
      <c r="C1060" s="11">
        <v>52.2</v>
      </c>
      <c r="D1060" s="11">
        <v>65.3</v>
      </c>
      <c r="E1060" s="11">
        <v>8.6</v>
      </c>
      <c r="F1060" s="11">
        <v>29.9</v>
      </c>
      <c r="G1060" s="11">
        <v>0</v>
      </c>
    </row>
    <row r="1061" spans="1:7" x14ac:dyDescent="0.3">
      <c r="A1061" s="1">
        <v>43429</v>
      </c>
      <c r="B1061" s="11">
        <v>58.7</v>
      </c>
      <c r="C1061" s="11">
        <v>53.7</v>
      </c>
      <c r="D1061" s="11">
        <v>84.2</v>
      </c>
      <c r="E1061" s="11">
        <v>2.8</v>
      </c>
      <c r="F1061" s="11">
        <v>30</v>
      </c>
      <c r="G1061" s="11">
        <v>0</v>
      </c>
    </row>
    <row r="1062" spans="1:7" x14ac:dyDescent="0.3">
      <c r="A1062" s="1">
        <v>43430</v>
      </c>
      <c r="B1062" s="11">
        <v>58.7</v>
      </c>
      <c r="C1062" s="11">
        <v>46.2</v>
      </c>
      <c r="D1062" s="11">
        <v>67.099999999999994</v>
      </c>
      <c r="E1062" s="11">
        <v>2.7</v>
      </c>
      <c r="F1062" s="11">
        <v>30.1</v>
      </c>
      <c r="G1062" s="11">
        <v>0</v>
      </c>
    </row>
    <row r="1063" spans="1:7" x14ac:dyDescent="0.3">
      <c r="A1063" s="1">
        <v>43431</v>
      </c>
      <c r="B1063" s="11">
        <v>59.4</v>
      </c>
      <c r="C1063" s="11">
        <v>51</v>
      </c>
      <c r="D1063" s="11">
        <v>74.5</v>
      </c>
      <c r="E1063" s="11">
        <v>3.7</v>
      </c>
      <c r="F1063" s="11">
        <v>30</v>
      </c>
      <c r="G1063" s="11">
        <v>0</v>
      </c>
    </row>
    <row r="1064" spans="1:7" x14ac:dyDescent="0.3">
      <c r="A1064" s="1">
        <v>43432</v>
      </c>
      <c r="B1064" s="11">
        <v>58.1</v>
      </c>
      <c r="C1064" s="11">
        <v>55.4</v>
      </c>
      <c r="D1064" s="11">
        <v>90.9</v>
      </c>
      <c r="E1064" s="11">
        <v>4.5999999999999996</v>
      </c>
      <c r="F1064" s="11">
        <v>29.9</v>
      </c>
      <c r="G1064" s="11">
        <v>0</v>
      </c>
    </row>
    <row r="1065" spans="1:7" x14ac:dyDescent="0.3">
      <c r="A1065" s="1">
        <v>43433</v>
      </c>
      <c r="B1065" s="11">
        <v>58.9</v>
      </c>
      <c r="C1065" s="11">
        <v>55.7</v>
      </c>
      <c r="D1065" s="11">
        <v>89.4</v>
      </c>
      <c r="E1065" s="11">
        <v>10.3</v>
      </c>
      <c r="F1065" s="11">
        <v>29.8</v>
      </c>
      <c r="G1065" s="11">
        <v>0</v>
      </c>
    </row>
    <row r="1066" spans="1:7" x14ac:dyDescent="0.3">
      <c r="A1066" s="1">
        <v>43434</v>
      </c>
      <c r="B1066" s="11">
        <v>58.1</v>
      </c>
      <c r="C1066" s="11">
        <v>43.3</v>
      </c>
      <c r="D1066" s="11">
        <v>60.3</v>
      </c>
      <c r="E1066" s="11">
        <v>10.5</v>
      </c>
      <c r="F1066" s="11">
        <v>29.9</v>
      </c>
      <c r="G1066" s="11">
        <v>0</v>
      </c>
    </row>
    <row r="1067" spans="1:7" x14ac:dyDescent="0.3">
      <c r="A1067" s="1">
        <v>43435</v>
      </c>
      <c r="B1067" s="11">
        <v>55.7</v>
      </c>
      <c r="C1067" s="11">
        <v>39.9</v>
      </c>
      <c r="D1067" s="11">
        <v>57.6</v>
      </c>
      <c r="E1067" s="11">
        <v>9.1999999999999993</v>
      </c>
      <c r="F1067" s="11">
        <v>30</v>
      </c>
      <c r="G1067" s="11">
        <v>0</v>
      </c>
    </row>
    <row r="1068" spans="1:7" x14ac:dyDescent="0.3">
      <c r="A1068" s="1">
        <v>43436</v>
      </c>
      <c r="B1068" s="11">
        <v>54.8</v>
      </c>
      <c r="C1068" s="11">
        <v>35.700000000000003</v>
      </c>
      <c r="D1068" s="11">
        <v>50.1</v>
      </c>
      <c r="E1068" s="11">
        <v>5.9</v>
      </c>
      <c r="F1068" s="11">
        <v>30</v>
      </c>
      <c r="G1068" s="11">
        <v>0</v>
      </c>
    </row>
    <row r="1069" spans="1:7" x14ac:dyDescent="0.3">
      <c r="A1069" s="1">
        <v>43437</v>
      </c>
      <c r="B1069" s="11">
        <v>53.4</v>
      </c>
      <c r="C1069" s="11">
        <v>37.299999999999997</v>
      </c>
      <c r="D1069" s="11">
        <v>56.6</v>
      </c>
      <c r="E1069" s="11">
        <v>2.4</v>
      </c>
      <c r="F1069" s="11">
        <v>30.1</v>
      </c>
      <c r="G1069" s="11">
        <v>0</v>
      </c>
    </row>
    <row r="1070" spans="1:7" x14ac:dyDescent="0.3">
      <c r="A1070" s="1">
        <v>43438</v>
      </c>
      <c r="B1070" s="11">
        <v>55.1</v>
      </c>
      <c r="C1070" s="11">
        <v>43.5</v>
      </c>
      <c r="D1070" s="11">
        <v>67</v>
      </c>
      <c r="E1070" s="11">
        <v>5.2</v>
      </c>
      <c r="F1070" s="11">
        <v>30</v>
      </c>
      <c r="G1070" s="11">
        <v>0</v>
      </c>
    </row>
    <row r="1071" spans="1:7" x14ac:dyDescent="0.3">
      <c r="A1071" s="1">
        <v>43439</v>
      </c>
      <c r="B1071" s="11">
        <v>57.5</v>
      </c>
      <c r="C1071" s="11">
        <v>47</v>
      </c>
      <c r="D1071" s="11">
        <v>69.3</v>
      </c>
      <c r="E1071" s="11">
        <v>11.3</v>
      </c>
      <c r="F1071" s="11">
        <v>29.8</v>
      </c>
      <c r="G1071" s="11">
        <v>0.1</v>
      </c>
    </row>
    <row r="1072" spans="1:7" x14ac:dyDescent="0.3">
      <c r="A1072" s="1">
        <v>43440</v>
      </c>
      <c r="B1072" s="11">
        <v>58</v>
      </c>
      <c r="C1072" s="11">
        <v>51.5</v>
      </c>
      <c r="D1072" s="11">
        <v>79.5</v>
      </c>
      <c r="E1072" s="11">
        <v>6</v>
      </c>
      <c r="F1072" s="11">
        <v>29.8</v>
      </c>
      <c r="G1072" s="11">
        <v>0.08</v>
      </c>
    </row>
    <row r="1073" spans="1:7" x14ac:dyDescent="0.3">
      <c r="A1073" s="1">
        <v>43441</v>
      </c>
      <c r="B1073" s="11">
        <v>54.7</v>
      </c>
      <c r="C1073" s="11">
        <v>49.5</v>
      </c>
      <c r="D1073" s="11">
        <v>83.5</v>
      </c>
      <c r="E1073" s="11">
        <v>2.2999999999999998</v>
      </c>
      <c r="F1073" s="11">
        <v>30.1</v>
      </c>
      <c r="G1073" s="11">
        <v>0.02</v>
      </c>
    </row>
    <row r="1074" spans="1:7" x14ac:dyDescent="0.3">
      <c r="A1074" s="1">
        <v>43442</v>
      </c>
      <c r="B1074" s="11">
        <v>53.7</v>
      </c>
      <c r="C1074" s="11">
        <v>45.5</v>
      </c>
      <c r="D1074" s="11">
        <v>76.900000000000006</v>
      </c>
      <c r="E1074" s="11">
        <v>1.8</v>
      </c>
      <c r="F1074" s="11">
        <v>30.2</v>
      </c>
      <c r="G1074" s="11">
        <v>0</v>
      </c>
    </row>
    <row r="1075" spans="1:7" x14ac:dyDescent="0.3">
      <c r="A1075" s="1">
        <v>43443</v>
      </c>
      <c r="B1075" s="11">
        <v>54.1</v>
      </c>
      <c r="C1075" s="11">
        <v>44.6</v>
      </c>
      <c r="D1075" s="11">
        <v>73.3</v>
      </c>
      <c r="E1075" s="11">
        <v>2.1</v>
      </c>
      <c r="F1075" s="11">
        <v>30.2</v>
      </c>
      <c r="G1075" s="11">
        <v>0</v>
      </c>
    </row>
    <row r="1076" spans="1:7" x14ac:dyDescent="0.3">
      <c r="A1076" s="1">
        <v>43444</v>
      </c>
      <c r="B1076" s="11">
        <v>53.5</v>
      </c>
      <c r="C1076" s="11">
        <v>48.7</v>
      </c>
      <c r="D1076" s="11">
        <v>84.2</v>
      </c>
      <c r="E1076" s="11">
        <v>2.2999999999999998</v>
      </c>
      <c r="F1076" s="11">
        <v>30</v>
      </c>
      <c r="G1076" s="11">
        <v>0</v>
      </c>
    </row>
    <row r="1077" spans="1:7" x14ac:dyDescent="0.3">
      <c r="A1077" s="1">
        <v>43445</v>
      </c>
      <c r="B1077" s="11">
        <v>53</v>
      </c>
      <c r="C1077" s="11">
        <v>43.5</v>
      </c>
      <c r="D1077" s="11">
        <v>72.5</v>
      </c>
      <c r="E1077" s="11">
        <v>2.8</v>
      </c>
      <c r="F1077" s="11">
        <v>30</v>
      </c>
      <c r="G1077" s="11">
        <v>0</v>
      </c>
    </row>
    <row r="1078" spans="1:7" x14ac:dyDescent="0.3">
      <c r="A1078" s="1">
        <v>43446</v>
      </c>
      <c r="B1078" s="11">
        <v>52.3</v>
      </c>
      <c r="C1078" s="11">
        <v>46.7</v>
      </c>
      <c r="D1078" s="11">
        <v>82</v>
      </c>
      <c r="E1078" s="11">
        <v>3.7</v>
      </c>
      <c r="F1078" s="11">
        <v>30.1</v>
      </c>
      <c r="G1078" s="11">
        <v>0</v>
      </c>
    </row>
    <row r="1079" spans="1:7" x14ac:dyDescent="0.3">
      <c r="A1079" s="1">
        <v>43447</v>
      </c>
      <c r="B1079" s="11">
        <v>53.1</v>
      </c>
      <c r="C1079" s="11">
        <v>43.1</v>
      </c>
      <c r="D1079" s="11">
        <v>74</v>
      </c>
      <c r="E1079" s="11">
        <v>1.3</v>
      </c>
      <c r="F1079" s="11">
        <v>30.2</v>
      </c>
      <c r="G1079" s="11">
        <v>0</v>
      </c>
    </row>
    <row r="1080" spans="1:7" x14ac:dyDescent="0.3">
      <c r="A1080" s="1">
        <v>43448</v>
      </c>
      <c r="B1080" s="11">
        <v>54.7</v>
      </c>
      <c r="C1080" s="11">
        <v>45.9</v>
      </c>
      <c r="D1080" s="11">
        <v>73.7</v>
      </c>
      <c r="E1080" s="11">
        <v>3.5</v>
      </c>
      <c r="F1080" s="11">
        <v>30.1</v>
      </c>
      <c r="G1080" s="11">
        <v>0</v>
      </c>
    </row>
    <row r="1081" spans="1:7" x14ac:dyDescent="0.3">
      <c r="A1081" s="1">
        <v>43449</v>
      </c>
      <c r="B1081" s="11">
        <v>51.4</v>
      </c>
      <c r="C1081" s="11">
        <v>45.6</v>
      </c>
      <c r="D1081" s="11">
        <v>81.900000000000006</v>
      </c>
      <c r="E1081" s="11">
        <v>2.7</v>
      </c>
      <c r="F1081" s="11">
        <v>30.1</v>
      </c>
      <c r="G1081" s="11">
        <v>0</v>
      </c>
    </row>
    <row r="1082" spans="1:7" x14ac:dyDescent="0.3">
      <c r="A1082" s="1">
        <v>43450</v>
      </c>
      <c r="B1082" s="11">
        <v>51.6</v>
      </c>
      <c r="C1082" s="11">
        <v>47.4</v>
      </c>
      <c r="D1082" s="11">
        <v>86.8</v>
      </c>
      <c r="E1082" s="11">
        <v>3.3</v>
      </c>
      <c r="F1082" s="11">
        <v>30.1</v>
      </c>
      <c r="G1082" s="11">
        <v>0</v>
      </c>
    </row>
    <row r="1083" spans="1:7" x14ac:dyDescent="0.3">
      <c r="A1083" s="1">
        <v>43451</v>
      </c>
      <c r="B1083" s="11">
        <v>57.1</v>
      </c>
      <c r="C1083" s="11">
        <v>53.7</v>
      </c>
      <c r="D1083" s="11">
        <v>88.6</v>
      </c>
      <c r="E1083" s="11">
        <v>4.2</v>
      </c>
      <c r="F1083" s="11">
        <v>30.1</v>
      </c>
      <c r="G1083" s="11">
        <v>0.02</v>
      </c>
    </row>
    <row r="1084" spans="1:7" x14ac:dyDescent="0.3">
      <c r="A1084" s="1">
        <v>43452</v>
      </c>
      <c r="B1084" s="11">
        <v>53</v>
      </c>
      <c r="C1084" s="11">
        <v>47.7</v>
      </c>
      <c r="D1084" s="11">
        <v>83.5</v>
      </c>
      <c r="E1084" s="11">
        <v>2.2999999999999998</v>
      </c>
      <c r="F1084" s="11">
        <v>30.2</v>
      </c>
      <c r="G1084" s="11">
        <v>0.19</v>
      </c>
    </row>
    <row r="1085" spans="1:7" x14ac:dyDescent="0.3">
      <c r="A1085" s="1">
        <v>43453</v>
      </c>
      <c r="B1085" s="11">
        <v>52.7</v>
      </c>
      <c r="C1085" s="11">
        <v>44.8</v>
      </c>
      <c r="D1085" s="11">
        <v>77.3</v>
      </c>
      <c r="E1085" s="11">
        <v>2.1</v>
      </c>
      <c r="F1085" s="11">
        <v>30.1</v>
      </c>
      <c r="G1085" s="11">
        <v>0</v>
      </c>
    </row>
    <row r="1086" spans="1:7" x14ac:dyDescent="0.3">
      <c r="A1086" s="1">
        <v>43454</v>
      </c>
      <c r="B1086" s="11">
        <v>52.9</v>
      </c>
      <c r="C1086" s="11">
        <v>47.8</v>
      </c>
      <c r="D1086" s="11">
        <v>83.9</v>
      </c>
      <c r="E1086" s="11">
        <v>2</v>
      </c>
      <c r="F1086" s="11">
        <v>30.1</v>
      </c>
      <c r="G1086" s="11">
        <v>0</v>
      </c>
    </row>
    <row r="1087" spans="1:7" x14ac:dyDescent="0.3">
      <c r="A1087" s="1">
        <v>43455</v>
      </c>
      <c r="B1087" s="11">
        <v>56.7</v>
      </c>
      <c r="C1087" s="11">
        <v>52.4</v>
      </c>
      <c r="D1087" s="11">
        <v>86.1</v>
      </c>
      <c r="E1087" s="11">
        <v>3.8</v>
      </c>
      <c r="F1087" s="11">
        <v>30</v>
      </c>
      <c r="G1087" s="11">
        <v>0</v>
      </c>
    </row>
    <row r="1088" spans="1:7" x14ac:dyDescent="0.3">
      <c r="A1088" s="1">
        <v>43456</v>
      </c>
      <c r="B1088" s="11">
        <v>52.1</v>
      </c>
      <c r="C1088" s="11">
        <v>49.1</v>
      </c>
      <c r="D1088" s="11">
        <v>90.3</v>
      </c>
      <c r="E1088" s="11">
        <v>2.5</v>
      </c>
      <c r="F1088" s="11">
        <v>30</v>
      </c>
      <c r="G1088" s="11">
        <v>0</v>
      </c>
    </row>
    <row r="1089" spans="1:7" x14ac:dyDescent="0.3">
      <c r="A1089" s="1">
        <v>43457</v>
      </c>
      <c r="B1089" s="11">
        <v>52</v>
      </c>
      <c r="C1089" s="11">
        <v>49.7</v>
      </c>
      <c r="D1089" s="11">
        <v>92.1</v>
      </c>
      <c r="E1089" s="11">
        <v>2.8</v>
      </c>
      <c r="F1089" s="11">
        <v>30.1</v>
      </c>
      <c r="G1089" s="11">
        <v>0</v>
      </c>
    </row>
    <row r="1090" spans="1:7" x14ac:dyDescent="0.3">
      <c r="A1090" s="1">
        <v>43458</v>
      </c>
      <c r="B1090" s="11">
        <v>61.6</v>
      </c>
      <c r="C1090" s="11">
        <v>48.3</v>
      </c>
      <c r="D1090" s="11">
        <v>64.5</v>
      </c>
      <c r="E1090" s="11">
        <v>8.6999999999999993</v>
      </c>
      <c r="F1090" s="11">
        <v>30</v>
      </c>
      <c r="G1090" s="11">
        <v>0</v>
      </c>
    </row>
    <row r="1091" spans="1:7" x14ac:dyDescent="0.3">
      <c r="A1091" s="1">
        <v>43459</v>
      </c>
      <c r="B1091" s="11">
        <v>56.5</v>
      </c>
      <c r="C1091" s="11">
        <v>42.4</v>
      </c>
      <c r="D1091" s="11">
        <v>60.7</v>
      </c>
      <c r="E1091" s="11">
        <v>9.6999999999999993</v>
      </c>
      <c r="F1091" s="11">
        <v>29.8</v>
      </c>
      <c r="G1091" s="11">
        <v>0</v>
      </c>
    </row>
    <row r="1092" spans="1:7" x14ac:dyDescent="0.3">
      <c r="A1092" s="1">
        <v>43460</v>
      </c>
      <c r="B1092" s="11">
        <v>52.3</v>
      </c>
      <c r="C1092" s="11">
        <v>37.6</v>
      </c>
      <c r="D1092" s="11">
        <v>61</v>
      </c>
      <c r="E1092" s="11">
        <v>3.1</v>
      </c>
      <c r="F1092" s="11">
        <v>30</v>
      </c>
      <c r="G1092" s="11">
        <v>0.09</v>
      </c>
    </row>
    <row r="1093" spans="1:7" x14ac:dyDescent="0.3">
      <c r="A1093" s="1">
        <v>43461</v>
      </c>
      <c r="B1093" s="11">
        <v>55</v>
      </c>
      <c r="C1093" s="11">
        <v>28</v>
      </c>
      <c r="D1093" s="11">
        <v>37.799999999999997</v>
      </c>
      <c r="E1093" s="11">
        <v>10</v>
      </c>
      <c r="F1093" s="11">
        <v>29.9</v>
      </c>
      <c r="G1093" s="11">
        <v>0</v>
      </c>
    </row>
    <row r="1094" spans="1:7" x14ac:dyDescent="0.3">
      <c r="A1094" s="1">
        <v>43462</v>
      </c>
      <c r="B1094" s="11">
        <v>49.5</v>
      </c>
      <c r="C1094" s="11">
        <v>30.2</v>
      </c>
      <c r="D1094" s="11">
        <v>49.1</v>
      </c>
      <c r="E1094" s="11">
        <v>4.8</v>
      </c>
      <c r="F1094" s="11">
        <v>30.1</v>
      </c>
      <c r="G1094" s="11">
        <v>0</v>
      </c>
    </row>
    <row r="1095" spans="1:7" x14ac:dyDescent="0.3">
      <c r="A1095" s="1">
        <v>43463</v>
      </c>
      <c r="B1095" s="11">
        <v>46.3</v>
      </c>
      <c r="C1095" s="11">
        <v>35.1</v>
      </c>
      <c r="D1095" s="11">
        <v>67.2</v>
      </c>
      <c r="E1095" s="11">
        <v>2.9</v>
      </c>
      <c r="F1095" s="11">
        <v>30.3</v>
      </c>
      <c r="G1095" s="11">
        <v>0</v>
      </c>
    </row>
    <row r="1096" spans="1:7" x14ac:dyDescent="0.3">
      <c r="A1096" s="1">
        <v>43464</v>
      </c>
      <c r="B1096" s="11">
        <v>48.7</v>
      </c>
      <c r="C1096" s="11">
        <v>39.299999999999997</v>
      </c>
      <c r="D1096" s="11">
        <v>71.7</v>
      </c>
      <c r="E1096" s="11">
        <v>2.2999999999999998</v>
      </c>
      <c r="F1096" s="11">
        <v>30</v>
      </c>
      <c r="G1096" s="11">
        <v>0</v>
      </c>
    </row>
    <row r="1097" spans="1:7" x14ac:dyDescent="0.3">
      <c r="A1097" s="1">
        <v>43465</v>
      </c>
      <c r="B1097" s="11">
        <v>49.9</v>
      </c>
      <c r="C1097" s="11">
        <v>38.200000000000003</v>
      </c>
      <c r="D1097" s="11">
        <v>66.3</v>
      </c>
      <c r="E1097" s="11">
        <v>4.8</v>
      </c>
      <c r="F1097" s="11">
        <v>29.9</v>
      </c>
      <c r="G1097" s="11">
        <v>0</v>
      </c>
    </row>
    <row r="1098" spans="1:7" x14ac:dyDescent="0.3">
      <c r="A1098" s="1">
        <v>43466</v>
      </c>
      <c r="B1098" s="11">
        <v>44</v>
      </c>
      <c r="C1098" s="11">
        <v>26.8</v>
      </c>
      <c r="D1098" s="11">
        <v>54.6</v>
      </c>
      <c r="E1098" s="11">
        <v>3.1</v>
      </c>
      <c r="F1098" s="11">
        <v>30.1</v>
      </c>
      <c r="G1098" s="11">
        <v>0</v>
      </c>
    </row>
    <row r="1099" spans="1:7" x14ac:dyDescent="0.3">
      <c r="A1099" s="1">
        <v>43467</v>
      </c>
      <c r="B1099" s="11">
        <v>45.6</v>
      </c>
      <c r="C1099" s="11">
        <v>33</v>
      </c>
      <c r="D1099" s="11">
        <v>64.400000000000006</v>
      </c>
      <c r="E1099" s="11">
        <v>2.6</v>
      </c>
      <c r="F1099" s="11">
        <v>30.2</v>
      </c>
      <c r="G1099" s="11">
        <v>0</v>
      </c>
    </row>
    <row r="1100" spans="1:7" x14ac:dyDescent="0.3">
      <c r="A1100" s="1">
        <v>43468</v>
      </c>
      <c r="B1100" s="11">
        <v>46.5</v>
      </c>
      <c r="C1100" s="11">
        <v>33.1</v>
      </c>
      <c r="D1100" s="11">
        <v>62</v>
      </c>
      <c r="E1100" s="11">
        <v>2.2999999999999998</v>
      </c>
      <c r="F1100" s="11">
        <v>30.1</v>
      </c>
      <c r="G1100" s="11">
        <v>0</v>
      </c>
    </row>
    <row r="1101" spans="1:7" x14ac:dyDescent="0.3">
      <c r="A1101" s="1">
        <v>43469</v>
      </c>
      <c r="B1101" s="11">
        <v>47.4</v>
      </c>
      <c r="C1101" s="11">
        <v>37.6</v>
      </c>
      <c r="D1101" s="11">
        <v>71</v>
      </c>
      <c r="E1101" s="11">
        <v>2.2999999999999998</v>
      </c>
      <c r="F1101" s="11">
        <v>30</v>
      </c>
      <c r="G1101" s="11">
        <v>0</v>
      </c>
    </row>
    <row r="1102" spans="1:7" x14ac:dyDescent="0.3">
      <c r="A1102" s="1">
        <v>43470</v>
      </c>
      <c r="B1102" s="11">
        <v>50.8</v>
      </c>
      <c r="C1102" s="11">
        <v>45.8</v>
      </c>
      <c r="D1102" s="11">
        <v>83.4</v>
      </c>
      <c r="E1102" s="11">
        <v>7</v>
      </c>
      <c r="F1102" s="11">
        <v>29.9</v>
      </c>
      <c r="G1102" s="11">
        <v>0</v>
      </c>
    </row>
    <row r="1103" spans="1:7" x14ac:dyDescent="0.3">
      <c r="A1103" s="1">
        <v>43471</v>
      </c>
      <c r="B1103" s="11">
        <v>48.9</v>
      </c>
      <c r="C1103" s="11">
        <v>46.8</v>
      </c>
      <c r="D1103" s="11">
        <v>93.2</v>
      </c>
      <c r="E1103" s="11">
        <v>3.4</v>
      </c>
      <c r="F1103" s="11">
        <v>30</v>
      </c>
      <c r="G1103" s="11">
        <v>1.3</v>
      </c>
    </row>
    <row r="1104" spans="1:7" x14ac:dyDescent="0.3">
      <c r="A1104" s="1">
        <v>43472</v>
      </c>
      <c r="B1104" s="11">
        <v>55.8</v>
      </c>
      <c r="C1104" s="11">
        <v>54.1</v>
      </c>
      <c r="D1104" s="11">
        <v>94.2</v>
      </c>
      <c r="E1104" s="11">
        <v>6</v>
      </c>
      <c r="F1104" s="11">
        <v>30.1</v>
      </c>
      <c r="G1104" s="11">
        <v>1.8</v>
      </c>
    </row>
    <row r="1105" spans="1:7" x14ac:dyDescent="0.3">
      <c r="A1105" s="1">
        <v>43473</v>
      </c>
      <c r="B1105" s="11">
        <v>54.2</v>
      </c>
      <c r="C1105" s="11">
        <v>50.3</v>
      </c>
      <c r="D1105" s="11">
        <v>87.8</v>
      </c>
      <c r="E1105" s="11">
        <v>2.5</v>
      </c>
      <c r="F1105" s="11">
        <v>30.1</v>
      </c>
      <c r="G1105" s="11">
        <v>0.25</v>
      </c>
    </row>
    <row r="1106" spans="1:7" x14ac:dyDescent="0.3">
      <c r="A1106" s="1">
        <v>43474</v>
      </c>
      <c r="B1106" s="11">
        <v>53.7</v>
      </c>
      <c r="C1106" s="11">
        <v>51.3</v>
      </c>
      <c r="D1106" s="11">
        <v>92</v>
      </c>
      <c r="E1106" s="11">
        <v>3.7</v>
      </c>
      <c r="F1106" s="11">
        <v>30.1</v>
      </c>
      <c r="G1106" s="11">
        <v>0</v>
      </c>
    </row>
    <row r="1107" spans="1:7" x14ac:dyDescent="0.3">
      <c r="A1107" s="1">
        <v>43475</v>
      </c>
      <c r="B1107" s="11">
        <v>51.2</v>
      </c>
      <c r="C1107" s="11">
        <v>49</v>
      </c>
      <c r="D1107" s="11">
        <v>92.8</v>
      </c>
      <c r="E1107" s="11">
        <v>3</v>
      </c>
      <c r="F1107" s="11">
        <v>30.1</v>
      </c>
      <c r="G1107" s="11">
        <v>7.0000000000000007E-2</v>
      </c>
    </row>
    <row r="1108" spans="1:7" x14ac:dyDescent="0.3">
      <c r="A1108" s="1">
        <v>43476</v>
      </c>
      <c r="B1108" s="11">
        <v>55.7</v>
      </c>
      <c r="C1108" s="11">
        <v>51.8</v>
      </c>
      <c r="D1108" s="11">
        <v>87.3</v>
      </c>
      <c r="E1108" s="11">
        <v>9</v>
      </c>
      <c r="F1108" s="11">
        <v>30</v>
      </c>
      <c r="G1108" s="11">
        <v>0</v>
      </c>
    </row>
    <row r="1109" spans="1:7" x14ac:dyDescent="0.3">
      <c r="A1109" s="1">
        <v>43477</v>
      </c>
      <c r="B1109" s="11">
        <v>53.8</v>
      </c>
      <c r="C1109" s="11">
        <v>48.6</v>
      </c>
      <c r="D1109" s="11">
        <v>83</v>
      </c>
      <c r="E1109" s="11">
        <v>6.9</v>
      </c>
      <c r="F1109" s="11">
        <v>30</v>
      </c>
      <c r="G1109" s="11">
        <v>0.63</v>
      </c>
    </row>
    <row r="1110" spans="1:7" x14ac:dyDescent="0.3">
      <c r="A1110" s="1">
        <v>43478</v>
      </c>
      <c r="B1110" s="11">
        <v>52.4</v>
      </c>
      <c r="C1110" s="11">
        <v>46.9</v>
      </c>
      <c r="D1110" s="11">
        <v>82.4</v>
      </c>
      <c r="E1110" s="11">
        <v>6.3</v>
      </c>
      <c r="F1110" s="11">
        <v>30</v>
      </c>
      <c r="G1110" s="11">
        <v>0.36</v>
      </c>
    </row>
    <row r="1111" spans="1:7" x14ac:dyDescent="0.3">
      <c r="A1111" s="1">
        <v>43479</v>
      </c>
      <c r="B1111" s="11">
        <v>56.8</v>
      </c>
      <c r="C1111" s="11">
        <v>46.5</v>
      </c>
      <c r="D1111" s="11">
        <v>68.8</v>
      </c>
      <c r="E1111" s="11">
        <v>15.7</v>
      </c>
      <c r="F1111" s="11">
        <v>29.9</v>
      </c>
      <c r="G1111" s="11">
        <v>0</v>
      </c>
    </row>
    <row r="1112" spans="1:7" x14ac:dyDescent="0.3">
      <c r="A1112" s="1">
        <v>43480</v>
      </c>
      <c r="B1112" s="11">
        <v>54.6</v>
      </c>
      <c r="C1112" s="11">
        <v>50.3</v>
      </c>
      <c r="D1112" s="11">
        <v>85.8</v>
      </c>
      <c r="E1112" s="11">
        <v>12.4</v>
      </c>
      <c r="F1112" s="11">
        <v>30</v>
      </c>
      <c r="G1112" s="11">
        <v>0.02</v>
      </c>
    </row>
    <row r="1113" spans="1:7" x14ac:dyDescent="0.3">
      <c r="A1113" s="1">
        <v>43481</v>
      </c>
      <c r="B1113" s="11">
        <v>56.9</v>
      </c>
      <c r="C1113" s="11">
        <v>55</v>
      </c>
      <c r="D1113" s="11">
        <v>93.2</v>
      </c>
      <c r="E1113" s="11">
        <v>8.9</v>
      </c>
      <c r="F1113" s="11">
        <v>30.1</v>
      </c>
      <c r="G1113" s="11">
        <v>0.96</v>
      </c>
    </row>
    <row r="1114" spans="1:7" x14ac:dyDescent="0.3">
      <c r="A1114" s="1">
        <v>43482</v>
      </c>
      <c r="B1114" s="11">
        <v>58.6</v>
      </c>
      <c r="C1114" s="11">
        <v>57.4</v>
      </c>
      <c r="D1114" s="11">
        <v>95.5</v>
      </c>
      <c r="E1114" s="11">
        <v>7.2</v>
      </c>
      <c r="F1114" s="11">
        <v>30.1</v>
      </c>
      <c r="G1114" s="11">
        <v>0.35</v>
      </c>
    </row>
    <row r="1115" spans="1:7" x14ac:dyDescent="0.3">
      <c r="A1115" s="1">
        <v>43483</v>
      </c>
      <c r="B1115" s="11">
        <v>56.4</v>
      </c>
      <c r="C1115" s="11">
        <v>51.1</v>
      </c>
      <c r="D1115" s="11">
        <v>82.9</v>
      </c>
      <c r="E1115" s="11">
        <v>3.9</v>
      </c>
      <c r="F1115" s="11">
        <v>30.2</v>
      </c>
      <c r="G1115" s="11">
        <v>0.27</v>
      </c>
    </row>
    <row r="1116" spans="1:7" x14ac:dyDescent="0.3">
      <c r="A1116" s="1">
        <v>43484</v>
      </c>
      <c r="B1116" s="11">
        <v>55.3</v>
      </c>
      <c r="C1116" s="11">
        <v>47</v>
      </c>
      <c r="D1116" s="11">
        <v>77.400000000000006</v>
      </c>
      <c r="E1116" s="11">
        <v>2.6</v>
      </c>
      <c r="F1116" s="11">
        <v>30.2</v>
      </c>
      <c r="G1116" s="11">
        <v>0</v>
      </c>
    </row>
    <row r="1117" spans="1:7" x14ac:dyDescent="0.3">
      <c r="A1117" s="1">
        <v>43485</v>
      </c>
      <c r="B1117" s="11">
        <v>56.8</v>
      </c>
      <c r="C1117" s="11">
        <v>50.3</v>
      </c>
      <c r="D1117" s="11">
        <v>80.2</v>
      </c>
      <c r="E1117" s="11">
        <v>6.5</v>
      </c>
      <c r="F1117" s="11">
        <v>30</v>
      </c>
      <c r="G1117" s="11">
        <v>0</v>
      </c>
    </row>
    <row r="1118" spans="1:7" x14ac:dyDescent="0.3">
      <c r="A1118" s="1">
        <v>43486</v>
      </c>
      <c r="B1118" s="11">
        <v>55.9</v>
      </c>
      <c r="C1118" s="11">
        <v>35.9</v>
      </c>
      <c r="D1118" s="11">
        <v>48.3</v>
      </c>
      <c r="E1118" s="11">
        <v>14.4</v>
      </c>
      <c r="F1118" s="11">
        <v>30.1</v>
      </c>
      <c r="G1118" s="11">
        <v>0.01</v>
      </c>
    </row>
    <row r="1119" spans="1:7" x14ac:dyDescent="0.3">
      <c r="A1119" s="1">
        <v>43487</v>
      </c>
      <c r="B1119" s="11">
        <v>53.8</v>
      </c>
      <c r="C1119" s="11">
        <v>37</v>
      </c>
      <c r="D1119" s="11">
        <v>55.3</v>
      </c>
      <c r="E1119" s="11">
        <v>5.3</v>
      </c>
      <c r="F1119" s="11">
        <v>30.3</v>
      </c>
      <c r="G1119" s="11">
        <v>0</v>
      </c>
    </row>
    <row r="1120" spans="1:7" x14ac:dyDescent="0.3">
      <c r="A1120" s="1">
        <v>43488</v>
      </c>
      <c r="B1120" s="11">
        <v>49.8</v>
      </c>
      <c r="C1120" s="11">
        <v>39.5</v>
      </c>
      <c r="D1120" s="11">
        <v>70</v>
      </c>
      <c r="E1120" s="11">
        <v>2.4</v>
      </c>
      <c r="F1120" s="11">
        <v>30.2</v>
      </c>
      <c r="G1120" s="11">
        <v>0</v>
      </c>
    </row>
    <row r="1121" spans="1:7" x14ac:dyDescent="0.3">
      <c r="A1121" s="1">
        <v>43489</v>
      </c>
      <c r="B1121" s="11">
        <v>53.9</v>
      </c>
      <c r="C1121" s="11">
        <v>39.299999999999997</v>
      </c>
      <c r="D1121" s="11">
        <v>63</v>
      </c>
      <c r="E1121" s="11">
        <v>2.5</v>
      </c>
      <c r="F1121" s="11">
        <v>30.1</v>
      </c>
      <c r="G1121" s="11">
        <v>0</v>
      </c>
    </row>
    <row r="1122" spans="1:7" x14ac:dyDescent="0.3">
      <c r="A1122" s="1">
        <v>43490</v>
      </c>
      <c r="B1122" s="11">
        <v>53.9</v>
      </c>
      <c r="C1122" s="11">
        <v>39.299999999999997</v>
      </c>
      <c r="D1122" s="11">
        <v>63</v>
      </c>
      <c r="E1122" s="11">
        <v>2.8</v>
      </c>
      <c r="F1122" s="11">
        <v>30.1</v>
      </c>
      <c r="G1122" s="11">
        <v>0</v>
      </c>
    </row>
    <row r="1123" spans="1:7" x14ac:dyDescent="0.3">
      <c r="A1123" s="1">
        <v>43491</v>
      </c>
      <c r="B1123" s="11">
        <v>55.7</v>
      </c>
      <c r="C1123" s="11">
        <v>37.4</v>
      </c>
      <c r="D1123" s="11">
        <v>57</v>
      </c>
      <c r="E1123" s="11">
        <v>2</v>
      </c>
      <c r="F1123" s="11">
        <v>30.2</v>
      </c>
      <c r="G1123" s="11">
        <v>0</v>
      </c>
    </row>
    <row r="1124" spans="1:7" x14ac:dyDescent="0.3">
      <c r="A1124" s="1">
        <v>43492</v>
      </c>
      <c r="B1124" s="11">
        <v>55.2</v>
      </c>
      <c r="C1124" s="11">
        <v>44.3</v>
      </c>
      <c r="D1124" s="11">
        <v>69.599999999999994</v>
      </c>
      <c r="E1124" s="11">
        <v>2.2999999999999998</v>
      </c>
      <c r="F1124" s="11">
        <v>30.1</v>
      </c>
      <c r="G1124" s="11">
        <v>0</v>
      </c>
    </row>
    <row r="1125" spans="1:7" x14ac:dyDescent="0.3">
      <c r="A1125" s="1">
        <v>43493</v>
      </c>
      <c r="B1125" s="11">
        <v>55.3</v>
      </c>
      <c r="C1125" s="11">
        <v>47.6</v>
      </c>
      <c r="D1125" s="11">
        <v>77.099999999999994</v>
      </c>
      <c r="E1125" s="11">
        <v>3.1</v>
      </c>
      <c r="F1125" s="11">
        <v>29.9</v>
      </c>
      <c r="G1125" s="11">
        <v>0</v>
      </c>
    </row>
    <row r="1126" spans="1:7" x14ac:dyDescent="0.3">
      <c r="A1126" s="1">
        <v>43494</v>
      </c>
      <c r="B1126" s="11">
        <v>56</v>
      </c>
      <c r="C1126" s="11">
        <v>52.1</v>
      </c>
      <c r="D1126" s="11">
        <v>87</v>
      </c>
      <c r="E1126" s="11">
        <v>3.4</v>
      </c>
      <c r="F1126" s="11">
        <v>29.9</v>
      </c>
      <c r="G1126" s="11">
        <v>0</v>
      </c>
    </row>
    <row r="1127" spans="1:7" x14ac:dyDescent="0.3">
      <c r="A1127" s="1">
        <v>43495</v>
      </c>
      <c r="B1127" s="11">
        <v>55.3</v>
      </c>
      <c r="C1127" s="11">
        <v>52.6</v>
      </c>
      <c r="D1127" s="11">
        <v>90.6</v>
      </c>
      <c r="E1127" s="11">
        <v>5.3</v>
      </c>
      <c r="F1127" s="11">
        <v>29.9</v>
      </c>
      <c r="G1127" s="11">
        <v>0</v>
      </c>
    </row>
    <row r="1128" spans="1:7" x14ac:dyDescent="0.3">
      <c r="A1128" s="1">
        <v>43496</v>
      </c>
      <c r="B1128" s="11">
        <v>56.1</v>
      </c>
      <c r="C1128" s="11">
        <v>52.5</v>
      </c>
      <c r="D1128" s="11">
        <v>88.1</v>
      </c>
      <c r="E1128" s="11">
        <v>7.9</v>
      </c>
      <c r="F1128" s="11">
        <v>29.9</v>
      </c>
      <c r="G1128" s="11">
        <v>0</v>
      </c>
    </row>
    <row r="1129" spans="1:7" x14ac:dyDescent="0.3">
      <c r="A1129" s="1">
        <v>43497</v>
      </c>
      <c r="B1129" s="11">
        <v>54.3</v>
      </c>
      <c r="C1129" s="11">
        <v>50</v>
      </c>
      <c r="D1129" s="11">
        <v>86.3</v>
      </c>
      <c r="E1129" s="11">
        <v>10.8</v>
      </c>
      <c r="F1129" s="11">
        <v>29.9</v>
      </c>
      <c r="G1129" s="11">
        <v>1.35</v>
      </c>
    </row>
    <row r="1130" spans="1:7" x14ac:dyDescent="0.3">
      <c r="A1130" s="1">
        <v>43498</v>
      </c>
      <c r="B1130" s="11">
        <v>55.5</v>
      </c>
      <c r="C1130" s="11">
        <v>50.8</v>
      </c>
      <c r="D1130" s="11">
        <v>84.8</v>
      </c>
      <c r="E1130" s="11">
        <v>13.4</v>
      </c>
      <c r="F1130" s="11">
        <v>29.7</v>
      </c>
      <c r="G1130" s="11">
        <v>0.53</v>
      </c>
    </row>
    <row r="1131" spans="1:7" x14ac:dyDescent="0.3">
      <c r="A1131" s="1">
        <v>43499</v>
      </c>
      <c r="B1131" s="11">
        <v>55</v>
      </c>
      <c r="C1131" s="11">
        <v>52.3</v>
      </c>
      <c r="D1131" s="11">
        <v>90.7</v>
      </c>
      <c r="E1131" s="11">
        <v>6.1</v>
      </c>
      <c r="F1131" s="11">
        <v>29.8</v>
      </c>
      <c r="G1131" s="11">
        <v>1.48</v>
      </c>
    </row>
    <row r="1132" spans="1:7" x14ac:dyDescent="0.3">
      <c r="A1132" s="1">
        <v>43500</v>
      </c>
      <c r="B1132" s="11">
        <v>53.5</v>
      </c>
      <c r="C1132" s="11">
        <v>49.3</v>
      </c>
      <c r="D1132" s="11">
        <v>86.3</v>
      </c>
      <c r="E1132" s="11">
        <v>7.3</v>
      </c>
      <c r="F1132" s="11">
        <v>29.8</v>
      </c>
      <c r="G1132" s="11">
        <v>0.3</v>
      </c>
    </row>
    <row r="1133" spans="1:7" x14ac:dyDescent="0.3">
      <c r="A1133" s="1">
        <v>43501</v>
      </c>
      <c r="B1133" s="11">
        <v>47.4</v>
      </c>
      <c r="C1133" s="11">
        <v>38.4</v>
      </c>
      <c r="D1133" s="11">
        <v>72.599999999999994</v>
      </c>
      <c r="E1133" s="11">
        <v>7.1</v>
      </c>
      <c r="F1133" s="11">
        <v>29.9</v>
      </c>
      <c r="G1133" s="11">
        <v>0.48</v>
      </c>
    </row>
    <row r="1134" spans="1:7" x14ac:dyDescent="0.3">
      <c r="A1134" s="1">
        <v>43502</v>
      </c>
      <c r="B1134" s="11">
        <v>47.6</v>
      </c>
      <c r="C1134" s="11">
        <v>28.3</v>
      </c>
      <c r="D1134" s="11">
        <v>49.8</v>
      </c>
      <c r="E1134" s="11">
        <v>7.9</v>
      </c>
      <c r="F1134" s="11">
        <v>30.1</v>
      </c>
      <c r="G1134" s="11">
        <v>0.01</v>
      </c>
    </row>
    <row r="1135" spans="1:7" x14ac:dyDescent="0.3">
      <c r="A1135" s="1">
        <v>43503</v>
      </c>
      <c r="B1135" s="11">
        <v>46.5</v>
      </c>
      <c r="C1135" s="11">
        <v>33.200000000000003</v>
      </c>
      <c r="D1135" s="11">
        <v>63.3</v>
      </c>
      <c r="E1135" s="11">
        <v>2.4</v>
      </c>
      <c r="F1135" s="11">
        <v>30.2</v>
      </c>
      <c r="G1135" s="11">
        <v>0</v>
      </c>
    </row>
    <row r="1136" spans="1:7" x14ac:dyDescent="0.3">
      <c r="A1136" s="1">
        <v>43504</v>
      </c>
      <c r="B1136" s="11">
        <v>48.1</v>
      </c>
      <c r="C1136" s="11">
        <v>38.4</v>
      </c>
      <c r="D1136" s="11">
        <v>72.2</v>
      </c>
      <c r="E1136" s="11">
        <v>3.5</v>
      </c>
      <c r="F1136" s="11">
        <v>30.1</v>
      </c>
      <c r="G1136" s="11">
        <v>0</v>
      </c>
    </row>
    <row r="1137" spans="1:7" x14ac:dyDescent="0.3">
      <c r="A1137" s="1">
        <v>43505</v>
      </c>
      <c r="B1137" s="11">
        <v>50.5</v>
      </c>
      <c r="C1137" s="11">
        <v>45.6</v>
      </c>
      <c r="D1137" s="11">
        <v>84.4</v>
      </c>
      <c r="E1137" s="11">
        <v>5.2</v>
      </c>
      <c r="F1137" s="11">
        <v>30</v>
      </c>
      <c r="G1137" s="11">
        <v>0.48</v>
      </c>
    </row>
    <row r="1138" spans="1:7" x14ac:dyDescent="0.3">
      <c r="A1138" s="1">
        <v>43506</v>
      </c>
      <c r="B1138" s="11">
        <v>49.4</v>
      </c>
      <c r="C1138" s="11">
        <v>40.700000000000003</v>
      </c>
      <c r="D1138" s="11">
        <v>74</v>
      </c>
      <c r="E1138" s="11">
        <v>6.9</v>
      </c>
      <c r="F1138" s="11">
        <v>30</v>
      </c>
      <c r="G1138" s="11">
        <v>0.14000000000000001</v>
      </c>
    </row>
    <row r="1139" spans="1:7" x14ac:dyDescent="0.3">
      <c r="A1139" s="1">
        <v>43507</v>
      </c>
      <c r="B1139" s="11">
        <v>45.5</v>
      </c>
      <c r="C1139" s="11">
        <v>32.799999999999997</v>
      </c>
      <c r="D1139" s="11">
        <v>63.7</v>
      </c>
      <c r="E1139" s="11">
        <v>2.6</v>
      </c>
      <c r="F1139" s="11">
        <v>30.1</v>
      </c>
      <c r="G1139" s="11">
        <v>0.19</v>
      </c>
    </row>
    <row r="1140" spans="1:7" x14ac:dyDescent="0.3">
      <c r="A1140" s="1">
        <v>43508</v>
      </c>
      <c r="B1140" s="11">
        <v>50.6</v>
      </c>
      <c r="C1140" s="11">
        <v>39</v>
      </c>
      <c r="D1140" s="11">
        <v>66.599999999999994</v>
      </c>
      <c r="E1140" s="11">
        <v>5.3</v>
      </c>
      <c r="F1140" s="11">
        <v>30</v>
      </c>
      <c r="G1140" s="11">
        <v>0</v>
      </c>
    </row>
    <row r="1141" spans="1:7" x14ac:dyDescent="0.3">
      <c r="A1141" s="1">
        <v>43509</v>
      </c>
      <c r="B1141" s="11">
        <v>56.4</v>
      </c>
      <c r="C1141" s="11">
        <v>45.5</v>
      </c>
      <c r="D1141" s="11">
        <v>68.400000000000006</v>
      </c>
      <c r="E1141" s="11">
        <v>12.4</v>
      </c>
      <c r="F1141" s="11">
        <v>29.9</v>
      </c>
      <c r="G1141" s="11">
        <v>0</v>
      </c>
    </row>
    <row r="1142" spans="1:7" x14ac:dyDescent="0.3">
      <c r="A1142" s="1">
        <v>43510</v>
      </c>
      <c r="B1142" s="11">
        <v>57.4</v>
      </c>
      <c r="C1142" s="11">
        <v>54.1</v>
      </c>
      <c r="D1142" s="11">
        <v>88.8</v>
      </c>
      <c r="E1142" s="11">
        <v>11.7</v>
      </c>
      <c r="F1142" s="11">
        <v>29.8</v>
      </c>
      <c r="G1142" s="11">
        <v>0.15</v>
      </c>
    </row>
    <row r="1143" spans="1:7" x14ac:dyDescent="0.3">
      <c r="A1143" s="1">
        <v>43511</v>
      </c>
      <c r="B1143" s="11">
        <v>49.8</v>
      </c>
      <c r="C1143" s="11">
        <v>46</v>
      </c>
      <c r="D1143" s="11">
        <v>87.5</v>
      </c>
      <c r="E1143" s="11">
        <v>5.5</v>
      </c>
      <c r="F1143" s="11">
        <v>30.1</v>
      </c>
      <c r="G1143" s="11">
        <v>0.53</v>
      </c>
    </row>
    <row r="1144" spans="1:7" x14ac:dyDescent="0.3">
      <c r="A1144" s="1">
        <v>43512</v>
      </c>
      <c r="B1144" s="11">
        <v>53.5</v>
      </c>
      <c r="C1144" s="11">
        <v>37.4</v>
      </c>
      <c r="D1144" s="11">
        <v>55.2</v>
      </c>
      <c r="E1144" s="11">
        <v>12.5</v>
      </c>
      <c r="F1144" s="11">
        <v>30.1</v>
      </c>
      <c r="G1144" s="11">
        <v>0.21</v>
      </c>
    </row>
    <row r="1145" spans="1:7" x14ac:dyDescent="0.3">
      <c r="A1145" s="1">
        <v>43513</v>
      </c>
      <c r="B1145" s="11">
        <v>50.5</v>
      </c>
      <c r="C1145" s="11">
        <v>37.200000000000003</v>
      </c>
      <c r="D1145" s="11">
        <v>60.8</v>
      </c>
      <c r="E1145" s="11">
        <v>12.7</v>
      </c>
      <c r="F1145" s="11">
        <v>30</v>
      </c>
      <c r="G1145" s="11">
        <v>0</v>
      </c>
    </row>
    <row r="1146" spans="1:7" x14ac:dyDescent="0.3">
      <c r="A1146" s="1">
        <v>43514</v>
      </c>
      <c r="B1146" s="11">
        <v>49.9</v>
      </c>
      <c r="C1146" s="11">
        <v>26.4</v>
      </c>
      <c r="D1146" s="11">
        <v>41.3</v>
      </c>
      <c r="E1146" s="11">
        <v>10.8</v>
      </c>
      <c r="F1146" s="11">
        <v>30.1</v>
      </c>
      <c r="G1146" s="11">
        <v>0.02</v>
      </c>
    </row>
    <row r="1147" spans="1:7" x14ac:dyDescent="0.3">
      <c r="A1147" s="1">
        <v>43515</v>
      </c>
      <c r="B1147" s="11">
        <v>46.5</v>
      </c>
      <c r="C1147" s="11">
        <v>28.2</v>
      </c>
      <c r="D1147" s="11">
        <v>51.6</v>
      </c>
      <c r="E1147" s="11">
        <v>3.7</v>
      </c>
      <c r="F1147" s="11">
        <v>30.1</v>
      </c>
      <c r="G1147" s="11">
        <v>0</v>
      </c>
    </row>
    <row r="1148" spans="1:7" x14ac:dyDescent="0.3">
      <c r="A1148" s="1">
        <v>43516</v>
      </c>
      <c r="B1148" s="11">
        <v>48.2</v>
      </c>
      <c r="C1148" s="11">
        <v>37.700000000000003</v>
      </c>
      <c r="D1148" s="11">
        <v>67.400000000000006</v>
      </c>
      <c r="E1148" s="11">
        <v>8.1999999999999993</v>
      </c>
      <c r="F1148" s="11">
        <v>29.9</v>
      </c>
      <c r="G1148" s="11">
        <v>0</v>
      </c>
    </row>
    <row r="1149" spans="1:7" x14ac:dyDescent="0.3">
      <c r="A1149" s="1">
        <v>43517</v>
      </c>
      <c r="B1149" s="11">
        <v>49</v>
      </c>
      <c r="C1149" s="11">
        <v>32.799999999999997</v>
      </c>
      <c r="D1149" s="11">
        <v>55.6</v>
      </c>
      <c r="E1149" s="11">
        <v>7.8</v>
      </c>
      <c r="F1149" s="11">
        <v>29.7</v>
      </c>
      <c r="G1149" s="11">
        <v>0.01</v>
      </c>
    </row>
    <row r="1150" spans="1:7" x14ac:dyDescent="0.3">
      <c r="A1150" s="1">
        <v>43518</v>
      </c>
      <c r="B1150" s="11">
        <v>50</v>
      </c>
      <c r="C1150" s="11">
        <v>30.5</v>
      </c>
      <c r="D1150" s="11">
        <v>48.8</v>
      </c>
      <c r="E1150" s="11">
        <v>5.3</v>
      </c>
      <c r="F1150" s="11">
        <v>30</v>
      </c>
      <c r="G1150" s="11">
        <v>0</v>
      </c>
    </row>
    <row r="1151" spans="1:7" x14ac:dyDescent="0.3">
      <c r="A1151" s="1">
        <v>43519</v>
      </c>
      <c r="B1151" s="11">
        <v>47.9</v>
      </c>
      <c r="C1151" s="11">
        <v>36.9</v>
      </c>
      <c r="D1151" s="11">
        <v>66.8</v>
      </c>
      <c r="E1151" s="11">
        <v>3.7</v>
      </c>
      <c r="F1151" s="11">
        <v>30.3</v>
      </c>
      <c r="G1151" s="11">
        <v>0</v>
      </c>
    </row>
    <row r="1152" spans="1:7" x14ac:dyDescent="0.3">
      <c r="A1152" s="1">
        <v>43520</v>
      </c>
      <c r="B1152" s="11">
        <v>50</v>
      </c>
      <c r="C1152" s="11">
        <v>40.799999999999997</v>
      </c>
      <c r="D1152" s="11">
        <v>72.2</v>
      </c>
      <c r="E1152" s="11">
        <v>2.4</v>
      </c>
      <c r="F1152" s="11">
        <v>30.1</v>
      </c>
      <c r="G1152" s="11">
        <v>0</v>
      </c>
    </row>
    <row r="1153" spans="1:7" x14ac:dyDescent="0.3">
      <c r="A1153" s="1">
        <v>43521</v>
      </c>
      <c r="B1153" s="11">
        <v>51.8</v>
      </c>
      <c r="C1153" s="11">
        <v>45.7</v>
      </c>
      <c r="D1153" s="11">
        <v>79.900000000000006</v>
      </c>
      <c r="E1153" s="11">
        <v>4</v>
      </c>
      <c r="F1153" s="11">
        <v>30</v>
      </c>
      <c r="G1153" s="11">
        <v>0</v>
      </c>
    </row>
    <row r="1154" spans="1:7" x14ac:dyDescent="0.3">
      <c r="A1154" s="1">
        <v>43522</v>
      </c>
      <c r="B1154" s="11">
        <v>50.3</v>
      </c>
      <c r="C1154" s="11">
        <v>45.3</v>
      </c>
      <c r="D1154" s="11">
        <v>83.6</v>
      </c>
      <c r="E1154" s="11">
        <v>2.6</v>
      </c>
      <c r="F1154" s="11">
        <v>30.1</v>
      </c>
      <c r="G1154" s="11">
        <v>0</v>
      </c>
    </row>
    <row r="1155" spans="1:7" x14ac:dyDescent="0.3">
      <c r="A1155" s="1">
        <v>43523</v>
      </c>
      <c r="B1155" s="11">
        <v>53.5</v>
      </c>
      <c r="C1155" s="11">
        <v>50.2</v>
      </c>
      <c r="D1155" s="11">
        <v>88.9</v>
      </c>
      <c r="E1155" s="11">
        <v>6.9</v>
      </c>
      <c r="F1155" s="11">
        <v>30.1</v>
      </c>
      <c r="G1155" s="11">
        <v>0</v>
      </c>
    </row>
    <row r="1156" spans="1:7" x14ac:dyDescent="0.3">
      <c r="A1156" s="1">
        <v>43524</v>
      </c>
      <c r="B1156" s="11">
        <v>56.3</v>
      </c>
      <c r="C1156" s="11">
        <v>55.1</v>
      </c>
      <c r="D1156" s="11">
        <v>96.1</v>
      </c>
      <c r="E1156" s="11">
        <v>3.5</v>
      </c>
      <c r="F1156" s="11">
        <v>30.1</v>
      </c>
      <c r="G1156" s="11">
        <v>0.5</v>
      </c>
    </row>
    <row r="1157" spans="1:7" x14ac:dyDescent="0.3">
      <c r="A1157" s="1">
        <v>43525</v>
      </c>
      <c r="B1157" s="11">
        <v>54.4</v>
      </c>
      <c r="C1157" s="11">
        <v>52</v>
      </c>
      <c r="D1157" s="11">
        <v>92</v>
      </c>
      <c r="E1157" s="11">
        <v>4.2</v>
      </c>
      <c r="F1157" s="11">
        <v>30</v>
      </c>
      <c r="G1157" s="11">
        <v>0.24</v>
      </c>
    </row>
    <row r="1158" spans="1:7" x14ac:dyDescent="0.3">
      <c r="A1158" s="1">
        <v>43526</v>
      </c>
      <c r="B1158" s="11">
        <v>56</v>
      </c>
      <c r="C1158" s="11">
        <v>54.9</v>
      </c>
      <c r="D1158" s="11">
        <v>96.2</v>
      </c>
      <c r="E1158" s="11">
        <v>7</v>
      </c>
      <c r="F1158" s="11">
        <v>30</v>
      </c>
      <c r="G1158" s="11">
        <v>1.02</v>
      </c>
    </row>
    <row r="1159" spans="1:7" x14ac:dyDescent="0.3">
      <c r="A1159" s="1">
        <v>43527</v>
      </c>
      <c r="B1159" s="11">
        <v>55.4</v>
      </c>
      <c r="C1159" s="11">
        <v>53</v>
      </c>
      <c r="D1159" s="11">
        <v>91.9</v>
      </c>
      <c r="E1159" s="11">
        <v>5.2</v>
      </c>
      <c r="F1159" s="11">
        <v>30.1</v>
      </c>
      <c r="G1159" s="11">
        <v>0.61</v>
      </c>
    </row>
    <row r="1160" spans="1:7" x14ac:dyDescent="0.3">
      <c r="A1160" s="1">
        <v>43528</v>
      </c>
      <c r="B1160" s="11">
        <v>54.4</v>
      </c>
      <c r="C1160" s="11">
        <v>47</v>
      </c>
      <c r="D1160" s="11">
        <v>77.2</v>
      </c>
      <c r="E1160" s="11">
        <v>4.3</v>
      </c>
      <c r="F1160" s="11">
        <v>30</v>
      </c>
      <c r="G1160" s="11">
        <v>0</v>
      </c>
    </row>
    <row r="1161" spans="1:7" x14ac:dyDescent="0.3">
      <c r="A1161" s="1">
        <v>43529</v>
      </c>
      <c r="B1161" s="11">
        <v>55.8</v>
      </c>
      <c r="C1161" s="11">
        <v>51.9</v>
      </c>
      <c r="D1161" s="11">
        <v>87</v>
      </c>
      <c r="E1161" s="11">
        <v>7.5</v>
      </c>
      <c r="F1161" s="11">
        <v>29.9</v>
      </c>
      <c r="G1161" s="11">
        <v>0</v>
      </c>
    </row>
    <row r="1162" spans="1:7" x14ac:dyDescent="0.3">
      <c r="A1162" s="1">
        <v>43530</v>
      </c>
      <c r="B1162" s="11">
        <v>56.3</v>
      </c>
      <c r="C1162" s="11">
        <v>53</v>
      </c>
      <c r="D1162" s="11">
        <v>88.8</v>
      </c>
      <c r="E1162" s="11">
        <v>8</v>
      </c>
      <c r="F1162" s="11">
        <v>29.9</v>
      </c>
      <c r="G1162" s="11">
        <v>1.5</v>
      </c>
    </row>
    <row r="1163" spans="1:7" x14ac:dyDescent="0.3">
      <c r="A1163" s="1">
        <v>43531</v>
      </c>
      <c r="B1163" s="11">
        <v>52.2</v>
      </c>
      <c r="C1163" s="11">
        <v>44.7</v>
      </c>
      <c r="D1163" s="11">
        <v>76.7</v>
      </c>
      <c r="E1163" s="11">
        <v>7</v>
      </c>
      <c r="F1163" s="11">
        <v>30</v>
      </c>
      <c r="G1163" s="11">
        <v>0.28999999999999998</v>
      </c>
    </row>
    <row r="1164" spans="1:7" x14ac:dyDescent="0.3">
      <c r="A1164" s="1">
        <v>43532</v>
      </c>
      <c r="B1164" s="11">
        <v>52.1</v>
      </c>
      <c r="C1164" s="11">
        <v>39.200000000000003</v>
      </c>
      <c r="D1164" s="11">
        <v>64</v>
      </c>
      <c r="E1164" s="11">
        <v>8.9</v>
      </c>
      <c r="F1164" s="11">
        <v>30</v>
      </c>
      <c r="G1164" s="11">
        <v>0</v>
      </c>
    </row>
    <row r="1165" spans="1:7" x14ac:dyDescent="0.3">
      <c r="A1165" s="1">
        <v>43533</v>
      </c>
      <c r="B1165" s="11">
        <v>50.4</v>
      </c>
      <c r="C1165" s="11">
        <v>40.1</v>
      </c>
      <c r="D1165" s="11">
        <v>69.3</v>
      </c>
      <c r="E1165" s="11">
        <v>5.4</v>
      </c>
      <c r="F1165" s="11">
        <v>30</v>
      </c>
      <c r="G1165" s="11">
        <v>0</v>
      </c>
    </row>
    <row r="1166" spans="1:7" x14ac:dyDescent="0.3">
      <c r="A1166" s="1">
        <v>43534</v>
      </c>
      <c r="B1166" s="11">
        <v>52.4</v>
      </c>
      <c r="C1166" s="11">
        <v>43.6</v>
      </c>
      <c r="D1166" s="11">
        <v>72.7</v>
      </c>
      <c r="E1166" s="11">
        <v>5.3</v>
      </c>
      <c r="F1166" s="11">
        <v>29.9</v>
      </c>
      <c r="G1166" s="11">
        <v>0</v>
      </c>
    </row>
    <row r="1167" spans="1:7" x14ac:dyDescent="0.3">
      <c r="A1167" s="1">
        <v>43535</v>
      </c>
      <c r="B1167" s="11">
        <v>54.3</v>
      </c>
      <c r="C1167" s="11">
        <v>39.6</v>
      </c>
      <c r="D1167" s="11">
        <v>61.5</v>
      </c>
      <c r="E1167" s="11">
        <v>4.5</v>
      </c>
      <c r="F1167" s="11">
        <v>29.9</v>
      </c>
      <c r="G1167" s="11">
        <v>0</v>
      </c>
    </row>
    <row r="1168" spans="1:7" x14ac:dyDescent="0.3">
      <c r="A1168" s="1">
        <v>43536</v>
      </c>
      <c r="B1168" s="11">
        <v>58.9</v>
      </c>
      <c r="C1168" s="11">
        <v>39.799999999999997</v>
      </c>
      <c r="D1168" s="11">
        <v>50.2</v>
      </c>
      <c r="E1168" s="11">
        <v>12</v>
      </c>
      <c r="F1168" s="11">
        <v>29.8</v>
      </c>
      <c r="G1168" s="11">
        <v>0</v>
      </c>
    </row>
    <row r="1169" spans="1:7" x14ac:dyDescent="0.3">
      <c r="A1169" s="1">
        <v>43537</v>
      </c>
      <c r="B1169" s="11">
        <v>55.3</v>
      </c>
      <c r="C1169" s="11">
        <v>35.299999999999997</v>
      </c>
      <c r="D1169" s="11">
        <v>48.8</v>
      </c>
      <c r="E1169" s="11">
        <v>7.1</v>
      </c>
      <c r="F1169" s="11">
        <v>30</v>
      </c>
      <c r="G1169" s="11">
        <v>0</v>
      </c>
    </row>
    <row r="1170" spans="1:7" x14ac:dyDescent="0.3">
      <c r="A1170" s="1">
        <v>43538</v>
      </c>
      <c r="B1170" s="11">
        <v>53.3</v>
      </c>
      <c r="C1170" s="11">
        <v>31.9</v>
      </c>
      <c r="D1170" s="11">
        <v>48.7</v>
      </c>
      <c r="E1170" s="11">
        <v>3.6</v>
      </c>
      <c r="F1170" s="11">
        <v>30.1</v>
      </c>
      <c r="G1170" s="11">
        <v>0</v>
      </c>
    </row>
    <row r="1171" spans="1:7" x14ac:dyDescent="0.3">
      <c r="A1171" s="1">
        <v>43539</v>
      </c>
      <c r="B1171" s="11">
        <v>53.5</v>
      </c>
      <c r="C1171" s="11">
        <v>39.1</v>
      </c>
      <c r="D1171" s="11">
        <v>61.4</v>
      </c>
      <c r="E1171" s="11">
        <v>3.4</v>
      </c>
      <c r="F1171" s="11">
        <v>30.1</v>
      </c>
      <c r="G1171" s="11">
        <v>0</v>
      </c>
    </row>
    <row r="1172" spans="1:7" x14ac:dyDescent="0.3">
      <c r="A1172" s="1">
        <v>43540</v>
      </c>
      <c r="B1172" s="11">
        <v>57.6</v>
      </c>
      <c r="C1172" s="11">
        <v>38.799999999999997</v>
      </c>
      <c r="D1172" s="11">
        <v>54.9</v>
      </c>
      <c r="E1172" s="11">
        <v>3.3</v>
      </c>
      <c r="F1172" s="11">
        <v>30</v>
      </c>
      <c r="G1172" s="11">
        <v>0</v>
      </c>
    </row>
    <row r="1173" spans="1:7" x14ac:dyDescent="0.3">
      <c r="A1173" s="1">
        <v>43541</v>
      </c>
      <c r="B1173" s="11">
        <v>60.8</v>
      </c>
      <c r="C1173" s="11">
        <v>40.6</v>
      </c>
      <c r="D1173" s="11">
        <v>54.1</v>
      </c>
      <c r="E1173" s="11">
        <v>3.7</v>
      </c>
      <c r="F1173" s="11">
        <v>30</v>
      </c>
      <c r="G1173" s="11">
        <v>0</v>
      </c>
    </row>
    <row r="1174" spans="1:7" x14ac:dyDescent="0.3">
      <c r="A1174" s="1">
        <v>43542</v>
      </c>
      <c r="B1174" s="11">
        <v>58.3</v>
      </c>
      <c r="C1174" s="11">
        <v>49</v>
      </c>
      <c r="D1174" s="11">
        <v>72.599999999999994</v>
      </c>
      <c r="E1174" s="11">
        <v>4.0999999999999996</v>
      </c>
      <c r="F1174" s="11">
        <v>29.9</v>
      </c>
      <c r="G1174" s="11">
        <v>0</v>
      </c>
    </row>
    <row r="1175" spans="1:7" x14ac:dyDescent="0.3">
      <c r="A1175" s="1">
        <v>43543</v>
      </c>
      <c r="B1175" s="11">
        <v>53.8</v>
      </c>
      <c r="C1175" s="11">
        <v>51.7</v>
      </c>
      <c r="D1175" s="11">
        <v>93</v>
      </c>
      <c r="E1175" s="11">
        <v>6</v>
      </c>
      <c r="F1175" s="11">
        <v>29.9</v>
      </c>
      <c r="G1175" s="11">
        <v>0</v>
      </c>
    </row>
    <row r="1176" spans="1:7" x14ac:dyDescent="0.3">
      <c r="A1176" s="1">
        <v>43544</v>
      </c>
      <c r="B1176" s="11">
        <v>56.1</v>
      </c>
      <c r="C1176" s="11">
        <v>49.3</v>
      </c>
      <c r="D1176" s="11">
        <v>79.3</v>
      </c>
      <c r="E1176" s="11">
        <v>5.8</v>
      </c>
      <c r="F1176" s="11">
        <v>30</v>
      </c>
      <c r="G1176" s="11">
        <v>0.12</v>
      </c>
    </row>
    <row r="1177" spans="1:7" x14ac:dyDescent="0.3">
      <c r="A1177" s="1">
        <v>43545</v>
      </c>
      <c r="B1177" s="11">
        <v>52.6</v>
      </c>
      <c r="C1177" s="11">
        <v>46.7</v>
      </c>
      <c r="D1177" s="11">
        <v>80.7</v>
      </c>
      <c r="E1177" s="11">
        <v>6.7</v>
      </c>
      <c r="F1177" s="11">
        <v>30.1</v>
      </c>
      <c r="G1177" s="11">
        <v>0</v>
      </c>
    </row>
    <row r="1178" spans="1:7" x14ac:dyDescent="0.3">
      <c r="A1178" s="1">
        <v>43546</v>
      </c>
      <c r="B1178" s="11">
        <v>53.9</v>
      </c>
      <c r="C1178" s="11">
        <v>48.1</v>
      </c>
      <c r="D1178" s="11">
        <v>81.3</v>
      </c>
      <c r="E1178" s="11">
        <v>4.7</v>
      </c>
      <c r="F1178" s="11">
        <v>30.1</v>
      </c>
      <c r="G1178" s="11">
        <v>0.13</v>
      </c>
    </row>
    <row r="1179" spans="1:7" x14ac:dyDescent="0.3">
      <c r="A1179" s="1">
        <v>43547</v>
      </c>
      <c r="B1179" s="11">
        <v>55.8</v>
      </c>
      <c r="C1179" s="11">
        <v>49.3</v>
      </c>
      <c r="D1179" s="11">
        <v>79.3</v>
      </c>
      <c r="E1179" s="11">
        <v>4.4000000000000004</v>
      </c>
      <c r="F1179" s="11">
        <v>30.1</v>
      </c>
      <c r="G1179" s="11">
        <v>0</v>
      </c>
    </row>
    <row r="1180" spans="1:7" x14ac:dyDescent="0.3">
      <c r="A1180" s="1">
        <v>43548</v>
      </c>
      <c r="B1180" s="11">
        <v>53.8</v>
      </c>
      <c r="C1180" s="11">
        <v>48.2</v>
      </c>
      <c r="D1180" s="11">
        <v>82.4</v>
      </c>
      <c r="E1180" s="11">
        <v>4</v>
      </c>
      <c r="F1180" s="11">
        <v>30.1</v>
      </c>
      <c r="G1180" s="11">
        <v>0</v>
      </c>
    </row>
    <row r="1181" spans="1:7" x14ac:dyDescent="0.3">
      <c r="A1181" s="1">
        <v>43549</v>
      </c>
      <c r="B1181" s="11">
        <v>54.7</v>
      </c>
      <c r="C1181" s="11">
        <v>48</v>
      </c>
      <c r="D1181" s="11">
        <v>79.5</v>
      </c>
      <c r="E1181" s="11">
        <v>5.6</v>
      </c>
      <c r="F1181" s="11">
        <v>30.1</v>
      </c>
      <c r="G1181" s="11">
        <v>0</v>
      </c>
    </row>
    <row r="1182" spans="1:7" x14ac:dyDescent="0.3">
      <c r="A1182" s="1">
        <v>43550</v>
      </c>
      <c r="B1182" s="11">
        <v>54.5</v>
      </c>
      <c r="C1182" s="11">
        <v>49.8</v>
      </c>
      <c r="D1182" s="11">
        <v>85</v>
      </c>
      <c r="E1182" s="11">
        <v>4.3</v>
      </c>
      <c r="F1182" s="11">
        <v>30</v>
      </c>
      <c r="G1182" s="11">
        <v>0</v>
      </c>
    </row>
    <row r="1183" spans="1:7" x14ac:dyDescent="0.3">
      <c r="A1183" s="1">
        <v>43551</v>
      </c>
      <c r="B1183" s="11">
        <v>56.2</v>
      </c>
      <c r="C1183" s="11">
        <v>53.6</v>
      </c>
      <c r="D1183" s="11">
        <v>91</v>
      </c>
      <c r="E1183" s="11">
        <v>3.3</v>
      </c>
      <c r="F1183" s="11">
        <v>30.1</v>
      </c>
      <c r="G1183" s="11">
        <v>0</v>
      </c>
    </row>
    <row r="1184" spans="1:7" x14ac:dyDescent="0.3">
      <c r="A1184" s="1">
        <v>43552</v>
      </c>
      <c r="B1184" s="11">
        <v>58.6</v>
      </c>
      <c r="C1184" s="11">
        <v>47.6</v>
      </c>
      <c r="D1184" s="11">
        <v>69.8</v>
      </c>
      <c r="E1184" s="11">
        <v>7.8</v>
      </c>
      <c r="F1184" s="11">
        <v>30.1</v>
      </c>
      <c r="G1184" s="11">
        <v>0.1</v>
      </c>
    </row>
    <row r="1185" spans="1:7" x14ac:dyDescent="0.3">
      <c r="A1185" s="1">
        <v>43553</v>
      </c>
      <c r="B1185" s="11">
        <v>61.4</v>
      </c>
      <c r="C1185" s="11">
        <v>39.9</v>
      </c>
      <c r="D1185" s="11">
        <v>47.4</v>
      </c>
      <c r="E1185" s="11">
        <v>9.8000000000000007</v>
      </c>
      <c r="F1185" s="11">
        <v>30.1</v>
      </c>
      <c r="G1185" s="11">
        <v>0</v>
      </c>
    </row>
    <row r="1186" spans="1:7" x14ac:dyDescent="0.3">
      <c r="A1186" s="1">
        <v>43554</v>
      </c>
      <c r="B1186" s="11">
        <v>61.1</v>
      </c>
      <c r="C1186" s="11">
        <v>42.1</v>
      </c>
      <c r="D1186" s="11">
        <v>53.8</v>
      </c>
      <c r="E1186" s="11">
        <v>4.8</v>
      </c>
      <c r="F1186" s="11">
        <v>30</v>
      </c>
      <c r="G1186" s="11">
        <v>0</v>
      </c>
    </row>
    <row r="1187" spans="1:7" x14ac:dyDescent="0.3">
      <c r="A1187" s="1">
        <v>43555</v>
      </c>
      <c r="B1187" s="11">
        <v>62.6</v>
      </c>
      <c r="C1187" s="11">
        <v>45.3</v>
      </c>
      <c r="D1187" s="11">
        <v>58.6</v>
      </c>
      <c r="E1187" s="11">
        <v>4</v>
      </c>
      <c r="F1187" s="11">
        <v>30</v>
      </c>
      <c r="G1187" s="11">
        <v>0</v>
      </c>
    </row>
    <row r="1188" spans="1:7" x14ac:dyDescent="0.3">
      <c r="A1188" s="1">
        <v>43556</v>
      </c>
      <c r="B1188" s="11">
        <v>62.6</v>
      </c>
      <c r="C1188" s="11">
        <v>48</v>
      </c>
      <c r="D1188" s="11">
        <v>65</v>
      </c>
      <c r="E1188" s="11">
        <v>3.3</v>
      </c>
      <c r="F1188" s="11">
        <v>29.9</v>
      </c>
      <c r="G1188" s="11">
        <v>0</v>
      </c>
    </row>
    <row r="1189" spans="1:7" x14ac:dyDescent="0.3">
      <c r="A1189" s="1">
        <v>43557</v>
      </c>
      <c r="B1189" s="11">
        <v>58.6</v>
      </c>
      <c r="C1189" s="11">
        <v>52.4</v>
      </c>
      <c r="D1189" s="11">
        <v>80.2</v>
      </c>
      <c r="E1189" s="11">
        <v>7.5</v>
      </c>
      <c r="F1189" s="11">
        <v>29.9</v>
      </c>
      <c r="G1189" s="11">
        <v>0</v>
      </c>
    </row>
    <row r="1190" spans="1:7" x14ac:dyDescent="0.3">
      <c r="A1190" s="1">
        <v>43558</v>
      </c>
      <c r="B1190" s="11">
        <v>57</v>
      </c>
      <c r="C1190" s="11">
        <v>49.9</v>
      </c>
      <c r="D1190" s="11">
        <v>77.900000000000006</v>
      </c>
      <c r="E1190" s="11">
        <v>5.3</v>
      </c>
      <c r="F1190" s="11">
        <v>30</v>
      </c>
      <c r="G1190" s="11">
        <v>0</v>
      </c>
    </row>
    <row r="1191" spans="1:7" x14ac:dyDescent="0.3">
      <c r="A1191" s="1">
        <v>43559</v>
      </c>
      <c r="B1191" s="11">
        <v>57</v>
      </c>
      <c r="C1191" s="11">
        <v>50.2</v>
      </c>
      <c r="D1191" s="11">
        <v>78.5</v>
      </c>
      <c r="E1191" s="11">
        <v>4.5999999999999996</v>
      </c>
      <c r="F1191" s="11">
        <v>30</v>
      </c>
      <c r="G1191" s="11">
        <v>0</v>
      </c>
    </row>
    <row r="1192" spans="1:7" x14ac:dyDescent="0.3">
      <c r="A1192" s="1">
        <v>43560</v>
      </c>
      <c r="B1192" s="11">
        <v>55.2</v>
      </c>
      <c r="C1192" s="11">
        <v>50</v>
      </c>
      <c r="D1192" s="11">
        <v>82.9</v>
      </c>
      <c r="E1192" s="11">
        <v>6.5</v>
      </c>
      <c r="F1192" s="11">
        <v>30</v>
      </c>
      <c r="G1192" s="11">
        <v>0</v>
      </c>
    </row>
    <row r="1193" spans="1:7" x14ac:dyDescent="0.3">
      <c r="A1193" s="1">
        <v>43561</v>
      </c>
      <c r="B1193" s="11">
        <v>58.5</v>
      </c>
      <c r="C1193" s="11">
        <v>51.5</v>
      </c>
      <c r="D1193" s="11">
        <v>78.8</v>
      </c>
      <c r="E1193" s="11">
        <v>5.2</v>
      </c>
      <c r="F1193" s="11">
        <v>30.1</v>
      </c>
      <c r="G1193" s="11">
        <v>0</v>
      </c>
    </row>
    <row r="1194" spans="1:7" x14ac:dyDescent="0.3">
      <c r="A1194" s="1">
        <v>43562</v>
      </c>
      <c r="B1194" s="11">
        <v>63.8</v>
      </c>
      <c r="C1194" s="11">
        <v>52.9</v>
      </c>
      <c r="D1194" s="11">
        <v>69.900000000000006</v>
      </c>
      <c r="E1194" s="11">
        <v>5.3</v>
      </c>
      <c r="F1194" s="11">
        <v>30.1</v>
      </c>
      <c r="G1194" s="11">
        <v>0</v>
      </c>
    </row>
    <row r="1195" spans="1:7" x14ac:dyDescent="0.3">
      <c r="A1195" s="1">
        <v>43563</v>
      </c>
      <c r="B1195" s="11">
        <v>72.8</v>
      </c>
      <c r="C1195" s="11">
        <v>52.2</v>
      </c>
      <c r="D1195" s="11">
        <v>50.9</v>
      </c>
      <c r="E1195" s="11">
        <v>5.9</v>
      </c>
      <c r="F1195" s="11">
        <v>30</v>
      </c>
      <c r="G1195" s="11">
        <v>0</v>
      </c>
    </row>
    <row r="1196" spans="1:7" x14ac:dyDescent="0.3">
      <c r="A1196" s="1">
        <v>43564</v>
      </c>
      <c r="B1196" s="11">
        <v>66.2</v>
      </c>
      <c r="C1196" s="11">
        <v>46.7</v>
      </c>
      <c r="D1196" s="11">
        <v>52.3</v>
      </c>
      <c r="E1196" s="11">
        <v>12.7</v>
      </c>
      <c r="F1196" s="11">
        <v>30</v>
      </c>
      <c r="G1196" s="11">
        <v>0</v>
      </c>
    </row>
    <row r="1197" spans="1:7" x14ac:dyDescent="0.3">
      <c r="A1197" s="1">
        <v>43565</v>
      </c>
      <c r="B1197" s="11">
        <v>63.6</v>
      </c>
      <c r="C1197" s="11">
        <v>36.6</v>
      </c>
      <c r="D1197" s="11">
        <v>39.9</v>
      </c>
      <c r="E1197" s="11">
        <v>9</v>
      </c>
      <c r="F1197" s="11">
        <v>30.1</v>
      </c>
      <c r="G1197" s="11">
        <v>0</v>
      </c>
    </row>
    <row r="1198" spans="1:7" x14ac:dyDescent="0.3">
      <c r="A1198" s="1">
        <v>43566</v>
      </c>
      <c r="B1198" s="11">
        <v>64.599999999999994</v>
      </c>
      <c r="C1198" s="11">
        <v>39.1</v>
      </c>
      <c r="D1198" s="11">
        <v>40.799999999999997</v>
      </c>
      <c r="E1198" s="11">
        <v>13.6</v>
      </c>
      <c r="F1198" s="11">
        <v>29.9</v>
      </c>
      <c r="G1198" s="11">
        <v>0</v>
      </c>
    </row>
    <row r="1199" spans="1:7" x14ac:dyDescent="0.3">
      <c r="A1199" s="1">
        <v>43567</v>
      </c>
      <c r="B1199" s="11">
        <v>61.2</v>
      </c>
      <c r="C1199" s="11">
        <v>43.6</v>
      </c>
      <c r="D1199" s="11">
        <v>53.9</v>
      </c>
      <c r="E1199" s="11">
        <v>10.199999999999999</v>
      </c>
      <c r="F1199" s="11">
        <v>29.8</v>
      </c>
      <c r="G1199" s="11">
        <v>0</v>
      </c>
    </row>
    <row r="1200" spans="1:7" x14ac:dyDescent="0.3">
      <c r="A1200" s="1">
        <v>43568</v>
      </c>
      <c r="B1200" s="11">
        <v>59.1</v>
      </c>
      <c r="C1200" s="11">
        <v>47</v>
      </c>
      <c r="D1200" s="11">
        <v>66.2</v>
      </c>
      <c r="E1200" s="11">
        <v>4.4000000000000004</v>
      </c>
      <c r="F1200" s="11">
        <v>29.9</v>
      </c>
      <c r="G1200" s="11">
        <v>0</v>
      </c>
    </row>
    <row r="1201" spans="1:7" x14ac:dyDescent="0.3">
      <c r="A1201" s="1">
        <v>43569</v>
      </c>
      <c r="B1201" s="11">
        <v>52.6</v>
      </c>
      <c r="C1201" s="11">
        <v>50.1</v>
      </c>
      <c r="D1201" s="11">
        <v>91.9</v>
      </c>
      <c r="E1201" s="11">
        <v>4.3</v>
      </c>
      <c r="F1201" s="11">
        <v>29.9</v>
      </c>
      <c r="G1201" s="11">
        <v>0</v>
      </c>
    </row>
    <row r="1202" spans="1:7" x14ac:dyDescent="0.3">
      <c r="A1202" s="1">
        <v>43570</v>
      </c>
      <c r="B1202" s="11">
        <v>54.9</v>
      </c>
      <c r="C1202" s="11">
        <v>50.5</v>
      </c>
      <c r="D1202" s="11">
        <v>85.6</v>
      </c>
      <c r="E1202" s="11">
        <v>6.2</v>
      </c>
      <c r="F1202" s="11">
        <v>29.9</v>
      </c>
      <c r="G1202" s="11">
        <v>0</v>
      </c>
    </row>
    <row r="1203" spans="1:7" x14ac:dyDescent="0.3">
      <c r="A1203" s="1">
        <v>43571</v>
      </c>
      <c r="B1203" s="11">
        <v>60.6</v>
      </c>
      <c r="C1203" s="11">
        <v>50</v>
      </c>
      <c r="D1203" s="11">
        <v>69.599999999999994</v>
      </c>
      <c r="E1203" s="11">
        <v>9.5</v>
      </c>
      <c r="F1203" s="11">
        <v>29.9</v>
      </c>
      <c r="G1203" s="11">
        <v>0.01</v>
      </c>
    </row>
    <row r="1204" spans="1:7" x14ac:dyDescent="0.3">
      <c r="A1204" s="1">
        <v>43572</v>
      </c>
      <c r="B1204" s="11">
        <v>58.8</v>
      </c>
      <c r="C1204" s="11">
        <v>49.3</v>
      </c>
      <c r="D1204" s="11">
        <v>72.099999999999994</v>
      </c>
      <c r="E1204" s="11">
        <v>5.6</v>
      </c>
      <c r="F1204" s="11">
        <v>30.1</v>
      </c>
      <c r="G1204" s="11">
        <v>0</v>
      </c>
    </row>
    <row r="1205" spans="1:7" x14ac:dyDescent="0.3">
      <c r="A1205" s="1">
        <v>43573</v>
      </c>
      <c r="B1205" s="11">
        <v>58.9</v>
      </c>
      <c r="C1205" s="11">
        <v>52.2</v>
      </c>
      <c r="D1205" s="11">
        <v>80.599999999999994</v>
      </c>
      <c r="E1205" s="11">
        <v>4.8</v>
      </c>
      <c r="F1205" s="11">
        <v>30</v>
      </c>
      <c r="G1205" s="11">
        <v>0</v>
      </c>
    </row>
    <row r="1206" spans="1:7" x14ac:dyDescent="0.3">
      <c r="A1206" s="1">
        <v>43574</v>
      </c>
      <c r="B1206" s="11">
        <v>56.5</v>
      </c>
      <c r="C1206" s="11">
        <v>53.8</v>
      </c>
      <c r="D1206" s="11">
        <v>91.1</v>
      </c>
      <c r="E1206" s="11">
        <v>6.5</v>
      </c>
      <c r="F1206" s="11">
        <v>29.9</v>
      </c>
      <c r="G1206" s="11">
        <v>0</v>
      </c>
    </row>
    <row r="1207" spans="1:7" x14ac:dyDescent="0.3">
      <c r="A1207" s="1">
        <v>43575</v>
      </c>
      <c r="B1207" s="11">
        <v>57.1</v>
      </c>
      <c r="C1207" s="11">
        <v>51.9</v>
      </c>
      <c r="D1207" s="11">
        <v>83.1</v>
      </c>
      <c r="E1207" s="11">
        <v>5.8</v>
      </c>
      <c r="F1207" s="11">
        <v>29.9</v>
      </c>
      <c r="G1207" s="11">
        <v>0</v>
      </c>
    </row>
    <row r="1208" spans="1:7" x14ac:dyDescent="0.3">
      <c r="A1208" s="1">
        <v>43576</v>
      </c>
      <c r="B1208" s="11">
        <v>58.5</v>
      </c>
      <c r="C1208" s="11">
        <v>45.8</v>
      </c>
      <c r="D1208" s="11">
        <v>63.8</v>
      </c>
      <c r="E1208" s="11">
        <v>5.8</v>
      </c>
      <c r="F1208" s="11">
        <v>30</v>
      </c>
      <c r="G1208" s="11">
        <v>0.01</v>
      </c>
    </row>
    <row r="1209" spans="1:7" x14ac:dyDescent="0.3">
      <c r="A1209" s="1">
        <v>43577</v>
      </c>
      <c r="B1209" s="11">
        <v>59.1</v>
      </c>
      <c r="C1209" s="11">
        <v>51.8</v>
      </c>
      <c r="D1209" s="11">
        <v>77.5</v>
      </c>
      <c r="E1209" s="11">
        <v>5.2</v>
      </c>
      <c r="F1209" s="11">
        <v>29.9</v>
      </c>
      <c r="G1209" s="11">
        <v>0</v>
      </c>
    </row>
    <row r="1210" spans="1:7" x14ac:dyDescent="0.3">
      <c r="A1210" s="1">
        <v>43578</v>
      </c>
      <c r="B1210" s="11">
        <v>60.8</v>
      </c>
      <c r="C1210" s="11">
        <v>53.1</v>
      </c>
      <c r="D1210" s="11">
        <v>77.2</v>
      </c>
      <c r="E1210" s="11">
        <v>6</v>
      </c>
      <c r="F1210" s="11">
        <v>29.9</v>
      </c>
      <c r="G1210" s="11">
        <v>0</v>
      </c>
    </row>
    <row r="1211" spans="1:7" x14ac:dyDescent="0.3">
      <c r="A1211" s="1">
        <v>43579</v>
      </c>
      <c r="B1211" s="11">
        <v>59</v>
      </c>
      <c r="C1211" s="11">
        <v>55.4</v>
      </c>
      <c r="D1211" s="11">
        <v>88.1</v>
      </c>
      <c r="E1211" s="11">
        <v>6.7</v>
      </c>
      <c r="F1211" s="11">
        <v>29.9</v>
      </c>
      <c r="G1211" s="11">
        <v>0</v>
      </c>
    </row>
    <row r="1212" spans="1:7" x14ac:dyDescent="0.3">
      <c r="A1212" s="1">
        <v>43580</v>
      </c>
      <c r="B1212" s="11">
        <v>56.8</v>
      </c>
      <c r="C1212" s="11">
        <v>55.3</v>
      </c>
      <c r="D1212" s="11">
        <v>94.9</v>
      </c>
      <c r="E1212" s="11">
        <v>4</v>
      </c>
      <c r="F1212" s="11">
        <v>30</v>
      </c>
      <c r="G1212" s="11">
        <v>0</v>
      </c>
    </row>
    <row r="1213" spans="1:7" x14ac:dyDescent="0.3">
      <c r="A1213" s="1">
        <v>43581</v>
      </c>
      <c r="B1213" s="11">
        <v>55.6</v>
      </c>
      <c r="C1213" s="11">
        <v>54.2</v>
      </c>
      <c r="D1213" s="11">
        <v>95.1</v>
      </c>
      <c r="E1213" s="11">
        <v>3.6</v>
      </c>
      <c r="F1213" s="11">
        <v>30</v>
      </c>
      <c r="G1213" s="11">
        <v>0</v>
      </c>
    </row>
    <row r="1214" spans="1:7" x14ac:dyDescent="0.3">
      <c r="A1214" s="1">
        <v>43582</v>
      </c>
      <c r="B1214" s="11">
        <v>56.7</v>
      </c>
      <c r="C1214" s="11">
        <v>53.2</v>
      </c>
      <c r="D1214" s="11">
        <v>88.3</v>
      </c>
      <c r="E1214" s="11">
        <v>4.8</v>
      </c>
      <c r="F1214" s="11">
        <v>28.8</v>
      </c>
      <c r="G1214" s="11">
        <v>0</v>
      </c>
    </row>
    <row r="1215" spans="1:7" x14ac:dyDescent="0.3">
      <c r="A1215" s="1">
        <v>43583</v>
      </c>
      <c r="B1215" s="11">
        <v>57.4</v>
      </c>
      <c r="C1215" s="11">
        <v>54.2</v>
      </c>
      <c r="D1215" s="11">
        <v>89.5</v>
      </c>
      <c r="E1215" s="11">
        <v>3.1</v>
      </c>
      <c r="F1215" s="11">
        <v>25.7</v>
      </c>
      <c r="G1215" s="11">
        <v>0</v>
      </c>
    </row>
    <row r="1216" spans="1:7" x14ac:dyDescent="0.3">
      <c r="A1216" s="1">
        <v>43584</v>
      </c>
      <c r="B1216" s="11">
        <v>57.4</v>
      </c>
      <c r="C1216" s="11">
        <v>53.5</v>
      </c>
      <c r="D1216" s="11">
        <v>87.4</v>
      </c>
      <c r="E1216" s="11">
        <v>5.2</v>
      </c>
      <c r="F1216" s="11">
        <v>12.4</v>
      </c>
      <c r="G1216" s="11">
        <v>7.0000000000000007E-2</v>
      </c>
    </row>
    <row r="1217" spans="1:7" x14ac:dyDescent="0.3">
      <c r="A1217" s="1">
        <v>43585</v>
      </c>
      <c r="B1217" s="11">
        <v>59</v>
      </c>
      <c r="C1217" s="11">
        <v>49.4</v>
      </c>
      <c r="D1217" s="11">
        <v>71.599999999999994</v>
      </c>
      <c r="E1217" s="11">
        <v>4.3</v>
      </c>
      <c r="F1217" s="11">
        <v>29.9</v>
      </c>
      <c r="G1217" s="11">
        <v>0</v>
      </c>
    </row>
    <row r="1218" spans="1:7" x14ac:dyDescent="0.3">
      <c r="A1218" s="1">
        <v>43586</v>
      </c>
      <c r="B1218" s="11">
        <v>57.6</v>
      </c>
      <c r="C1218" s="11">
        <v>51.2</v>
      </c>
      <c r="D1218" s="11">
        <v>80</v>
      </c>
      <c r="E1218" s="11">
        <v>5.4</v>
      </c>
      <c r="F1218" s="11">
        <v>30</v>
      </c>
      <c r="G1218" s="11">
        <v>0</v>
      </c>
    </row>
    <row r="1219" spans="1:7" x14ac:dyDescent="0.3">
      <c r="A1219" s="1">
        <v>43587</v>
      </c>
      <c r="B1219" s="11">
        <v>58.1</v>
      </c>
      <c r="C1219" s="11">
        <v>52.6</v>
      </c>
      <c r="D1219" s="11">
        <v>82.4</v>
      </c>
      <c r="E1219" s="11">
        <v>5.7</v>
      </c>
      <c r="F1219" s="11">
        <v>29.9</v>
      </c>
      <c r="G1219" s="11">
        <v>0</v>
      </c>
    </row>
    <row r="1220" spans="1:7" x14ac:dyDescent="0.3">
      <c r="A1220" s="1">
        <v>43588</v>
      </c>
      <c r="B1220" s="11">
        <v>58.2</v>
      </c>
      <c r="C1220" s="11">
        <v>52.9</v>
      </c>
      <c r="D1220" s="11">
        <v>83.2</v>
      </c>
      <c r="E1220" s="11">
        <v>6</v>
      </c>
      <c r="F1220" s="11">
        <v>29.9</v>
      </c>
      <c r="G1220" s="11">
        <v>0</v>
      </c>
    </row>
    <row r="1221" spans="1:7" x14ac:dyDescent="0.3">
      <c r="A1221" s="1">
        <v>43589</v>
      </c>
      <c r="B1221" s="11">
        <v>57.6</v>
      </c>
      <c r="C1221" s="11">
        <v>53.1</v>
      </c>
      <c r="D1221" s="11">
        <v>85.3</v>
      </c>
      <c r="E1221" s="11">
        <v>6.6</v>
      </c>
      <c r="F1221" s="11">
        <v>29.9</v>
      </c>
      <c r="G1221" s="11">
        <v>0</v>
      </c>
    </row>
    <row r="1222" spans="1:7" x14ac:dyDescent="0.3">
      <c r="A1222" s="1">
        <v>43590</v>
      </c>
      <c r="B1222" s="11">
        <v>57.4</v>
      </c>
      <c r="C1222" s="11">
        <v>50.8</v>
      </c>
      <c r="D1222" s="11">
        <v>79.3</v>
      </c>
      <c r="E1222" s="11">
        <v>5.9</v>
      </c>
      <c r="F1222" s="11">
        <v>29.9</v>
      </c>
      <c r="G1222" s="11">
        <v>0</v>
      </c>
    </row>
    <row r="1223" spans="1:7" x14ac:dyDescent="0.3">
      <c r="A1223" s="1">
        <v>43591</v>
      </c>
      <c r="B1223" s="11">
        <v>59.7</v>
      </c>
      <c r="C1223" s="11">
        <v>51.1</v>
      </c>
      <c r="D1223" s="11">
        <v>73.599999999999994</v>
      </c>
      <c r="E1223" s="11">
        <v>5.9</v>
      </c>
      <c r="F1223" s="11">
        <v>29.9</v>
      </c>
      <c r="G1223" s="11">
        <v>0</v>
      </c>
    </row>
    <row r="1224" spans="1:7" x14ac:dyDescent="0.3">
      <c r="A1224" s="1">
        <v>43592</v>
      </c>
      <c r="B1224" s="11">
        <v>58.2</v>
      </c>
      <c r="C1224" s="11">
        <v>49.6</v>
      </c>
      <c r="D1224" s="11">
        <v>73.7</v>
      </c>
      <c r="E1224" s="11">
        <v>4.4000000000000004</v>
      </c>
      <c r="F1224" s="11">
        <v>30</v>
      </c>
      <c r="G1224" s="11">
        <v>0.03</v>
      </c>
    </row>
    <row r="1225" spans="1:7" x14ac:dyDescent="0.3">
      <c r="A1225" s="1">
        <v>43593</v>
      </c>
      <c r="B1225" s="11">
        <v>58.3</v>
      </c>
      <c r="C1225" s="11">
        <v>51.2</v>
      </c>
      <c r="D1225" s="11">
        <v>78.2</v>
      </c>
      <c r="E1225" s="11">
        <v>4</v>
      </c>
      <c r="F1225" s="11">
        <v>29.9</v>
      </c>
      <c r="G1225" s="11">
        <v>0</v>
      </c>
    </row>
    <row r="1226" spans="1:7" x14ac:dyDescent="0.3">
      <c r="A1226" s="1">
        <v>43594</v>
      </c>
      <c r="B1226" s="11">
        <v>59.4</v>
      </c>
      <c r="C1226" s="11">
        <v>53</v>
      </c>
      <c r="D1226" s="11">
        <v>79.599999999999994</v>
      </c>
      <c r="E1226" s="11">
        <v>2.4</v>
      </c>
      <c r="F1226" s="11">
        <v>29.8</v>
      </c>
      <c r="G1226" s="11">
        <v>0</v>
      </c>
    </row>
    <row r="1227" spans="1:7" x14ac:dyDescent="0.3">
      <c r="A1227" s="1">
        <v>43595</v>
      </c>
      <c r="B1227" s="11">
        <v>61.4</v>
      </c>
      <c r="C1227" s="11">
        <v>53.5</v>
      </c>
      <c r="D1227" s="11">
        <v>75.7</v>
      </c>
      <c r="E1227" s="11">
        <v>5.2</v>
      </c>
      <c r="F1227" s="11">
        <v>29.9</v>
      </c>
      <c r="G1227" s="11">
        <v>0</v>
      </c>
    </row>
    <row r="1228" spans="1:7" x14ac:dyDescent="0.3">
      <c r="A1228" s="1">
        <v>43596</v>
      </c>
      <c r="B1228" s="11">
        <v>61.2</v>
      </c>
      <c r="C1228" s="11">
        <v>54.2</v>
      </c>
      <c r="D1228" s="11">
        <v>79.099999999999994</v>
      </c>
      <c r="E1228" s="11">
        <v>4.5999999999999996</v>
      </c>
      <c r="F1228" s="11">
        <v>29.9</v>
      </c>
      <c r="G1228" s="11">
        <v>0.01</v>
      </c>
    </row>
    <row r="1229" spans="1:7" x14ac:dyDescent="0.3">
      <c r="A1229" s="1">
        <v>43597</v>
      </c>
      <c r="B1229" s="11">
        <v>61.6</v>
      </c>
      <c r="C1229" s="11">
        <v>55.9</v>
      </c>
      <c r="D1229" s="11">
        <v>81.900000000000006</v>
      </c>
      <c r="E1229" s="11">
        <v>6.9</v>
      </c>
      <c r="F1229" s="11">
        <v>29.9</v>
      </c>
      <c r="G1229" s="11">
        <v>0</v>
      </c>
    </row>
    <row r="1230" spans="1:7" x14ac:dyDescent="0.3">
      <c r="A1230" s="1">
        <v>43598</v>
      </c>
      <c r="B1230" s="11">
        <v>60.1</v>
      </c>
      <c r="C1230" s="11">
        <v>55.6</v>
      </c>
      <c r="D1230" s="11">
        <v>85.2</v>
      </c>
      <c r="E1230" s="11">
        <v>4.5</v>
      </c>
      <c r="F1230" s="11">
        <v>30</v>
      </c>
      <c r="G1230" s="11">
        <v>0</v>
      </c>
    </row>
    <row r="1231" spans="1:7" x14ac:dyDescent="0.3">
      <c r="A1231" s="1">
        <v>43599</v>
      </c>
      <c r="B1231" s="11">
        <v>60.2</v>
      </c>
      <c r="C1231" s="11">
        <v>55.9</v>
      </c>
      <c r="D1231" s="11">
        <v>86.1</v>
      </c>
      <c r="E1231" s="11">
        <v>4.5</v>
      </c>
      <c r="F1231" s="11">
        <v>30</v>
      </c>
      <c r="G1231" s="11">
        <v>0</v>
      </c>
    </row>
    <row r="1232" spans="1:7" x14ac:dyDescent="0.3">
      <c r="A1232" s="1">
        <v>43600</v>
      </c>
      <c r="B1232" s="11">
        <v>59.3</v>
      </c>
      <c r="C1232" s="11">
        <v>54.2</v>
      </c>
      <c r="D1232" s="11">
        <v>83.6</v>
      </c>
      <c r="E1232" s="11">
        <v>4.0999999999999996</v>
      </c>
      <c r="F1232" s="11">
        <v>29.9</v>
      </c>
      <c r="G1232" s="11">
        <v>0</v>
      </c>
    </row>
    <row r="1233" spans="1:7" x14ac:dyDescent="0.3">
      <c r="A1233" s="1">
        <v>43601</v>
      </c>
      <c r="B1233" s="11">
        <v>59.5</v>
      </c>
      <c r="C1233" s="11">
        <v>51</v>
      </c>
      <c r="D1233" s="11">
        <v>76.8</v>
      </c>
      <c r="E1233" s="11">
        <v>11.3</v>
      </c>
      <c r="F1233" s="11">
        <v>29.9</v>
      </c>
      <c r="G1233" s="11">
        <v>0.78</v>
      </c>
    </row>
    <row r="1234" spans="1:7" x14ac:dyDescent="0.3">
      <c r="A1234" s="1">
        <v>43602</v>
      </c>
      <c r="B1234" s="11">
        <v>61.5</v>
      </c>
      <c r="C1234" s="11">
        <v>43.7</v>
      </c>
      <c r="D1234" s="11">
        <v>53.6</v>
      </c>
      <c r="E1234" s="11">
        <v>13.4</v>
      </c>
      <c r="F1234" s="11">
        <v>30</v>
      </c>
      <c r="G1234" s="11">
        <v>0.14000000000000001</v>
      </c>
    </row>
    <row r="1235" spans="1:7" x14ac:dyDescent="0.3">
      <c r="A1235" s="1">
        <v>43603</v>
      </c>
      <c r="B1235" s="11">
        <v>56.5</v>
      </c>
      <c r="C1235" s="11">
        <v>49</v>
      </c>
      <c r="D1235" s="11">
        <v>77</v>
      </c>
      <c r="E1235" s="11">
        <v>4.8</v>
      </c>
      <c r="F1235" s="11">
        <v>29.9</v>
      </c>
      <c r="G1235" s="11">
        <v>0</v>
      </c>
    </row>
    <row r="1236" spans="1:7" x14ac:dyDescent="0.3">
      <c r="A1236" s="1">
        <v>43604</v>
      </c>
      <c r="B1236" s="11">
        <v>55.4</v>
      </c>
      <c r="C1236" s="11">
        <v>51.3</v>
      </c>
      <c r="D1236" s="11">
        <v>87.3</v>
      </c>
      <c r="E1236" s="11">
        <v>6.7</v>
      </c>
      <c r="F1236" s="11">
        <v>29.9</v>
      </c>
      <c r="G1236" s="11">
        <v>0.57999999999999996</v>
      </c>
    </row>
    <row r="1237" spans="1:7" x14ac:dyDescent="0.3">
      <c r="A1237" s="1">
        <v>43605</v>
      </c>
      <c r="B1237" s="11">
        <v>60.6</v>
      </c>
      <c r="C1237" s="11">
        <v>48</v>
      </c>
      <c r="D1237" s="11">
        <v>64.400000000000006</v>
      </c>
      <c r="E1237" s="11">
        <v>12.5</v>
      </c>
      <c r="F1237" s="11">
        <v>29.9</v>
      </c>
      <c r="G1237" s="11">
        <v>0.34</v>
      </c>
    </row>
    <row r="1238" spans="1:7" x14ac:dyDescent="0.3">
      <c r="A1238" s="1">
        <v>43606</v>
      </c>
      <c r="B1238" s="11">
        <v>59.9</v>
      </c>
      <c r="C1238" s="11">
        <v>45.5</v>
      </c>
      <c r="D1238" s="11">
        <v>60.6</v>
      </c>
      <c r="E1238" s="11">
        <v>12.1</v>
      </c>
      <c r="F1238" s="11">
        <v>29.9</v>
      </c>
      <c r="G1238" s="11">
        <v>0</v>
      </c>
    </row>
    <row r="1239" spans="1:7" x14ac:dyDescent="0.3">
      <c r="A1239" s="1">
        <v>43607</v>
      </c>
      <c r="B1239" s="11">
        <v>61.5</v>
      </c>
      <c r="C1239" s="11">
        <v>44.6</v>
      </c>
      <c r="D1239" s="11">
        <v>54.8</v>
      </c>
      <c r="E1239" s="11">
        <v>13.6</v>
      </c>
      <c r="F1239" s="11">
        <v>29.7</v>
      </c>
      <c r="G1239" s="11">
        <v>0</v>
      </c>
    </row>
    <row r="1240" spans="1:7" x14ac:dyDescent="0.3">
      <c r="A1240" s="1">
        <v>43608</v>
      </c>
      <c r="B1240" s="11">
        <v>56.9</v>
      </c>
      <c r="C1240" s="11">
        <v>50.7</v>
      </c>
      <c r="D1240" s="11">
        <v>80.2</v>
      </c>
      <c r="E1240" s="11">
        <v>6</v>
      </c>
      <c r="F1240" s="11">
        <v>29.9</v>
      </c>
      <c r="G1240" s="11">
        <v>0</v>
      </c>
    </row>
    <row r="1241" spans="1:7" x14ac:dyDescent="0.3">
      <c r="A1241" s="1">
        <v>43609</v>
      </c>
      <c r="B1241" s="11">
        <v>58</v>
      </c>
      <c r="C1241" s="11">
        <v>51.3</v>
      </c>
      <c r="D1241" s="11">
        <v>79.599999999999994</v>
      </c>
      <c r="E1241" s="11">
        <v>6</v>
      </c>
      <c r="F1241" s="11">
        <v>29.9</v>
      </c>
      <c r="G1241" s="11">
        <v>0</v>
      </c>
    </row>
    <row r="1242" spans="1:7" x14ac:dyDescent="0.3">
      <c r="A1242" s="1">
        <v>43610</v>
      </c>
      <c r="B1242" s="11">
        <v>58.4</v>
      </c>
      <c r="C1242" s="11">
        <v>52</v>
      </c>
      <c r="D1242" s="11">
        <v>80</v>
      </c>
      <c r="E1242" s="11">
        <v>7.2</v>
      </c>
      <c r="F1242" s="11">
        <v>29.9</v>
      </c>
      <c r="G1242" s="11">
        <v>0</v>
      </c>
    </row>
    <row r="1243" spans="1:7" x14ac:dyDescent="0.3">
      <c r="A1243" s="1">
        <v>43611</v>
      </c>
      <c r="B1243" s="11">
        <v>56.9</v>
      </c>
      <c r="C1243" s="11">
        <v>48.4</v>
      </c>
      <c r="D1243" s="11">
        <v>73.400000000000006</v>
      </c>
      <c r="E1243" s="11">
        <v>7.2</v>
      </c>
      <c r="F1243" s="11">
        <v>29.9</v>
      </c>
      <c r="G1243" s="11">
        <v>0</v>
      </c>
    </row>
    <row r="1244" spans="1:7" x14ac:dyDescent="0.3">
      <c r="A1244" s="1">
        <v>43612</v>
      </c>
      <c r="B1244" s="11">
        <v>61.1</v>
      </c>
      <c r="C1244" s="11">
        <v>45.7</v>
      </c>
      <c r="D1244" s="11">
        <v>58.6</v>
      </c>
      <c r="E1244" s="11">
        <v>11.6</v>
      </c>
      <c r="F1244" s="11">
        <v>30</v>
      </c>
      <c r="G1244" s="11">
        <v>0</v>
      </c>
    </row>
    <row r="1245" spans="1:7" x14ac:dyDescent="0.3">
      <c r="A1245" s="1">
        <v>43613</v>
      </c>
      <c r="B1245" s="11">
        <v>58.9</v>
      </c>
      <c r="C1245" s="11">
        <v>51.1</v>
      </c>
      <c r="D1245" s="11">
        <v>76.5</v>
      </c>
      <c r="E1245" s="11">
        <v>6.3</v>
      </c>
      <c r="F1245" s="11">
        <v>29.9</v>
      </c>
      <c r="G1245" s="11">
        <v>0</v>
      </c>
    </row>
    <row r="1246" spans="1:7" x14ac:dyDescent="0.3">
      <c r="A1246" s="1">
        <v>43614</v>
      </c>
      <c r="B1246" s="11">
        <v>59.2</v>
      </c>
      <c r="C1246" s="11">
        <v>52.6</v>
      </c>
      <c r="D1246" s="11">
        <v>79.8</v>
      </c>
      <c r="E1246" s="11">
        <v>5.4</v>
      </c>
      <c r="F1246" s="11">
        <v>29.8</v>
      </c>
      <c r="G1246" s="11">
        <v>0</v>
      </c>
    </row>
    <row r="1247" spans="1:7" x14ac:dyDescent="0.3">
      <c r="A1247" s="1">
        <v>43615</v>
      </c>
      <c r="B1247" s="11">
        <v>59.1</v>
      </c>
      <c r="C1247" s="11">
        <v>54.4</v>
      </c>
      <c r="D1247" s="11">
        <v>84.4</v>
      </c>
      <c r="E1247" s="11">
        <v>7.1</v>
      </c>
      <c r="F1247" s="11">
        <v>29.9</v>
      </c>
      <c r="G1247" s="11">
        <v>0</v>
      </c>
    </row>
    <row r="1248" spans="1:7" x14ac:dyDescent="0.3">
      <c r="A1248" s="1">
        <v>43616</v>
      </c>
      <c r="B1248" s="11">
        <v>57.4</v>
      </c>
      <c r="C1248" s="11">
        <v>53.5</v>
      </c>
      <c r="D1248" s="11">
        <v>87.1</v>
      </c>
      <c r="E1248" s="11">
        <v>6.3</v>
      </c>
      <c r="F1248" s="11">
        <v>29.9</v>
      </c>
      <c r="G1248" s="11">
        <v>0</v>
      </c>
    </row>
    <row r="1249" spans="1:7" x14ac:dyDescent="0.3">
      <c r="A1249" s="1">
        <v>43617</v>
      </c>
      <c r="B1249" s="11">
        <v>57.8</v>
      </c>
      <c r="C1249" s="11">
        <v>54.7</v>
      </c>
      <c r="D1249" s="11">
        <v>89.7</v>
      </c>
      <c r="E1249" s="11">
        <v>2.2000000000000002</v>
      </c>
      <c r="F1249" s="11">
        <v>29.9</v>
      </c>
      <c r="G1249" s="11">
        <v>0</v>
      </c>
    </row>
    <row r="1250" spans="1:7" x14ac:dyDescent="0.3">
      <c r="A1250" s="1">
        <v>43618</v>
      </c>
      <c r="B1250" s="11">
        <v>59.7</v>
      </c>
      <c r="C1250" s="11">
        <v>54.9</v>
      </c>
      <c r="D1250" s="11">
        <v>84.6</v>
      </c>
      <c r="E1250" s="11">
        <v>3.6</v>
      </c>
      <c r="F1250" s="11">
        <v>29.9</v>
      </c>
      <c r="G1250" s="11">
        <v>0</v>
      </c>
    </row>
    <row r="1251" spans="1:7" x14ac:dyDescent="0.3">
      <c r="A1251" s="1">
        <v>43619</v>
      </c>
      <c r="B1251" s="11">
        <v>58.9</v>
      </c>
      <c r="C1251" s="11">
        <v>55</v>
      </c>
      <c r="D1251" s="11">
        <v>87.1</v>
      </c>
      <c r="E1251" s="11">
        <v>6.4</v>
      </c>
      <c r="F1251" s="11">
        <v>29.9</v>
      </c>
      <c r="G1251" s="11">
        <v>0</v>
      </c>
    </row>
    <row r="1252" spans="1:7" x14ac:dyDescent="0.3">
      <c r="A1252" s="1">
        <v>43620</v>
      </c>
      <c r="B1252" s="11">
        <v>58.7</v>
      </c>
      <c r="C1252" s="11">
        <v>55.4</v>
      </c>
      <c r="D1252" s="11">
        <v>89.3</v>
      </c>
      <c r="E1252" s="11">
        <v>5.6</v>
      </c>
      <c r="F1252" s="11">
        <v>29.9</v>
      </c>
      <c r="G1252" s="11">
        <v>0</v>
      </c>
    </row>
    <row r="1253" spans="1:7" x14ac:dyDescent="0.3">
      <c r="A1253" s="1">
        <v>43621</v>
      </c>
      <c r="B1253" s="11">
        <v>58.7</v>
      </c>
      <c r="C1253" s="11">
        <v>55.9</v>
      </c>
      <c r="D1253" s="11">
        <v>91</v>
      </c>
      <c r="E1253" s="11">
        <v>4.5999999999999996</v>
      </c>
      <c r="F1253" s="11">
        <v>29.9</v>
      </c>
      <c r="G1253" s="11">
        <v>0</v>
      </c>
    </row>
    <row r="1254" spans="1:7" x14ac:dyDescent="0.3">
      <c r="A1254" s="1">
        <v>43622</v>
      </c>
      <c r="B1254" s="11">
        <v>58.9</v>
      </c>
      <c r="C1254" s="11">
        <v>55.8</v>
      </c>
      <c r="D1254" s="11">
        <v>89.6</v>
      </c>
      <c r="E1254" s="11">
        <v>6.4</v>
      </c>
      <c r="F1254" s="11">
        <v>29.9</v>
      </c>
      <c r="G1254" s="11">
        <v>0</v>
      </c>
    </row>
    <row r="1255" spans="1:7" x14ac:dyDescent="0.3">
      <c r="A1255" s="1">
        <v>43623</v>
      </c>
      <c r="B1255" s="11">
        <v>60.4</v>
      </c>
      <c r="C1255" s="11">
        <v>54.6</v>
      </c>
      <c r="D1255" s="11">
        <v>82.3</v>
      </c>
      <c r="E1255" s="11">
        <v>5.0999999999999996</v>
      </c>
      <c r="F1255" s="11">
        <v>29.9</v>
      </c>
      <c r="G1255" s="11">
        <v>0</v>
      </c>
    </row>
    <row r="1256" spans="1:7" x14ac:dyDescent="0.3">
      <c r="A1256" s="1">
        <v>43624</v>
      </c>
      <c r="B1256" s="11">
        <v>61.1</v>
      </c>
      <c r="C1256" s="11">
        <v>54.9</v>
      </c>
      <c r="D1256" s="11">
        <v>80.8</v>
      </c>
      <c r="E1256" s="11">
        <v>5.7</v>
      </c>
      <c r="F1256" s="11">
        <v>29.9</v>
      </c>
      <c r="G1256" s="11">
        <v>0</v>
      </c>
    </row>
    <row r="1257" spans="1:7" x14ac:dyDescent="0.3">
      <c r="A1257" s="1">
        <v>43625</v>
      </c>
      <c r="B1257" s="11">
        <v>62.3</v>
      </c>
      <c r="C1257" s="11">
        <v>56.9</v>
      </c>
      <c r="D1257" s="11">
        <v>83.1</v>
      </c>
      <c r="E1257" s="11">
        <v>5.7</v>
      </c>
      <c r="F1257" s="11">
        <v>29.9</v>
      </c>
      <c r="G1257" s="11">
        <v>0</v>
      </c>
    </row>
    <row r="1258" spans="1:7" x14ac:dyDescent="0.3">
      <c r="A1258" s="1">
        <v>43626</v>
      </c>
      <c r="B1258" s="11">
        <v>67.099999999999994</v>
      </c>
      <c r="C1258" s="11">
        <v>59.4</v>
      </c>
      <c r="D1258" s="11">
        <v>77.900000000000006</v>
      </c>
      <c r="E1258" s="11">
        <v>6.7</v>
      </c>
      <c r="F1258" s="11">
        <v>30</v>
      </c>
      <c r="G1258" s="11">
        <v>0</v>
      </c>
    </row>
    <row r="1259" spans="1:7" x14ac:dyDescent="0.3">
      <c r="A1259" s="1">
        <v>43627</v>
      </c>
      <c r="B1259" s="11">
        <v>67</v>
      </c>
      <c r="C1259" s="11">
        <v>59</v>
      </c>
      <c r="D1259" s="11">
        <v>77.5</v>
      </c>
      <c r="E1259" s="11">
        <v>5.8</v>
      </c>
      <c r="F1259" s="11">
        <v>29.9</v>
      </c>
      <c r="G1259" s="11">
        <v>0</v>
      </c>
    </row>
    <row r="1260" spans="1:7" x14ac:dyDescent="0.3">
      <c r="A1260" s="1">
        <v>43628</v>
      </c>
      <c r="B1260" s="11">
        <v>63.4</v>
      </c>
      <c r="C1260" s="11">
        <v>59.2</v>
      </c>
      <c r="D1260" s="11">
        <v>86.9</v>
      </c>
      <c r="E1260" s="11">
        <v>6.6</v>
      </c>
      <c r="F1260" s="11">
        <v>29.9</v>
      </c>
      <c r="G1260" s="11">
        <v>0</v>
      </c>
    </row>
    <row r="1261" spans="1:7" x14ac:dyDescent="0.3">
      <c r="A1261" s="1">
        <v>43629</v>
      </c>
      <c r="B1261" s="11">
        <v>61.8</v>
      </c>
      <c r="C1261" s="11">
        <v>56.3</v>
      </c>
      <c r="D1261" s="11">
        <v>82.5</v>
      </c>
      <c r="E1261" s="11">
        <v>8.1</v>
      </c>
      <c r="F1261" s="11">
        <v>29.9</v>
      </c>
      <c r="G1261" s="11">
        <v>0</v>
      </c>
    </row>
    <row r="1262" spans="1:7" x14ac:dyDescent="0.3">
      <c r="A1262" s="1">
        <v>43630</v>
      </c>
      <c r="B1262" s="11">
        <v>61.1</v>
      </c>
      <c r="C1262" s="11">
        <v>56.2</v>
      </c>
      <c r="D1262" s="11">
        <v>83.9</v>
      </c>
      <c r="E1262" s="11">
        <v>5.7</v>
      </c>
      <c r="F1262" s="11">
        <v>29.9</v>
      </c>
      <c r="G1262" s="11">
        <v>0</v>
      </c>
    </row>
    <row r="1263" spans="1:7" x14ac:dyDescent="0.3">
      <c r="A1263" s="1">
        <v>43631</v>
      </c>
      <c r="B1263" s="11">
        <v>61.4</v>
      </c>
      <c r="C1263" s="11">
        <v>56.7</v>
      </c>
      <c r="D1263" s="11">
        <v>84.9</v>
      </c>
      <c r="E1263" s="11">
        <v>4.5999999999999996</v>
      </c>
      <c r="F1263" s="11">
        <v>29.9</v>
      </c>
      <c r="G1263" s="11">
        <v>0</v>
      </c>
    </row>
    <row r="1264" spans="1:7" x14ac:dyDescent="0.3">
      <c r="A1264" s="1">
        <v>43632</v>
      </c>
      <c r="B1264" s="11">
        <v>59.9</v>
      </c>
      <c r="C1264" s="11">
        <v>55.2</v>
      </c>
      <c r="D1264" s="11">
        <v>84.5</v>
      </c>
      <c r="E1264" s="11">
        <v>3.7</v>
      </c>
      <c r="F1264" s="11">
        <v>29.9</v>
      </c>
      <c r="G1264" s="11">
        <v>0</v>
      </c>
    </row>
    <row r="1265" spans="1:7" x14ac:dyDescent="0.3">
      <c r="A1265" s="1">
        <v>43633</v>
      </c>
      <c r="B1265" s="11">
        <v>60.9</v>
      </c>
      <c r="C1265" s="11">
        <v>56.5</v>
      </c>
      <c r="D1265" s="11">
        <v>85.8</v>
      </c>
      <c r="E1265" s="11">
        <v>3.2</v>
      </c>
      <c r="F1265" s="11">
        <v>29.9</v>
      </c>
      <c r="G1265" s="11">
        <v>0</v>
      </c>
    </row>
    <row r="1266" spans="1:7" x14ac:dyDescent="0.3">
      <c r="A1266" s="1">
        <v>43634</v>
      </c>
      <c r="B1266" s="11">
        <v>63</v>
      </c>
      <c r="C1266" s="11">
        <v>56.8</v>
      </c>
      <c r="D1266" s="11">
        <v>80.599999999999994</v>
      </c>
      <c r="E1266" s="11">
        <v>5.0999999999999996</v>
      </c>
      <c r="F1266" s="11">
        <v>29.9</v>
      </c>
      <c r="G1266" s="11">
        <v>0</v>
      </c>
    </row>
    <row r="1267" spans="1:7" x14ac:dyDescent="0.3">
      <c r="A1267" s="1">
        <v>43635</v>
      </c>
      <c r="B1267" s="11">
        <v>62.9</v>
      </c>
      <c r="C1267" s="11">
        <v>57.7</v>
      </c>
      <c r="D1267" s="11">
        <v>83.4</v>
      </c>
      <c r="E1267" s="11">
        <v>4.9000000000000004</v>
      </c>
      <c r="F1267" s="11">
        <v>29.9</v>
      </c>
      <c r="G1267" s="11">
        <v>0</v>
      </c>
    </row>
    <row r="1268" spans="1:7" x14ac:dyDescent="0.3">
      <c r="A1268" s="1">
        <v>43636</v>
      </c>
      <c r="B1268" s="11">
        <v>62.7</v>
      </c>
      <c r="C1268" s="11">
        <v>57.7</v>
      </c>
      <c r="D1268" s="11">
        <v>84</v>
      </c>
      <c r="E1268" s="11">
        <v>4.3</v>
      </c>
      <c r="F1268" s="11">
        <v>29.9</v>
      </c>
      <c r="G1268" s="11">
        <v>0</v>
      </c>
    </row>
    <row r="1269" spans="1:7" x14ac:dyDescent="0.3">
      <c r="A1269" s="1">
        <v>43637</v>
      </c>
      <c r="B1269" s="11">
        <v>62.1</v>
      </c>
      <c r="C1269" s="11">
        <v>56.7</v>
      </c>
      <c r="D1269" s="11">
        <v>83</v>
      </c>
      <c r="E1269" s="11">
        <v>5.6</v>
      </c>
      <c r="F1269" s="11">
        <v>29.9</v>
      </c>
      <c r="G1269" s="11">
        <v>0</v>
      </c>
    </row>
    <row r="1270" spans="1:7" x14ac:dyDescent="0.3">
      <c r="A1270" s="1">
        <v>43638</v>
      </c>
      <c r="B1270" s="11">
        <v>61</v>
      </c>
      <c r="C1270" s="11">
        <v>55.5</v>
      </c>
      <c r="D1270" s="11">
        <v>82.8</v>
      </c>
      <c r="E1270" s="11">
        <v>4.9000000000000004</v>
      </c>
      <c r="F1270" s="11">
        <v>29.9</v>
      </c>
      <c r="G1270" s="11">
        <v>0</v>
      </c>
    </row>
    <row r="1271" spans="1:7" x14ac:dyDescent="0.3">
      <c r="A1271" s="1">
        <v>43639</v>
      </c>
      <c r="B1271" s="11">
        <v>61.8</v>
      </c>
      <c r="C1271" s="11">
        <v>57.1</v>
      </c>
      <c r="D1271" s="11">
        <v>85.1</v>
      </c>
      <c r="E1271" s="11">
        <v>6.9</v>
      </c>
      <c r="F1271" s="11">
        <v>29.9</v>
      </c>
      <c r="G1271" s="11">
        <v>0</v>
      </c>
    </row>
    <row r="1272" spans="1:7" x14ac:dyDescent="0.3">
      <c r="A1272" s="1">
        <v>43640</v>
      </c>
      <c r="B1272" s="11">
        <v>61.2</v>
      </c>
      <c r="C1272" s="11">
        <v>58.1</v>
      </c>
      <c r="D1272" s="11">
        <v>89.7</v>
      </c>
      <c r="E1272" s="11">
        <v>6.9</v>
      </c>
      <c r="F1272" s="11">
        <v>29.9</v>
      </c>
      <c r="G1272" s="11">
        <v>0</v>
      </c>
    </row>
    <row r="1273" spans="1:7" x14ac:dyDescent="0.3">
      <c r="A1273" s="1">
        <v>43641</v>
      </c>
      <c r="B1273" s="11">
        <v>61</v>
      </c>
      <c r="C1273" s="11">
        <v>57.4</v>
      </c>
      <c r="D1273" s="11">
        <v>88.2</v>
      </c>
      <c r="E1273" s="11">
        <v>5.5</v>
      </c>
      <c r="F1273" s="11">
        <v>29.9</v>
      </c>
      <c r="G1273" s="11">
        <v>0</v>
      </c>
    </row>
    <row r="1274" spans="1:7" x14ac:dyDescent="0.3">
      <c r="A1274" s="1">
        <v>43642</v>
      </c>
      <c r="B1274" s="11">
        <v>63.4</v>
      </c>
      <c r="C1274" s="11">
        <v>56.7</v>
      </c>
      <c r="D1274" s="11">
        <v>79.400000000000006</v>
      </c>
      <c r="E1274" s="11">
        <v>4.3</v>
      </c>
      <c r="F1274" s="11">
        <v>29.9</v>
      </c>
      <c r="G1274" s="11">
        <v>0</v>
      </c>
    </row>
    <row r="1275" spans="1:7" x14ac:dyDescent="0.3">
      <c r="A1275" s="1">
        <v>43643</v>
      </c>
      <c r="B1275" s="11">
        <v>63.4</v>
      </c>
      <c r="C1275" s="11">
        <v>56.5</v>
      </c>
      <c r="D1275" s="11">
        <v>79</v>
      </c>
      <c r="E1275" s="11">
        <v>5.3</v>
      </c>
      <c r="F1275" s="11">
        <v>30</v>
      </c>
      <c r="G1275" s="11">
        <v>0</v>
      </c>
    </row>
    <row r="1276" spans="1:7" x14ac:dyDescent="0.3">
      <c r="A1276" s="1">
        <v>43644</v>
      </c>
      <c r="B1276" s="11">
        <v>63.2</v>
      </c>
      <c r="C1276" s="11">
        <v>57.3</v>
      </c>
      <c r="D1276" s="11">
        <v>81.8</v>
      </c>
      <c r="E1276" s="11">
        <v>5.7</v>
      </c>
      <c r="F1276" s="11">
        <v>30</v>
      </c>
      <c r="G1276" s="11">
        <v>0</v>
      </c>
    </row>
    <row r="1277" spans="1:7" x14ac:dyDescent="0.3">
      <c r="A1277" s="1">
        <v>43645</v>
      </c>
      <c r="B1277" s="11">
        <v>64.7</v>
      </c>
      <c r="C1277" s="11">
        <v>57.1</v>
      </c>
      <c r="D1277" s="11">
        <v>78</v>
      </c>
      <c r="E1277" s="11">
        <v>4.2</v>
      </c>
      <c r="F1277" s="11">
        <v>29.9</v>
      </c>
      <c r="G1277" s="11">
        <v>0</v>
      </c>
    </row>
    <row r="1278" spans="1:7" x14ac:dyDescent="0.3">
      <c r="A1278" s="1">
        <v>43646</v>
      </c>
      <c r="B1278" s="11">
        <v>65.400000000000006</v>
      </c>
      <c r="C1278" s="11">
        <v>57.2</v>
      </c>
      <c r="D1278" s="11">
        <v>76.5</v>
      </c>
      <c r="E1278" s="11">
        <v>5.2</v>
      </c>
      <c r="F1278" s="11">
        <v>29.9</v>
      </c>
      <c r="G1278" s="11">
        <v>0</v>
      </c>
    </row>
    <row r="1279" spans="1:7" x14ac:dyDescent="0.3">
      <c r="A1279" s="1">
        <v>43647</v>
      </c>
      <c r="B1279" s="11">
        <v>65</v>
      </c>
      <c r="C1279" s="11">
        <v>57.3</v>
      </c>
      <c r="D1279" s="11">
        <v>77</v>
      </c>
      <c r="E1279" s="11">
        <v>5.0999999999999996</v>
      </c>
      <c r="F1279" s="11">
        <v>29.9</v>
      </c>
      <c r="G1279" s="11">
        <v>0</v>
      </c>
    </row>
    <row r="1280" spans="1:7" x14ac:dyDescent="0.3">
      <c r="A1280" s="1">
        <v>43648</v>
      </c>
      <c r="B1280" s="11">
        <v>65.400000000000006</v>
      </c>
      <c r="C1280" s="11">
        <v>57.1</v>
      </c>
      <c r="D1280" s="11">
        <v>75</v>
      </c>
      <c r="E1280" s="11">
        <v>6.7</v>
      </c>
      <c r="F1280" s="11">
        <v>29.9</v>
      </c>
      <c r="G1280" s="11">
        <v>0</v>
      </c>
    </row>
    <row r="1281" spans="1:7" x14ac:dyDescent="0.3">
      <c r="A1281" s="1">
        <v>43649</v>
      </c>
      <c r="B1281" s="11">
        <v>64.8</v>
      </c>
      <c r="C1281" s="11">
        <v>56.5</v>
      </c>
      <c r="D1281" s="11">
        <v>75.099999999999994</v>
      </c>
      <c r="E1281" s="11">
        <v>5.9</v>
      </c>
      <c r="F1281" s="11">
        <v>29.9</v>
      </c>
      <c r="G1281" s="11">
        <v>0</v>
      </c>
    </row>
    <row r="1282" spans="1:7" x14ac:dyDescent="0.3">
      <c r="A1282" s="1">
        <v>43650</v>
      </c>
      <c r="B1282" s="11">
        <v>63.4</v>
      </c>
      <c r="C1282" s="11">
        <v>55.5</v>
      </c>
      <c r="D1282" s="11">
        <v>76.3</v>
      </c>
      <c r="E1282" s="11">
        <v>4.8</v>
      </c>
      <c r="F1282" s="11">
        <v>29.9</v>
      </c>
      <c r="G1282" s="11">
        <v>0</v>
      </c>
    </row>
    <row r="1283" spans="1:7" x14ac:dyDescent="0.3">
      <c r="A1283" s="1">
        <v>43651</v>
      </c>
      <c r="B1283" s="11">
        <v>62.3</v>
      </c>
      <c r="C1283" s="11">
        <v>56.4</v>
      </c>
      <c r="D1283" s="11">
        <v>81.599999999999994</v>
      </c>
      <c r="E1283" s="11">
        <v>6.2</v>
      </c>
      <c r="F1283" s="11">
        <v>30</v>
      </c>
      <c r="G1283" s="11">
        <v>0</v>
      </c>
    </row>
    <row r="1284" spans="1:7" x14ac:dyDescent="0.3">
      <c r="A1284" s="1">
        <v>43652</v>
      </c>
      <c r="B1284" s="11">
        <v>61.3</v>
      </c>
      <c r="C1284" s="11">
        <v>57.3</v>
      </c>
      <c r="D1284" s="11">
        <v>86.9</v>
      </c>
      <c r="E1284" s="11">
        <v>6.4</v>
      </c>
      <c r="F1284" s="11">
        <v>30</v>
      </c>
      <c r="G1284" s="11">
        <v>0</v>
      </c>
    </row>
    <row r="1285" spans="1:7" x14ac:dyDescent="0.3">
      <c r="A1285" s="1">
        <v>43653</v>
      </c>
      <c r="B1285" s="11">
        <v>62</v>
      </c>
      <c r="C1285" s="11">
        <v>57</v>
      </c>
      <c r="D1285" s="11">
        <v>84</v>
      </c>
      <c r="E1285" s="11">
        <v>6.5</v>
      </c>
      <c r="F1285" s="11">
        <v>29.9</v>
      </c>
      <c r="G1285" s="11">
        <v>0</v>
      </c>
    </row>
    <row r="1286" spans="1:7" x14ac:dyDescent="0.3">
      <c r="A1286" s="1">
        <v>43654</v>
      </c>
      <c r="B1286" s="11">
        <v>61.8</v>
      </c>
      <c r="C1286" s="11">
        <v>55.4</v>
      </c>
      <c r="D1286" s="11">
        <v>80.599999999999994</v>
      </c>
      <c r="E1286" s="11">
        <v>4.5</v>
      </c>
      <c r="F1286" s="11">
        <v>30</v>
      </c>
      <c r="G1286" s="11">
        <v>0</v>
      </c>
    </row>
    <row r="1287" spans="1:7" x14ac:dyDescent="0.3">
      <c r="A1287" s="1">
        <v>43655</v>
      </c>
      <c r="B1287" s="11">
        <v>62.3</v>
      </c>
      <c r="C1287" s="11">
        <v>55.6</v>
      </c>
      <c r="D1287" s="11">
        <v>79.400000000000006</v>
      </c>
      <c r="E1287" s="11">
        <v>5.6</v>
      </c>
      <c r="F1287" s="11">
        <v>30</v>
      </c>
      <c r="G1287" s="11">
        <v>0</v>
      </c>
    </row>
    <row r="1288" spans="1:7" x14ac:dyDescent="0.3">
      <c r="A1288" s="1">
        <v>43656</v>
      </c>
      <c r="B1288" s="11">
        <v>61.6</v>
      </c>
      <c r="C1288" s="11">
        <v>56.9</v>
      </c>
      <c r="D1288" s="11">
        <v>85.1</v>
      </c>
      <c r="E1288" s="11">
        <v>4.0999999999999996</v>
      </c>
      <c r="F1288" s="11">
        <v>30</v>
      </c>
      <c r="G1288" s="11">
        <v>0</v>
      </c>
    </row>
    <row r="1289" spans="1:7" x14ac:dyDescent="0.3">
      <c r="A1289" s="1">
        <v>43657</v>
      </c>
      <c r="B1289" s="11">
        <v>64</v>
      </c>
      <c r="C1289" s="11">
        <v>58.2</v>
      </c>
      <c r="D1289" s="11">
        <v>81.900000000000006</v>
      </c>
      <c r="E1289" s="11">
        <v>5.4</v>
      </c>
      <c r="F1289" s="11">
        <v>29.9</v>
      </c>
      <c r="G1289" s="11">
        <v>0</v>
      </c>
    </row>
    <row r="1290" spans="1:7" x14ac:dyDescent="0.3">
      <c r="A1290" s="1">
        <v>43658</v>
      </c>
      <c r="B1290" s="11">
        <v>64.900000000000006</v>
      </c>
      <c r="C1290" s="11">
        <v>58.4</v>
      </c>
      <c r="D1290" s="11">
        <v>80</v>
      </c>
      <c r="E1290" s="11">
        <v>5.5</v>
      </c>
      <c r="F1290" s="11">
        <v>29.8</v>
      </c>
      <c r="G1290" s="11">
        <v>0</v>
      </c>
    </row>
    <row r="1291" spans="1:7" x14ac:dyDescent="0.3">
      <c r="A1291" s="1">
        <v>43659</v>
      </c>
      <c r="B1291" s="11">
        <v>63.2</v>
      </c>
      <c r="C1291" s="11">
        <v>59.1</v>
      </c>
      <c r="D1291" s="11">
        <v>86.7</v>
      </c>
      <c r="E1291" s="11">
        <v>5.2</v>
      </c>
      <c r="F1291" s="11">
        <v>29.8</v>
      </c>
      <c r="G1291" s="11">
        <v>0</v>
      </c>
    </row>
    <row r="1292" spans="1:7" x14ac:dyDescent="0.3">
      <c r="A1292" s="1">
        <v>43660</v>
      </c>
      <c r="B1292" s="11">
        <v>60.9</v>
      </c>
      <c r="C1292" s="11">
        <v>58.4</v>
      </c>
      <c r="D1292" s="11">
        <v>91.7</v>
      </c>
      <c r="E1292" s="11">
        <v>4.7</v>
      </c>
      <c r="F1292" s="11">
        <v>29.9</v>
      </c>
      <c r="G1292" s="11">
        <v>0</v>
      </c>
    </row>
    <row r="1293" spans="1:7" x14ac:dyDescent="0.3">
      <c r="A1293" s="1">
        <v>43661</v>
      </c>
      <c r="B1293" s="11">
        <v>63.6</v>
      </c>
      <c r="C1293" s="11">
        <v>59.8</v>
      </c>
      <c r="D1293" s="11">
        <v>87.8</v>
      </c>
      <c r="E1293" s="11">
        <v>4.8</v>
      </c>
      <c r="F1293" s="11">
        <v>29.9</v>
      </c>
      <c r="G1293" s="11">
        <v>0</v>
      </c>
    </row>
    <row r="1294" spans="1:7" x14ac:dyDescent="0.3">
      <c r="A1294" s="1">
        <v>43662</v>
      </c>
      <c r="B1294" s="11">
        <v>66</v>
      </c>
      <c r="C1294" s="11">
        <v>59</v>
      </c>
      <c r="D1294" s="11">
        <v>79.2</v>
      </c>
      <c r="E1294" s="11">
        <v>4.5</v>
      </c>
      <c r="F1294" s="11">
        <v>29.8</v>
      </c>
      <c r="G1294" s="11">
        <v>0</v>
      </c>
    </row>
    <row r="1295" spans="1:7" x14ac:dyDescent="0.3">
      <c r="A1295" s="1">
        <v>43663</v>
      </c>
      <c r="B1295" s="11">
        <v>65.400000000000006</v>
      </c>
      <c r="C1295" s="11">
        <v>59.3</v>
      </c>
      <c r="D1295" s="11">
        <v>81.099999999999994</v>
      </c>
      <c r="E1295" s="11">
        <v>5.0999999999999996</v>
      </c>
      <c r="F1295" s="11">
        <v>29.9</v>
      </c>
      <c r="G1295" s="11">
        <v>0</v>
      </c>
    </row>
    <row r="1296" spans="1:7" x14ac:dyDescent="0.3">
      <c r="A1296" s="1">
        <v>43664</v>
      </c>
      <c r="B1296" s="11">
        <v>63.6</v>
      </c>
      <c r="C1296" s="11">
        <v>58.6</v>
      </c>
      <c r="D1296" s="11">
        <v>84.4</v>
      </c>
      <c r="E1296" s="11">
        <v>5.7</v>
      </c>
      <c r="F1296" s="11">
        <v>29.9</v>
      </c>
      <c r="G1296" s="11">
        <v>0</v>
      </c>
    </row>
    <row r="1297" spans="1:7" x14ac:dyDescent="0.3">
      <c r="A1297" s="1">
        <v>43665</v>
      </c>
      <c r="B1297" s="11">
        <v>63.1</v>
      </c>
      <c r="C1297" s="11">
        <v>57.6</v>
      </c>
      <c r="D1297" s="11">
        <v>83.1</v>
      </c>
      <c r="E1297" s="11">
        <v>5.3</v>
      </c>
      <c r="F1297" s="11">
        <v>29.9</v>
      </c>
      <c r="G1297" s="11">
        <v>0</v>
      </c>
    </row>
    <row r="1298" spans="1:7" x14ac:dyDescent="0.3">
      <c r="A1298" s="1">
        <v>43666</v>
      </c>
      <c r="B1298" s="11">
        <v>62.1</v>
      </c>
      <c r="C1298" s="11">
        <v>56.6</v>
      </c>
      <c r="D1298" s="11">
        <v>82.9</v>
      </c>
      <c r="E1298" s="11">
        <v>5.9</v>
      </c>
      <c r="F1298" s="11">
        <v>29.9</v>
      </c>
      <c r="G1298" s="11">
        <v>0</v>
      </c>
    </row>
    <row r="1299" spans="1:7" x14ac:dyDescent="0.3">
      <c r="A1299" s="1">
        <v>43667</v>
      </c>
      <c r="B1299" s="11">
        <v>62.8</v>
      </c>
      <c r="C1299" s="11">
        <v>57.6</v>
      </c>
      <c r="D1299" s="11">
        <v>83.8</v>
      </c>
      <c r="E1299" s="11">
        <v>4.9000000000000004</v>
      </c>
      <c r="F1299" s="11">
        <v>29.9</v>
      </c>
      <c r="G1299" s="11">
        <v>0</v>
      </c>
    </row>
    <row r="1300" spans="1:7" x14ac:dyDescent="0.3">
      <c r="A1300" s="1">
        <v>43668</v>
      </c>
      <c r="B1300" s="11">
        <v>63.2</v>
      </c>
      <c r="C1300" s="11">
        <v>59</v>
      </c>
      <c r="D1300" s="11">
        <v>86.4</v>
      </c>
      <c r="E1300" s="11">
        <v>5.7</v>
      </c>
      <c r="F1300" s="11">
        <v>29.9</v>
      </c>
      <c r="G1300" s="11">
        <v>0</v>
      </c>
    </row>
    <row r="1301" spans="1:7" x14ac:dyDescent="0.3">
      <c r="A1301" s="1">
        <v>43669</v>
      </c>
      <c r="B1301" s="11">
        <v>64.2</v>
      </c>
      <c r="C1301" s="11">
        <v>59.5</v>
      </c>
      <c r="D1301" s="11">
        <v>86.6</v>
      </c>
      <c r="E1301" s="11">
        <v>4</v>
      </c>
      <c r="F1301" s="11">
        <v>29.9</v>
      </c>
      <c r="G1301" s="11">
        <v>0</v>
      </c>
    </row>
    <row r="1302" spans="1:7" x14ac:dyDescent="0.3">
      <c r="A1302" s="1">
        <v>43670</v>
      </c>
      <c r="B1302" s="11">
        <v>69</v>
      </c>
      <c r="C1302" s="11">
        <v>59.6</v>
      </c>
      <c r="D1302" s="11">
        <v>73.900000000000006</v>
      </c>
      <c r="E1302" s="11">
        <v>5.2</v>
      </c>
      <c r="F1302" s="11">
        <v>29.9</v>
      </c>
      <c r="G1302" s="11">
        <v>0</v>
      </c>
    </row>
    <row r="1303" spans="1:7" x14ac:dyDescent="0.3">
      <c r="A1303" s="1">
        <v>43671</v>
      </c>
      <c r="B1303" s="11">
        <v>68</v>
      </c>
      <c r="C1303" s="11">
        <v>59.7</v>
      </c>
      <c r="D1303" s="11">
        <v>76.3</v>
      </c>
      <c r="E1303" s="11">
        <v>5.3</v>
      </c>
      <c r="F1303" s="11">
        <v>29.9</v>
      </c>
      <c r="G1303" s="11">
        <v>0</v>
      </c>
    </row>
    <row r="1304" spans="1:7" x14ac:dyDescent="0.3">
      <c r="A1304" s="1">
        <v>43672</v>
      </c>
      <c r="B1304" s="11">
        <v>67.5</v>
      </c>
      <c r="C1304" s="11">
        <v>59.5</v>
      </c>
      <c r="D1304" s="11">
        <v>76.900000000000006</v>
      </c>
      <c r="E1304" s="11">
        <v>5.6</v>
      </c>
      <c r="F1304" s="11">
        <v>29.9</v>
      </c>
      <c r="G1304" s="11">
        <v>0</v>
      </c>
    </row>
    <row r="1305" spans="1:7" x14ac:dyDescent="0.3">
      <c r="A1305" s="1">
        <v>43673</v>
      </c>
      <c r="B1305" s="11">
        <v>66.7</v>
      </c>
      <c r="C1305" s="11">
        <v>58.8</v>
      </c>
      <c r="D1305" s="11">
        <v>77.2</v>
      </c>
      <c r="E1305" s="11">
        <v>4</v>
      </c>
      <c r="F1305" s="11">
        <v>29.9</v>
      </c>
      <c r="G1305" s="11">
        <v>0</v>
      </c>
    </row>
    <row r="1306" spans="1:7" x14ac:dyDescent="0.3">
      <c r="A1306" s="1">
        <v>43674</v>
      </c>
      <c r="B1306" s="11">
        <v>63.3</v>
      </c>
      <c r="C1306" s="11">
        <v>59.1</v>
      </c>
      <c r="D1306" s="11">
        <v>86.7</v>
      </c>
      <c r="E1306" s="11">
        <v>6.3</v>
      </c>
      <c r="F1306" s="11">
        <v>29.9</v>
      </c>
      <c r="G1306" s="11">
        <v>0</v>
      </c>
    </row>
    <row r="1307" spans="1:7" x14ac:dyDescent="0.3">
      <c r="A1307" s="1">
        <v>43675</v>
      </c>
      <c r="B1307" s="11">
        <v>63.2</v>
      </c>
      <c r="C1307" s="11">
        <v>58.4</v>
      </c>
      <c r="D1307" s="11">
        <v>84.9</v>
      </c>
      <c r="E1307" s="11">
        <v>5</v>
      </c>
      <c r="F1307" s="11">
        <v>29.9</v>
      </c>
      <c r="G1307" s="11">
        <v>0</v>
      </c>
    </row>
    <row r="1308" spans="1:7" x14ac:dyDescent="0.3">
      <c r="A1308" s="1">
        <v>43676</v>
      </c>
      <c r="B1308" s="11">
        <v>65.400000000000006</v>
      </c>
      <c r="C1308" s="11">
        <v>58.2</v>
      </c>
      <c r="D1308" s="11">
        <v>78.599999999999994</v>
      </c>
      <c r="E1308" s="11">
        <v>5.2</v>
      </c>
      <c r="F1308" s="11">
        <v>29.9</v>
      </c>
      <c r="G1308" s="11">
        <v>0</v>
      </c>
    </row>
    <row r="1309" spans="1:7" x14ac:dyDescent="0.3">
      <c r="A1309" s="1">
        <v>43677</v>
      </c>
      <c r="B1309" s="11">
        <v>65.3</v>
      </c>
      <c r="C1309" s="11">
        <v>57.3</v>
      </c>
      <c r="D1309" s="11">
        <v>76.3</v>
      </c>
      <c r="E1309" s="11">
        <v>5.5</v>
      </c>
      <c r="F1309" s="11">
        <v>29.9</v>
      </c>
      <c r="G1309" s="11">
        <v>0</v>
      </c>
    </row>
    <row r="1310" spans="1:7" x14ac:dyDescent="0.3">
      <c r="A1310" s="1">
        <v>43678</v>
      </c>
      <c r="B1310" s="11">
        <v>64.2</v>
      </c>
      <c r="C1310" s="11">
        <v>58.5</v>
      </c>
      <c r="D1310" s="11">
        <v>82.9</v>
      </c>
      <c r="E1310" s="11">
        <v>5.3</v>
      </c>
      <c r="F1310" s="11">
        <v>30</v>
      </c>
      <c r="G1310" s="11">
        <v>0</v>
      </c>
    </row>
    <row r="1311" spans="1:7" x14ac:dyDescent="0.3">
      <c r="A1311" s="1">
        <v>43679</v>
      </c>
      <c r="B1311" s="11">
        <v>65.8</v>
      </c>
      <c r="C1311" s="11">
        <v>59.2</v>
      </c>
      <c r="D1311" s="11">
        <v>80.5</v>
      </c>
      <c r="E1311" s="11">
        <v>5.3</v>
      </c>
      <c r="F1311" s="11">
        <v>29.9</v>
      </c>
      <c r="G1311" s="11">
        <v>0</v>
      </c>
    </row>
    <row r="1312" spans="1:7" x14ac:dyDescent="0.3">
      <c r="A1312" s="1">
        <v>43680</v>
      </c>
      <c r="B1312" s="11">
        <v>64.400000000000006</v>
      </c>
      <c r="C1312" s="11">
        <v>59</v>
      </c>
      <c r="D1312" s="11">
        <v>84</v>
      </c>
      <c r="E1312" s="11">
        <v>4.3</v>
      </c>
      <c r="F1312" s="11">
        <v>29.9</v>
      </c>
      <c r="G1312" s="11">
        <v>0</v>
      </c>
    </row>
    <row r="1313" spans="1:7" x14ac:dyDescent="0.3">
      <c r="A1313" s="1">
        <v>43681</v>
      </c>
      <c r="B1313" s="11">
        <v>63.7</v>
      </c>
      <c r="C1313" s="11">
        <v>59</v>
      </c>
      <c r="D1313" s="11">
        <v>85.5</v>
      </c>
      <c r="E1313" s="11">
        <v>5.7</v>
      </c>
      <c r="F1313" s="11">
        <v>29.9</v>
      </c>
      <c r="G1313" s="11">
        <v>0</v>
      </c>
    </row>
    <row r="1314" spans="1:7" x14ac:dyDescent="0.3">
      <c r="A1314" s="1">
        <v>43682</v>
      </c>
      <c r="B1314" s="11">
        <v>64.5</v>
      </c>
      <c r="C1314" s="11">
        <v>59.1</v>
      </c>
      <c r="D1314" s="11">
        <v>83.8</v>
      </c>
      <c r="E1314" s="11">
        <v>4.5999999999999996</v>
      </c>
      <c r="F1314" s="11">
        <v>29.9</v>
      </c>
      <c r="G1314" s="11">
        <v>0</v>
      </c>
    </row>
    <row r="1315" spans="1:7" x14ac:dyDescent="0.3">
      <c r="A1315" s="1">
        <v>43683</v>
      </c>
      <c r="B1315" s="11">
        <v>63.9</v>
      </c>
      <c r="C1315" s="11">
        <v>57.9</v>
      </c>
      <c r="D1315" s="11">
        <v>81.8</v>
      </c>
      <c r="E1315" s="11">
        <v>5.3</v>
      </c>
      <c r="F1315" s="11">
        <v>29.9</v>
      </c>
      <c r="G1315" s="11">
        <v>0</v>
      </c>
    </row>
    <row r="1316" spans="1:7" x14ac:dyDescent="0.3">
      <c r="A1316" s="1">
        <v>43684</v>
      </c>
      <c r="B1316" s="11">
        <v>61.3</v>
      </c>
      <c r="C1316" s="11">
        <v>57</v>
      </c>
      <c r="D1316" s="11">
        <v>86.3</v>
      </c>
      <c r="E1316" s="11">
        <v>6.2</v>
      </c>
      <c r="F1316" s="11">
        <v>29.9</v>
      </c>
      <c r="G1316" s="11">
        <v>0</v>
      </c>
    </row>
    <row r="1317" spans="1:7" x14ac:dyDescent="0.3">
      <c r="A1317" s="1">
        <v>43685</v>
      </c>
      <c r="B1317" s="11">
        <v>61.3</v>
      </c>
      <c r="C1317" s="11">
        <v>57.8</v>
      </c>
      <c r="D1317" s="11">
        <v>89</v>
      </c>
      <c r="E1317" s="11">
        <v>4.4000000000000004</v>
      </c>
      <c r="F1317" s="11">
        <v>29.9</v>
      </c>
      <c r="G1317" s="11">
        <v>0</v>
      </c>
    </row>
    <row r="1318" spans="1:7" x14ac:dyDescent="0.3">
      <c r="A1318" s="1">
        <v>43686</v>
      </c>
      <c r="B1318" s="11">
        <v>65.5</v>
      </c>
      <c r="C1318" s="11">
        <v>56.8</v>
      </c>
      <c r="D1318" s="11">
        <v>74.7</v>
      </c>
      <c r="E1318" s="11">
        <v>5.3</v>
      </c>
      <c r="F1318" s="11">
        <v>29.9</v>
      </c>
      <c r="G1318" s="11">
        <v>0</v>
      </c>
    </row>
    <row r="1319" spans="1:7" x14ac:dyDescent="0.3">
      <c r="A1319" s="1">
        <v>43687</v>
      </c>
      <c r="B1319" s="11">
        <v>65.3</v>
      </c>
      <c r="C1319" s="11">
        <v>57.8</v>
      </c>
      <c r="D1319" s="11">
        <v>77.8</v>
      </c>
      <c r="E1319" s="11">
        <v>5.6</v>
      </c>
      <c r="F1319" s="11">
        <v>29.9</v>
      </c>
      <c r="G1319" s="11">
        <v>0</v>
      </c>
    </row>
    <row r="1320" spans="1:7" x14ac:dyDescent="0.3">
      <c r="A1320" s="1">
        <v>43688</v>
      </c>
      <c r="B1320" s="11">
        <v>64.2</v>
      </c>
      <c r="C1320" s="11">
        <v>58.3</v>
      </c>
      <c r="D1320" s="11">
        <v>81.900000000000006</v>
      </c>
      <c r="E1320" s="11">
        <v>4.9000000000000004</v>
      </c>
      <c r="F1320" s="11">
        <v>29.9</v>
      </c>
      <c r="G1320" s="11">
        <v>0</v>
      </c>
    </row>
    <row r="1321" spans="1:7" x14ac:dyDescent="0.3">
      <c r="A1321" s="1">
        <v>43689</v>
      </c>
      <c r="B1321" s="11">
        <v>63.1</v>
      </c>
      <c r="C1321" s="11">
        <v>59.1</v>
      </c>
      <c r="D1321" s="11">
        <v>87.4</v>
      </c>
      <c r="E1321" s="11">
        <v>6.8</v>
      </c>
      <c r="F1321" s="11">
        <v>29.9</v>
      </c>
      <c r="G1321" s="11">
        <v>0</v>
      </c>
    </row>
    <row r="1322" spans="1:7" x14ac:dyDescent="0.3">
      <c r="A1322" s="1">
        <v>43690</v>
      </c>
      <c r="B1322" s="11">
        <v>61</v>
      </c>
      <c r="C1322" s="11">
        <v>58.6</v>
      </c>
      <c r="D1322" s="11">
        <v>92.2</v>
      </c>
      <c r="E1322" s="11">
        <v>6.8</v>
      </c>
      <c r="F1322" s="11">
        <v>29.9</v>
      </c>
      <c r="G1322" s="11">
        <v>0</v>
      </c>
    </row>
    <row r="1323" spans="1:7" x14ac:dyDescent="0.3">
      <c r="A1323" s="1">
        <v>43691</v>
      </c>
      <c r="B1323" s="11">
        <v>59.8</v>
      </c>
      <c r="C1323" s="11">
        <v>57.3</v>
      </c>
      <c r="D1323" s="11">
        <v>91.9</v>
      </c>
      <c r="E1323" s="11">
        <v>5.0999999999999996</v>
      </c>
      <c r="F1323" s="11">
        <v>29.9</v>
      </c>
      <c r="G1323" s="11">
        <v>0</v>
      </c>
    </row>
    <row r="1324" spans="1:7" x14ac:dyDescent="0.3">
      <c r="A1324" s="1">
        <v>43692</v>
      </c>
      <c r="B1324" s="11">
        <v>60</v>
      </c>
      <c r="C1324" s="11">
        <v>57.7</v>
      </c>
      <c r="D1324" s="11">
        <v>92.8</v>
      </c>
      <c r="E1324" s="11">
        <v>5.9</v>
      </c>
      <c r="F1324" s="11">
        <v>29.9</v>
      </c>
      <c r="G1324" s="11">
        <v>0</v>
      </c>
    </row>
    <row r="1325" spans="1:7" x14ac:dyDescent="0.3">
      <c r="A1325" s="1">
        <v>43693</v>
      </c>
      <c r="B1325" s="11">
        <v>62.5</v>
      </c>
      <c r="C1325" s="11">
        <v>59.1</v>
      </c>
      <c r="D1325" s="11">
        <v>89.1</v>
      </c>
      <c r="E1325" s="11">
        <v>7</v>
      </c>
      <c r="F1325" s="11">
        <v>29.9</v>
      </c>
      <c r="G1325" s="11">
        <v>0</v>
      </c>
    </row>
    <row r="1326" spans="1:7" x14ac:dyDescent="0.3">
      <c r="A1326" s="1">
        <v>43694</v>
      </c>
      <c r="B1326" s="11">
        <v>63.1</v>
      </c>
      <c r="C1326" s="11">
        <v>58</v>
      </c>
      <c r="D1326" s="11">
        <v>83.9</v>
      </c>
      <c r="E1326" s="11">
        <v>5.3</v>
      </c>
      <c r="F1326" s="11">
        <v>29.9</v>
      </c>
      <c r="G1326" s="11">
        <v>0</v>
      </c>
    </row>
    <row r="1327" spans="1:7" x14ac:dyDescent="0.3">
      <c r="A1327" s="1">
        <v>43695</v>
      </c>
      <c r="B1327" s="11">
        <v>64.7</v>
      </c>
      <c r="C1327" s="11">
        <v>57.9</v>
      </c>
      <c r="D1327" s="11">
        <v>79.2</v>
      </c>
      <c r="E1327" s="11">
        <v>4.7</v>
      </c>
      <c r="F1327" s="11">
        <v>29.9</v>
      </c>
      <c r="G1327" s="11">
        <v>0</v>
      </c>
    </row>
    <row r="1328" spans="1:7" x14ac:dyDescent="0.3">
      <c r="A1328" s="1">
        <v>43696</v>
      </c>
      <c r="B1328" s="11">
        <v>64.8</v>
      </c>
      <c r="C1328" s="11">
        <v>57.9</v>
      </c>
      <c r="D1328" s="11">
        <v>79.099999999999994</v>
      </c>
      <c r="E1328" s="11">
        <v>5.5</v>
      </c>
      <c r="F1328" s="11">
        <v>29.9</v>
      </c>
      <c r="G1328" s="11">
        <v>0</v>
      </c>
    </row>
    <row r="1329" spans="1:7" x14ac:dyDescent="0.3">
      <c r="A1329" s="1">
        <v>43697</v>
      </c>
      <c r="B1329" s="11">
        <v>65.8</v>
      </c>
      <c r="C1329" s="11">
        <v>58.6</v>
      </c>
      <c r="D1329" s="11">
        <v>78.7</v>
      </c>
      <c r="E1329" s="11">
        <v>4.2</v>
      </c>
      <c r="F1329" s="11">
        <v>29.9</v>
      </c>
      <c r="G1329" s="11">
        <v>0</v>
      </c>
    </row>
    <row r="1330" spans="1:7" x14ac:dyDescent="0.3">
      <c r="A1330" s="1">
        <v>43698</v>
      </c>
      <c r="B1330" s="11">
        <v>66.599999999999994</v>
      </c>
      <c r="C1330" s="11">
        <v>59.2</v>
      </c>
      <c r="D1330" s="11">
        <v>78.099999999999994</v>
      </c>
      <c r="E1330" s="11">
        <v>4</v>
      </c>
      <c r="F1330" s="11">
        <v>29.8</v>
      </c>
      <c r="G1330" s="11">
        <v>0</v>
      </c>
    </row>
    <row r="1331" spans="1:7" x14ac:dyDescent="0.3">
      <c r="A1331" s="1">
        <v>43699</v>
      </c>
      <c r="B1331" s="11">
        <v>66</v>
      </c>
      <c r="C1331" s="11">
        <v>61.2</v>
      </c>
      <c r="D1331" s="11">
        <v>84.8</v>
      </c>
      <c r="E1331" s="11">
        <v>5.7</v>
      </c>
      <c r="F1331" s="11">
        <v>29.8</v>
      </c>
      <c r="G1331" s="11">
        <v>0</v>
      </c>
    </row>
    <row r="1332" spans="1:7" x14ac:dyDescent="0.3">
      <c r="A1332" s="1">
        <v>43700</v>
      </c>
      <c r="B1332" s="11">
        <v>67.3</v>
      </c>
      <c r="C1332" s="11">
        <v>62</v>
      </c>
      <c r="D1332" s="11">
        <v>83.5</v>
      </c>
      <c r="E1332" s="11">
        <v>3.8</v>
      </c>
      <c r="F1332" s="11">
        <v>29.8</v>
      </c>
      <c r="G1332" s="11">
        <v>0</v>
      </c>
    </row>
    <row r="1333" spans="1:7" x14ac:dyDescent="0.3">
      <c r="A1333" s="1">
        <v>43701</v>
      </c>
      <c r="B1333" s="11">
        <v>64.8</v>
      </c>
      <c r="C1333" s="11">
        <v>59.5</v>
      </c>
      <c r="D1333" s="11">
        <v>83.5</v>
      </c>
      <c r="E1333" s="11">
        <v>4.3</v>
      </c>
      <c r="F1333" s="11">
        <v>29.9</v>
      </c>
      <c r="G1333" s="11">
        <v>0</v>
      </c>
    </row>
    <row r="1334" spans="1:7" x14ac:dyDescent="0.3">
      <c r="A1334" s="1">
        <v>43702</v>
      </c>
      <c r="B1334" s="11">
        <v>64.8</v>
      </c>
      <c r="C1334" s="11">
        <v>60.9</v>
      </c>
      <c r="D1334" s="11">
        <v>87.7</v>
      </c>
      <c r="E1334" s="11">
        <v>3.4</v>
      </c>
      <c r="F1334" s="11">
        <v>29.9</v>
      </c>
      <c r="G1334" s="11">
        <v>0</v>
      </c>
    </row>
    <row r="1335" spans="1:7" x14ac:dyDescent="0.3">
      <c r="A1335" s="1">
        <v>43703</v>
      </c>
      <c r="B1335" s="11">
        <v>68</v>
      </c>
      <c r="C1335" s="11">
        <v>60.9</v>
      </c>
      <c r="D1335" s="11">
        <v>79.2</v>
      </c>
      <c r="E1335" s="11">
        <v>4.5999999999999996</v>
      </c>
      <c r="F1335" s="11">
        <v>29.8</v>
      </c>
      <c r="G1335" s="11">
        <v>0</v>
      </c>
    </row>
    <row r="1336" spans="1:7" x14ac:dyDescent="0.3">
      <c r="A1336" s="1">
        <v>43704</v>
      </c>
      <c r="B1336" s="11">
        <v>67.2</v>
      </c>
      <c r="C1336" s="11">
        <v>60</v>
      </c>
      <c r="D1336" s="11">
        <v>78.900000000000006</v>
      </c>
      <c r="E1336" s="11">
        <v>4</v>
      </c>
      <c r="F1336" s="11">
        <v>29.8</v>
      </c>
      <c r="G1336" s="11">
        <v>0</v>
      </c>
    </row>
    <row r="1337" spans="1:7" x14ac:dyDescent="0.3">
      <c r="A1337" s="1">
        <v>43705</v>
      </c>
      <c r="B1337" s="11">
        <v>65.7</v>
      </c>
      <c r="C1337" s="11">
        <v>61.1</v>
      </c>
      <c r="D1337" s="11">
        <v>85.4</v>
      </c>
      <c r="E1337" s="11">
        <v>4.0999999999999996</v>
      </c>
      <c r="F1337" s="11">
        <v>29.9</v>
      </c>
      <c r="G1337" s="11">
        <v>0</v>
      </c>
    </row>
    <row r="1338" spans="1:7" x14ac:dyDescent="0.3">
      <c r="A1338" s="1">
        <v>43706</v>
      </c>
      <c r="B1338" s="11">
        <v>69.5</v>
      </c>
      <c r="C1338" s="11">
        <v>61.9</v>
      </c>
      <c r="D1338" s="11">
        <v>78</v>
      </c>
      <c r="E1338" s="11">
        <v>4.7</v>
      </c>
      <c r="F1338" s="11">
        <v>29.9</v>
      </c>
      <c r="G1338" s="11">
        <v>0</v>
      </c>
    </row>
    <row r="1339" spans="1:7" x14ac:dyDescent="0.3">
      <c r="A1339" s="1">
        <v>43707</v>
      </c>
      <c r="B1339" s="11">
        <v>69.8</v>
      </c>
      <c r="C1339" s="11">
        <v>61.8</v>
      </c>
      <c r="D1339" s="11">
        <v>76.3</v>
      </c>
      <c r="E1339" s="11">
        <v>4.7</v>
      </c>
      <c r="F1339" s="11">
        <v>29.9</v>
      </c>
      <c r="G1339" s="11">
        <v>0</v>
      </c>
    </row>
    <row r="1340" spans="1:7" x14ac:dyDescent="0.3">
      <c r="A1340" s="1">
        <v>43708</v>
      </c>
      <c r="B1340" s="11">
        <v>68</v>
      </c>
      <c r="C1340" s="11">
        <v>61.6</v>
      </c>
      <c r="D1340" s="11">
        <v>80.900000000000006</v>
      </c>
      <c r="E1340" s="11">
        <v>5.4</v>
      </c>
      <c r="F1340" s="11">
        <v>29.9</v>
      </c>
      <c r="G1340" s="11">
        <v>0</v>
      </c>
    </row>
    <row r="1341" spans="1:7" x14ac:dyDescent="0.3">
      <c r="A1341" s="1">
        <v>43709</v>
      </c>
      <c r="B1341" s="11">
        <v>66.3</v>
      </c>
      <c r="C1341" s="11">
        <v>61.8</v>
      </c>
      <c r="D1341" s="11">
        <v>85.7</v>
      </c>
      <c r="E1341" s="11">
        <v>5.4</v>
      </c>
      <c r="F1341" s="11">
        <v>29.9</v>
      </c>
      <c r="G1341" s="11">
        <v>0</v>
      </c>
    </row>
    <row r="1342" spans="1:7" x14ac:dyDescent="0.3">
      <c r="A1342" s="1">
        <v>43710</v>
      </c>
      <c r="B1342" s="11">
        <v>69.099999999999994</v>
      </c>
      <c r="C1342" s="11">
        <v>64.099999999999994</v>
      </c>
      <c r="D1342" s="11">
        <v>84.7</v>
      </c>
      <c r="E1342" s="11">
        <v>5.2</v>
      </c>
      <c r="F1342" s="11">
        <v>29.9</v>
      </c>
      <c r="G1342" s="11">
        <v>0</v>
      </c>
    </row>
    <row r="1343" spans="1:7" x14ac:dyDescent="0.3">
      <c r="A1343" s="1">
        <v>43711</v>
      </c>
      <c r="B1343" s="11">
        <v>69.8</v>
      </c>
      <c r="C1343" s="11">
        <v>62.2</v>
      </c>
      <c r="D1343" s="11">
        <v>78.3</v>
      </c>
      <c r="E1343" s="11">
        <v>4.4000000000000004</v>
      </c>
      <c r="F1343" s="11">
        <v>29.9</v>
      </c>
      <c r="G1343" s="11">
        <v>0</v>
      </c>
    </row>
    <row r="1344" spans="1:7" x14ac:dyDescent="0.3">
      <c r="A1344" s="1">
        <v>43712</v>
      </c>
      <c r="B1344" s="11">
        <v>69.400000000000006</v>
      </c>
      <c r="C1344" s="11">
        <v>61.5</v>
      </c>
      <c r="D1344" s="11">
        <v>77.5</v>
      </c>
      <c r="E1344" s="11">
        <v>3.5</v>
      </c>
      <c r="F1344" s="11">
        <v>29.8</v>
      </c>
      <c r="G1344" s="11">
        <v>0</v>
      </c>
    </row>
    <row r="1345" spans="1:7" x14ac:dyDescent="0.3">
      <c r="A1345" s="1">
        <v>43713</v>
      </c>
      <c r="B1345" s="11">
        <v>69.5</v>
      </c>
      <c r="C1345" s="11">
        <v>61.6</v>
      </c>
      <c r="D1345" s="11">
        <v>77.2</v>
      </c>
      <c r="E1345" s="11">
        <v>4.5</v>
      </c>
      <c r="F1345" s="11">
        <v>29.9</v>
      </c>
      <c r="G1345" s="11">
        <v>0</v>
      </c>
    </row>
    <row r="1346" spans="1:7" x14ac:dyDescent="0.3">
      <c r="A1346" s="1">
        <v>43714</v>
      </c>
      <c r="B1346" s="11">
        <v>69.400000000000006</v>
      </c>
      <c r="C1346" s="11">
        <v>61.2</v>
      </c>
      <c r="D1346" s="11">
        <v>76.2</v>
      </c>
      <c r="E1346" s="11">
        <v>4.9000000000000004</v>
      </c>
      <c r="F1346" s="11">
        <v>30</v>
      </c>
      <c r="G1346" s="11">
        <v>0</v>
      </c>
    </row>
    <row r="1347" spans="1:7" x14ac:dyDescent="0.3">
      <c r="A1347" s="1">
        <v>43715</v>
      </c>
      <c r="B1347" s="11">
        <v>71.599999999999994</v>
      </c>
      <c r="C1347" s="11">
        <v>56.6</v>
      </c>
      <c r="D1347" s="11">
        <v>62.5</v>
      </c>
      <c r="E1347" s="11">
        <v>6</v>
      </c>
      <c r="F1347" s="11">
        <v>29.9</v>
      </c>
      <c r="G1347" s="11">
        <v>0</v>
      </c>
    </row>
    <row r="1348" spans="1:7" x14ac:dyDescent="0.3">
      <c r="A1348" s="1">
        <v>43716</v>
      </c>
      <c r="B1348" s="11">
        <v>70</v>
      </c>
      <c r="C1348" s="11">
        <v>54.1</v>
      </c>
      <c r="D1348" s="11">
        <v>60</v>
      </c>
      <c r="E1348" s="11">
        <v>6.8</v>
      </c>
      <c r="F1348" s="11">
        <v>29.8</v>
      </c>
      <c r="G1348" s="11">
        <v>0</v>
      </c>
    </row>
    <row r="1349" spans="1:7" x14ac:dyDescent="0.3">
      <c r="A1349" s="1">
        <v>43717</v>
      </c>
      <c r="B1349" s="11">
        <v>64.3</v>
      </c>
      <c r="C1349" s="11">
        <v>58.4</v>
      </c>
      <c r="D1349" s="11">
        <v>81.3</v>
      </c>
      <c r="E1349" s="11">
        <v>4.4000000000000004</v>
      </c>
      <c r="F1349" s="11">
        <v>29.8</v>
      </c>
      <c r="G1349" s="11">
        <v>0</v>
      </c>
    </row>
    <row r="1350" spans="1:7" x14ac:dyDescent="0.3">
      <c r="A1350" s="1">
        <v>43718</v>
      </c>
      <c r="B1350" s="11">
        <v>66.2</v>
      </c>
      <c r="C1350" s="11">
        <v>57.2</v>
      </c>
      <c r="D1350" s="11">
        <v>74.3</v>
      </c>
      <c r="E1350" s="11">
        <v>5.4</v>
      </c>
      <c r="F1350" s="11">
        <v>29.9</v>
      </c>
      <c r="G1350" s="11">
        <v>0</v>
      </c>
    </row>
    <row r="1351" spans="1:7" x14ac:dyDescent="0.3">
      <c r="A1351" s="1">
        <v>43719</v>
      </c>
      <c r="B1351" s="11">
        <v>65.3</v>
      </c>
      <c r="C1351" s="11">
        <v>57</v>
      </c>
      <c r="D1351" s="11">
        <v>75.7</v>
      </c>
      <c r="E1351" s="11">
        <v>4.9000000000000004</v>
      </c>
      <c r="F1351" s="11">
        <v>29.9</v>
      </c>
      <c r="G1351" s="11">
        <v>0</v>
      </c>
    </row>
    <row r="1352" spans="1:7" x14ac:dyDescent="0.3">
      <c r="A1352" s="1">
        <v>43720</v>
      </c>
      <c r="B1352" s="11">
        <v>66.400000000000006</v>
      </c>
      <c r="C1352" s="11">
        <v>60.4</v>
      </c>
      <c r="D1352" s="11">
        <v>82.7</v>
      </c>
      <c r="E1352" s="11">
        <v>4.5999999999999996</v>
      </c>
      <c r="F1352" s="11">
        <v>29.9</v>
      </c>
      <c r="G1352" s="11">
        <v>0</v>
      </c>
    </row>
    <row r="1353" spans="1:7" x14ac:dyDescent="0.3">
      <c r="A1353" s="1">
        <v>43721</v>
      </c>
      <c r="B1353" s="11">
        <v>67.5</v>
      </c>
      <c r="C1353" s="11">
        <v>61.1</v>
      </c>
      <c r="D1353" s="11">
        <v>82.4</v>
      </c>
      <c r="E1353" s="11">
        <v>3.6</v>
      </c>
      <c r="F1353" s="11">
        <v>29.9</v>
      </c>
      <c r="G1353" s="11">
        <v>0</v>
      </c>
    </row>
    <row r="1354" spans="1:7" x14ac:dyDescent="0.3">
      <c r="A1354" s="1">
        <v>43722</v>
      </c>
      <c r="B1354" s="11">
        <v>70.099999999999994</v>
      </c>
      <c r="C1354" s="11">
        <v>60.5</v>
      </c>
      <c r="D1354" s="11">
        <v>73.3</v>
      </c>
      <c r="E1354" s="11">
        <v>4.2</v>
      </c>
      <c r="F1354" s="11">
        <v>29.9</v>
      </c>
      <c r="G1354" s="11">
        <v>0</v>
      </c>
    </row>
    <row r="1355" spans="1:7" x14ac:dyDescent="0.3">
      <c r="A1355" s="1">
        <v>43723</v>
      </c>
      <c r="B1355" s="11">
        <v>65.599999999999994</v>
      </c>
      <c r="C1355" s="11">
        <v>61.9</v>
      </c>
      <c r="D1355" s="11">
        <v>88</v>
      </c>
      <c r="E1355" s="11">
        <v>4.7</v>
      </c>
      <c r="F1355" s="11">
        <v>29.9</v>
      </c>
      <c r="G1355" s="11">
        <v>0</v>
      </c>
    </row>
    <row r="1356" spans="1:7" x14ac:dyDescent="0.3">
      <c r="A1356" s="1">
        <v>43724</v>
      </c>
      <c r="B1356" s="11">
        <v>67.3</v>
      </c>
      <c r="C1356" s="11">
        <v>59.4</v>
      </c>
      <c r="D1356" s="11">
        <v>76.900000000000006</v>
      </c>
      <c r="E1356" s="11">
        <v>5.3</v>
      </c>
      <c r="F1356" s="11">
        <v>29.9</v>
      </c>
      <c r="G1356" s="11">
        <v>0</v>
      </c>
    </row>
    <row r="1357" spans="1:7" x14ac:dyDescent="0.3">
      <c r="A1357" s="1">
        <v>43725</v>
      </c>
      <c r="B1357" s="11">
        <v>67.099999999999994</v>
      </c>
      <c r="C1357" s="11">
        <v>60</v>
      </c>
      <c r="D1357" s="11">
        <v>78.8</v>
      </c>
      <c r="E1357" s="11">
        <v>4.9000000000000004</v>
      </c>
      <c r="F1357" s="11">
        <v>29.9</v>
      </c>
      <c r="G1357" s="11">
        <v>0</v>
      </c>
    </row>
    <row r="1358" spans="1:7" x14ac:dyDescent="0.3">
      <c r="A1358" s="1">
        <v>43726</v>
      </c>
      <c r="B1358" s="11">
        <v>65.5</v>
      </c>
      <c r="C1358" s="11">
        <v>56.4</v>
      </c>
      <c r="D1358" s="11">
        <v>73.3</v>
      </c>
      <c r="E1358" s="11">
        <v>4.2</v>
      </c>
      <c r="F1358" s="11">
        <v>29.9</v>
      </c>
      <c r="G1358" s="11">
        <v>0</v>
      </c>
    </row>
    <row r="1359" spans="1:7" x14ac:dyDescent="0.3">
      <c r="A1359" s="1">
        <v>43727</v>
      </c>
      <c r="B1359" s="11">
        <v>68</v>
      </c>
      <c r="C1359" s="11">
        <v>57.8</v>
      </c>
      <c r="D1359" s="11">
        <v>70.599999999999994</v>
      </c>
      <c r="E1359" s="11">
        <v>6</v>
      </c>
      <c r="F1359" s="11">
        <v>29.8</v>
      </c>
      <c r="G1359" s="11">
        <v>0</v>
      </c>
    </row>
    <row r="1360" spans="1:7" x14ac:dyDescent="0.3">
      <c r="A1360" s="1">
        <v>43728</v>
      </c>
      <c r="B1360" s="11">
        <v>65.7</v>
      </c>
      <c r="C1360" s="11">
        <v>56.3</v>
      </c>
      <c r="D1360" s="11">
        <v>72.5</v>
      </c>
      <c r="E1360" s="11">
        <v>4.5</v>
      </c>
      <c r="F1360" s="11">
        <v>29.8</v>
      </c>
      <c r="G1360" s="11">
        <v>0</v>
      </c>
    </row>
    <row r="1361" spans="1:7" x14ac:dyDescent="0.3">
      <c r="A1361" s="1">
        <v>43729</v>
      </c>
      <c r="B1361" s="11">
        <v>67</v>
      </c>
      <c r="C1361" s="11">
        <v>56.9</v>
      </c>
      <c r="D1361" s="11">
        <v>71</v>
      </c>
      <c r="E1361" s="11">
        <v>4.7</v>
      </c>
      <c r="F1361" s="11">
        <v>29.8</v>
      </c>
      <c r="G1361" s="11">
        <v>0</v>
      </c>
    </row>
    <row r="1362" spans="1:7" x14ac:dyDescent="0.3">
      <c r="A1362" s="1">
        <v>43730</v>
      </c>
      <c r="B1362" s="11">
        <v>68.3</v>
      </c>
      <c r="C1362" s="11">
        <v>57.1</v>
      </c>
      <c r="D1362" s="11">
        <v>70.099999999999994</v>
      </c>
      <c r="E1362" s="11">
        <v>3.5</v>
      </c>
      <c r="F1362" s="11">
        <v>29.8</v>
      </c>
      <c r="G1362" s="11">
        <v>0</v>
      </c>
    </row>
    <row r="1363" spans="1:7" x14ac:dyDescent="0.3">
      <c r="A1363" s="1">
        <v>43731</v>
      </c>
      <c r="B1363" s="11">
        <v>65</v>
      </c>
      <c r="C1363" s="11">
        <v>60</v>
      </c>
      <c r="D1363" s="11">
        <v>84</v>
      </c>
      <c r="E1363" s="11">
        <v>3.9</v>
      </c>
      <c r="F1363" s="11">
        <v>29.9</v>
      </c>
      <c r="G1363" s="11">
        <v>0</v>
      </c>
    </row>
    <row r="1364" spans="1:7" x14ac:dyDescent="0.3">
      <c r="A1364" s="1">
        <v>43732</v>
      </c>
      <c r="B1364" s="11">
        <v>65.8</v>
      </c>
      <c r="C1364" s="11">
        <v>60.9</v>
      </c>
      <c r="D1364" s="11">
        <v>84.7</v>
      </c>
      <c r="E1364" s="11">
        <v>5</v>
      </c>
      <c r="F1364" s="11">
        <v>29.9</v>
      </c>
      <c r="G1364" s="11">
        <v>0</v>
      </c>
    </row>
    <row r="1365" spans="1:7" x14ac:dyDescent="0.3">
      <c r="A1365" s="1">
        <v>43733</v>
      </c>
      <c r="B1365" s="11">
        <v>68.7</v>
      </c>
      <c r="C1365" s="11">
        <v>63.8</v>
      </c>
      <c r="D1365" s="11">
        <v>84.8</v>
      </c>
      <c r="E1365" s="11">
        <v>8.1</v>
      </c>
      <c r="F1365" s="11">
        <v>29.8</v>
      </c>
      <c r="G1365" s="11">
        <v>0</v>
      </c>
    </row>
    <row r="1366" spans="1:7" x14ac:dyDescent="0.3">
      <c r="A1366" s="1">
        <v>43734</v>
      </c>
      <c r="B1366" s="11">
        <v>70.8</v>
      </c>
      <c r="C1366" s="11">
        <v>62.9</v>
      </c>
      <c r="D1366" s="11">
        <v>76.5</v>
      </c>
      <c r="E1366" s="11">
        <v>7.7</v>
      </c>
      <c r="F1366" s="11">
        <v>29.9</v>
      </c>
      <c r="G1366" s="11">
        <v>0</v>
      </c>
    </row>
    <row r="1367" spans="1:7" x14ac:dyDescent="0.3">
      <c r="A1367" s="1">
        <v>43735</v>
      </c>
      <c r="B1367" s="11">
        <v>67.8</v>
      </c>
      <c r="C1367" s="11">
        <v>60.3</v>
      </c>
      <c r="D1367" s="11">
        <v>77.099999999999994</v>
      </c>
      <c r="E1367" s="11">
        <v>5.7</v>
      </c>
      <c r="F1367" s="11">
        <v>29.9</v>
      </c>
      <c r="G1367" s="11">
        <v>0</v>
      </c>
    </row>
    <row r="1368" spans="1:7" x14ac:dyDescent="0.3">
      <c r="A1368" s="1">
        <v>43736</v>
      </c>
      <c r="B1368" s="11">
        <v>67.7</v>
      </c>
      <c r="C1368" s="11">
        <v>52.5</v>
      </c>
      <c r="D1368" s="11">
        <v>60.4</v>
      </c>
      <c r="E1368" s="11">
        <v>6.3</v>
      </c>
      <c r="F1368" s="11">
        <v>29.8</v>
      </c>
      <c r="G1368" s="11">
        <v>0</v>
      </c>
    </row>
    <row r="1369" spans="1:7" x14ac:dyDescent="0.3">
      <c r="A1369" s="1">
        <v>43737</v>
      </c>
      <c r="B1369" s="11">
        <v>63.3</v>
      </c>
      <c r="C1369" s="11">
        <v>40.9</v>
      </c>
      <c r="D1369" s="11">
        <v>47.3</v>
      </c>
      <c r="E1369" s="11">
        <v>7.2</v>
      </c>
      <c r="F1369" s="11">
        <v>29.8</v>
      </c>
      <c r="G1369" s="11">
        <v>0</v>
      </c>
    </row>
    <row r="1370" spans="1:7" x14ac:dyDescent="0.3">
      <c r="A1370" s="1">
        <v>43738</v>
      </c>
      <c r="B1370" s="11">
        <v>63</v>
      </c>
      <c r="C1370" s="11">
        <v>40.700000000000003</v>
      </c>
      <c r="D1370" s="11">
        <v>47.5</v>
      </c>
      <c r="E1370" s="11">
        <v>7</v>
      </c>
      <c r="F1370" s="11">
        <v>29.8</v>
      </c>
      <c r="G1370" s="11">
        <v>0</v>
      </c>
    </row>
    <row r="1371" spans="1:7" x14ac:dyDescent="0.3">
      <c r="A1371" s="1">
        <v>43739</v>
      </c>
      <c r="B1371" s="11">
        <v>61.1</v>
      </c>
      <c r="C1371" s="11">
        <v>44</v>
      </c>
      <c r="D1371" s="11">
        <v>55</v>
      </c>
      <c r="E1371" s="11">
        <v>4</v>
      </c>
      <c r="F1371" s="11">
        <v>29.8</v>
      </c>
      <c r="G1371" s="11">
        <v>0</v>
      </c>
    </row>
    <row r="1372" spans="1:7" x14ac:dyDescent="0.3">
      <c r="A1372" s="1">
        <v>43740</v>
      </c>
      <c r="B1372" s="11">
        <v>61.4</v>
      </c>
      <c r="C1372" s="11">
        <v>45.8</v>
      </c>
      <c r="D1372" s="11">
        <v>59.9</v>
      </c>
      <c r="E1372" s="11">
        <v>4.2</v>
      </c>
      <c r="F1372" s="11">
        <v>29.9</v>
      </c>
      <c r="G1372" s="11">
        <v>0</v>
      </c>
    </row>
    <row r="1373" spans="1:7" x14ac:dyDescent="0.3">
      <c r="A1373" s="1">
        <v>43741</v>
      </c>
      <c r="B1373" s="11">
        <v>61</v>
      </c>
      <c r="C1373" s="11">
        <v>49.6</v>
      </c>
      <c r="D1373" s="11">
        <v>67.3</v>
      </c>
      <c r="E1373" s="11">
        <v>3.3</v>
      </c>
      <c r="F1373" s="11">
        <v>29.9</v>
      </c>
      <c r="G1373" s="11">
        <v>0</v>
      </c>
    </row>
    <row r="1374" spans="1:7" x14ac:dyDescent="0.3">
      <c r="A1374" s="1">
        <v>43742</v>
      </c>
      <c r="B1374" s="11">
        <v>61</v>
      </c>
      <c r="C1374" s="11">
        <v>52.5</v>
      </c>
      <c r="D1374" s="11">
        <v>74.599999999999994</v>
      </c>
      <c r="E1374" s="11">
        <v>3.2</v>
      </c>
      <c r="F1374" s="11">
        <v>29.9</v>
      </c>
      <c r="G1374" s="11">
        <v>0</v>
      </c>
    </row>
    <row r="1375" spans="1:7" x14ac:dyDescent="0.3">
      <c r="A1375" s="1">
        <v>43743</v>
      </c>
      <c r="B1375" s="11">
        <v>62</v>
      </c>
      <c r="C1375" s="11">
        <v>49.9</v>
      </c>
      <c r="D1375" s="11">
        <v>67</v>
      </c>
      <c r="E1375" s="11">
        <v>3.3</v>
      </c>
      <c r="F1375" s="11">
        <v>30</v>
      </c>
      <c r="G1375" s="11">
        <v>0</v>
      </c>
    </row>
    <row r="1376" spans="1:7" x14ac:dyDescent="0.3">
      <c r="A1376" s="1">
        <v>43744</v>
      </c>
      <c r="B1376" s="11">
        <v>62.9</v>
      </c>
      <c r="C1376" s="11">
        <v>52.4</v>
      </c>
      <c r="D1376" s="11">
        <v>70.5</v>
      </c>
      <c r="E1376" s="11">
        <v>3.7</v>
      </c>
      <c r="F1376" s="11">
        <v>30</v>
      </c>
      <c r="G1376" s="11">
        <v>0</v>
      </c>
    </row>
    <row r="1377" spans="1:7" x14ac:dyDescent="0.3">
      <c r="A1377" s="1">
        <v>43745</v>
      </c>
      <c r="B1377" s="11">
        <v>59.8</v>
      </c>
      <c r="C1377" s="11">
        <v>54.4</v>
      </c>
      <c r="D1377" s="11">
        <v>83</v>
      </c>
      <c r="E1377" s="11">
        <v>3.8</v>
      </c>
      <c r="F1377" s="11">
        <v>29.9</v>
      </c>
      <c r="G1377" s="11">
        <v>0</v>
      </c>
    </row>
    <row r="1378" spans="1:7" x14ac:dyDescent="0.3">
      <c r="A1378" s="1">
        <v>43746</v>
      </c>
      <c r="B1378" s="11">
        <v>61.6</v>
      </c>
      <c r="C1378" s="11">
        <v>56.5</v>
      </c>
      <c r="D1378" s="11">
        <v>84.1</v>
      </c>
      <c r="E1378" s="11">
        <v>5.8</v>
      </c>
      <c r="F1378" s="11">
        <v>29.8</v>
      </c>
      <c r="G1378" s="11">
        <v>0</v>
      </c>
    </row>
    <row r="1379" spans="1:7" x14ac:dyDescent="0.3">
      <c r="A1379" s="1">
        <v>43747</v>
      </c>
      <c r="B1379" s="11">
        <v>61.9</v>
      </c>
      <c r="C1379" s="11">
        <v>55.3</v>
      </c>
      <c r="D1379" s="11">
        <v>79.2</v>
      </c>
      <c r="E1379" s="11">
        <v>5.8</v>
      </c>
      <c r="F1379" s="11">
        <v>29.8</v>
      </c>
      <c r="G1379" s="11">
        <v>0</v>
      </c>
    </row>
    <row r="1380" spans="1:7" x14ac:dyDescent="0.3">
      <c r="A1380" s="1">
        <v>43748</v>
      </c>
      <c r="B1380" s="11">
        <v>62.8</v>
      </c>
      <c r="C1380" s="11">
        <v>50.2</v>
      </c>
      <c r="D1380" s="11">
        <v>65.7</v>
      </c>
      <c r="E1380" s="11">
        <v>4.7</v>
      </c>
      <c r="F1380" s="11">
        <v>29.9</v>
      </c>
      <c r="G1380" s="11">
        <v>0</v>
      </c>
    </row>
    <row r="1381" spans="1:7" x14ac:dyDescent="0.3">
      <c r="A1381" s="1">
        <v>43749</v>
      </c>
      <c r="B1381" s="11">
        <v>63.7</v>
      </c>
      <c r="C1381" s="11">
        <v>29.4</v>
      </c>
      <c r="D1381" s="11">
        <v>35</v>
      </c>
      <c r="E1381" s="11">
        <v>2.5</v>
      </c>
      <c r="F1381" s="11">
        <v>29.9</v>
      </c>
      <c r="G1381" s="11">
        <v>0</v>
      </c>
    </row>
    <row r="1382" spans="1:7" x14ac:dyDescent="0.3">
      <c r="A1382" s="1">
        <v>43750</v>
      </c>
      <c r="B1382" s="11">
        <v>61.6</v>
      </c>
      <c r="C1382" s="11">
        <v>33.1</v>
      </c>
      <c r="D1382" s="11">
        <v>39</v>
      </c>
      <c r="E1382" s="11">
        <v>2.8</v>
      </c>
      <c r="F1382" s="11">
        <v>29.8</v>
      </c>
      <c r="G1382" s="11">
        <v>0</v>
      </c>
    </row>
    <row r="1383" spans="1:7" x14ac:dyDescent="0.3">
      <c r="A1383" s="1">
        <v>43751</v>
      </c>
      <c r="B1383" s="11">
        <v>58.4</v>
      </c>
      <c r="C1383" s="11">
        <v>47.6</v>
      </c>
      <c r="D1383" s="11">
        <v>68</v>
      </c>
      <c r="E1383" s="11">
        <v>3.5</v>
      </c>
      <c r="F1383" s="11">
        <v>29.8</v>
      </c>
      <c r="G1383" s="11">
        <v>0</v>
      </c>
    </row>
    <row r="1384" spans="1:7" x14ac:dyDescent="0.3">
      <c r="A1384" s="1">
        <v>43752</v>
      </c>
      <c r="B1384" s="11">
        <v>60.6</v>
      </c>
      <c r="C1384" s="11">
        <v>52.3</v>
      </c>
      <c r="D1384" s="11">
        <v>74.7</v>
      </c>
      <c r="E1384" s="11">
        <v>5.5</v>
      </c>
      <c r="F1384" s="11">
        <v>29.9</v>
      </c>
      <c r="G1384" s="11">
        <v>0</v>
      </c>
    </row>
    <row r="1385" spans="1:7" x14ac:dyDescent="0.3">
      <c r="A1385" s="1">
        <v>43753</v>
      </c>
      <c r="B1385" s="11">
        <v>60.9</v>
      </c>
      <c r="C1385" s="11">
        <v>53.4</v>
      </c>
      <c r="D1385" s="11">
        <v>78.099999999999994</v>
      </c>
      <c r="E1385" s="11">
        <v>4.0999999999999996</v>
      </c>
      <c r="F1385" s="11">
        <v>29.9</v>
      </c>
      <c r="G1385" s="11">
        <v>0</v>
      </c>
    </row>
    <row r="1386" spans="1:7" x14ac:dyDescent="0.3">
      <c r="A1386" s="1">
        <v>43754</v>
      </c>
      <c r="B1386" s="11">
        <v>62.2</v>
      </c>
      <c r="C1386" s="11">
        <v>55</v>
      </c>
      <c r="D1386" s="11">
        <v>78</v>
      </c>
      <c r="E1386" s="11">
        <v>2.7</v>
      </c>
      <c r="F1386" s="11">
        <v>29.9</v>
      </c>
      <c r="G1386" s="11">
        <v>0</v>
      </c>
    </row>
    <row r="1387" spans="1:7" x14ac:dyDescent="0.3">
      <c r="A1387" s="1">
        <v>43755</v>
      </c>
      <c r="B1387" s="11">
        <v>66.2</v>
      </c>
      <c r="C1387" s="11">
        <v>51</v>
      </c>
      <c r="D1387" s="11">
        <v>61.7</v>
      </c>
      <c r="E1387" s="11">
        <v>7</v>
      </c>
      <c r="F1387" s="11">
        <v>29.8</v>
      </c>
      <c r="G1387" s="11">
        <v>0</v>
      </c>
    </row>
    <row r="1388" spans="1:7" x14ac:dyDescent="0.3">
      <c r="A1388" s="1">
        <v>43756</v>
      </c>
      <c r="B1388" s="11">
        <v>69.3</v>
      </c>
      <c r="C1388" s="11">
        <v>38.1</v>
      </c>
      <c r="D1388" s="11">
        <v>33.299999999999997</v>
      </c>
      <c r="E1388" s="11">
        <v>9.6</v>
      </c>
      <c r="F1388" s="11">
        <v>29.9</v>
      </c>
      <c r="G1388" s="11">
        <v>0</v>
      </c>
    </row>
    <row r="1389" spans="1:7" x14ac:dyDescent="0.3">
      <c r="A1389" s="1">
        <v>43757</v>
      </c>
      <c r="B1389" s="11">
        <v>70</v>
      </c>
      <c r="C1389" s="11">
        <v>44.5</v>
      </c>
      <c r="D1389" s="11">
        <v>42.3</v>
      </c>
      <c r="E1389" s="11">
        <v>7.9</v>
      </c>
      <c r="F1389" s="11">
        <v>29.9</v>
      </c>
      <c r="G1389" s="11">
        <v>0</v>
      </c>
    </row>
    <row r="1390" spans="1:7" x14ac:dyDescent="0.3">
      <c r="A1390" s="1">
        <v>43758</v>
      </c>
      <c r="B1390" s="11">
        <v>71</v>
      </c>
      <c r="C1390" s="11">
        <v>47.1</v>
      </c>
      <c r="D1390" s="11">
        <v>43.8</v>
      </c>
      <c r="E1390" s="11">
        <v>4</v>
      </c>
      <c r="F1390" s="11">
        <v>29.9</v>
      </c>
      <c r="G1390" s="11">
        <v>0</v>
      </c>
    </row>
    <row r="1391" spans="1:7" x14ac:dyDescent="0.3">
      <c r="A1391" s="1">
        <v>43759</v>
      </c>
      <c r="B1391" s="11">
        <v>66.599999999999994</v>
      </c>
      <c r="C1391" s="11">
        <v>48</v>
      </c>
      <c r="D1391" s="11">
        <v>56</v>
      </c>
      <c r="E1391" s="11">
        <v>3.8</v>
      </c>
      <c r="F1391" s="11">
        <v>30</v>
      </c>
      <c r="G1391" s="11">
        <v>0</v>
      </c>
    </row>
    <row r="1392" spans="1:7" x14ac:dyDescent="0.3">
      <c r="A1392" s="1">
        <v>43760</v>
      </c>
      <c r="B1392" s="11">
        <v>68</v>
      </c>
      <c r="C1392" s="11">
        <v>48.2</v>
      </c>
      <c r="D1392" s="11">
        <v>56.3</v>
      </c>
      <c r="E1392" s="11">
        <v>2.4</v>
      </c>
      <c r="F1392" s="11">
        <v>30</v>
      </c>
      <c r="G1392" s="11">
        <v>0</v>
      </c>
    </row>
    <row r="1393" spans="1:7" x14ac:dyDescent="0.3">
      <c r="A1393" s="1">
        <v>43761</v>
      </c>
      <c r="B1393" s="11">
        <v>65.2</v>
      </c>
      <c r="C1393" s="11">
        <v>49.3</v>
      </c>
      <c r="D1393" s="11">
        <v>61.5</v>
      </c>
      <c r="E1393" s="11">
        <v>2.2000000000000002</v>
      </c>
      <c r="F1393" s="11">
        <v>29.9</v>
      </c>
      <c r="G1393" s="11">
        <v>0</v>
      </c>
    </row>
    <row r="1394" spans="1:7" x14ac:dyDescent="0.3">
      <c r="A1394" s="1">
        <v>43762</v>
      </c>
      <c r="B1394" s="11">
        <v>69.8</v>
      </c>
      <c r="C1394" s="11">
        <v>39.5</v>
      </c>
      <c r="D1394" s="11">
        <v>41.1</v>
      </c>
      <c r="E1394" s="11">
        <v>2.2000000000000002</v>
      </c>
      <c r="F1394" s="11">
        <v>29.9</v>
      </c>
      <c r="G1394" s="11">
        <v>0</v>
      </c>
    </row>
    <row r="1395" spans="1:7" x14ac:dyDescent="0.3">
      <c r="A1395" s="1">
        <v>43763</v>
      </c>
      <c r="B1395" s="11">
        <v>68.3</v>
      </c>
      <c r="C1395" s="11">
        <v>32.9</v>
      </c>
      <c r="D1395" s="11">
        <v>34</v>
      </c>
      <c r="E1395" s="11">
        <v>3.4</v>
      </c>
      <c r="F1395" s="11">
        <v>29.9</v>
      </c>
      <c r="G1395" s="11">
        <v>0</v>
      </c>
    </row>
    <row r="1396" spans="1:7" x14ac:dyDescent="0.3">
      <c r="A1396" s="1">
        <v>43764</v>
      </c>
      <c r="B1396" s="11">
        <v>63.5</v>
      </c>
      <c r="C1396" s="11">
        <v>46</v>
      </c>
      <c r="D1396" s="11">
        <v>57.8</v>
      </c>
      <c r="E1396" s="11">
        <v>2.5</v>
      </c>
      <c r="F1396" s="11">
        <v>29.8</v>
      </c>
      <c r="G1396" s="11">
        <v>0</v>
      </c>
    </row>
    <row r="1397" spans="1:7" x14ac:dyDescent="0.3">
      <c r="A1397" s="1">
        <v>43765</v>
      </c>
      <c r="B1397" s="11">
        <v>60.1</v>
      </c>
      <c r="C1397" s="11">
        <v>53.3</v>
      </c>
      <c r="D1397" s="11">
        <v>78.599999999999994</v>
      </c>
      <c r="E1397" s="11">
        <v>4.5</v>
      </c>
      <c r="F1397" s="11">
        <v>29.8</v>
      </c>
      <c r="G1397" s="11">
        <v>0</v>
      </c>
    </row>
    <row r="1398" spans="1:7" x14ac:dyDescent="0.3">
      <c r="A1398" s="1">
        <v>43766</v>
      </c>
      <c r="B1398" s="11">
        <v>57.8</v>
      </c>
      <c r="C1398" s="11">
        <v>46.3</v>
      </c>
      <c r="D1398" s="11">
        <v>67.8</v>
      </c>
      <c r="E1398" s="11">
        <v>3.9</v>
      </c>
      <c r="F1398" s="11">
        <v>29.9</v>
      </c>
      <c r="G1398" s="11">
        <v>0</v>
      </c>
    </row>
    <row r="1399" spans="1:7" x14ac:dyDescent="0.3">
      <c r="A1399" s="1">
        <v>43767</v>
      </c>
      <c r="B1399" s="11">
        <v>56.4</v>
      </c>
      <c r="C1399" s="11">
        <v>44.4</v>
      </c>
      <c r="D1399" s="11">
        <v>65.3</v>
      </c>
      <c r="E1399" s="11">
        <v>4</v>
      </c>
      <c r="F1399" s="11">
        <v>29.9</v>
      </c>
      <c r="G1399" s="11">
        <v>0</v>
      </c>
    </row>
    <row r="1400" spans="1:7" x14ac:dyDescent="0.3">
      <c r="A1400" s="1">
        <v>43768</v>
      </c>
      <c r="B1400" s="11">
        <v>58.2</v>
      </c>
      <c r="C1400" s="11">
        <v>37.9</v>
      </c>
      <c r="D1400" s="11">
        <v>52.7</v>
      </c>
      <c r="E1400" s="11">
        <v>3.8</v>
      </c>
      <c r="F1400" s="11">
        <v>30.1</v>
      </c>
      <c r="G1400" s="11">
        <v>0</v>
      </c>
    </row>
    <row r="1401" spans="1:7" x14ac:dyDescent="0.3">
      <c r="A1401" s="1">
        <v>43769</v>
      </c>
      <c r="B1401" s="11">
        <v>54.3</v>
      </c>
      <c r="C1401" s="11">
        <v>25.8</v>
      </c>
      <c r="D1401" s="11">
        <v>38.1</v>
      </c>
      <c r="E1401" s="11">
        <v>3.3</v>
      </c>
      <c r="F1401" s="11">
        <v>30.1</v>
      </c>
      <c r="G1401" s="11">
        <v>0</v>
      </c>
    </row>
    <row r="1402" spans="1:7" x14ac:dyDescent="0.3">
      <c r="A1402" s="1">
        <v>43770</v>
      </c>
      <c r="B1402" s="11">
        <v>54.3</v>
      </c>
      <c r="C1402" s="11">
        <v>29.2</v>
      </c>
      <c r="D1402" s="11">
        <v>44.3</v>
      </c>
      <c r="E1402" s="11">
        <v>2.7</v>
      </c>
      <c r="F1402" s="11">
        <v>30.1</v>
      </c>
      <c r="G1402" s="11">
        <v>0</v>
      </c>
    </row>
    <row r="1403" spans="1:7" x14ac:dyDescent="0.3">
      <c r="A1403" s="1">
        <v>43771</v>
      </c>
      <c r="B1403" s="11">
        <v>56.7</v>
      </c>
      <c r="C1403" s="11">
        <v>29.5</v>
      </c>
      <c r="D1403" s="11">
        <v>41.5</v>
      </c>
      <c r="E1403" s="11">
        <v>2.7</v>
      </c>
      <c r="F1403" s="11">
        <v>30</v>
      </c>
      <c r="G1403" s="11">
        <v>0</v>
      </c>
    </row>
    <row r="1404" spans="1:7" x14ac:dyDescent="0.3">
      <c r="A1404" s="1">
        <v>43772</v>
      </c>
      <c r="B1404" s="11">
        <v>55.5</v>
      </c>
      <c r="C1404" s="11">
        <v>47.9</v>
      </c>
      <c r="D1404" s="11">
        <v>77.7</v>
      </c>
      <c r="E1404" s="11">
        <v>2.5</v>
      </c>
      <c r="F1404" s="11">
        <v>29.9</v>
      </c>
      <c r="G1404" s="11">
        <v>0</v>
      </c>
    </row>
    <row r="1405" spans="1:7" x14ac:dyDescent="0.3">
      <c r="A1405" s="1">
        <v>43773</v>
      </c>
      <c r="B1405" s="11">
        <v>53.4</v>
      </c>
      <c r="C1405" s="11">
        <v>48.7</v>
      </c>
      <c r="D1405" s="11">
        <v>85.7</v>
      </c>
      <c r="E1405" s="11">
        <v>1.9</v>
      </c>
      <c r="F1405" s="11">
        <v>29.9</v>
      </c>
      <c r="G1405" s="11">
        <v>0</v>
      </c>
    </row>
    <row r="1406" spans="1:7" x14ac:dyDescent="0.3">
      <c r="A1406" s="1">
        <v>43774</v>
      </c>
      <c r="B1406" s="11">
        <v>56.2</v>
      </c>
      <c r="C1406" s="11">
        <v>50.1</v>
      </c>
      <c r="D1406" s="11">
        <v>81.599999999999994</v>
      </c>
      <c r="E1406" s="11">
        <v>3.2</v>
      </c>
      <c r="F1406" s="11">
        <v>30</v>
      </c>
      <c r="G1406" s="11">
        <v>0</v>
      </c>
    </row>
    <row r="1407" spans="1:7" x14ac:dyDescent="0.3">
      <c r="A1407" s="1">
        <v>43775</v>
      </c>
      <c r="B1407" s="11">
        <v>55.7</v>
      </c>
      <c r="C1407" s="11">
        <v>52.8</v>
      </c>
      <c r="D1407" s="11">
        <v>90.7</v>
      </c>
      <c r="E1407" s="11">
        <v>3.8</v>
      </c>
      <c r="F1407" s="11">
        <v>29.9</v>
      </c>
      <c r="G1407" s="11">
        <v>0</v>
      </c>
    </row>
    <row r="1408" spans="1:7" x14ac:dyDescent="0.3">
      <c r="A1408" s="1">
        <v>43776</v>
      </c>
      <c r="B1408" s="11">
        <v>59.3</v>
      </c>
      <c r="C1408" s="11">
        <v>53.3</v>
      </c>
      <c r="D1408" s="11">
        <v>80.900000000000006</v>
      </c>
      <c r="E1408" s="11">
        <v>4.7</v>
      </c>
      <c r="F1408" s="11">
        <v>30.1</v>
      </c>
      <c r="G1408" s="11">
        <v>0</v>
      </c>
    </row>
    <row r="1409" spans="1:7" x14ac:dyDescent="0.3">
      <c r="A1409" s="1">
        <v>43777</v>
      </c>
      <c r="B1409" s="11">
        <v>55.7</v>
      </c>
      <c r="C1409" s="11">
        <v>50.3</v>
      </c>
      <c r="D1409" s="11">
        <v>84.6</v>
      </c>
      <c r="E1409" s="11">
        <v>1.6</v>
      </c>
      <c r="F1409" s="11">
        <v>30.1</v>
      </c>
      <c r="G1409" s="11">
        <v>0</v>
      </c>
    </row>
    <row r="1410" spans="1:7" x14ac:dyDescent="0.3">
      <c r="A1410" s="1">
        <v>43778</v>
      </c>
      <c r="B1410" s="11">
        <v>57.3</v>
      </c>
      <c r="C1410" s="11">
        <v>51.1</v>
      </c>
      <c r="D1410" s="11">
        <v>82.8</v>
      </c>
      <c r="E1410" s="11">
        <v>1.7</v>
      </c>
      <c r="F1410" s="11">
        <v>30</v>
      </c>
      <c r="G1410" s="11">
        <v>0</v>
      </c>
    </row>
    <row r="1411" spans="1:7" x14ac:dyDescent="0.3">
      <c r="A1411" s="1">
        <v>43779</v>
      </c>
      <c r="B1411" s="11">
        <v>53.8</v>
      </c>
      <c r="C1411" s="11">
        <v>50</v>
      </c>
      <c r="D1411" s="11">
        <v>87.9</v>
      </c>
      <c r="E1411" s="11">
        <v>2.4</v>
      </c>
      <c r="F1411" s="11">
        <v>29.9</v>
      </c>
      <c r="G1411" s="11">
        <v>0</v>
      </c>
    </row>
    <row r="1412" spans="1:7" x14ac:dyDescent="0.3">
      <c r="A1412" s="1">
        <v>43780</v>
      </c>
      <c r="B1412" s="11">
        <v>59.4</v>
      </c>
      <c r="C1412" s="11">
        <v>54.9</v>
      </c>
      <c r="D1412" s="11">
        <v>85.5</v>
      </c>
      <c r="E1412" s="11">
        <v>4.5</v>
      </c>
      <c r="F1412" s="11">
        <v>30</v>
      </c>
      <c r="G1412" s="11">
        <v>0</v>
      </c>
    </row>
    <row r="1413" spans="1:7" x14ac:dyDescent="0.3">
      <c r="A1413" s="1">
        <v>43781</v>
      </c>
      <c r="B1413" s="11">
        <v>59.1</v>
      </c>
      <c r="C1413" s="11">
        <v>55.5</v>
      </c>
      <c r="D1413" s="11">
        <v>88.3</v>
      </c>
      <c r="E1413" s="11">
        <v>4.0999999999999996</v>
      </c>
      <c r="F1413" s="11">
        <v>30</v>
      </c>
      <c r="G1413" s="11">
        <v>0</v>
      </c>
    </row>
    <row r="1414" spans="1:7" x14ac:dyDescent="0.3">
      <c r="A1414" s="1">
        <v>43782</v>
      </c>
      <c r="B1414" s="11">
        <v>58.4</v>
      </c>
      <c r="C1414" s="11">
        <v>53.1</v>
      </c>
      <c r="D1414" s="11">
        <v>83</v>
      </c>
      <c r="E1414" s="11">
        <v>5.7</v>
      </c>
      <c r="F1414" s="11">
        <v>30</v>
      </c>
      <c r="G1414" s="11">
        <v>0</v>
      </c>
    </row>
    <row r="1415" spans="1:7" x14ac:dyDescent="0.3">
      <c r="A1415" s="1">
        <v>43783</v>
      </c>
      <c r="B1415" s="11">
        <v>58.9</v>
      </c>
      <c r="C1415" s="11">
        <v>52.3</v>
      </c>
      <c r="D1415" s="11">
        <v>79.599999999999994</v>
      </c>
      <c r="E1415" s="11">
        <v>5.2</v>
      </c>
      <c r="F1415" s="11">
        <v>30.1</v>
      </c>
      <c r="G1415" s="11">
        <v>0</v>
      </c>
    </row>
    <row r="1416" spans="1:7" x14ac:dyDescent="0.3">
      <c r="A1416" s="1">
        <v>43784</v>
      </c>
      <c r="B1416" s="11">
        <v>56.8</v>
      </c>
      <c r="C1416" s="11">
        <v>51.4</v>
      </c>
      <c r="D1416" s="11">
        <v>82.8</v>
      </c>
      <c r="E1416" s="11">
        <v>2.6</v>
      </c>
      <c r="F1416" s="11">
        <v>30</v>
      </c>
      <c r="G1416" s="11">
        <v>0</v>
      </c>
    </row>
    <row r="1417" spans="1:7" x14ac:dyDescent="0.3">
      <c r="A1417" s="1">
        <v>43785</v>
      </c>
      <c r="B1417" s="11">
        <v>57.6</v>
      </c>
      <c r="C1417" s="11">
        <v>50.6</v>
      </c>
      <c r="D1417" s="11">
        <v>79.7</v>
      </c>
      <c r="E1417" s="11">
        <v>2</v>
      </c>
      <c r="F1417" s="11">
        <v>29.9</v>
      </c>
      <c r="G1417" s="11">
        <v>0</v>
      </c>
    </row>
    <row r="1418" spans="1:7" x14ac:dyDescent="0.3">
      <c r="A1418" s="1">
        <v>43786</v>
      </c>
      <c r="B1418" s="11">
        <v>63</v>
      </c>
      <c r="C1418" s="11">
        <v>38.5</v>
      </c>
      <c r="D1418" s="11">
        <v>48.3</v>
      </c>
      <c r="E1418" s="11">
        <v>3.4</v>
      </c>
      <c r="F1418" s="11">
        <v>29.9</v>
      </c>
      <c r="G1418" s="11">
        <v>0</v>
      </c>
    </row>
    <row r="1419" spans="1:7" x14ac:dyDescent="0.3">
      <c r="A1419" s="1">
        <v>43787</v>
      </c>
      <c r="B1419" s="11">
        <v>61.1</v>
      </c>
      <c r="C1419" s="11">
        <v>43.2</v>
      </c>
      <c r="D1419" s="11">
        <v>57.9</v>
      </c>
      <c r="E1419" s="11">
        <v>2.1</v>
      </c>
      <c r="F1419" s="11">
        <v>29.8</v>
      </c>
      <c r="G1419" s="11">
        <v>0</v>
      </c>
    </row>
    <row r="1420" spans="1:7" x14ac:dyDescent="0.3">
      <c r="A1420" s="1">
        <v>43788</v>
      </c>
      <c r="B1420" s="11">
        <v>55.3</v>
      </c>
      <c r="C1420" s="11">
        <v>46.5</v>
      </c>
      <c r="D1420" s="11">
        <v>73.400000000000006</v>
      </c>
      <c r="E1420" s="11">
        <v>4.7</v>
      </c>
      <c r="F1420" s="11">
        <v>29.7</v>
      </c>
      <c r="G1420" s="11">
        <v>0</v>
      </c>
    </row>
    <row r="1421" spans="1:7" x14ac:dyDescent="0.3">
      <c r="A1421" s="1">
        <v>43789</v>
      </c>
      <c r="B1421" s="11">
        <v>57.6</v>
      </c>
      <c r="C1421" s="11">
        <v>46.4</v>
      </c>
      <c r="D1421" s="11">
        <v>67.3</v>
      </c>
      <c r="E1421" s="11">
        <v>7.5</v>
      </c>
      <c r="F1421" s="11">
        <v>29.6</v>
      </c>
      <c r="G1421" s="11">
        <v>0</v>
      </c>
    </row>
    <row r="1422" spans="1:7" x14ac:dyDescent="0.3">
      <c r="A1422" s="1">
        <v>43790</v>
      </c>
      <c r="B1422" s="11">
        <v>55.6</v>
      </c>
      <c r="C1422" s="11">
        <v>46.1</v>
      </c>
      <c r="D1422" s="11">
        <v>71.7</v>
      </c>
      <c r="E1422" s="11">
        <v>2.9</v>
      </c>
      <c r="F1422" s="11">
        <v>29.9</v>
      </c>
      <c r="G1422" s="11">
        <v>0</v>
      </c>
    </row>
    <row r="1423" spans="1:7" x14ac:dyDescent="0.3">
      <c r="A1423" s="1">
        <v>43791</v>
      </c>
      <c r="B1423" s="11">
        <v>55.5</v>
      </c>
      <c r="C1423" s="11">
        <v>46.9</v>
      </c>
      <c r="D1423" s="11">
        <v>73.599999999999994</v>
      </c>
      <c r="E1423" s="11">
        <v>1.7</v>
      </c>
      <c r="F1423" s="11">
        <v>30.1</v>
      </c>
      <c r="G1423" s="11">
        <v>0</v>
      </c>
    </row>
    <row r="1424" spans="1:7" x14ac:dyDescent="0.3">
      <c r="A1424" s="1">
        <v>43792</v>
      </c>
      <c r="B1424" s="11">
        <v>57</v>
      </c>
      <c r="C1424" s="11">
        <v>40</v>
      </c>
      <c r="D1424" s="11">
        <v>57.5</v>
      </c>
      <c r="E1424" s="11">
        <v>3.1</v>
      </c>
      <c r="F1424" s="11">
        <v>30.1</v>
      </c>
      <c r="G1424" s="11">
        <v>0</v>
      </c>
    </row>
    <row r="1425" spans="1:7" x14ac:dyDescent="0.3">
      <c r="A1425" s="1">
        <v>43793</v>
      </c>
      <c r="B1425" s="11">
        <v>54.8</v>
      </c>
      <c r="C1425" s="11">
        <v>39.6</v>
      </c>
      <c r="D1425" s="11">
        <v>60.5</v>
      </c>
      <c r="E1425" s="11">
        <v>2.2000000000000002</v>
      </c>
      <c r="F1425" s="11">
        <v>30</v>
      </c>
      <c r="G1425" s="11">
        <v>0</v>
      </c>
    </row>
    <row r="1426" spans="1:7" x14ac:dyDescent="0.3">
      <c r="A1426" s="1">
        <v>43794</v>
      </c>
      <c r="B1426" s="11">
        <v>57.6</v>
      </c>
      <c r="C1426" s="11">
        <v>35</v>
      </c>
      <c r="D1426" s="11">
        <v>53.2</v>
      </c>
      <c r="E1426" s="11">
        <v>6.7</v>
      </c>
      <c r="F1426" s="11">
        <v>29.8</v>
      </c>
      <c r="G1426" s="11">
        <v>0</v>
      </c>
    </row>
    <row r="1427" spans="1:7" x14ac:dyDescent="0.3">
      <c r="A1427" s="1">
        <v>43795</v>
      </c>
      <c r="B1427" s="11">
        <v>55</v>
      </c>
      <c r="C1427" s="11">
        <v>30.5</v>
      </c>
      <c r="D1427" s="11">
        <v>41.3</v>
      </c>
      <c r="E1427" s="11">
        <v>3.7</v>
      </c>
      <c r="F1427" s="11">
        <v>29.9</v>
      </c>
      <c r="G1427" s="11">
        <v>0</v>
      </c>
    </row>
    <row r="1428" spans="1:7" x14ac:dyDescent="0.3">
      <c r="A1428" s="1">
        <v>43796</v>
      </c>
      <c r="B1428" s="11">
        <v>50.4</v>
      </c>
      <c r="C1428" s="11">
        <v>44.5</v>
      </c>
      <c r="D1428" s="11">
        <v>81.5</v>
      </c>
      <c r="E1428" s="11">
        <v>8.3000000000000007</v>
      </c>
      <c r="F1428" s="11">
        <v>29.6</v>
      </c>
      <c r="G1428" s="11">
        <v>0.34</v>
      </c>
    </row>
    <row r="1429" spans="1:7" x14ac:dyDescent="0.3">
      <c r="A1429" s="1">
        <v>43797</v>
      </c>
      <c r="B1429" s="11">
        <v>47.1</v>
      </c>
      <c r="C1429" s="11">
        <v>41.8</v>
      </c>
      <c r="D1429" s="11">
        <v>83.1</v>
      </c>
      <c r="E1429" s="11">
        <v>5.4</v>
      </c>
      <c r="F1429" s="11">
        <v>29.6</v>
      </c>
      <c r="G1429" s="11">
        <v>0.81</v>
      </c>
    </row>
    <row r="1430" spans="1:7" x14ac:dyDescent="0.3">
      <c r="A1430" s="1">
        <v>43798</v>
      </c>
      <c r="B1430" s="11">
        <v>46</v>
      </c>
      <c r="C1430" s="11">
        <v>38.200000000000003</v>
      </c>
      <c r="D1430" s="11">
        <v>76</v>
      </c>
      <c r="E1430" s="11">
        <v>4.3</v>
      </c>
      <c r="F1430" s="11">
        <v>29.9</v>
      </c>
      <c r="G1430" s="11">
        <v>0</v>
      </c>
    </row>
    <row r="1431" spans="1:7" x14ac:dyDescent="0.3">
      <c r="A1431" s="1">
        <v>43799</v>
      </c>
      <c r="B1431" s="11">
        <v>48.7</v>
      </c>
      <c r="C1431" s="11">
        <v>42.9</v>
      </c>
      <c r="D1431" s="11">
        <v>81.2</v>
      </c>
      <c r="E1431" s="11">
        <v>5.5</v>
      </c>
      <c r="F1431" s="11">
        <v>30.1</v>
      </c>
      <c r="G1431" s="11">
        <v>0.01</v>
      </c>
    </row>
    <row r="1432" spans="1:7" x14ac:dyDescent="0.3">
      <c r="A1432" s="1">
        <v>43800</v>
      </c>
      <c r="B1432" s="11">
        <v>54.9</v>
      </c>
      <c r="C1432" s="11">
        <v>44.3</v>
      </c>
      <c r="D1432" s="11">
        <v>68.599999999999994</v>
      </c>
      <c r="E1432" s="11">
        <v>7</v>
      </c>
      <c r="F1432" s="11">
        <v>30.1</v>
      </c>
      <c r="G1432" s="11">
        <v>0.06</v>
      </c>
    </row>
    <row r="1433" spans="1:7" x14ac:dyDescent="0.3">
      <c r="A1433" s="1">
        <v>43801</v>
      </c>
      <c r="B1433" s="11">
        <v>53.5</v>
      </c>
      <c r="C1433" s="11">
        <v>44.5</v>
      </c>
      <c r="D1433" s="11">
        <v>73.099999999999994</v>
      </c>
      <c r="E1433" s="11">
        <v>1.9</v>
      </c>
      <c r="F1433" s="11">
        <v>30.1</v>
      </c>
      <c r="G1433" s="11">
        <v>0</v>
      </c>
    </row>
    <row r="1434" spans="1:7" x14ac:dyDescent="0.3">
      <c r="A1434" s="1">
        <v>43802</v>
      </c>
      <c r="B1434" s="11">
        <v>55.5</v>
      </c>
      <c r="C1434" s="11">
        <v>48.5</v>
      </c>
      <c r="D1434" s="11">
        <v>78.599999999999994</v>
      </c>
      <c r="E1434" s="11">
        <v>2.8</v>
      </c>
      <c r="F1434" s="11">
        <v>30</v>
      </c>
      <c r="G1434" s="11">
        <v>0</v>
      </c>
    </row>
    <row r="1435" spans="1:7" x14ac:dyDescent="0.3">
      <c r="A1435" s="1">
        <v>43803</v>
      </c>
      <c r="B1435" s="11">
        <v>58.8</v>
      </c>
      <c r="C1435" s="11">
        <v>54.9</v>
      </c>
      <c r="D1435" s="11">
        <v>87.1</v>
      </c>
      <c r="E1435" s="11">
        <v>8.6999999999999993</v>
      </c>
      <c r="F1435" s="11">
        <v>29.9</v>
      </c>
      <c r="G1435" s="11">
        <v>0.43</v>
      </c>
    </row>
    <row r="1436" spans="1:7" x14ac:dyDescent="0.3">
      <c r="A1436" s="1">
        <v>43804</v>
      </c>
      <c r="B1436" s="11">
        <v>57.6</v>
      </c>
      <c r="C1436" s="11">
        <v>52.3</v>
      </c>
      <c r="D1436" s="11">
        <v>83</v>
      </c>
      <c r="E1436" s="11">
        <v>5.0999999999999996</v>
      </c>
      <c r="F1436" s="11">
        <v>30.1</v>
      </c>
      <c r="G1436" s="11">
        <v>0.33</v>
      </c>
    </row>
    <row r="1437" spans="1:7" x14ac:dyDescent="0.3">
      <c r="A1437" s="1">
        <v>43805</v>
      </c>
      <c r="B1437" s="11">
        <v>56.5</v>
      </c>
      <c r="C1437" s="11">
        <v>52.3</v>
      </c>
      <c r="D1437" s="11">
        <v>86.4</v>
      </c>
      <c r="E1437" s="11">
        <v>7.3</v>
      </c>
      <c r="F1437" s="11">
        <v>30.1</v>
      </c>
      <c r="G1437" s="11">
        <v>0</v>
      </c>
    </row>
    <row r="1438" spans="1:7" x14ac:dyDescent="0.3">
      <c r="A1438" s="1">
        <v>43806</v>
      </c>
      <c r="B1438" s="11">
        <v>58.9</v>
      </c>
      <c r="C1438" s="11">
        <v>57.4</v>
      </c>
      <c r="D1438" s="11">
        <v>94.6</v>
      </c>
      <c r="E1438" s="11">
        <v>6</v>
      </c>
      <c r="F1438" s="11">
        <v>30.1</v>
      </c>
      <c r="G1438" s="11">
        <v>0.13</v>
      </c>
    </row>
    <row r="1439" spans="1:7" x14ac:dyDescent="0.3">
      <c r="A1439" s="1">
        <v>43807</v>
      </c>
      <c r="B1439" s="11">
        <v>58</v>
      </c>
      <c r="C1439" s="11">
        <v>56.1</v>
      </c>
      <c r="D1439" s="11">
        <v>93.4</v>
      </c>
      <c r="E1439" s="11">
        <v>5</v>
      </c>
      <c r="F1439" s="11">
        <v>30</v>
      </c>
      <c r="G1439" s="11">
        <v>0.26</v>
      </c>
    </row>
    <row r="1440" spans="1:7" x14ac:dyDescent="0.3">
      <c r="A1440" s="1">
        <v>43808</v>
      </c>
      <c r="B1440" s="11">
        <v>54.4</v>
      </c>
      <c r="C1440" s="11">
        <v>47</v>
      </c>
      <c r="D1440" s="11">
        <v>77</v>
      </c>
      <c r="E1440" s="11">
        <v>3.5</v>
      </c>
      <c r="F1440" s="11">
        <v>30</v>
      </c>
      <c r="G1440" s="11">
        <v>0.24</v>
      </c>
    </row>
    <row r="1441" spans="1:7" x14ac:dyDescent="0.3">
      <c r="A1441" s="1">
        <v>43809</v>
      </c>
      <c r="B1441" s="11">
        <v>51.5</v>
      </c>
      <c r="C1441" s="11">
        <v>46.8</v>
      </c>
      <c r="D1441" s="11">
        <v>85</v>
      </c>
      <c r="E1441" s="11">
        <v>1.8</v>
      </c>
      <c r="F1441" s="11">
        <v>30.2</v>
      </c>
      <c r="G1441" s="11">
        <v>0</v>
      </c>
    </row>
    <row r="1442" spans="1:7" x14ac:dyDescent="0.3">
      <c r="A1442" s="1">
        <v>43810</v>
      </c>
      <c r="B1442" s="11">
        <v>54.7</v>
      </c>
      <c r="C1442" s="11">
        <v>47.5</v>
      </c>
      <c r="D1442" s="11">
        <v>78.400000000000006</v>
      </c>
      <c r="E1442" s="11">
        <v>3.3</v>
      </c>
      <c r="F1442" s="11">
        <v>30.2</v>
      </c>
      <c r="G1442" s="11">
        <v>0</v>
      </c>
    </row>
    <row r="1443" spans="1:7" x14ac:dyDescent="0.3">
      <c r="A1443" s="1">
        <v>43811</v>
      </c>
      <c r="B1443" s="11">
        <v>58.1</v>
      </c>
      <c r="C1443" s="11">
        <v>52.7</v>
      </c>
      <c r="D1443" s="11">
        <v>83</v>
      </c>
      <c r="E1443" s="11">
        <v>4</v>
      </c>
      <c r="F1443" s="11">
        <v>30.1</v>
      </c>
      <c r="G1443" s="11">
        <v>0</v>
      </c>
    </row>
    <row r="1444" spans="1:7" x14ac:dyDescent="0.3">
      <c r="A1444" s="1">
        <v>43812</v>
      </c>
      <c r="B1444" s="11">
        <v>59.8</v>
      </c>
      <c r="C1444" s="11">
        <v>52.4</v>
      </c>
      <c r="D1444" s="11">
        <v>78.8</v>
      </c>
      <c r="E1444" s="11">
        <v>3.1</v>
      </c>
      <c r="F1444" s="11">
        <v>30.1</v>
      </c>
      <c r="G1444" s="11">
        <v>0</v>
      </c>
    </row>
    <row r="1445" spans="1:7" x14ac:dyDescent="0.3">
      <c r="A1445" s="1">
        <v>43813</v>
      </c>
      <c r="B1445" s="11">
        <v>59.4</v>
      </c>
      <c r="C1445" s="11">
        <v>46.4</v>
      </c>
      <c r="D1445" s="11">
        <v>63.4</v>
      </c>
      <c r="E1445" s="11">
        <v>8.6</v>
      </c>
      <c r="F1445" s="11">
        <v>29.9</v>
      </c>
      <c r="G1445" s="11">
        <v>0</v>
      </c>
    </row>
    <row r="1446" spans="1:7" x14ac:dyDescent="0.3">
      <c r="A1446" s="1">
        <v>43814</v>
      </c>
      <c r="B1446" s="11">
        <v>55.3</v>
      </c>
      <c r="C1446" s="11">
        <v>30.2</v>
      </c>
      <c r="D1446" s="11">
        <v>40</v>
      </c>
      <c r="E1446" s="11">
        <v>9.3000000000000007</v>
      </c>
      <c r="F1446" s="11">
        <v>30.1</v>
      </c>
      <c r="G1446" s="11">
        <v>0</v>
      </c>
    </row>
    <row r="1447" spans="1:7" x14ac:dyDescent="0.3">
      <c r="A1447" s="1">
        <v>43815</v>
      </c>
      <c r="B1447" s="11">
        <v>49.6</v>
      </c>
      <c r="C1447" s="11">
        <v>34.5</v>
      </c>
      <c r="D1447" s="11">
        <v>59.7</v>
      </c>
      <c r="E1447" s="11">
        <v>1.7</v>
      </c>
      <c r="F1447" s="11">
        <v>30.2</v>
      </c>
      <c r="G1447" s="11">
        <v>0</v>
      </c>
    </row>
    <row r="1448" spans="1:7" x14ac:dyDescent="0.3">
      <c r="A1448" s="1">
        <v>43816</v>
      </c>
      <c r="B1448" s="11">
        <v>49.4</v>
      </c>
      <c r="C1448" s="11">
        <v>33.299999999999997</v>
      </c>
      <c r="D1448" s="11">
        <v>57.3</v>
      </c>
      <c r="E1448" s="11">
        <v>4</v>
      </c>
      <c r="F1448" s="11">
        <v>30.1</v>
      </c>
      <c r="G1448" s="11">
        <v>0</v>
      </c>
    </row>
    <row r="1449" spans="1:7" x14ac:dyDescent="0.3">
      <c r="A1449" s="1">
        <v>43817</v>
      </c>
      <c r="B1449" s="11">
        <v>51.2</v>
      </c>
      <c r="C1449" s="11">
        <v>38.200000000000003</v>
      </c>
      <c r="D1449" s="11">
        <v>63.2</v>
      </c>
      <c r="E1449" s="11">
        <v>4.8</v>
      </c>
      <c r="F1449" s="11">
        <v>30</v>
      </c>
      <c r="G1449" s="11">
        <v>0</v>
      </c>
    </row>
    <row r="1450" spans="1:7" x14ac:dyDescent="0.3">
      <c r="A1450" s="1">
        <v>43818</v>
      </c>
      <c r="B1450" s="11">
        <v>51.5</v>
      </c>
      <c r="C1450" s="11">
        <v>40.1</v>
      </c>
      <c r="D1450" s="11">
        <v>67.2</v>
      </c>
      <c r="E1450" s="11">
        <v>2.9</v>
      </c>
      <c r="F1450" s="11">
        <v>30.1</v>
      </c>
      <c r="G1450" s="11">
        <v>0</v>
      </c>
    </row>
    <row r="1451" spans="1:7" x14ac:dyDescent="0.3">
      <c r="A1451" s="1">
        <v>43819</v>
      </c>
      <c r="B1451" s="11">
        <v>51.6</v>
      </c>
      <c r="C1451" s="11">
        <v>35.799999999999997</v>
      </c>
      <c r="D1451" s="11">
        <v>60.7</v>
      </c>
      <c r="E1451" s="11">
        <v>1.8</v>
      </c>
      <c r="F1451" s="11">
        <v>30.2</v>
      </c>
      <c r="G1451" s="11">
        <v>0</v>
      </c>
    </row>
    <row r="1452" spans="1:7" x14ac:dyDescent="0.3">
      <c r="A1452" s="1">
        <v>43820</v>
      </c>
      <c r="B1452" s="11">
        <v>54.7</v>
      </c>
      <c r="C1452" s="11">
        <v>37.200000000000003</v>
      </c>
      <c r="D1452" s="11">
        <v>54.2</v>
      </c>
      <c r="E1452" s="11">
        <v>4.9000000000000004</v>
      </c>
      <c r="F1452" s="11">
        <v>30</v>
      </c>
      <c r="G1452" s="11">
        <v>0</v>
      </c>
    </row>
    <row r="1453" spans="1:7" x14ac:dyDescent="0.3">
      <c r="A1453" s="1">
        <v>43821</v>
      </c>
      <c r="B1453" s="11">
        <v>56</v>
      </c>
      <c r="C1453" s="11">
        <v>49.6</v>
      </c>
      <c r="D1453" s="11">
        <v>81</v>
      </c>
      <c r="E1453" s="11">
        <v>11.3</v>
      </c>
      <c r="F1453" s="11">
        <v>29.9</v>
      </c>
      <c r="G1453" s="11">
        <v>0</v>
      </c>
    </row>
    <row r="1454" spans="1:7" x14ac:dyDescent="0.3">
      <c r="A1454" s="1">
        <v>43822</v>
      </c>
      <c r="B1454" s="11">
        <v>51.3</v>
      </c>
      <c r="C1454" s="11">
        <v>48.9</v>
      </c>
      <c r="D1454" s="11">
        <v>91.7</v>
      </c>
      <c r="E1454" s="11">
        <v>2.9</v>
      </c>
      <c r="F1454" s="11">
        <v>29.8</v>
      </c>
      <c r="G1454" s="11">
        <v>1.66</v>
      </c>
    </row>
    <row r="1455" spans="1:7" x14ac:dyDescent="0.3">
      <c r="A1455" s="1">
        <v>43823</v>
      </c>
      <c r="B1455" s="11">
        <v>49.1</v>
      </c>
      <c r="C1455" s="11">
        <v>40.299999999999997</v>
      </c>
      <c r="D1455" s="11">
        <v>74.099999999999994</v>
      </c>
      <c r="E1455" s="11">
        <v>4.7</v>
      </c>
      <c r="F1455" s="11">
        <v>29.9</v>
      </c>
      <c r="G1455" s="11">
        <v>0.1</v>
      </c>
    </row>
    <row r="1456" spans="1:7" x14ac:dyDescent="0.3">
      <c r="A1456" s="1">
        <v>43824</v>
      </c>
      <c r="B1456" s="11">
        <v>50.5</v>
      </c>
      <c r="C1456" s="11">
        <v>44.5</v>
      </c>
      <c r="D1456" s="11">
        <v>80.7</v>
      </c>
      <c r="E1456" s="11">
        <v>10.3</v>
      </c>
      <c r="F1456" s="11">
        <v>29.8</v>
      </c>
      <c r="G1456" s="11">
        <v>0</v>
      </c>
    </row>
    <row r="1457" spans="1:7" x14ac:dyDescent="0.3">
      <c r="A1457" s="1">
        <v>43825</v>
      </c>
      <c r="B1457" s="11">
        <v>49</v>
      </c>
      <c r="C1457" s="11">
        <v>40.299999999999997</v>
      </c>
      <c r="D1457" s="11">
        <v>73.8</v>
      </c>
      <c r="E1457" s="11">
        <v>4</v>
      </c>
      <c r="F1457" s="11">
        <v>29.8</v>
      </c>
      <c r="G1457" s="11">
        <v>1.02</v>
      </c>
    </row>
    <row r="1458" spans="1:7" x14ac:dyDescent="0.3">
      <c r="A1458" s="1">
        <v>43826</v>
      </c>
      <c r="B1458" s="11">
        <v>49.7</v>
      </c>
      <c r="C1458" s="11">
        <v>34.6</v>
      </c>
      <c r="D1458" s="11">
        <v>58.3</v>
      </c>
      <c r="E1458" s="11">
        <v>5.4</v>
      </c>
      <c r="F1458" s="11">
        <v>29.9</v>
      </c>
      <c r="G1458" s="11">
        <v>0</v>
      </c>
    </row>
    <row r="1459" spans="1:7" x14ac:dyDescent="0.3">
      <c r="A1459" s="1">
        <v>43827</v>
      </c>
      <c r="B1459" s="11">
        <v>46.9</v>
      </c>
      <c r="C1459" s="11">
        <v>39.1</v>
      </c>
      <c r="D1459" s="11">
        <v>75.2</v>
      </c>
      <c r="E1459" s="11">
        <v>2.6</v>
      </c>
      <c r="F1459" s="11">
        <v>30.1</v>
      </c>
      <c r="G1459" s="11">
        <v>0</v>
      </c>
    </row>
    <row r="1460" spans="1:7" x14ac:dyDescent="0.3">
      <c r="A1460" s="1">
        <v>43828</v>
      </c>
      <c r="B1460" s="11">
        <v>50</v>
      </c>
      <c r="C1460" s="11">
        <v>44.7</v>
      </c>
      <c r="D1460" s="11">
        <v>82.8</v>
      </c>
      <c r="E1460" s="11">
        <v>3.3</v>
      </c>
      <c r="F1460" s="11">
        <v>30.1</v>
      </c>
      <c r="G1460" s="11">
        <v>0</v>
      </c>
    </row>
    <row r="1461" spans="1:7" x14ac:dyDescent="0.3">
      <c r="A1461" s="1">
        <v>43829</v>
      </c>
      <c r="B1461" s="11">
        <v>52.9</v>
      </c>
      <c r="C1461" s="11">
        <v>46.3</v>
      </c>
      <c r="D1461" s="11">
        <v>79.3</v>
      </c>
      <c r="E1461" s="11">
        <v>4.3</v>
      </c>
      <c r="F1461" s="11">
        <v>30</v>
      </c>
      <c r="G1461" s="11">
        <v>0.08</v>
      </c>
    </row>
    <row r="1462" spans="1:7" x14ac:dyDescent="0.3">
      <c r="A1462" s="1">
        <v>43830</v>
      </c>
      <c r="B1462" s="11">
        <v>51.7</v>
      </c>
      <c r="C1462" s="11">
        <v>44</v>
      </c>
      <c r="D1462" s="11">
        <v>77.8</v>
      </c>
      <c r="E1462" s="11">
        <v>2.4</v>
      </c>
      <c r="F1462" s="11">
        <v>30</v>
      </c>
      <c r="G1462" s="11">
        <v>0.04</v>
      </c>
    </row>
    <row r="1463" spans="1:7" x14ac:dyDescent="0.3">
      <c r="A1463" s="1">
        <v>43831</v>
      </c>
      <c r="B1463" s="11">
        <v>53</v>
      </c>
      <c r="C1463" s="11">
        <v>44.7</v>
      </c>
      <c r="D1463" s="11">
        <v>75.400000000000006</v>
      </c>
      <c r="E1463" s="11">
        <v>3.9</v>
      </c>
      <c r="F1463" s="11">
        <v>30</v>
      </c>
      <c r="G1463" s="11">
        <v>0</v>
      </c>
    </row>
    <row r="1464" spans="1:7" x14ac:dyDescent="0.3">
      <c r="A1464" s="1">
        <v>43832</v>
      </c>
      <c r="B1464" s="11">
        <v>58</v>
      </c>
      <c r="C1464" s="11">
        <v>45</v>
      </c>
      <c r="D1464" s="11">
        <v>63.7</v>
      </c>
      <c r="E1464" s="11">
        <v>4.5</v>
      </c>
      <c r="F1464" s="11">
        <v>29.9</v>
      </c>
      <c r="G1464" s="11">
        <v>0</v>
      </c>
    </row>
    <row r="1465" spans="1:7" x14ac:dyDescent="0.3">
      <c r="A1465" s="1">
        <v>43833</v>
      </c>
      <c r="B1465" s="11">
        <v>52.7</v>
      </c>
      <c r="C1465" s="11">
        <v>43.4</v>
      </c>
      <c r="D1465" s="11">
        <v>72.7</v>
      </c>
      <c r="E1465" s="11">
        <v>2.5</v>
      </c>
      <c r="F1465" s="11">
        <v>30.2</v>
      </c>
      <c r="G1465" s="11">
        <v>0</v>
      </c>
    </row>
    <row r="1466" spans="1:7" x14ac:dyDescent="0.3">
      <c r="A1466" s="1">
        <v>43834</v>
      </c>
      <c r="B1466" s="11">
        <v>49.4</v>
      </c>
      <c r="C1466" s="11">
        <v>45.6</v>
      </c>
      <c r="D1466" s="11">
        <v>87.2</v>
      </c>
      <c r="E1466" s="11">
        <v>2.2000000000000002</v>
      </c>
      <c r="F1466" s="11">
        <v>30.3</v>
      </c>
      <c r="G1466" s="11">
        <v>0</v>
      </c>
    </row>
    <row r="1467" spans="1:7" x14ac:dyDescent="0.3">
      <c r="A1467" s="1">
        <v>43835</v>
      </c>
      <c r="B1467" s="11">
        <v>53</v>
      </c>
      <c r="C1467" s="11">
        <v>39.200000000000003</v>
      </c>
      <c r="D1467" s="11">
        <v>67.7</v>
      </c>
      <c r="E1467" s="11">
        <v>5.4</v>
      </c>
      <c r="F1467" s="11">
        <v>30.3</v>
      </c>
      <c r="G1467" s="11">
        <v>0</v>
      </c>
    </row>
    <row r="1468" spans="1:7" x14ac:dyDescent="0.3">
      <c r="A1468" s="1">
        <v>43836</v>
      </c>
      <c r="B1468" s="11">
        <v>54.7</v>
      </c>
      <c r="C1468" s="11">
        <v>34.4</v>
      </c>
      <c r="D1468" s="11">
        <v>53.3</v>
      </c>
      <c r="E1468" s="11">
        <v>2.6</v>
      </c>
      <c r="F1468" s="11">
        <v>30.2</v>
      </c>
      <c r="G1468" s="11">
        <v>0</v>
      </c>
    </row>
    <row r="1469" spans="1:7" x14ac:dyDescent="0.3">
      <c r="A1469" s="1">
        <v>43837</v>
      </c>
      <c r="B1469" s="11">
        <v>51.1</v>
      </c>
      <c r="C1469" s="11">
        <v>37.299999999999997</v>
      </c>
      <c r="D1469" s="11">
        <v>64.5</v>
      </c>
      <c r="E1469" s="11">
        <v>3</v>
      </c>
      <c r="F1469" s="11">
        <v>30.1</v>
      </c>
      <c r="G1469" s="11">
        <v>0</v>
      </c>
    </row>
    <row r="1470" spans="1:7" x14ac:dyDescent="0.3">
      <c r="A1470" s="1">
        <v>43838</v>
      </c>
      <c r="B1470" s="11">
        <v>54.5</v>
      </c>
      <c r="C1470" s="11">
        <v>36.299999999999997</v>
      </c>
      <c r="D1470" s="11">
        <v>52.4</v>
      </c>
      <c r="E1470" s="11">
        <v>7</v>
      </c>
      <c r="F1470" s="11">
        <v>30</v>
      </c>
      <c r="G1470" s="11">
        <v>0</v>
      </c>
    </row>
    <row r="1471" spans="1:7" x14ac:dyDescent="0.3">
      <c r="A1471" s="1">
        <v>43839</v>
      </c>
      <c r="B1471" s="11">
        <v>54.2</v>
      </c>
      <c r="C1471" s="11">
        <v>38</v>
      </c>
      <c r="D1471" s="11">
        <v>55</v>
      </c>
      <c r="E1471" s="11">
        <v>9.3000000000000007</v>
      </c>
      <c r="F1471" s="11">
        <v>23</v>
      </c>
      <c r="G1471" s="11">
        <v>0</v>
      </c>
    </row>
    <row r="1472" spans="1:7" x14ac:dyDescent="0.3">
      <c r="A1472" s="1">
        <v>43840</v>
      </c>
      <c r="B1472" s="11">
        <v>49.3</v>
      </c>
      <c r="C1472" s="11">
        <v>39.799999999999997</v>
      </c>
      <c r="D1472" s="11">
        <v>71</v>
      </c>
      <c r="E1472" s="11">
        <v>3.5</v>
      </c>
      <c r="F1472" s="11">
        <v>21.4</v>
      </c>
      <c r="G1472" s="11">
        <v>0</v>
      </c>
    </row>
    <row r="1473" spans="1:7" x14ac:dyDescent="0.3">
      <c r="A1473" s="1">
        <v>43841</v>
      </c>
      <c r="B1473" s="11">
        <v>50.9</v>
      </c>
      <c r="C1473" s="11">
        <v>39.299999999999997</v>
      </c>
      <c r="D1473" s="11">
        <v>67.7</v>
      </c>
      <c r="E1473" s="11">
        <v>4.0999999999999996</v>
      </c>
      <c r="F1473" s="11">
        <v>30.1</v>
      </c>
      <c r="G1473" s="11">
        <v>0</v>
      </c>
    </row>
    <row r="1474" spans="1:7" x14ac:dyDescent="0.3">
      <c r="A1474" s="1">
        <v>43842</v>
      </c>
      <c r="B1474" s="11">
        <v>49.8</v>
      </c>
      <c r="C1474" s="11">
        <v>40.200000000000003</v>
      </c>
      <c r="D1474" s="11">
        <v>70.3</v>
      </c>
      <c r="E1474" s="11">
        <v>3</v>
      </c>
      <c r="F1474" s="11">
        <v>30</v>
      </c>
      <c r="G1474" s="11">
        <v>0</v>
      </c>
    </row>
    <row r="1475" spans="1:7" x14ac:dyDescent="0.3">
      <c r="A1475" s="1">
        <v>43843</v>
      </c>
      <c r="B1475" s="11">
        <v>48.3</v>
      </c>
      <c r="C1475" s="11">
        <v>40</v>
      </c>
      <c r="D1475" s="11">
        <v>74.2</v>
      </c>
      <c r="E1475" s="11">
        <v>3</v>
      </c>
      <c r="F1475" s="11">
        <v>30.1</v>
      </c>
      <c r="G1475" s="11">
        <v>0</v>
      </c>
    </row>
    <row r="1476" spans="1:7" x14ac:dyDescent="0.3">
      <c r="A1476" s="1">
        <v>43844</v>
      </c>
      <c r="B1476" s="11">
        <v>50</v>
      </c>
      <c r="C1476" s="11">
        <v>42.3</v>
      </c>
      <c r="D1476" s="11">
        <v>75.900000000000006</v>
      </c>
      <c r="E1476" s="11">
        <v>3.8</v>
      </c>
      <c r="F1476" s="11">
        <v>30.1</v>
      </c>
      <c r="G1476" s="11">
        <v>0</v>
      </c>
    </row>
    <row r="1477" spans="1:7" x14ac:dyDescent="0.3">
      <c r="A1477" s="1">
        <v>43845</v>
      </c>
      <c r="B1477" s="11">
        <v>48.4</v>
      </c>
      <c r="C1477" s="11">
        <v>43.3</v>
      </c>
      <c r="D1477" s="11">
        <v>83.4</v>
      </c>
      <c r="E1477" s="11">
        <v>2.6</v>
      </c>
      <c r="F1477" s="11">
        <v>30</v>
      </c>
      <c r="G1477" s="11">
        <v>0</v>
      </c>
    </row>
    <row r="1478" spans="1:7" x14ac:dyDescent="0.3">
      <c r="A1478" s="1">
        <v>43846</v>
      </c>
      <c r="B1478" s="11">
        <v>49</v>
      </c>
      <c r="C1478" s="11">
        <v>45</v>
      </c>
      <c r="D1478" s="11">
        <v>87.3</v>
      </c>
      <c r="E1478" s="11">
        <v>3.5</v>
      </c>
      <c r="F1478" s="11">
        <v>30</v>
      </c>
      <c r="G1478" s="11">
        <v>0</v>
      </c>
    </row>
    <row r="1479" spans="1:7" x14ac:dyDescent="0.3">
      <c r="A1479" s="1">
        <v>43847</v>
      </c>
      <c r="B1479" s="11">
        <v>47.6</v>
      </c>
      <c r="C1479" s="11">
        <v>40.299999999999997</v>
      </c>
      <c r="D1479" s="11">
        <v>77.5</v>
      </c>
      <c r="E1479" s="11">
        <v>3.2</v>
      </c>
      <c r="F1479" s="11">
        <v>30.2</v>
      </c>
      <c r="G1479" s="11">
        <v>0.5</v>
      </c>
    </row>
    <row r="1480" spans="1:7" x14ac:dyDescent="0.3">
      <c r="A1480" s="1">
        <v>43848</v>
      </c>
      <c r="B1480" s="11">
        <v>48.4</v>
      </c>
      <c r="C1480" s="11">
        <v>41.3</v>
      </c>
      <c r="D1480" s="11">
        <v>77.900000000000006</v>
      </c>
      <c r="E1480" s="11">
        <v>1.9</v>
      </c>
      <c r="F1480" s="11">
        <v>30.2</v>
      </c>
      <c r="G1480" s="11">
        <v>0</v>
      </c>
    </row>
    <row r="1481" spans="1:7" x14ac:dyDescent="0.3">
      <c r="A1481" s="1">
        <v>43849</v>
      </c>
      <c r="B1481" s="11">
        <v>52.3</v>
      </c>
      <c r="C1481" s="11">
        <v>40.299999999999997</v>
      </c>
      <c r="D1481" s="11">
        <v>68</v>
      </c>
      <c r="E1481" s="11">
        <v>1.8</v>
      </c>
      <c r="F1481" s="11">
        <v>30.1</v>
      </c>
      <c r="G1481" s="11">
        <v>0</v>
      </c>
    </row>
    <row r="1482" spans="1:7" x14ac:dyDescent="0.3">
      <c r="A1482" s="1">
        <v>43850</v>
      </c>
      <c r="B1482" s="11">
        <v>54.7</v>
      </c>
      <c r="C1482" s="11">
        <v>48.1</v>
      </c>
      <c r="D1482" s="11">
        <v>78.7</v>
      </c>
      <c r="E1482" s="11">
        <v>2.9</v>
      </c>
      <c r="F1482" s="11">
        <v>30</v>
      </c>
      <c r="G1482" s="11">
        <v>0</v>
      </c>
    </row>
    <row r="1483" spans="1:7" x14ac:dyDescent="0.3">
      <c r="A1483" s="1">
        <v>43851</v>
      </c>
      <c r="B1483" s="11">
        <v>54</v>
      </c>
      <c r="C1483" s="11">
        <v>49.9</v>
      </c>
      <c r="D1483" s="11">
        <v>86.7</v>
      </c>
      <c r="E1483" s="11">
        <v>3.6</v>
      </c>
      <c r="F1483" s="11">
        <v>30.1</v>
      </c>
      <c r="G1483" s="11">
        <v>0.04</v>
      </c>
    </row>
    <row r="1484" spans="1:7" x14ac:dyDescent="0.3">
      <c r="A1484" s="1">
        <v>43852</v>
      </c>
      <c r="B1484" s="11">
        <v>56.8</v>
      </c>
      <c r="C1484" s="11">
        <v>48.8</v>
      </c>
      <c r="D1484" s="11">
        <v>76.099999999999994</v>
      </c>
      <c r="E1484" s="11">
        <v>5.3</v>
      </c>
      <c r="F1484" s="11">
        <v>30.1</v>
      </c>
      <c r="G1484" s="11">
        <v>0.01</v>
      </c>
    </row>
    <row r="1485" spans="1:7" x14ac:dyDescent="0.3">
      <c r="A1485" s="1">
        <v>43853</v>
      </c>
      <c r="B1485" s="11">
        <v>54</v>
      </c>
      <c r="C1485" s="11">
        <v>48.5</v>
      </c>
      <c r="D1485" s="11">
        <v>83.8</v>
      </c>
      <c r="E1485" s="11">
        <v>2.8</v>
      </c>
      <c r="F1485" s="11">
        <v>30.1</v>
      </c>
      <c r="G1485" s="11">
        <v>0</v>
      </c>
    </row>
    <row r="1486" spans="1:7" x14ac:dyDescent="0.3">
      <c r="A1486" s="1">
        <v>43854</v>
      </c>
      <c r="B1486" s="11">
        <v>56.9</v>
      </c>
      <c r="C1486" s="11">
        <v>45.8</v>
      </c>
      <c r="D1486" s="11">
        <v>70.7</v>
      </c>
      <c r="E1486" s="11">
        <v>3.2</v>
      </c>
      <c r="F1486" s="11">
        <v>30</v>
      </c>
      <c r="G1486" s="11">
        <v>0</v>
      </c>
    </row>
    <row r="1487" spans="1:7" x14ac:dyDescent="0.3">
      <c r="A1487" s="1">
        <v>43855</v>
      </c>
      <c r="B1487" s="11">
        <v>53.6</v>
      </c>
      <c r="C1487" s="11">
        <v>49.7</v>
      </c>
      <c r="D1487" s="11">
        <v>88</v>
      </c>
      <c r="E1487" s="11">
        <v>3</v>
      </c>
      <c r="F1487" s="11">
        <v>30</v>
      </c>
      <c r="G1487" s="11">
        <v>0</v>
      </c>
    </row>
    <row r="1488" spans="1:7" x14ac:dyDescent="0.3">
      <c r="A1488" s="1">
        <v>43856</v>
      </c>
      <c r="B1488" s="11">
        <v>55.8</v>
      </c>
      <c r="C1488" s="11">
        <v>51.8</v>
      </c>
      <c r="D1488" s="11">
        <v>86.8</v>
      </c>
      <c r="E1488" s="11">
        <v>4</v>
      </c>
      <c r="F1488" s="11">
        <v>30.1</v>
      </c>
      <c r="G1488" s="11">
        <v>0</v>
      </c>
    </row>
    <row r="1489" spans="1:7" x14ac:dyDescent="0.3">
      <c r="A1489" s="1">
        <v>43857</v>
      </c>
      <c r="B1489" s="11">
        <v>60.2</v>
      </c>
      <c r="C1489" s="11">
        <v>40.799999999999997</v>
      </c>
      <c r="D1489" s="11">
        <v>52.3</v>
      </c>
      <c r="E1489" s="11">
        <v>7</v>
      </c>
      <c r="F1489" s="11">
        <v>30.2</v>
      </c>
      <c r="G1489" s="11">
        <v>0</v>
      </c>
    </row>
    <row r="1490" spans="1:7" x14ac:dyDescent="0.3">
      <c r="A1490" s="1">
        <v>43858</v>
      </c>
      <c r="B1490" s="11">
        <v>60.1</v>
      </c>
      <c r="C1490" s="11">
        <v>36</v>
      </c>
      <c r="D1490" s="11">
        <v>42.6</v>
      </c>
      <c r="E1490" s="11">
        <v>8.6999999999999993</v>
      </c>
      <c r="F1490" s="11">
        <v>30.1</v>
      </c>
      <c r="G1490" s="11">
        <v>0</v>
      </c>
    </row>
    <row r="1491" spans="1:7" x14ac:dyDescent="0.3">
      <c r="A1491" s="1">
        <v>43859</v>
      </c>
      <c r="B1491" s="11">
        <v>58.1</v>
      </c>
      <c r="C1491" s="11">
        <v>35.200000000000003</v>
      </c>
      <c r="D1491" s="11">
        <v>44.9</v>
      </c>
      <c r="E1491" s="11">
        <v>4.8</v>
      </c>
      <c r="F1491" s="11">
        <v>30.1</v>
      </c>
      <c r="G1491" s="11">
        <v>0</v>
      </c>
    </row>
    <row r="1492" spans="1:7" x14ac:dyDescent="0.3">
      <c r="A1492" s="1">
        <v>43860</v>
      </c>
      <c r="B1492" s="11">
        <v>54.3</v>
      </c>
      <c r="C1492" s="11">
        <v>41.9</v>
      </c>
      <c r="D1492" s="11">
        <v>64.8</v>
      </c>
      <c r="E1492" s="11">
        <v>2.6</v>
      </c>
      <c r="F1492" s="11">
        <v>30.1</v>
      </c>
      <c r="G1492" s="11">
        <v>0</v>
      </c>
    </row>
    <row r="1493" spans="1:7" x14ac:dyDescent="0.3">
      <c r="A1493" s="1">
        <v>43861</v>
      </c>
      <c r="B1493" s="11">
        <v>58.5</v>
      </c>
      <c r="C1493" s="11">
        <v>42.4</v>
      </c>
      <c r="D1493" s="11">
        <v>60.6</v>
      </c>
      <c r="E1493" s="11">
        <v>3.2</v>
      </c>
      <c r="F1493" s="11">
        <v>30.2</v>
      </c>
      <c r="G1493" s="11">
        <v>0</v>
      </c>
    </row>
    <row r="1494" spans="1:7" x14ac:dyDescent="0.3">
      <c r="A1494" s="1">
        <v>43862</v>
      </c>
      <c r="B1494" s="11">
        <v>56.8</v>
      </c>
      <c r="C1494" s="11">
        <v>45.9</v>
      </c>
      <c r="D1494" s="11">
        <v>71.2</v>
      </c>
      <c r="E1494" s="11">
        <v>2.6</v>
      </c>
      <c r="F1494" s="11">
        <v>30.1</v>
      </c>
      <c r="G1494" s="11">
        <v>0</v>
      </c>
    </row>
    <row r="1495" spans="1:7" x14ac:dyDescent="0.3">
      <c r="A1495" s="1">
        <v>43863</v>
      </c>
      <c r="B1495" s="11">
        <v>53.7</v>
      </c>
      <c r="C1495" s="11">
        <v>46.3</v>
      </c>
      <c r="D1495" s="11">
        <v>81</v>
      </c>
      <c r="E1495" s="11">
        <v>5.6</v>
      </c>
      <c r="F1495" s="11">
        <v>29.9</v>
      </c>
      <c r="G1495" s="11">
        <v>0</v>
      </c>
    </row>
    <row r="1496" spans="1:7" x14ac:dyDescent="0.3">
      <c r="A1496" s="1">
        <v>43864</v>
      </c>
      <c r="B1496" s="11">
        <v>51.9</v>
      </c>
      <c r="C1496" s="11">
        <v>17.8</v>
      </c>
      <c r="D1496" s="11">
        <v>27.4</v>
      </c>
      <c r="E1496" s="11">
        <v>11.5</v>
      </c>
      <c r="F1496" s="11">
        <v>30</v>
      </c>
      <c r="G1496" s="11">
        <v>0</v>
      </c>
    </row>
    <row r="1497" spans="1:7" x14ac:dyDescent="0.3">
      <c r="A1497" s="1">
        <v>43865</v>
      </c>
      <c r="B1497" s="11">
        <v>46.3</v>
      </c>
      <c r="C1497" s="11">
        <v>24.8</v>
      </c>
      <c r="D1497" s="11">
        <v>45.7</v>
      </c>
      <c r="E1497" s="11">
        <v>3.9</v>
      </c>
      <c r="F1497" s="11">
        <v>30.1</v>
      </c>
      <c r="G1497" s="11">
        <v>0</v>
      </c>
    </row>
    <row r="1498" spans="1:7" x14ac:dyDescent="0.3">
      <c r="A1498" s="1">
        <v>43866</v>
      </c>
      <c r="B1498" s="11">
        <v>46.8</v>
      </c>
      <c r="C1498" s="11">
        <v>34</v>
      </c>
      <c r="D1498" s="11">
        <v>62.9</v>
      </c>
      <c r="E1498" s="11">
        <v>2.9</v>
      </c>
      <c r="F1498" s="11">
        <v>30.1</v>
      </c>
      <c r="G1498" s="11">
        <v>0</v>
      </c>
    </row>
    <row r="1499" spans="1:7" x14ac:dyDescent="0.3">
      <c r="A1499" s="1">
        <v>43867</v>
      </c>
      <c r="B1499" s="11">
        <v>49.7</v>
      </c>
      <c r="C1499" s="11">
        <v>40.200000000000003</v>
      </c>
      <c r="D1499" s="11">
        <v>71.5</v>
      </c>
      <c r="E1499" s="11">
        <v>3.1</v>
      </c>
      <c r="F1499" s="11">
        <v>30.1</v>
      </c>
      <c r="G1499" s="11">
        <v>0</v>
      </c>
    </row>
    <row r="1500" spans="1:7" x14ac:dyDescent="0.3">
      <c r="A1500" s="1">
        <v>43868</v>
      </c>
      <c r="B1500" s="11">
        <v>50.3</v>
      </c>
      <c r="C1500" s="11">
        <v>44.1</v>
      </c>
      <c r="D1500" s="11">
        <v>80.5</v>
      </c>
      <c r="E1500" s="11">
        <v>2.6</v>
      </c>
      <c r="F1500" s="11">
        <v>30.1</v>
      </c>
      <c r="G1500" s="11">
        <v>0</v>
      </c>
    </row>
    <row r="1501" spans="1:7" x14ac:dyDescent="0.3">
      <c r="A1501" s="1">
        <v>43869</v>
      </c>
      <c r="B1501" s="11">
        <v>50.4</v>
      </c>
      <c r="C1501" s="11">
        <v>48.1</v>
      </c>
      <c r="D1501" s="11">
        <v>92.1</v>
      </c>
      <c r="E1501" s="11">
        <v>2.2999999999999998</v>
      </c>
      <c r="F1501" s="11">
        <v>30</v>
      </c>
      <c r="G1501" s="11">
        <v>0</v>
      </c>
    </row>
    <row r="1502" spans="1:7" x14ac:dyDescent="0.3">
      <c r="A1502" s="1">
        <v>43870</v>
      </c>
      <c r="B1502" s="11">
        <v>55</v>
      </c>
      <c r="C1502" s="11">
        <v>41.8</v>
      </c>
      <c r="D1502" s="11">
        <v>63.3</v>
      </c>
      <c r="E1502" s="11">
        <v>6.6</v>
      </c>
      <c r="F1502" s="11">
        <v>29.8</v>
      </c>
      <c r="G1502" s="11">
        <v>0</v>
      </c>
    </row>
    <row r="1503" spans="1:7" x14ac:dyDescent="0.3">
      <c r="A1503" s="1">
        <v>43871</v>
      </c>
      <c r="B1503" s="11">
        <v>60.6</v>
      </c>
      <c r="C1503" s="11">
        <v>24.7</v>
      </c>
      <c r="D1503" s="11">
        <v>28</v>
      </c>
      <c r="E1503" s="11">
        <v>10.1</v>
      </c>
      <c r="F1503" s="11">
        <v>29.9</v>
      </c>
      <c r="G1503" s="11">
        <v>0</v>
      </c>
    </row>
    <row r="1504" spans="1:7" x14ac:dyDescent="0.3">
      <c r="A1504" s="1">
        <v>43872</v>
      </c>
      <c r="B1504" s="11">
        <v>53.6</v>
      </c>
      <c r="C1504" s="11">
        <v>35.1</v>
      </c>
      <c r="D1504" s="11">
        <v>50.7</v>
      </c>
      <c r="E1504" s="11">
        <v>4.8</v>
      </c>
      <c r="F1504" s="11">
        <v>30</v>
      </c>
      <c r="G1504" s="11">
        <v>0</v>
      </c>
    </row>
    <row r="1505" spans="1:7" x14ac:dyDescent="0.3">
      <c r="A1505" s="1">
        <v>43873</v>
      </c>
      <c r="B1505" s="11">
        <v>50.5</v>
      </c>
      <c r="C1505" s="11">
        <v>43.6</v>
      </c>
      <c r="D1505" s="11">
        <v>77.8</v>
      </c>
      <c r="E1505" s="11">
        <v>4.7</v>
      </c>
      <c r="F1505" s="11">
        <v>30</v>
      </c>
      <c r="G1505" s="11">
        <v>0</v>
      </c>
    </row>
    <row r="1506" spans="1:7" x14ac:dyDescent="0.3">
      <c r="A1506" s="1">
        <v>43874</v>
      </c>
      <c r="B1506" s="11">
        <v>51.4</v>
      </c>
      <c r="C1506" s="11">
        <v>46</v>
      </c>
      <c r="D1506" s="11">
        <v>82.8</v>
      </c>
      <c r="E1506" s="11">
        <v>3.3</v>
      </c>
      <c r="F1506" s="11">
        <v>30</v>
      </c>
      <c r="G1506" s="11">
        <v>0</v>
      </c>
    </row>
    <row r="1507" spans="1:7" x14ac:dyDescent="0.3">
      <c r="A1507" s="1">
        <v>43875</v>
      </c>
      <c r="B1507" s="11">
        <v>51.1</v>
      </c>
      <c r="C1507" s="11">
        <v>45.6</v>
      </c>
      <c r="D1507" s="11">
        <v>82.3</v>
      </c>
      <c r="E1507" s="11">
        <v>2.6</v>
      </c>
      <c r="F1507" s="11">
        <v>30</v>
      </c>
      <c r="G1507" s="11">
        <v>0</v>
      </c>
    </row>
    <row r="1508" spans="1:7" x14ac:dyDescent="0.3">
      <c r="A1508" s="1">
        <v>43876</v>
      </c>
      <c r="B1508" s="11">
        <v>52.8</v>
      </c>
      <c r="C1508" s="11">
        <v>47.3</v>
      </c>
      <c r="D1508" s="11">
        <v>82.4</v>
      </c>
      <c r="E1508" s="11">
        <v>3.3</v>
      </c>
      <c r="F1508" s="11">
        <v>30.1</v>
      </c>
      <c r="G1508" s="11">
        <v>0</v>
      </c>
    </row>
    <row r="1509" spans="1:7" x14ac:dyDescent="0.3">
      <c r="A1509" s="1">
        <v>43877</v>
      </c>
      <c r="B1509" s="11">
        <v>52.3</v>
      </c>
      <c r="C1509" s="11">
        <v>48.1</v>
      </c>
      <c r="D1509" s="11">
        <v>86.7</v>
      </c>
      <c r="E1509" s="11">
        <v>3.4</v>
      </c>
      <c r="F1509" s="11">
        <v>30</v>
      </c>
      <c r="G1509" s="11">
        <v>0</v>
      </c>
    </row>
    <row r="1510" spans="1:7" x14ac:dyDescent="0.3">
      <c r="A1510" s="1">
        <v>43878</v>
      </c>
      <c r="B1510" s="11">
        <v>52.2</v>
      </c>
      <c r="C1510" s="11">
        <v>48.1</v>
      </c>
      <c r="D1510" s="11">
        <v>87.6</v>
      </c>
      <c r="E1510" s="11">
        <v>2.6</v>
      </c>
      <c r="F1510" s="11">
        <v>29.9</v>
      </c>
      <c r="G1510" s="11">
        <v>0</v>
      </c>
    </row>
    <row r="1511" spans="1:7" x14ac:dyDescent="0.3">
      <c r="A1511" s="1">
        <v>43879</v>
      </c>
      <c r="B1511" s="11">
        <v>53.9</v>
      </c>
      <c r="C1511" s="11">
        <v>51.5</v>
      </c>
      <c r="D1511" s="11">
        <v>92.3</v>
      </c>
      <c r="E1511" s="11">
        <v>5.5</v>
      </c>
      <c r="F1511" s="11">
        <v>29.9</v>
      </c>
      <c r="G1511" s="11">
        <v>0</v>
      </c>
    </row>
    <row r="1512" spans="1:7" x14ac:dyDescent="0.3">
      <c r="A1512" s="1">
        <v>43880</v>
      </c>
      <c r="B1512" s="11">
        <v>52.2</v>
      </c>
      <c r="C1512" s="11">
        <v>49.1</v>
      </c>
      <c r="D1512" s="11">
        <v>89.8</v>
      </c>
      <c r="E1512" s="11">
        <v>3.8</v>
      </c>
      <c r="F1512" s="11">
        <v>30</v>
      </c>
      <c r="G1512" s="11">
        <v>0</v>
      </c>
    </row>
    <row r="1513" spans="1:7" x14ac:dyDescent="0.3">
      <c r="A1513" s="1">
        <v>43881</v>
      </c>
      <c r="B1513" s="11">
        <v>54.6</v>
      </c>
      <c r="C1513" s="11">
        <v>45.8</v>
      </c>
      <c r="D1513" s="11">
        <v>76.3</v>
      </c>
      <c r="E1513" s="11">
        <v>3.5</v>
      </c>
      <c r="F1513" s="11">
        <v>30</v>
      </c>
      <c r="G1513" s="11">
        <v>0</v>
      </c>
    </row>
    <row r="1514" spans="1:7" x14ac:dyDescent="0.3">
      <c r="A1514" s="1">
        <v>43882</v>
      </c>
      <c r="B1514" s="11">
        <v>57.8</v>
      </c>
      <c r="C1514" s="11">
        <v>45.3</v>
      </c>
      <c r="D1514" s="11">
        <v>66.5</v>
      </c>
      <c r="E1514" s="11">
        <v>5.2</v>
      </c>
      <c r="F1514" s="11">
        <v>30</v>
      </c>
      <c r="G1514" s="11">
        <v>0</v>
      </c>
    </row>
    <row r="1515" spans="1:7" x14ac:dyDescent="0.3">
      <c r="A1515" s="1">
        <v>43883</v>
      </c>
      <c r="B1515" s="11">
        <v>57.5</v>
      </c>
      <c r="C1515" s="11">
        <v>48.6</v>
      </c>
      <c r="D1515" s="11">
        <v>72.400000000000006</v>
      </c>
      <c r="E1515" s="11">
        <v>6.3</v>
      </c>
      <c r="F1515" s="11">
        <v>30</v>
      </c>
      <c r="G1515" s="11">
        <v>0</v>
      </c>
    </row>
    <row r="1516" spans="1:7" x14ac:dyDescent="0.3">
      <c r="A1516" s="1">
        <v>43884</v>
      </c>
      <c r="B1516" s="11">
        <v>54.5</v>
      </c>
      <c r="C1516" s="11">
        <v>45.5</v>
      </c>
      <c r="D1516" s="11">
        <v>73</v>
      </c>
      <c r="E1516" s="11">
        <v>4.0999999999999996</v>
      </c>
      <c r="F1516" s="11">
        <v>30.2</v>
      </c>
      <c r="G1516" s="11">
        <v>0.03</v>
      </c>
    </row>
    <row r="1517" spans="1:7" x14ac:dyDescent="0.3">
      <c r="A1517" s="1">
        <v>43885</v>
      </c>
      <c r="B1517" s="11">
        <v>56.3</v>
      </c>
      <c r="C1517" s="11">
        <v>43.9</v>
      </c>
      <c r="D1517" s="11">
        <v>69.400000000000006</v>
      </c>
      <c r="E1517" s="11">
        <v>3.9</v>
      </c>
      <c r="F1517" s="11">
        <v>30.1</v>
      </c>
      <c r="G1517" s="11">
        <v>0</v>
      </c>
    </row>
    <row r="1518" spans="1:7" x14ac:dyDescent="0.3">
      <c r="A1518" s="1">
        <v>43886</v>
      </c>
      <c r="B1518" s="11">
        <v>59.1</v>
      </c>
      <c r="C1518" s="11">
        <v>38</v>
      </c>
      <c r="D1518" s="11">
        <v>50.4</v>
      </c>
      <c r="E1518" s="11">
        <v>3.5</v>
      </c>
      <c r="F1518" s="11">
        <v>30.1</v>
      </c>
      <c r="G1518" s="11">
        <v>0</v>
      </c>
    </row>
    <row r="1519" spans="1:7" x14ac:dyDescent="0.3">
      <c r="A1519" s="1">
        <v>43887</v>
      </c>
      <c r="B1519" s="11">
        <v>58.2</v>
      </c>
      <c r="C1519" s="11">
        <v>34.700000000000003</v>
      </c>
      <c r="D1519" s="11">
        <v>49.6</v>
      </c>
      <c r="E1519" s="11">
        <v>3.1</v>
      </c>
      <c r="F1519" s="11">
        <v>30.2</v>
      </c>
      <c r="G1519" s="11">
        <v>0</v>
      </c>
    </row>
    <row r="1520" spans="1:7" x14ac:dyDescent="0.3">
      <c r="A1520" s="1">
        <v>43888</v>
      </c>
      <c r="B1520" s="11">
        <v>59.5</v>
      </c>
      <c r="C1520" s="11">
        <v>36.799999999999997</v>
      </c>
      <c r="D1520" s="11">
        <v>46.6</v>
      </c>
      <c r="E1520" s="11">
        <v>3</v>
      </c>
      <c r="F1520" s="11">
        <v>30.1</v>
      </c>
      <c r="G1520" s="11">
        <v>0</v>
      </c>
    </row>
    <row r="1521" spans="1:7" x14ac:dyDescent="0.3">
      <c r="A1521" s="1">
        <v>43889</v>
      </c>
      <c r="B1521" s="11">
        <v>63.5</v>
      </c>
      <c r="C1521" s="11">
        <v>36.799999999999997</v>
      </c>
      <c r="D1521" s="11">
        <v>43.1</v>
      </c>
      <c r="E1521" s="11">
        <v>3.5</v>
      </c>
      <c r="F1521" s="11">
        <v>30.1</v>
      </c>
      <c r="G1521" s="11">
        <v>0</v>
      </c>
    </row>
    <row r="1522" spans="1:7" x14ac:dyDescent="0.3">
      <c r="A1522" s="1">
        <v>43890</v>
      </c>
      <c r="B1522" s="11">
        <v>58.1</v>
      </c>
      <c r="C1522" s="11">
        <v>46.7</v>
      </c>
      <c r="D1522" s="11">
        <v>66.2</v>
      </c>
      <c r="E1522" s="11">
        <v>4.5999999999999996</v>
      </c>
      <c r="F1522" s="11">
        <v>30</v>
      </c>
      <c r="G1522" s="11">
        <v>0</v>
      </c>
    </row>
    <row r="1523" spans="1:7" x14ac:dyDescent="0.3">
      <c r="A1523" s="1">
        <v>43891</v>
      </c>
      <c r="B1523" s="11">
        <v>51.8</v>
      </c>
      <c r="C1523" s="11">
        <v>39.299999999999997</v>
      </c>
      <c r="D1523" s="11">
        <v>64.5</v>
      </c>
      <c r="E1523" s="11">
        <v>9.1999999999999993</v>
      </c>
      <c r="F1523" s="11">
        <v>29.9</v>
      </c>
      <c r="G1523" s="11">
        <v>0</v>
      </c>
    </row>
    <row r="1524" spans="1:7" x14ac:dyDescent="0.3">
      <c r="A1524" s="1">
        <v>43892</v>
      </c>
      <c r="B1524" s="11">
        <v>56.8</v>
      </c>
      <c r="C1524" s="11">
        <v>32.799999999999997</v>
      </c>
      <c r="D1524" s="11">
        <v>48</v>
      </c>
      <c r="E1524" s="11">
        <v>6.5</v>
      </c>
      <c r="F1524" s="11">
        <v>29.9</v>
      </c>
      <c r="G1524" s="11">
        <v>0.14000000000000001</v>
      </c>
    </row>
    <row r="1525" spans="1:7" x14ac:dyDescent="0.3">
      <c r="A1525" s="1">
        <v>43893</v>
      </c>
      <c r="B1525" s="11">
        <v>55</v>
      </c>
      <c r="C1525" s="11">
        <v>40</v>
      </c>
      <c r="D1525" s="11">
        <v>61.9</v>
      </c>
      <c r="E1525" s="11">
        <v>5</v>
      </c>
      <c r="F1525" s="11">
        <v>29.9</v>
      </c>
      <c r="G1525" s="11">
        <v>0</v>
      </c>
    </row>
    <row r="1526" spans="1:7" x14ac:dyDescent="0.3">
      <c r="A1526" s="1">
        <v>43894</v>
      </c>
      <c r="B1526" s="11">
        <v>54</v>
      </c>
      <c r="C1526" s="11">
        <v>50.3</v>
      </c>
      <c r="D1526" s="11">
        <v>88.1</v>
      </c>
      <c r="E1526" s="11">
        <v>4.9000000000000004</v>
      </c>
      <c r="F1526" s="11">
        <v>30.1</v>
      </c>
      <c r="G1526" s="11">
        <v>0</v>
      </c>
    </row>
    <row r="1527" spans="1:7" x14ac:dyDescent="0.3">
      <c r="A1527" s="1">
        <v>43895</v>
      </c>
      <c r="B1527" s="11">
        <v>56.6</v>
      </c>
      <c r="C1527" s="11">
        <v>51.4</v>
      </c>
      <c r="D1527" s="11">
        <v>83.1</v>
      </c>
      <c r="E1527" s="11">
        <v>6.1</v>
      </c>
      <c r="F1527" s="11">
        <v>30.1</v>
      </c>
      <c r="G1527" s="11">
        <v>0</v>
      </c>
    </row>
    <row r="1528" spans="1:7" x14ac:dyDescent="0.3">
      <c r="A1528" s="1">
        <v>43896</v>
      </c>
      <c r="B1528" s="11">
        <v>55.2</v>
      </c>
      <c r="C1528" s="11">
        <v>49.8</v>
      </c>
      <c r="D1528" s="11">
        <v>82.3</v>
      </c>
      <c r="E1528" s="11">
        <v>6.2</v>
      </c>
      <c r="F1528" s="11">
        <v>30</v>
      </c>
      <c r="G1528" s="11">
        <v>0</v>
      </c>
    </row>
    <row r="1529" spans="1:7" x14ac:dyDescent="0.3">
      <c r="A1529" s="1">
        <v>43897</v>
      </c>
      <c r="B1529" s="11">
        <v>54.2</v>
      </c>
      <c r="C1529" s="11">
        <v>47.1</v>
      </c>
      <c r="D1529" s="11">
        <v>77.400000000000006</v>
      </c>
      <c r="E1529" s="11">
        <v>5.7</v>
      </c>
      <c r="F1529" s="11">
        <v>30</v>
      </c>
      <c r="G1529" s="11">
        <v>0</v>
      </c>
    </row>
    <row r="1530" spans="1:7" x14ac:dyDescent="0.3">
      <c r="A1530" s="1">
        <v>43898</v>
      </c>
      <c r="B1530" s="11">
        <v>53</v>
      </c>
      <c r="C1530" s="11">
        <v>42.7</v>
      </c>
      <c r="D1530" s="11">
        <v>69.599999999999994</v>
      </c>
      <c r="E1530" s="11">
        <v>4.2</v>
      </c>
      <c r="F1530" s="11">
        <v>30</v>
      </c>
      <c r="G1530" s="11">
        <v>0</v>
      </c>
    </row>
    <row r="1531" spans="1:7" x14ac:dyDescent="0.3">
      <c r="A1531" s="1">
        <v>43899</v>
      </c>
      <c r="B1531" s="11">
        <v>57.8</v>
      </c>
      <c r="C1531" s="11">
        <v>43.8</v>
      </c>
      <c r="D1531" s="11">
        <v>60.3</v>
      </c>
      <c r="E1531" s="11">
        <v>4.8</v>
      </c>
      <c r="F1531" s="11">
        <v>30</v>
      </c>
      <c r="G1531" s="11">
        <v>0</v>
      </c>
    </row>
    <row r="1532" spans="1:7" x14ac:dyDescent="0.3">
      <c r="A1532" s="1">
        <v>43900</v>
      </c>
      <c r="B1532" s="11">
        <v>59.6</v>
      </c>
      <c r="C1532" s="11">
        <v>56.1</v>
      </c>
      <c r="D1532" s="11">
        <v>88.3</v>
      </c>
      <c r="E1532" s="11">
        <v>9.6999999999999993</v>
      </c>
      <c r="F1532" s="11">
        <v>29.9</v>
      </c>
      <c r="G1532" s="11">
        <v>0</v>
      </c>
    </row>
    <row r="1533" spans="1:7" x14ac:dyDescent="0.3">
      <c r="A1533" s="1">
        <v>43901</v>
      </c>
      <c r="B1533" s="11">
        <v>59.5</v>
      </c>
      <c r="C1533" s="11">
        <v>55.7</v>
      </c>
      <c r="D1533" s="11">
        <v>87.9</v>
      </c>
      <c r="E1533" s="11">
        <v>6.3</v>
      </c>
      <c r="F1533" s="11">
        <v>30</v>
      </c>
      <c r="G1533" s="11">
        <v>0.64</v>
      </c>
    </row>
    <row r="1534" spans="1:7" x14ac:dyDescent="0.3">
      <c r="A1534" s="1">
        <v>43902</v>
      </c>
      <c r="B1534" s="11">
        <v>55.7</v>
      </c>
      <c r="C1534" s="11">
        <v>51.9</v>
      </c>
      <c r="D1534" s="11">
        <v>87.4</v>
      </c>
      <c r="E1534" s="11">
        <v>3</v>
      </c>
      <c r="F1534" s="11">
        <v>29.8</v>
      </c>
      <c r="G1534" s="11">
        <v>0.01</v>
      </c>
    </row>
    <row r="1535" spans="1:7" x14ac:dyDescent="0.3">
      <c r="A1535" s="1">
        <v>43903</v>
      </c>
      <c r="B1535" s="11">
        <v>55.4</v>
      </c>
      <c r="C1535" s="11">
        <v>52.3</v>
      </c>
      <c r="D1535" s="11">
        <v>89.8</v>
      </c>
      <c r="E1535" s="11">
        <v>4.2</v>
      </c>
      <c r="F1535" s="11">
        <v>29.9</v>
      </c>
      <c r="G1535" s="11">
        <v>0</v>
      </c>
    </row>
    <row r="1536" spans="1:7" x14ac:dyDescent="0.3">
      <c r="A1536" s="1">
        <v>43904</v>
      </c>
      <c r="B1536" s="11">
        <v>55.3</v>
      </c>
      <c r="C1536" s="11">
        <v>50.6</v>
      </c>
      <c r="D1536" s="11">
        <v>84.1</v>
      </c>
      <c r="E1536" s="11">
        <v>6.6</v>
      </c>
      <c r="F1536" s="11">
        <v>30.1</v>
      </c>
      <c r="G1536" s="11">
        <v>0.06</v>
      </c>
    </row>
    <row r="1537" spans="1:7" x14ac:dyDescent="0.3">
      <c r="A1537" s="1">
        <v>43905</v>
      </c>
      <c r="B1537" s="11">
        <v>54.1</v>
      </c>
      <c r="C1537" s="11">
        <v>49.1</v>
      </c>
      <c r="D1537" s="11">
        <v>83.5</v>
      </c>
      <c r="E1537" s="11">
        <v>5.0999999999999996</v>
      </c>
      <c r="F1537" s="11">
        <v>30.1</v>
      </c>
      <c r="G1537" s="11">
        <v>0.2</v>
      </c>
    </row>
    <row r="1538" spans="1:7" x14ac:dyDescent="0.3">
      <c r="A1538" s="1">
        <v>43906</v>
      </c>
      <c r="B1538" s="11">
        <v>51.7</v>
      </c>
      <c r="C1538" s="11">
        <v>47.5</v>
      </c>
      <c r="D1538" s="11">
        <v>86</v>
      </c>
      <c r="E1538" s="11">
        <v>10.7</v>
      </c>
      <c r="F1538" s="11">
        <v>29.9</v>
      </c>
      <c r="G1538" s="11">
        <v>0.21</v>
      </c>
    </row>
    <row r="1539" spans="1:7" x14ac:dyDescent="0.3">
      <c r="A1539" s="1">
        <v>43907</v>
      </c>
      <c r="B1539" s="11">
        <v>48.7</v>
      </c>
      <c r="C1539" s="11">
        <v>40.799999999999997</v>
      </c>
      <c r="D1539" s="11">
        <v>75.7</v>
      </c>
      <c r="E1539" s="11">
        <v>4.2</v>
      </c>
      <c r="F1539" s="11">
        <v>29.9</v>
      </c>
      <c r="G1539" s="11">
        <v>0.92</v>
      </c>
    </row>
    <row r="1540" spans="1:7" x14ac:dyDescent="0.3">
      <c r="A1540" s="1">
        <v>43908</v>
      </c>
      <c r="B1540" s="11">
        <v>51.7</v>
      </c>
      <c r="C1540" s="11">
        <v>37.799999999999997</v>
      </c>
      <c r="D1540" s="11">
        <v>62.3</v>
      </c>
      <c r="E1540" s="11">
        <v>9.1</v>
      </c>
      <c r="F1540" s="11">
        <v>29.8</v>
      </c>
      <c r="G1540" s="11">
        <v>0.13</v>
      </c>
    </row>
    <row r="1541" spans="1:7" x14ac:dyDescent="0.3">
      <c r="A1541" s="1">
        <v>43909</v>
      </c>
      <c r="B1541" s="11">
        <v>52</v>
      </c>
      <c r="C1541" s="11">
        <v>42.6</v>
      </c>
      <c r="D1541" s="11">
        <v>71</v>
      </c>
      <c r="E1541" s="11">
        <v>5.5</v>
      </c>
      <c r="F1541" s="11">
        <v>30</v>
      </c>
      <c r="G1541" s="11">
        <v>0</v>
      </c>
    </row>
    <row r="1542" spans="1:7" x14ac:dyDescent="0.3">
      <c r="A1542" s="1">
        <v>43910</v>
      </c>
      <c r="B1542" s="11">
        <v>54.8</v>
      </c>
      <c r="C1542" s="11">
        <v>48.3</v>
      </c>
      <c r="D1542" s="11">
        <v>79</v>
      </c>
      <c r="E1542" s="11">
        <v>4.8</v>
      </c>
      <c r="F1542" s="11">
        <v>30.1</v>
      </c>
      <c r="G1542" s="11">
        <v>0.02</v>
      </c>
    </row>
    <row r="1543" spans="1:7" x14ac:dyDescent="0.3">
      <c r="A1543" s="1">
        <v>43911</v>
      </c>
      <c r="B1543" s="11">
        <v>55.4</v>
      </c>
      <c r="C1543" s="11">
        <v>49</v>
      </c>
      <c r="D1543" s="11">
        <v>79.900000000000006</v>
      </c>
      <c r="E1543" s="11">
        <v>4</v>
      </c>
      <c r="F1543" s="11">
        <v>30.1</v>
      </c>
      <c r="G1543" s="11">
        <v>0.01</v>
      </c>
    </row>
    <row r="1544" spans="1:7" x14ac:dyDescent="0.3">
      <c r="A1544" s="1">
        <v>43912</v>
      </c>
      <c r="B1544" s="11">
        <v>56.1</v>
      </c>
      <c r="C1544" s="11">
        <v>51.3</v>
      </c>
      <c r="D1544" s="11">
        <v>84.5</v>
      </c>
      <c r="E1544" s="11">
        <v>9.5</v>
      </c>
      <c r="F1544" s="11">
        <v>30</v>
      </c>
      <c r="G1544" s="11">
        <v>0</v>
      </c>
    </row>
    <row r="1545" spans="1:7" x14ac:dyDescent="0.3">
      <c r="A1545" s="1">
        <v>43913</v>
      </c>
      <c r="B1545" s="11">
        <v>55.9</v>
      </c>
      <c r="C1545" s="11">
        <v>50.5</v>
      </c>
      <c r="D1545" s="11">
        <v>83</v>
      </c>
      <c r="E1545" s="11">
        <v>6</v>
      </c>
      <c r="F1545" s="11">
        <v>30.1</v>
      </c>
      <c r="G1545" s="11">
        <v>0.64</v>
      </c>
    </row>
    <row r="1546" spans="1:7" x14ac:dyDescent="0.3">
      <c r="A1546" s="1">
        <v>43914</v>
      </c>
      <c r="B1546" s="11">
        <v>54.7</v>
      </c>
      <c r="C1546" s="11">
        <v>46</v>
      </c>
      <c r="D1546" s="11">
        <v>73.7</v>
      </c>
      <c r="E1546" s="11">
        <v>8.1</v>
      </c>
      <c r="F1546" s="11">
        <v>30.1</v>
      </c>
      <c r="G1546" s="11">
        <v>0</v>
      </c>
    </row>
    <row r="1547" spans="1:7" x14ac:dyDescent="0.3">
      <c r="A1547" s="1">
        <v>43915</v>
      </c>
      <c r="B1547" s="11">
        <v>53.5</v>
      </c>
      <c r="C1547" s="11">
        <v>41.9</v>
      </c>
      <c r="D1547" s="11">
        <v>65.7</v>
      </c>
      <c r="E1547" s="11">
        <v>6.9</v>
      </c>
      <c r="F1547" s="11">
        <v>30</v>
      </c>
      <c r="G1547" s="11">
        <v>0</v>
      </c>
    </row>
    <row r="1548" spans="1:7" x14ac:dyDescent="0.3">
      <c r="A1548" s="1">
        <v>43916</v>
      </c>
      <c r="B1548" s="11">
        <v>51.6</v>
      </c>
      <c r="C1548" s="11">
        <v>35.700000000000003</v>
      </c>
      <c r="D1548" s="11">
        <v>55.7</v>
      </c>
      <c r="E1548" s="11">
        <v>10.199999999999999</v>
      </c>
      <c r="F1548" s="11">
        <v>30</v>
      </c>
      <c r="G1548" s="11">
        <v>0</v>
      </c>
    </row>
    <row r="1549" spans="1:7" x14ac:dyDescent="0.3">
      <c r="A1549" s="1">
        <v>43917</v>
      </c>
      <c r="B1549" s="11">
        <v>54</v>
      </c>
      <c r="C1549" s="11">
        <v>37.4</v>
      </c>
      <c r="D1549" s="11">
        <v>55.1</v>
      </c>
      <c r="E1549" s="11">
        <v>7.8</v>
      </c>
      <c r="F1549" s="11">
        <v>30.1</v>
      </c>
      <c r="G1549" s="11">
        <v>0</v>
      </c>
    </row>
    <row r="1550" spans="1:7" x14ac:dyDescent="0.3">
      <c r="A1550" s="1">
        <v>43918</v>
      </c>
      <c r="B1550" s="11">
        <v>53</v>
      </c>
      <c r="C1550" s="11">
        <v>43.3</v>
      </c>
      <c r="D1550" s="11">
        <v>70.3</v>
      </c>
      <c r="E1550" s="11">
        <v>3.5</v>
      </c>
      <c r="F1550" s="11">
        <v>30.1</v>
      </c>
      <c r="G1550" s="11">
        <v>0</v>
      </c>
    </row>
    <row r="1551" spans="1:7" x14ac:dyDescent="0.3">
      <c r="A1551" s="1">
        <v>43919</v>
      </c>
      <c r="B1551" s="11">
        <v>56.3</v>
      </c>
      <c r="C1551" s="11">
        <v>45.9</v>
      </c>
      <c r="D1551" s="11">
        <v>69.3</v>
      </c>
      <c r="E1551" s="11">
        <v>9.6999999999999993</v>
      </c>
      <c r="F1551" s="11">
        <v>30.1</v>
      </c>
      <c r="G1551" s="11">
        <v>0</v>
      </c>
    </row>
    <row r="1552" spans="1:7" x14ac:dyDescent="0.3">
      <c r="A1552" s="1">
        <v>43920</v>
      </c>
      <c r="B1552" s="11">
        <v>54.8</v>
      </c>
      <c r="C1552" s="11">
        <v>47.5</v>
      </c>
      <c r="D1552" s="11">
        <v>77.8</v>
      </c>
      <c r="E1552" s="11">
        <v>3.7</v>
      </c>
      <c r="F1552" s="11">
        <v>30.1</v>
      </c>
      <c r="G1552" s="11">
        <v>0</v>
      </c>
    </row>
    <row r="1553" spans="1:7" x14ac:dyDescent="0.3">
      <c r="A1553" s="1">
        <v>43921</v>
      </c>
      <c r="B1553" s="11">
        <v>57.1</v>
      </c>
      <c r="C1553" s="11">
        <v>49.4</v>
      </c>
      <c r="D1553" s="11">
        <v>76.8</v>
      </c>
      <c r="E1553" s="11">
        <v>3.1</v>
      </c>
      <c r="F1553" s="11">
        <v>30</v>
      </c>
      <c r="G1553" s="11">
        <v>0</v>
      </c>
    </row>
    <row r="1554" spans="1:7" x14ac:dyDescent="0.3">
      <c r="A1554" s="1">
        <v>43922</v>
      </c>
      <c r="B1554" s="11">
        <v>58.4</v>
      </c>
      <c r="C1554" s="11">
        <v>50.6</v>
      </c>
      <c r="D1554" s="11">
        <v>76.2</v>
      </c>
      <c r="E1554" s="11">
        <v>6.4</v>
      </c>
      <c r="F1554" s="11">
        <v>29.8</v>
      </c>
      <c r="G1554" s="11">
        <v>0</v>
      </c>
    </row>
    <row r="1555" spans="1:7" x14ac:dyDescent="0.3">
      <c r="A1555" s="1">
        <v>43923</v>
      </c>
      <c r="B1555" s="11">
        <v>57</v>
      </c>
      <c r="C1555" s="11">
        <v>45.1</v>
      </c>
      <c r="D1555" s="11">
        <v>65.900000000000006</v>
      </c>
      <c r="E1555" s="11">
        <v>5.0999999999999996</v>
      </c>
      <c r="F1555" s="11">
        <v>29.9</v>
      </c>
      <c r="G1555" s="11">
        <v>0</v>
      </c>
    </row>
    <row r="1556" spans="1:7" x14ac:dyDescent="0.3">
      <c r="A1556" s="1">
        <v>43924</v>
      </c>
      <c r="B1556" s="11">
        <v>55.4</v>
      </c>
      <c r="C1556" s="11">
        <v>43.5</v>
      </c>
      <c r="D1556" s="11">
        <v>65.5</v>
      </c>
      <c r="E1556" s="11">
        <v>4.9000000000000004</v>
      </c>
      <c r="F1556" s="11">
        <v>29.9</v>
      </c>
      <c r="G1556" s="11">
        <v>0</v>
      </c>
    </row>
    <row r="1557" spans="1:7" x14ac:dyDescent="0.3">
      <c r="A1557" s="1">
        <v>43925</v>
      </c>
      <c r="B1557" s="11">
        <v>55.6</v>
      </c>
      <c r="C1557" s="11">
        <v>46.7</v>
      </c>
      <c r="D1557" s="11">
        <v>73</v>
      </c>
      <c r="E1557" s="11">
        <v>5.3</v>
      </c>
      <c r="F1557" s="11">
        <v>29.9</v>
      </c>
      <c r="G1557" s="11">
        <v>0</v>
      </c>
    </row>
    <row r="1558" spans="1:7" x14ac:dyDescent="0.3">
      <c r="A1558" s="1">
        <v>43926</v>
      </c>
      <c r="B1558" s="11">
        <v>54.4</v>
      </c>
      <c r="C1558" s="11">
        <v>51.5</v>
      </c>
      <c r="D1558" s="11">
        <v>90</v>
      </c>
      <c r="E1558" s="11">
        <v>10</v>
      </c>
      <c r="F1558" s="11">
        <v>29.8</v>
      </c>
      <c r="G1558" s="11">
        <v>0</v>
      </c>
    </row>
    <row r="1559" spans="1:7" x14ac:dyDescent="0.3">
      <c r="A1559" s="1">
        <v>43927</v>
      </c>
      <c r="B1559" s="11">
        <v>54.5</v>
      </c>
      <c r="C1559" s="11">
        <v>49.8</v>
      </c>
      <c r="D1559" s="11">
        <v>85</v>
      </c>
      <c r="E1559" s="11">
        <v>6.6</v>
      </c>
      <c r="F1559" s="11">
        <v>29.8</v>
      </c>
      <c r="G1559" s="11">
        <v>1.22</v>
      </c>
    </row>
    <row r="1560" spans="1:7" x14ac:dyDescent="0.3">
      <c r="A1560" s="1">
        <v>43928</v>
      </c>
      <c r="B1560" s="11">
        <v>51</v>
      </c>
      <c r="C1560" s="11">
        <v>43.4</v>
      </c>
      <c r="D1560" s="11">
        <v>76.599999999999994</v>
      </c>
      <c r="E1560" s="11">
        <v>3.4</v>
      </c>
      <c r="F1560" s="11">
        <v>30</v>
      </c>
      <c r="G1560" s="11">
        <v>0.01</v>
      </c>
    </row>
    <row r="1561" spans="1:7" x14ac:dyDescent="0.3">
      <c r="A1561" s="1">
        <v>43929</v>
      </c>
      <c r="B1561" s="11">
        <v>53.1</v>
      </c>
      <c r="C1561" s="11">
        <v>46.2</v>
      </c>
      <c r="D1561" s="11">
        <v>78</v>
      </c>
      <c r="E1561" s="11">
        <v>5.6</v>
      </c>
      <c r="F1561" s="11">
        <v>30</v>
      </c>
      <c r="G1561" s="11">
        <v>0.3</v>
      </c>
    </row>
    <row r="1562" spans="1:7" x14ac:dyDescent="0.3">
      <c r="A1562" s="1">
        <v>43930</v>
      </c>
      <c r="B1562" s="11">
        <v>51.6</v>
      </c>
      <c r="C1562" s="11">
        <v>47.5</v>
      </c>
      <c r="D1562" s="11">
        <v>85.7</v>
      </c>
      <c r="E1562" s="11">
        <v>6.3</v>
      </c>
      <c r="F1562" s="11">
        <v>30.1</v>
      </c>
      <c r="G1562" s="11">
        <v>0.17</v>
      </c>
    </row>
    <row r="1563" spans="1:7" x14ac:dyDescent="0.3">
      <c r="A1563" s="1">
        <v>43931</v>
      </c>
      <c r="B1563" s="11">
        <v>52.7</v>
      </c>
      <c r="C1563" s="11">
        <v>47.1</v>
      </c>
      <c r="D1563" s="11">
        <v>82.5</v>
      </c>
      <c r="E1563" s="11">
        <v>3</v>
      </c>
      <c r="F1563" s="11">
        <v>30</v>
      </c>
      <c r="G1563" s="11">
        <v>0.36</v>
      </c>
    </row>
    <row r="1564" spans="1:7" x14ac:dyDescent="0.3">
      <c r="A1564" s="1">
        <v>43932</v>
      </c>
      <c r="B1564" s="11">
        <v>59.3</v>
      </c>
      <c r="C1564" s="11">
        <v>50.9</v>
      </c>
      <c r="D1564" s="11">
        <v>74.400000000000006</v>
      </c>
      <c r="E1564" s="11">
        <v>7.1</v>
      </c>
      <c r="F1564" s="11">
        <v>29.9</v>
      </c>
      <c r="G1564" s="11">
        <v>0</v>
      </c>
    </row>
    <row r="1565" spans="1:7" x14ac:dyDescent="0.3">
      <c r="A1565" s="1">
        <v>43933</v>
      </c>
      <c r="B1565" s="11">
        <v>57.6</v>
      </c>
      <c r="C1565" s="11">
        <v>52</v>
      </c>
      <c r="D1565" s="11">
        <v>82.1</v>
      </c>
      <c r="E1565" s="11">
        <v>4.3</v>
      </c>
      <c r="F1565" s="11">
        <v>30</v>
      </c>
      <c r="G1565" s="11">
        <v>0</v>
      </c>
    </row>
    <row r="1566" spans="1:7" x14ac:dyDescent="0.3">
      <c r="A1566" s="1">
        <v>43934</v>
      </c>
      <c r="B1566" s="11">
        <v>58.2</v>
      </c>
      <c r="C1566" s="11">
        <v>50.1</v>
      </c>
      <c r="D1566" s="11">
        <v>74.8</v>
      </c>
      <c r="E1566" s="11">
        <v>4.3</v>
      </c>
      <c r="F1566" s="11">
        <v>30.1</v>
      </c>
      <c r="G1566" s="11">
        <v>0</v>
      </c>
    </row>
    <row r="1567" spans="1:7" x14ac:dyDescent="0.3">
      <c r="A1567" s="1">
        <v>43935</v>
      </c>
      <c r="B1567" s="11">
        <v>58.1</v>
      </c>
      <c r="C1567" s="11">
        <v>52.3</v>
      </c>
      <c r="D1567" s="11">
        <v>82.1</v>
      </c>
      <c r="E1567" s="11">
        <v>3.2</v>
      </c>
      <c r="F1567" s="11">
        <v>30.1</v>
      </c>
      <c r="G1567" s="11">
        <v>0</v>
      </c>
    </row>
    <row r="1568" spans="1:7" x14ac:dyDescent="0.3">
      <c r="A1568" s="1">
        <v>43936</v>
      </c>
      <c r="B1568" s="11">
        <v>61.2</v>
      </c>
      <c r="C1568" s="11">
        <v>51.4</v>
      </c>
      <c r="D1568" s="11">
        <v>73.2</v>
      </c>
      <c r="E1568" s="11">
        <v>4.2</v>
      </c>
      <c r="F1568" s="11">
        <v>30</v>
      </c>
      <c r="G1568" s="11">
        <v>0</v>
      </c>
    </row>
    <row r="1569" spans="1:7" x14ac:dyDescent="0.3">
      <c r="A1569" s="1">
        <v>43937</v>
      </c>
      <c r="B1569" s="11">
        <v>58.5</v>
      </c>
      <c r="C1569" s="11">
        <v>53.2</v>
      </c>
      <c r="D1569" s="11">
        <v>83.3</v>
      </c>
      <c r="E1569" s="11">
        <v>5.6</v>
      </c>
      <c r="F1569" s="11">
        <v>29.9</v>
      </c>
      <c r="G1569" s="11">
        <v>0</v>
      </c>
    </row>
    <row r="1570" spans="1:7" x14ac:dyDescent="0.3">
      <c r="A1570" s="1">
        <v>43938</v>
      </c>
      <c r="B1570" s="11">
        <v>59.5</v>
      </c>
      <c r="C1570" s="11">
        <v>51.9</v>
      </c>
      <c r="D1570" s="11">
        <v>76.599999999999994</v>
      </c>
      <c r="E1570" s="11">
        <v>5.4</v>
      </c>
      <c r="F1570" s="11">
        <v>29.9</v>
      </c>
      <c r="G1570" s="11">
        <v>0</v>
      </c>
    </row>
    <row r="1571" spans="1:7" x14ac:dyDescent="0.3">
      <c r="A1571" s="1">
        <v>43939</v>
      </c>
      <c r="B1571" s="11">
        <v>58.8</v>
      </c>
      <c r="C1571" s="11">
        <v>49.9</v>
      </c>
      <c r="D1571" s="11">
        <v>72.900000000000006</v>
      </c>
      <c r="E1571" s="11">
        <v>4.8</v>
      </c>
      <c r="F1571" s="11">
        <v>30</v>
      </c>
      <c r="G1571" s="11">
        <v>0</v>
      </c>
    </row>
    <row r="1572" spans="1:7" x14ac:dyDescent="0.3">
      <c r="A1572" s="1">
        <v>43940</v>
      </c>
      <c r="B1572" s="11">
        <v>57</v>
      </c>
      <c r="C1572" s="11">
        <v>49.3</v>
      </c>
      <c r="D1572" s="11">
        <v>75.900000000000006</v>
      </c>
      <c r="E1572" s="11">
        <v>5.6</v>
      </c>
      <c r="F1572" s="11">
        <v>30</v>
      </c>
      <c r="G1572" s="11">
        <v>0</v>
      </c>
    </row>
    <row r="1573" spans="1:7" x14ac:dyDescent="0.3">
      <c r="A1573" s="1">
        <v>43941</v>
      </c>
      <c r="B1573" s="11">
        <v>58</v>
      </c>
      <c r="C1573" s="11">
        <v>49.1</v>
      </c>
      <c r="D1573" s="11">
        <v>73.2</v>
      </c>
      <c r="E1573" s="11">
        <v>7.3</v>
      </c>
      <c r="F1573" s="11">
        <v>30</v>
      </c>
      <c r="G1573" s="11">
        <v>0</v>
      </c>
    </row>
    <row r="1574" spans="1:7" x14ac:dyDescent="0.3">
      <c r="A1574" s="1">
        <v>43942</v>
      </c>
      <c r="B1574" s="11">
        <v>66</v>
      </c>
      <c r="C1574" s="11">
        <v>47.9</v>
      </c>
      <c r="D1574" s="11">
        <v>54.2</v>
      </c>
      <c r="E1574" s="11">
        <v>11.8</v>
      </c>
      <c r="F1574" s="11">
        <v>30.1</v>
      </c>
      <c r="G1574" s="11">
        <v>0</v>
      </c>
    </row>
    <row r="1575" spans="1:7" x14ac:dyDescent="0.3">
      <c r="A1575" s="1">
        <v>43943</v>
      </c>
      <c r="B1575" s="11">
        <v>68.599999999999994</v>
      </c>
      <c r="C1575" s="11">
        <v>50.6</v>
      </c>
      <c r="D1575" s="11">
        <v>56.8</v>
      </c>
      <c r="E1575" s="11">
        <v>8.1999999999999993</v>
      </c>
      <c r="F1575" s="11">
        <v>30.1</v>
      </c>
      <c r="G1575" s="11">
        <v>0</v>
      </c>
    </row>
    <row r="1576" spans="1:7" x14ac:dyDescent="0.3">
      <c r="A1576" s="1">
        <v>43944</v>
      </c>
      <c r="B1576" s="11">
        <v>81.099999999999994</v>
      </c>
      <c r="C1576" s="11">
        <v>49.4</v>
      </c>
      <c r="D1576" s="11">
        <v>33.799999999999997</v>
      </c>
      <c r="E1576" s="11">
        <v>13.4</v>
      </c>
      <c r="F1576" s="11">
        <v>29.9</v>
      </c>
      <c r="G1576" s="11">
        <v>0</v>
      </c>
    </row>
    <row r="1577" spans="1:7" x14ac:dyDescent="0.3">
      <c r="A1577" s="1">
        <v>43945</v>
      </c>
      <c r="B1577" s="11">
        <v>69.900000000000006</v>
      </c>
      <c r="C1577" s="11">
        <v>52.5</v>
      </c>
      <c r="D1577" s="11">
        <v>57.9</v>
      </c>
      <c r="E1577" s="11">
        <v>6.3</v>
      </c>
      <c r="F1577" s="11">
        <v>29.9</v>
      </c>
      <c r="G1577" s="11">
        <v>0</v>
      </c>
    </row>
    <row r="1578" spans="1:7" x14ac:dyDescent="0.3">
      <c r="A1578" s="1">
        <v>43946</v>
      </c>
      <c r="B1578" s="11">
        <v>64.5</v>
      </c>
      <c r="C1578" s="11">
        <v>56.5</v>
      </c>
      <c r="D1578" s="11">
        <v>76.900000000000006</v>
      </c>
      <c r="E1578" s="11">
        <v>4.5</v>
      </c>
      <c r="F1578" s="11">
        <v>29.9</v>
      </c>
      <c r="G1578" s="11">
        <v>0</v>
      </c>
    </row>
    <row r="1579" spans="1:7" x14ac:dyDescent="0.3">
      <c r="A1579" s="1">
        <v>43947</v>
      </c>
      <c r="B1579" s="11">
        <v>63.6</v>
      </c>
      <c r="C1579" s="11">
        <v>56.4</v>
      </c>
      <c r="D1579" s="11">
        <v>78.5</v>
      </c>
      <c r="E1579" s="11">
        <v>4.8</v>
      </c>
      <c r="F1579" s="11">
        <v>29.9</v>
      </c>
      <c r="G1579" s="11">
        <v>0</v>
      </c>
    </row>
    <row r="1580" spans="1:7" x14ac:dyDescent="0.3">
      <c r="A1580" s="1">
        <v>43948</v>
      </c>
      <c r="B1580" s="11">
        <v>62.8</v>
      </c>
      <c r="C1580" s="11">
        <v>56.3</v>
      </c>
      <c r="D1580" s="11">
        <v>79.7</v>
      </c>
      <c r="E1580" s="11">
        <v>5</v>
      </c>
      <c r="F1580" s="11">
        <v>29.9</v>
      </c>
      <c r="G1580" s="11">
        <v>0</v>
      </c>
    </row>
    <row r="1581" spans="1:7" x14ac:dyDescent="0.3">
      <c r="A1581" s="1">
        <v>43949</v>
      </c>
      <c r="B1581" s="11">
        <v>62.8</v>
      </c>
      <c r="C1581" s="11">
        <v>55</v>
      </c>
      <c r="D1581" s="11">
        <v>76.900000000000006</v>
      </c>
      <c r="E1581" s="11">
        <v>3.9</v>
      </c>
      <c r="F1581" s="11">
        <v>29.9</v>
      </c>
      <c r="G1581" s="11">
        <v>0</v>
      </c>
    </row>
    <row r="1582" spans="1:7" x14ac:dyDescent="0.3">
      <c r="A1582" s="1">
        <v>43950</v>
      </c>
      <c r="B1582" s="11">
        <v>59.9</v>
      </c>
      <c r="C1582" s="11">
        <v>57.5</v>
      </c>
      <c r="D1582" s="11">
        <v>91.8</v>
      </c>
      <c r="E1582" s="11">
        <v>5.3</v>
      </c>
      <c r="F1582" s="11">
        <v>29.9</v>
      </c>
      <c r="G1582" s="11">
        <v>0</v>
      </c>
    </row>
    <row r="1583" spans="1:7" x14ac:dyDescent="0.3">
      <c r="A1583" s="1">
        <v>43951</v>
      </c>
      <c r="B1583" s="11">
        <v>60.8</v>
      </c>
      <c r="C1583" s="11">
        <v>56</v>
      </c>
      <c r="D1583" s="11">
        <v>86.8</v>
      </c>
      <c r="E1583" s="11">
        <v>4.3</v>
      </c>
      <c r="F1583" s="11">
        <v>29.9</v>
      </c>
      <c r="G1583" s="11">
        <v>0</v>
      </c>
    </row>
    <row r="1584" spans="1:7" x14ac:dyDescent="0.3">
      <c r="A1584" s="1">
        <v>43952</v>
      </c>
      <c r="B1584" s="11">
        <v>67.3</v>
      </c>
      <c r="C1584" s="11">
        <v>49</v>
      </c>
      <c r="D1584" s="11">
        <v>55.8</v>
      </c>
      <c r="E1584" s="11">
        <v>9</v>
      </c>
      <c r="F1584" s="11">
        <v>29.9</v>
      </c>
      <c r="G1584" s="11">
        <v>0</v>
      </c>
    </row>
    <row r="1585" spans="1:7" x14ac:dyDescent="0.3">
      <c r="A1585" s="1">
        <v>43953</v>
      </c>
      <c r="B1585" s="11">
        <v>67</v>
      </c>
      <c r="C1585" s="11">
        <v>49.6</v>
      </c>
      <c r="D1585" s="11">
        <v>55.8</v>
      </c>
      <c r="E1585" s="11">
        <v>8.5</v>
      </c>
      <c r="F1585" s="11">
        <v>29.9</v>
      </c>
      <c r="G1585" s="11">
        <v>0</v>
      </c>
    </row>
    <row r="1586" spans="1:7" x14ac:dyDescent="0.3">
      <c r="A1586" s="1">
        <v>43954</v>
      </c>
      <c r="B1586" s="11">
        <v>64.7</v>
      </c>
      <c r="C1586" s="11">
        <v>53</v>
      </c>
      <c r="D1586" s="11">
        <v>67.400000000000006</v>
      </c>
      <c r="E1586" s="11">
        <v>5.8</v>
      </c>
      <c r="F1586" s="11">
        <v>30</v>
      </c>
      <c r="G1586" s="11">
        <v>0</v>
      </c>
    </row>
    <row r="1587" spans="1:7" x14ac:dyDescent="0.3">
      <c r="A1587" s="1">
        <v>43955</v>
      </c>
      <c r="B1587" s="11">
        <v>63.7</v>
      </c>
      <c r="C1587" s="11">
        <v>52.7</v>
      </c>
      <c r="D1587" s="11">
        <v>69.599999999999994</v>
      </c>
      <c r="E1587" s="11">
        <v>4.9000000000000004</v>
      </c>
      <c r="F1587" s="11">
        <v>29.9</v>
      </c>
      <c r="G1587" s="11">
        <v>0</v>
      </c>
    </row>
    <row r="1588" spans="1:7" x14ac:dyDescent="0.3">
      <c r="A1588" s="1">
        <v>43956</v>
      </c>
      <c r="B1588" s="11">
        <v>65</v>
      </c>
      <c r="C1588" s="11">
        <v>51.1</v>
      </c>
      <c r="D1588" s="11">
        <v>63.7</v>
      </c>
      <c r="E1588" s="11">
        <v>5.8</v>
      </c>
      <c r="F1588" s="11">
        <v>29.9</v>
      </c>
      <c r="G1588" s="11">
        <v>0</v>
      </c>
    </row>
    <row r="1589" spans="1:7" x14ac:dyDescent="0.3">
      <c r="A1589" s="1">
        <v>43957</v>
      </c>
      <c r="B1589" s="11">
        <v>63.6</v>
      </c>
      <c r="C1589" s="11">
        <v>54.3</v>
      </c>
      <c r="D1589" s="11">
        <v>72.900000000000006</v>
      </c>
      <c r="E1589" s="11">
        <v>4.3</v>
      </c>
      <c r="F1589" s="11">
        <v>29.9</v>
      </c>
      <c r="G1589" s="11">
        <v>0</v>
      </c>
    </row>
    <row r="1590" spans="1:7" x14ac:dyDescent="0.3">
      <c r="A1590" s="1">
        <v>43958</v>
      </c>
      <c r="B1590" s="11">
        <v>64.599999999999994</v>
      </c>
      <c r="C1590" s="11">
        <v>52.2</v>
      </c>
      <c r="D1590" s="11">
        <v>69</v>
      </c>
      <c r="E1590" s="11">
        <v>4.4000000000000004</v>
      </c>
      <c r="F1590" s="11">
        <v>29.8</v>
      </c>
      <c r="G1590" s="11">
        <v>0</v>
      </c>
    </row>
    <row r="1591" spans="1:7" x14ac:dyDescent="0.3">
      <c r="A1591" s="1">
        <v>43959</v>
      </c>
      <c r="B1591" s="11">
        <v>61.5</v>
      </c>
      <c r="C1591" s="11">
        <v>56.8</v>
      </c>
      <c r="D1591" s="11">
        <v>85</v>
      </c>
      <c r="E1591" s="11">
        <v>4.2</v>
      </c>
      <c r="F1591" s="11">
        <v>29.9</v>
      </c>
      <c r="G1591" s="11">
        <v>0</v>
      </c>
    </row>
    <row r="1592" spans="1:7" x14ac:dyDescent="0.3">
      <c r="A1592" s="1">
        <v>43960</v>
      </c>
      <c r="B1592" s="11">
        <v>59.2</v>
      </c>
      <c r="C1592" s="11">
        <v>55.8</v>
      </c>
      <c r="D1592" s="11">
        <v>89</v>
      </c>
      <c r="E1592" s="11">
        <v>5.3</v>
      </c>
      <c r="F1592" s="11">
        <v>29.9</v>
      </c>
      <c r="G1592" s="11">
        <v>0</v>
      </c>
    </row>
    <row r="1593" spans="1:7" x14ac:dyDescent="0.3">
      <c r="A1593" s="1">
        <v>43961</v>
      </c>
      <c r="B1593" s="11">
        <v>57</v>
      </c>
      <c r="C1593" s="11">
        <v>54.1</v>
      </c>
      <c r="D1593" s="11">
        <v>90.4</v>
      </c>
      <c r="E1593" s="11">
        <v>4.3</v>
      </c>
      <c r="F1593" s="11">
        <v>29.9</v>
      </c>
      <c r="G1593" s="11">
        <v>0</v>
      </c>
    </row>
    <row r="1594" spans="1:7" x14ac:dyDescent="0.3">
      <c r="A1594" s="1">
        <v>43962</v>
      </c>
      <c r="B1594" s="11">
        <v>58.6</v>
      </c>
      <c r="C1594" s="11">
        <v>53.3</v>
      </c>
      <c r="D1594" s="11">
        <v>83.5</v>
      </c>
      <c r="E1594" s="11">
        <v>7.2</v>
      </c>
      <c r="F1594" s="11">
        <v>30</v>
      </c>
      <c r="G1594" s="11">
        <v>0</v>
      </c>
    </row>
    <row r="1595" spans="1:7" x14ac:dyDescent="0.3">
      <c r="A1595" s="1">
        <v>43963</v>
      </c>
      <c r="B1595" s="11">
        <v>60.6</v>
      </c>
      <c r="C1595" s="11">
        <v>50.8</v>
      </c>
      <c r="D1595" s="11">
        <v>71.2</v>
      </c>
      <c r="E1595" s="11">
        <v>6.7</v>
      </c>
      <c r="F1595" s="11">
        <v>29.9</v>
      </c>
      <c r="G1595" s="11">
        <v>0</v>
      </c>
    </row>
    <row r="1596" spans="1:7" x14ac:dyDescent="0.3">
      <c r="A1596" s="1">
        <v>43964</v>
      </c>
      <c r="B1596" s="11">
        <v>64</v>
      </c>
      <c r="C1596" s="11">
        <v>46.8</v>
      </c>
      <c r="D1596" s="11">
        <v>56.1</v>
      </c>
      <c r="E1596" s="11">
        <v>7.4</v>
      </c>
      <c r="F1596" s="11">
        <v>29.9</v>
      </c>
      <c r="G1596" s="11">
        <v>0</v>
      </c>
    </row>
    <row r="1597" spans="1:7" x14ac:dyDescent="0.3">
      <c r="A1597" s="1">
        <v>43965</v>
      </c>
      <c r="B1597" s="11">
        <v>69</v>
      </c>
      <c r="C1597" s="11">
        <v>50.1</v>
      </c>
      <c r="D1597" s="11">
        <v>53.5</v>
      </c>
      <c r="E1597" s="11">
        <v>10.5</v>
      </c>
      <c r="F1597" s="11">
        <v>29.9</v>
      </c>
      <c r="G1597" s="11">
        <v>0</v>
      </c>
    </row>
    <row r="1598" spans="1:7" x14ac:dyDescent="0.3">
      <c r="A1598" s="1">
        <v>43966</v>
      </c>
      <c r="B1598" s="11">
        <v>69.3</v>
      </c>
      <c r="C1598" s="11">
        <v>50.3</v>
      </c>
      <c r="D1598" s="11">
        <v>52.3</v>
      </c>
      <c r="E1598" s="11">
        <v>12.3</v>
      </c>
      <c r="F1598" s="11">
        <v>29.9</v>
      </c>
      <c r="G1598" s="11">
        <v>0</v>
      </c>
    </row>
    <row r="1599" spans="1:7" x14ac:dyDescent="0.3">
      <c r="A1599" s="1">
        <v>43967</v>
      </c>
      <c r="B1599" s="11">
        <v>63</v>
      </c>
      <c r="C1599" s="11">
        <v>53.5</v>
      </c>
      <c r="D1599" s="11">
        <v>71.7</v>
      </c>
      <c r="E1599" s="11">
        <v>5.3</v>
      </c>
      <c r="F1599" s="11">
        <v>29.8</v>
      </c>
      <c r="G1599" s="11">
        <v>0</v>
      </c>
    </row>
    <row r="1600" spans="1:7" x14ac:dyDescent="0.3">
      <c r="A1600" s="1">
        <v>43968</v>
      </c>
      <c r="B1600" s="11">
        <v>62</v>
      </c>
      <c r="C1600" s="11">
        <v>56</v>
      </c>
      <c r="D1600" s="11">
        <v>81.3</v>
      </c>
      <c r="E1600" s="11">
        <v>9</v>
      </c>
      <c r="F1600" s="11">
        <v>29.9</v>
      </c>
      <c r="G1600" s="11">
        <v>0</v>
      </c>
    </row>
    <row r="1601" spans="1:7" x14ac:dyDescent="0.3">
      <c r="A1601" s="1">
        <v>43969</v>
      </c>
      <c r="B1601" s="11">
        <v>61.9</v>
      </c>
      <c r="C1601" s="11">
        <v>56</v>
      </c>
      <c r="D1601" s="11">
        <v>82.3</v>
      </c>
      <c r="E1601" s="11">
        <v>9.5</v>
      </c>
      <c r="F1601" s="11">
        <v>29.9</v>
      </c>
      <c r="G1601" s="11">
        <v>0.05</v>
      </c>
    </row>
    <row r="1602" spans="1:7" x14ac:dyDescent="0.3">
      <c r="A1602" s="1">
        <v>43970</v>
      </c>
      <c r="B1602" s="11">
        <v>62.3</v>
      </c>
      <c r="C1602" s="11">
        <v>45.6</v>
      </c>
      <c r="D1602" s="11">
        <v>54.6</v>
      </c>
      <c r="E1602" s="11">
        <v>15.6</v>
      </c>
      <c r="F1602" s="11">
        <v>30</v>
      </c>
      <c r="G1602" s="11">
        <v>0</v>
      </c>
    </row>
    <row r="1603" spans="1:7" x14ac:dyDescent="0.3">
      <c r="A1603" s="1">
        <v>43971</v>
      </c>
      <c r="B1603" s="11">
        <v>61.9</v>
      </c>
      <c r="C1603" s="11">
        <v>49.1</v>
      </c>
      <c r="D1603" s="11">
        <v>64.400000000000006</v>
      </c>
      <c r="E1603" s="11">
        <v>5.5</v>
      </c>
      <c r="F1603" s="11">
        <v>30</v>
      </c>
      <c r="G1603" s="11">
        <v>0</v>
      </c>
    </row>
    <row r="1604" spans="1:7" x14ac:dyDescent="0.3">
      <c r="A1604" s="1">
        <v>43972</v>
      </c>
      <c r="B1604" s="11">
        <v>61.3</v>
      </c>
      <c r="C1604" s="11">
        <v>51.6</v>
      </c>
      <c r="D1604" s="11">
        <v>72.5</v>
      </c>
      <c r="E1604" s="11">
        <v>4.4000000000000004</v>
      </c>
      <c r="F1604" s="11">
        <v>29.9</v>
      </c>
      <c r="G1604" s="11">
        <v>0</v>
      </c>
    </row>
    <row r="1605" spans="1:7" x14ac:dyDescent="0.3">
      <c r="A1605" s="1">
        <v>43973</v>
      </c>
      <c r="B1605" s="11">
        <v>61</v>
      </c>
      <c r="C1605" s="11">
        <v>53.1</v>
      </c>
      <c r="D1605" s="11">
        <v>76</v>
      </c>
      <c r="E1605" s="11">
        <v>5.9</v>
      </c>
      <c r="F1605" s="11">
        <v>29.8</v>
      </c>
      <c r="G1605" s="11">
        <v>0</v>
      </c>
    </row>
    <row r="1606" spans="1:7" x14ac:dyDescent="0.3">
      <c r="A1606" s="1">
        <v>43974</v>
      </c>
      <c r="B1606" s="11">
        <v>60</v>
      </c>
      <c r="C1606" s="11">
        <v>51.9</v>
      </c>
      <c r="D1606" s="11">
        <v>75.5</v>
      </c>
      <c r="E1606" s="11">
        <v>5.3</v>
      </c>
      <c r="F1606" s="11">
        <v>29.9</v>
      </c>
      <c r="G1606" s="11">
        <v>0</v>
      </c>
    </row>
    <row r="1607" spans="1:7" x14ac:dyDescent="0.3">
      <c r="A1607" s="1">
        <v>43975</v>
      </c>
      <c r="B1607" s="11">
        <v>60</v>
      </c>
      <c r="C1607" s="11">
        <v>53.5</v>
      </c>
      <c r="D1607" s="11">
        <v>80</v>
      </c>
      <c r="E1607" s="11">
        <v>6.2</v>
      </c>
      <c r="F1607" s="11">
        <v>29.9</v>
      </c>
      <c r="G1607" s="11">
        <v>0</v>
      </c>
    </row>
    <row r="1608" spans="1:7" x14ac:dyDescent="0.3">
      <c r="A1608" s="1">
        <v>43976</v>
      </c>
      <c r="B1608" s="11">
        <v>60.5</v>
      </c>
      <c r="C1608" s="11">
        <v>55.6</v>
      </c>
      <c r="D1608" s="11">
        <v>84.3</v>
      </c>
      <c r="E1608" s="11">
        <v>6</v>
      </c>
      <c r="F1608" s="11">
        <v>29.9</v>
      </c>
      <c r="G1608" s="11">
        <v>0</v>
      </c>
    </row>
    <row r="1609" spans="1:7" x14ac:dyDescent="0.3">
      <c r="A1609" s="1">
        <v>43977</v>
      </c>
      <c r="B1609" s="11">
        <v>59.6</v>
      </c>
      <c r="C1609" s="11">
        <v>57.1</v>
      </c>
      <c r="D1609" s="11">
        <v>92.2</v>
      </c>
      <c r="E1609" s="11">
        <v>7</v>
      </c>
      <c r="F1609" s="11">
        <v>29.9</v>
      </c>
      <c r="G1609" s="11">
        <v>0</v>
      </c>
    </row>
    <row r="1610" spans="1:7" x14ac:dyDescent="0.3">
      <c r="A1610" s="1">
        <v>43978</v>
      </c>
      <c r="B1610" s="11">
        <v>59.1</v>
      </c>
      <c r="C1610" s="11">
        <v>56.4</v>
      </c>
      <c r="D1610" s="11">
        <v>91.2</v>
      </c>
      <c r="E1610" s="11">
        <v>6</v>
      </c>
      <c r="F1610" s="11">
        <v>29.9</v>
      </c>
      <c r="G1610" s="11">
        <v>0</v>
      </c>
    </row>
    <row r="1611" spans="1:7" x14ac:dyDescent="0.3">
      <c r="A1611" s="1">
        <v>43979</v>
      </c>
      <c r="B1611" s="11">
        <v>59.5</v>
      </c>
      <c r="C1611" s="11">
        <v>56.1</v>
      </c>
      <c r="D1611" s="11">
        <v>89.2</v>
      </c>
      <c r="E1611" s="11">
        <v>5.3</v>
      </c>
      <c r="F1611" s="11">
        <v>29.9</v>
      </c>
      <c r="G1611" s="11">
        <v>0</v>
      </c>
    </row>
    <row r="1612" spans="1:7" x14ac:dyDescent="0.3">
      <c r="A1612" s="1">
        <v>43980</v>
      </c>
      <c r="B1612" s="11">
        <v>60.4</v>
      </c>
      <c r="C1612" s="11">
        <v>56.5</v>
      </c>
      <c r="D1612" s="11">
        <v>87.4</v>
      </c>
      <c r="E1612" s="11">
        <v>4.8</v>
      </c>
      <c r="F1612" s="11">
        <v>29.9</v>
      </c>
      <c r="G1612" s="11">
        <v>0</v>
      </c>
    </row>
    <row r="1613" spans="1:7" x14ac:dyDescent="0.3">
      <c r="A1613" s="1">
        <v>43981</v>
      </c>
      <c r="B1613" s="11">
        <v>63.5</v>
      </c>
      <c r="C1613" s="11">
        <v>55.4</v>
      </c>
      <c r="D1613" s="11">
        <v>76</v>
      </c>
      <c r="E1613" s="11">
        <v>7.3</v>
      </c>
      <c r="F1613" s="11">
        <v>29.9</v>
      </c>
      <c r="G1613" s="11">
        <v>0</v>
      </c>
    </row>
    <row r="1614" spans="1:7" x14ac:dyDescent="0.3">
      <c r="A1614" s="1">
        <v>43982</v>
      </c>
      <c r="B1614" s="11">
        <v>61.6</v>
      </c>
      <c r="C1614" s="11">
        <v>55.1</v>
      </c>
      <c r="D1614" s="11">
        <v>80.2</v>
      </c>
      <c r="E1614" s="11">
        <v>4.5</v>
      </c>
      <c r="F1614" s="11">
        <v>29.9</v>
      </c>
      <c r="G1614" s="11">
        <v>0</v>
      </c>
    </row>
    <row r="1615" spans="1:7" x14ac:dyDescent="0.3">
      <c r="A1615" s="1">
        <v>43983</v>
      </c>
      <c r="B1615" s="11">
        <v>65.599999999999994</v>
      </c>
      <c r="C1615" s="11">
        <v>55.4</v>
      </c>
      <c r="D1615" s="11">
        <v>71.400000000000006</v>
      </c>
      <c r="E1615" s="11">
        <v>5</v>
      </c>
      <c r="F1615" s="11">
        <v>29.9</v>
      </c>
      <c r="G1615" s="11">
        <v>0</v>
      </c>
    </row>
    <row r="1616" spans="1:7" x14ac:dyDescent="0.3">
      <c r="A1616" s="1">
        <v>43984</v>
      </c>
      <c r="B1616" s="11">
        <v>63.8</v>
      </c>
      <c r="C1616" s="11">
        <v>55.7</v>
      </c>
      <c r="D1616" s="11">
        <v>75.8</v>
      </c>
      <c r="E1616" s="11">
        <v>4.4000000000000004</v>
      </c>
      <c r="F1616" s="11">
        <v>29.9</v>
      </c>
      <c r="G1616" s="11">
        <v>0</v>
      </c>
    </row>
    <row r="1617" spans="1:7" x14ac:dyDescent="0.3">
      <c r="A1617" s="1">
        <v>43985</v>
      </c>
      <c r="B1617" s="11">
        <v>64.400000000000006</v>
      </c>
      <c r="C1617" s="11">
        <v>57.2</v>
      </c>
      <c r="D1617" s="11">
        <v>79.2</v>
      </c>
      <c r="E1617" s="11">
        <v>5.4</v>
      </c>
      <c r="F1617" s="11">
        <v>29.9</v>
      </c>
      <c r="G1617" s="11">
        <v>0</v>
      </c>
    </row>
    <row r="1618" spans="1:7" x14ac:dyDescent="0.3">
      <c r="A1618" s="1">
        <v>43986</v>
      </c>
      <c r="B1618" s="11">
        <v>64.599999999999994</v>
      </c>
      <c r="C1618" s="11">
        <v>59.6</v>
      </c>
      <c r="D1618" s="11">
        <v>84.2</v>
      </c>
      <c r="E1618" s="11">
        <v>10.6</v>
      </c>
      <c r="F1618" s="11">
        <v>29.8</v>
      </c>
      <c r="G1618" s="11">
        <v>0</v>
      </c>
    </row>
    <row r="1619" spans="1:7" x14ac:dyDescent="0.3">
      <c r="A1619" s="1">
        <v>43987</v>
      </c>
      <c r="B1619" s="11">
        <v>62.8</v>
      </c>
      <c r="C1619" s="11">
        <v>58</v>
      </c>
      <c r="D1619" s="11">
        <v>85.2</v>
      </c>
      <c r="E1619" s="11">
        <v>3.5</v>
      </c>
      <c r="F1619" s="11">
        <v>29.8</v>
      </c>
      <c r="G1619" s="11">
        <v>0.01</v>
      </c>
    </row>
    <row r="1620" spans="1:7" x14ac:dyDescent="0.3">
      <c r="A1620" s="1">
        <v>43988</v>
      </c>
      <c r="B1620" s="11">
        <v>66.5</v>
      </c>
      <c r="C1620" s="11">
        <v>51.4</v>
      </c>
      <c r="D1620" s="11">
        <v>60</v>
      </c>
      <c r="E1620" s="11">
        <v>8.8000000000000007</v>
      </c>
      <c r="F1620" s="11">
        <v>29.9</v>
      </c>
      <c r="G1620" s="11">
        <v>0.03</v>
      </c>
    </row>
    <row r="1621" spans="1:7" x14ac:dyDescent="0.3">
      <c r="A1621" s="1">
        <v>43989</v>
      </c>
      <c r="B1621" s="11">
        <v>66.5</v>
      </c>
      <c r="C1621" s="11">
        <v>42.1</v>
      </c>
      <c r="D1621" s="11">
        <v>43.8</v>
      </c>
      <c r="E1621" s="11">
        <v>10.6</v>
      </c>
      <c r="F1621" s="11">
        <v>29.9</v>
      </c>
      <c r="G1621" s="11">
        <v>0</v>
      </c>
    </row>
    <row r="1622" spans="1:7" x14ac:dyDescent="0.3">
      <c r="A1622" s="1">
        <v>43990</v>
      </c>
      <c r="B1622" s="11">
        <v>71.2</v>
      </c>
      <c r="C1622" s="11">
        <v>37.4</v>
      </c>
      <c r="D1622" s="11">
        <v>30.1</v>
      </c>
      <c r="E1622" s="11">
        <v>8.8000000000000007</v>
      </c>
      <c r="F1622" s="11">
        <v>30</v>
      </c>
      <c r="G1622" s="11">
        <v>0</v>
      </c>
    </row>
    <row r="1623" spans="1:7" x14ac:dyDescent="0.3">
      <c r="A1623" s="1">
        <v>43991</v>
      </c>
      <c r="B1623" s="11">
        <v>72.900000000000006</v>
      </c>
      <c r="C1623" s="11">
        <v>38.5</v>
      </c>
      <c r="D1623" s="11">
        <v>36.9</v>
      </c>
      <c r="E1623" s="11">
        <v>5</v>
      </c>
      <c r="F1623" s="11">
        <v>30</v>
      </c>
      <c r="G1623" s="11">
        <v>0</v>
      </c>
    </row>
    <row r="1624" spans="1:7" x14ac:dyDescent="0.3">
      <c r="A1624" s="1">
        <v>43992</v>
      </c>
      <c r="B1624" s="11">
        <v>71.3</v>
      </c>
      <c r="C1624" s="11">
        <v>50.3</v>
      </c>
      <c r="D1624" s="11">
        <v>55</v>
      </c>
      <c r="E1624" s="11">
        <v>3.8</v>
      </c>
      <c r="F1624" s="11">
        <v>29.9</v>
      </c>
      <c r="G1624" s="11">
        <v>0</v>
      </c>
    </row>
    <row r="1625" spans="1:7" x14ac:dyDescent="0.3">
      <c r="A1625" s="1">
        <v>43993</v>
      </c>
      <c r="B1625" s="11">
        <v>64.099999999999994</v>
      </c>
      <c r="C1625" s="11">
        <v>57.6</v>
      </c>
      <c r="D1625" s="11">
        <v>81.5</v>
      </c>
      <c r="E1625" s="11">
        <v>5.5</v>
      </c>
      <c r="F1625" s="11">
        <v>29.9</v>
      </c>
      <c r="G1625" s="11">
        <v>0</v>
      </c>
    </row>
    <row r="1626" spans="1:7" x14ac:dyDescent="0.3">
      <c r="A1626" s="1">
        <v>43994</v>
      </c>
      <c r="B1626" s="11">
        <v>63.5</v>
      </c>
      <c r="C1626" s="11">
        <v>53.5</v>
      </c>
      <c r="D1626" s="11">
        <v>72.3</v>
      </c>
      <c r="E1626" s="11">
        <v>6.4</v>
      </c>
      <c r="F1626" s="11">
        <v>30</v>
      </c>
      <c r="G1626" s="11">
        <v>0</v>
      </c>
    </row>
    <row r="1627" spans="1:7" x14ac:dyDescent="0.3">
      <c r="A1627" s="1">
        <v>43995</v>
      </c>
      <c r="B1627" s="11">
        <v>69.3</v>
      </c>
      <c r="C1627" s="11">
        <v>48.5</v>
      </c>
      <c r="D1627" s="11">
        <v>49.6</v>
      </c>
      <c r="E1627" s="11">
        <v>11.8</v>
      </c>
      <c r="F1627" s="11">
        <v>29.9</v>
      </c>
      <c r="G1627" s="11">
        <v>0</v>
      </c>
    </row>
    <row r="1628" spans="1:7" x14ac:dyDescent="0.3">
      <c r="A1628" s="1">
        <v>43996</v>
      </c>
      <c r="B1628" s="11">
        <v>65.3</v>
      </c>
      <c r="C1628" s="11">
        <v>52.7</v>
      </c>
      <c r="D1628" s="11">
        <v>65.599999999999994</v>
      </c>
      <c r="E1628" s="11">
        <v>8.1999999999999993</v>
      </c>
      <c r="F1628" s="11">
        <v>29.9</v>
      </c>
      <c r="G1628" s="11">
        <v>0</v>
      </c>
    </row>
    <row r="1629" spans="1:7" x14ac:dyDescent="0.3">
      <c r="A1629" s="1">
        <v>43997</v>
      </c>
      <c r="B1629" s="11">
        <v>62.9</v>
      </c>
      <c r="C1629" s="11">
        <v>55.6</v>
      </c>
      <c r="D1629" s="11">
        <v>77.400000000000006</v>
      </c>
      <c r="E1629" s="11">
        <v>5.7</v>
      </c>
      <c r="F1629" s="11">
        <v>29.9</v>
      </c>
      <c r="G1629" s="11">
        <v>0</v>
      </c>
    </row>
    <row r="1630" spans="1:7" x14ac:dyDescent="0.3">
      <c r="A1630" s="1">
        <v>43998</v>
      </c>
      <c r="B1630" s="11">
        <v>64</v>
      </c>
      <c r="C1630" s="11">
        <v>56.6</v>
      </c>
      <c r="D1630" s="11">
        <v>77.099999999999994</v>
      </c>
      <c r="E1630" s="11">
        <v>5.5</v>
      </c>
      <c r="F1630" s="11">
        <v>29.9</v>
      </c>
      <c r="G1630" s="11">
        <v>0</v>
      </c>
    </row>
    <row r="1631" spans="1:7" x14ac:dyDescent="0.3">
      <c r="A1631" s="1">
        <v>43999</v>
      </c>
      <c r="B1631" s="11">
        <v>64.3</v>
      </c>
      <c r="C1631" s="11">
        <v>55.4</v>
      </c>
      <c r="D1631" s="11">
        <v>73.7</v>
      </c>
      <c r="E1631" s="11">
        <v>5.5</v>
      </c>
      <c r="F1631" s="11">
        <v>29.9</v>
      </c>
      <c r="G1631" s="11">
        <v>0</v>
      </c>
    </row>
    <row r="1632" spans="1:7" x14ac:dyDescent="0.3">
      <c r="A1632" s="1">
        <v>44000</v>
      </c>
      <c r="B1632" s="11">
        <v>61.2</v>
      </c>
      <c r="C1632" s="11">
        <v>56</v>
      </c>
      <c r="D1632" s="11">
        <v>83.3</v>
      </c>
      <c r="E1632" s="11">
        <v>4.7</v>
      </c>
      <c r="F1632" s="11">
        <v>29.9</v>
      </c>
      <c r="G1632" s="11">
        <v>0</v>
      </c>
    </row>
    <row r="1633" spans="1:7" x14ac:dyDescent="0.3">
      <c r="A1633" s="1">
        <v>44001</v>
      </c>
      <c r="B1633" s="11">
        <v>62.5</v>
      </c>
      <c r="C1633" s="11">
        <v>56.7</v>
      </c>
      <c r="D1633" s="11">
        <v>81.7</v>
      </c>
      <c r="E1633" s="11">
        <v>6.9</v>
      </c>
      <c r="F1633" s="11">
        <v>29.9</v>
      </c>
      <c r="G1633" s="11">
        <v>0</v>
      </c>
    </row>
    <row r="1634" spans="1:7" x14ac:dyDescent="0.3">
      <c r="A1634" s="1">
        <v>44002</v>
      </c>
      <c r="B1634" s="11">
        <v>60.9</v>
      </c>
      <c r="C1634" s="11">
        <v>55.5</v>
      </c>
      <c r="D1634" s="11">
        <v>82.9</v>
      </c>
      <c r="E1634" s="11">
        <v>4.9000000000000004</v>
      </c>
      <c r="F1634" s="11">
        <v>30</v>
      </c>
      <c r="G1634" s="11">
        <v>0</v>
      </c>
    </row>
    <row r="1635" spans="1:7" x14ac:dyDescent="0.3">
      <c r="A1635" s="1">
        <v>44003</v>
      </c>
      <c r="B1635" s="11">
        <v>61.9</v>
      </c>
      <c r="C1635" s="11">
        <v>56.8</v>
      </c>
      <c r="D1635" s="11">
        <v>84</v>
      </c>
      <c r="E1635" s="11">
        <v>4.5999999999999996</v>
      </c>
      <c r="F1635" s="11">
        <v>29.9</v>
      </c>
      <c r="G1635" s="11">
        <v>0</v>
      </c>
    </row>
    <row r="1636" spans="1:7" x14ac:dyDescent="0.3">
      <c r="A1636" s="1">
        <v>44004</v>
      </c>
      <c r="B1636" s="11">
        <v>62.7</v>
      </c>
      <c r="C1636" s="11">
        <v>57.8</v>
      </c>
      <c r="D1636" s="11">
        <v>84.5</v>
      </c>
      <c r="E1636" s="11">
        <v>6.4</v>
      </c>
      <c r="F1636" s="11">
        <v>29.9</v>
      </c>
      <c r="G1636" s="11">
        <v>0</v>
      </c>
    </row>
    <row r="1637" spans="1:7" x14ac:dyDescent="0.3">
      <c r="A1637" s="1">
        <v>44005</v>
      </c>
      <c r="B1637" s="11">
        <v>63.2</v>
      </c>
      <c r="C1637" s="11">
        <v>57.6</v>
      </c>
      <c r="D1637" s="11">
        <v>82.3</v>
      </c>
      <c r="E1637" s="11">
        <v>7.3</v>
      </c>
      <c r="F1637" s="11">
        <v>29.9</v>
      </c>
      <c r="G1637" s="11">
        <v>0</v>
      </c>
    </row>
    <row r="1638" spans="1:7" x14ac:dyDescent="0.3">
      <c r="A1638" s="1">
        <v>44006</v>
      </c>
      <c r="B1638" s="11">
        <v>62</v>
      </c>
      <c r="C1638" s="11">
        <v>57.7</v>
      </c>
      <c r="D1638" s="11">
        <v>86.2</v>
      </c>
      <c r="E1638" s="11">
        <v>6.9</v>
      </c>
      <c r="F1638" s="11">
        <v>29.8</v>
      </c>
      <c r="G1638" s="11">
        <v>0</v>
      </c>
    </row>
    <row r="1639" spans="1:7" x14ac:dyDescent="0.3">
      <c r="A1639" s="1">
        <v>44007</v>
      </c>
      <c r="B1639" s="11">
        <v>61.9</v>
      </c>
      <c r="C1639" s="11">
        <v>57.9</v>
      </c>
      <c r="D1639" s="11">
        <v>87.5</v>
      </c>
      <c r="E1639" s="11">
        <v>4.7</v>
      </c>
      <c r="F1639" s="11">
        <v>29.8</v>
      </c>
      <c r="G1639" s="11">
        <v>0</v>
      </c>
    </row>
    <row r="1640" spans="1:7" x14ac:dyDescent="0.3">
      <c r="A1640" s="1">
        <v>44008</v>
      </c>
      <c r="B1640" s="11">
        <v>61.9</v>
      </c>
      <c r="C1640" s="11">
        <v>57.6</v>
      </c>
      <c r="D1640" s="11">
        <v>86.1</v>
      </c>
      <c r="E1640" s="11">
        <v>6.2</v>
      </c>
      <c r="F1640" s="11">
        <v>29.9</v>
      </c>
      <c r="G1640" s="11">
        <v>0</v>
      </c>
    </row>
    <row r="1641" spans="1:7" x14ac:dyDescent="0.3">
      <c r="A1641" s="1">
        <v>44009</v>
      </c>
      <c r="B1641" s="11">
        <v>62.1</v>
      </c>
      <c r="C1641" s="11">
        <v>57.4</v>
      </c>
      <c r="D1641" s="11">
        <v>85.3</v>
      </c>
      <c r="E1641" s="11">
        <v>6.4</v>
      </c>
      <c r="F1641" s="11">
        <v>29.9</v>
      </c>
      <c r="G1641" s="11">
        <v>0</v>
      </c>
    </row>
    <row r="1642" spans="1:7" x14ac:dyDescent="0.3">
      <c r="A1642" s="1">
        <v>44010</v>
      </c>
      <c r="B1642" s="11">
        <v>63.5</v>
      </c>
      <c r="C1642" s="11">
        <v>56.7</v>
      </c>
      <c r="D1642" s="11">
        <v>79.099999999999994</v>
      </c>
      <c r="E1642" s="11">
        <v>5.3</v>
      </c>
      <c r="F1642" s="11">
        <v>29.8</v>
      </c>
      <c r="G1642" s="11">
        <v>0</v>
      </c>
    </row>
    <row r="1643" spans="1:7" x14ac:dyDescent="0.3">
      <c r="A1643" s="1">
        <v>44011</v>
      </c>
      <c r="B1643" s="11">
        <v>63.6</v>
      </c>
      <c r="C1643" s="11">
        <v>53.8</v>
      </c>
      <c r="D1643" s="11">
        <v>71.400000000000006</v>
      </c>
      <c r="E1643" s="11">
        <v>6.6</v>
      </c>
      <c r="F1643" s="11">
        <v>29.8</v>
      </c>
      <c r="G1643" s="11">
        <v>0</v>
      </c>
    </row>
    <row r="1644" spans="1:7" x14ac:dyDescent="0.3">
      <c r="A1644" s="1">
        <v>44012</v>
      </c>
      <c r="B1644" s="11">
        <v>60.7</v>
      </c>
      <c r="C1644" s="11">
        <v>54.9</v>
      </c>
      <c r="D1644" s="11">
        <v>81.8</v>
      </c>
      <c r="E1644" s="11">
        <v>5.9</v>
      </c>
      <c r="F1644" s="11">
        <v>29.9</v>
      </c>
      <c r="G1644" s="11">
        <v>0</v>
      </c>
    </row>
    <row r="1645" spans="1:7" x14ac:dyDescent="0.3">
      <c r="A1645" s="1">
        <v>44013</v>
      </c>
      <c r="B1645" s="11">
        <v>61.9</v>
      </c>
      <c r="C1645" s="11">
        <v>55.8</v>
      </c>
      <c r="D1645" s="11">
        <v>80.8</v>
      </c>
      <c r="E1645" s="11">
        <v>6.4</v>
      </c>
      <c r="F1645" s="11">
        <v>29.9</v>
      </c>
      <c r="G1645" s="11">
        <v>0</v>
      </c>
    </row>
    <row r="1646" spans="1:7" x14ac:dyDescent="0.3">
      <c r="A1646" s="1">
        <v>44014</v>
      </c>
      <c r="B1646" s="11">
        <v>61.5</v>
      </c>
      <c r="C1646" s="11">
        <v>55</v>
      </c>
      <c r="D1646" s="11">
        <v>80.400000000000006</v>
      </c>
      <c r="E1646" s="11">
        <v>4.5999999999999996</v>
      </c>
      <c r="F1646" s="11">
        <v>29.9</v>
      </c>
      <c r="G1646" s="11">
        <v>0</v>
      </c>
    </row>
    <row r="1647" spans="1:7" x14ac:dyDescent="0.3">
      <c r="A1647" s="1">
        <v>44015</v>
      </c>
      <c r="B1647" s="11">
        <v>62.1</v>
      </c>
      <c r="C1647" s="11">
        <v>55</v>
      </c>
      <c r="D1647" s="11">
        <v>78.400000000000006</v>
      </c>
      <c r="E1647" s="11">
        <v>4.4000000000000004</v>
      </c>
      <c r="F1647" s="11">
        <v>30</v>
      </c>
      <c r="G1647" s="11">
        <v>0</v>
      </c>
    </row>
    <row r="1648" spans="1:7" x14ac:dyDescent="0.3">
      <c r="A1648" s="1">
        <v>44016</v>
      </c>
      <c r="B1648" s="11">
        <v>62.6</v>
      </c>
      <c r="C1648" s="11">
        <v>56.9</v>
      </c>
      <c r="D1648" s="11">
        <v>83.1</v>
      </c>
      <c r="E1648" s="11">
        <v>5.2</v>
      </c>
      <c r="F1648" s="11">
        <v>29.9</v>
      </c>
      <c r="G1648" s="11">
        <v>0</v>
      </c>
    </row>
    <row r="1649" spans="1:7" x14ac:dyDescent="0.3">
      <c r="A1649" s="1">
        <v>44017</v>
      </c>
      <c r="B1649" s="11">
        <v>66.3</v>
      </c>
      <c r="C1649" s="11">
        <v>57.5</v>
      </c>
      <c r="D1649" s="11">
        <v>74.8</v>
      </c>
      <c r="E1649" s="11">
        <v>4.7</v>
      </c>
      <c r="F1649" s="11">
        <v>29.9</v>
      </c>
      <c r="G1649" s="11">
        <v>0</v>
      </c>
    </row>
    <row r="1650" spans="1:7" x14ac:dyDescent="0.3">
      <c r="A1650" s="1">
        <v>44018</v>
      </c>
      <c r="B1650" s="11">
        <v>67.8</v>
      </c>
      <c r="C1650" s="11">
        <v>56.9</v>
      </c>
      <c r="D1650" s="11">
        <v>70</v>
      </c>
      <c r="E1650" s="11">
        <v>4.9000000000000004</v>
      </c>
      <c r="F1650" s="11">
        <v>29.8</v>
      </c>
      <c r="G1650" s="11">
        <v>0</v>
      </c>
    </row>
    <row r="1651" spans="1:7" x14ac:dyDescent="0.3">
      <c r="A1651" s="1">
        <v>44019</v>
      </c>
      <c r="B1651" s="11">
        <v>66.3</v>
      </c>
      <c r="C1651" s="11">
        <v>56.2</v>
      </c>
      <c r="D1651" s="11">
        <v>71.8</v>
      </c>
      <c r="E1651" s="11">
        <v>4.9000000000000004</v>
      </c>
      <c r="F1651" s="11">
        <v>29.8</v>
      </c>
      <c r="G1651" s="11">
        <v>0</v>
      </c>
    </row>
    <row r="1652" spans="1:7" x14ac:dyDescent="0.3">
      <c r="A1652" s="1">
        <v>44020</v>
      </c>
      <c r="B1652" s="11">
        <v>65.2</v>
      </c>
      <c r="C1652" s="11">
        <v>57.3</v>
      </c>
      <c r="D1652" s="11">
        <v>76.5</v>
      </c>
      <c r="E1652" s="11">
        <v>5.8</v>
      </c>
      <c r="F1652" s="11">
        <v>29.9</v>
      </c>
      <c r="G1652" s="11">
        <v>0</v>
      </c>
    </row>
    <row r="1653" spans="1:7" x14ac:dyDescent="0.3">
      <c r="A1653" s="1">
        <v>44021</v>
      </c>
      <c r="B1653" s="11">
        <v>62.6</v>
      </c>
      <c r="C1653" s="11">
        <v>57.4</v>
      </c>
      <c r="D1653" s="11">
        <v>83.6</v>
      </c>
      <c r="E1653" s="11">
        <v>4.9000000000000004</v>
      </c>
      <c r="F1653" s="11">
        <v>29.9</v>
      </c>
      <c r="G1653" s="11">
        <v>0</v>
      </c>
    </row>
    <row r="1654" spans="1:7" x14ac:dyDescent="0.3">
      <c r="A1654" s="1">
        <v>44022</v>
      </c>
      <c r="B1654" s="11">
        <v>63.6</v>
      </c>
      <c r="C1654" s="11">
        <v>58.8</v>
      </c>
      <c r="D1654" s="11">
        <v>84.9</v>
      </c>
      <c r="E1654" s="11">
        <v>5.4</v>
      </c>
      <c r="F1654" s="11">
        <v>29.9</v>
      </c>
      <c r="G1654" s="11">
        <v>0</v>
      </c>
    </row>
    <row r="1655" spans="1:7" x14ac:dyDescent="0.3">
      <c r="A1655" s="1">
        <v>44023</v>
      </c>
      <c r="B1655" s="11">
        <v>62.4</v>
      </c>
      <c r="C1655" s="11">
        <v>58.3</v>
      </c>
      <c r="D1655" s="11">
        <v>87.3</v>
      </c>
      <c r="E1655" s="11">
        <v>4.9000000000000004</v>
      </c>
      <c r="F1655" s="11">
        <v>29.9</v>
      </c>
      <c r="G1655" s="11">
        <v>0</v>
      </c>
    </row>
    <row r="1656" spans="1:7" x14ac:dyDescent="0.3">
      <c r="A1656" s="1">
        <v>44024</v>
      </c>
      <c r="B1656" s="11">
        <v>67.2</v>
      </c>
      <c r="C1656" s="11">
        <v>59</v>
      </c>
      <c r="D1656" s="11">
        <v>76.099999999999994</v>
      </c>
      <c r="E1656" s="11">
        <v>5.8</v>
      </c>
      <c r="F1656" s="11">
        <v>29.9</v>
      </c>
      <c r="G1656" s="11">
        <v>0</v>
      </c>
    </row>
    <row r="1657" spans="1:7" x14ac:dyDescent="0.3">
      <c r="A1657" s="1">
        <v>44025</v>
      </c>
      <c r="B1657" s="11">
        <v>65.099999999999994</v>
      </c>
      <c r="C1657" s="11">
        <v>58.2</v>
      </c>
      <c r="D1657" s="11">
        <v>79.2</v>
      </c>
      <c r="E1657" s="11">
        <v>6.1</v>
      </c>
      <c r="F1657" s="11">
        <v>29.9</v>
      </c>
      <c r="G1657" s="11">
        <v>0</v>
      </c>
    </row>
    <row r="1658" spans="1:7" x14ac:dyDescent="0.3">
      <c r="A1658" s="1">
        <v>44026</v>
      </c>
      <c r="B1658" s="11">
        <v>64.5</v>
      </c>
      <c r="C1658" s="11">
        <v>57.4</v>
      </c>
      <c r="D1658" s="11">
        <v>78.3</v>
      </c>
      <c r="E1658" s="11">
        <v>6.2</v>
      </c>
      <c r="F1658" s="11">
        <v>29.9</v>
      </c>
      <c r="G1658" s="11">
        <v>0</v>
      </c>
    </row>
    <row r="1659" spans="1:7" x14ac:dyDescent="0.3">
      <c r="A1659" s="1">
        <v>44027</v>
      </c>
      <c r="B1659" s="11">
        <v>62.6</v>
      </c>
      <c r="C1659" s="11">
        <v>56.3</v>
      </c>
      <c r="D1659" s="11">
        <v>80.3</v>
      </c>
      <c r="E1659" s="11">
        <v>7</v>
      </c>
      <c r="F1659" s="11">
        <v>29.9</v>
      </c>
      <c r="G1659" s="11">
        <v>0</v>
      </c>
    </row>
    <row r="1660" spans="1:7" x14ac:dyDescent="0.3">
      <c r="A1660" s="1">
        <v>44028</v>
      </c>
      <c r="B1660" s="11">
        <v>61.4</v>
      </c>
      <c r="C1660" s="11">
        <v>54.6</v>
      </c>
      <c r="D1660" s="11">
        <v>79.3</v>
      </c>
      <c r="E1660" s="11">
        <v>5.8</v>
      </c>
      <c r="F1660" s="11">
        <v>29.9</v>
      </c>
      <c r="G1660" s="11">
        <v>0</v>
      </c>
    </row>
    <row r="1661" spans="1:7" x14ac:dyDescent="0.3">
      <c r="A1661" s="1">
        <v>44029</v>
      </c>
      <c r="B1661" s="11">
        <v>63.6</v>
      </c>
      <c r="C1661" s="11">
        <v>55.6</v>
      </c>
      <c r="D1661" s="11">
        <v>75.900000000000006</v>
      </c>
      <c r="E1661" s="11">
        <v>5.6</v>
      </c>
      <c r="F1661" s="11">
        <v>29.9</v>
      </c>
      <c r="G1661" s="11">
        <v>0</v>
      </c>
    </row>
    <row r="1662" spans="1:7" x14ac:dyDescent="0.3">
      <c r="A1662" s="1">
        <v>44030</v>
      </c>
      <c r="B1662" s="11">
        <v>62.6</v>
      </c>
      <c r="C1662" s="11">
        <v>55.8</v>
      </c>
      <c r="D1662" s="11">
        <v>79</v>
      </c>
      <c r="E1662" s="11">
        <v>6.2</v>
      </c>
      <c r="F1662" s="11">
        <v>30</v>
      </c>
      <c r="G1662" s="11">
        <v>0</v>
      </c>
    </row>
    <row r="1663" spans="1:7" x14ac:dyDescent="0.3">
      <c r="A1663" s="1">
        <v>44031</v>
      </c>
      <c r="B1663" s="11">
        <v>62.2</v>
      </c>
      <c r="C1663" s="11">
        <v>57</v>
      </c>
      <c r="D1663" s="11">
        <v>83.8</v>
      </c>
      <c r="E1663" s="11">
        <v>6.3</v>
      </c>
      <c r="F1663" s="11">
        <v>29.9</v>
      </c>
      <c r="G1663" s="11">
        <v>0</v>
      </c>
    </row>
    <row r="1664" spans="1:7" x14ac:dyDescent="0.3">
      <c r="A1664" s="1">
        <v>44032</v>
      </c>
      <c r="B1664" s="11">
        <v>64.2</v>
      </c>
      <c r="C1664" s="11">
        <v>57.3</v>
      </c>
      <c r="D1664" s="11">
        <v>79.099999999999994</v>
      </c>
      <c r="E1664" s="11">
        <v>4.9000000000000004</v>
      </c>
      <c r="F1664" s="11">
        <v>29.9</v>
      </c>
      <c r="G1664" s="11">
        <v>0</v>
      </c>
    </row>
    <row r="1665" spans="1:7" x14ac:dyDescent="0.3">
      <c r="A1665" s="1">
        <v>44033</v>
      </c>
      <c r="B1665" s="11">
        <v>63.6</v>
      </c>
      <c r="C1665" s="11">
        <v>56.9</v>
      </c>
      <c r="D1665" s="11">
        <v>79.8</v>
      </c>
      <c r="E1665" s="11">
        <v>5.7</v>
      </c>
      <c r="F1665" s="11">
        <v>29.8</v>
      </c>
      <c r="G1665" s="11">
        <v>0</v>
      </c>
    </row>
    <row r="1666" spans="1:7" x14ac:dyDescent="0.3">
      <c r="A1666" s="1">
        <v>44034</v>
      </c>
      <c r="B1666" s="11">
        <v>62</v>
      </c>
      <c r="C1666" s="11">
        <v>56.5</v>
      </c>
      <c r="D1666" s="11">
        <v>82.5</v>
      </c>
      <c r="E1666" s="11">
        <v>7.8</v>
      </c>
      <c r="F1666" s="11">
        <v>29.9</v>
      </c>
      <c r="G1666" s="11">
        <v>0</v>
      </c>
    </row>
    <row r="1667" spans="1:7" x14ac:dyDescent="0.3">
      <c r="A1667" s="1">
        <v>44035</v>
      </c>
      <c r="B1667" s="11">
        <v>61.5</v>
      </c>
      <c r="C1667" s="11">
        <v>56.3</v>
      </c>
      <c r="D1667" s="11">
        <v>83.4</v>
      </c>
      <c r="E1667" s="11">
        <v>6.6</v>
      </c>
      <c r="F1667" s="11">
        <v>29.9</v>
      </c>
      <c r="G1667" s="11">
        <v>0</v>
      </c>
    </row>
    <row r="1668" spans="1:7" x14ac:dyDescent="0.3">
      <c r="A1668" s="1">
        <v>44036</v>
      </c>
      <c r="B1668" s="11">
        <v>62.2</v>
      </c>
      <c r="C1668" s="11">
        <v>55.5</v>
      </c>
      <c r="D1668" s="11">
        <v>79.599999999999994</v>
      </c>
      <c r="E1668" s="11">
        <v>6.4</v>
      </c>
      <c r="F1668" s="11">
        <v>29.9</v>
      </c>
      <c r="G1668" s="11">
        <v>0</v>
      </c>
    </row>
    <row r="1669" spans="1:7" x14ac:dyDescent="0.3">
      <c r="A1669" s="1">
        <v>44037</v>
      </c>
      <c r="B1669" s="11">
        <v>63.2</v>
      </c>
      <c r="C1669" s="11">
        <v>57.2</v>
      </c>
      <c r="D1669" s="11">
        <v>81.2</v>
      </c>
      <c r="E1669" s="11">
        <v>6.4</v>
      </c>
      <c r="F1669" s="11">
        <v>29.9</v>
      </c>
      <c r="G1669" s="11">
        <v>0</v>
      </c>
    </row>
    <row r="1670" spans="1:7" x14ac:dyDescent="0.3">
      <c r="A1670" s="1">
        <v>44038</v>
      </c>
      <c r="B1670" s="11">
        <v>61.5</v>
      </c>
      <c r="C1670" s="11">
        <v>57</v>
      </c>
      <c r="D1670" s="11">
        <v>85.8</v>
      </c>
      <c r="E1670" s="11">
        <v>6.1</v>
      </c>
      <c r="F1670" s="11">
        <v>29.9</v>
      </c>
      <c r="G1670" s="11">
        <v>0</v>
      </c>
    </row>
    <row r="1671" spans="1:7" x14ac:dyDescent="0.3">
      <c r="A1671" s="1">
        <v>44039</v>
      </c>
      <c r="B1671" s="11">
        <v>61.8</v>
      </c>
      <c r="C1671" s="11">
        <v>56.6</v>
      </c>
      <c r="D1671" s="11">
        <v>83.8</v>
      </c>
      <c r="E1671" s="11">
        <v>6.8</v>
      </c>
      <c r="F1671" s="11">
        <v>29.9</v>
      </c>
      <c r="G1671" s="11">
        <v>0</v>
      </c>
    </row>
    <row r="1672" spans="1:7" x14ac:dyDescent="0.3">
      <c r="A1672" s="1">
        <v>44040</v>
      </c>
      <c r="B1672" s="11">
        <v>61.4</v>
      </c>
      <c r="C1672" s="11">
        <v>55.7</v>
      </c>
      <c r="D1672" s="11">
        <v>82.3</v>
      </c>
      <c r="E1672" s="11">
        <v>5.2</v>
      </c>
      <c r="F1672" s="11">
        <v>29.9</v>
      </c>
      <c r="G1672" s="11">
        <v>0</v>
      </c>
    </row>
    <row r="1673" spans="1:7" x14ac:dyDescent="0.3">
      <c r="A1673" s="1">
        <v>44041</v>
      </c>
      <c r="B1673" s="11">
        <v>61.8</v>
      </c>
      <c r="C1673" s="11">
        <v>56.9</v>
      </c>
      <c r="D1673" s="11">
        <v>84.6</v>
      </c>
      <c r="E1673" s="11">
        <v>7</v>
      </c>
      <c r="F1673" s="11">
        <v>29.9</v>
      </c>
      <c r="G1673" s="11">
        <v>0</v>
      </c>
    </row>
    <row r="1674" spans="1:7" x14ac:dyDescent="0.3">
      <c r="A1674" s="1">
        <v>44042</v>
      </c>
      <c r="B1674" s="11">
        <v>61.4</v>
      </c>
      <c r="C1674" s="11">
        <v>57.3</v>
      </c>
      <c r="D1674" s="11">
        <v>87.6</v>
      </c>
      <c r="E1674" s="11">
        <v>5.0999999999999996</v>
      </c>
      <c r="F1674" s="11">
        <v>29.9</v>
      </c>
      <c r="G1674" s="11">
        <v>0</v>
      </c>
    </row>
    <row r="1675" spans="1:7" x14ac:dyDescent="0.3">
      <c r="A1675" s="1">
        <v>44043</v>
      </c>
      <c r="B1675" s="11">
        <v>64.2</v>
      </c>
      <c r="C1675" s="11">
        <v>56.7</v>
      </c>
      <c r="D1675" s="11">
        <v>78</v>
      </c>
      <c r="E1675" s="11">
        <v>3.9</v>
      </c>
      <c r="F1675" s="11">
        <v>29.9</v>
      </c>
      <c r="G1675" s="11">
        <v>0</v>
      </c>
    </row>
    <row r="1676" spans="1:7" x14ac:dyDescent="0.3">
      <c r="A1676" s="1">
        <v>44044</v>
      </c>
      <c r="B1676" s="11">
        <v>63.4</v>
      </c>
      <c r="C1676" s="11">
        <v>57.2</v>
      </c>
      <c r="D1676" s="11">
        <v>80.7</v>
      </c>
      <c r="E1676" s="11">
        <v>4.7</v>
      </c>
      <c r="F1676" s="11">
        <v>29.9</v>
      </c>
      <c r="G1676" s="11">
        <v>0</v>
      </c>
    </row>
    <row r="1677" spans="1:7" x14ac:dyDescent="0.3">
      <c r="A1677" s="1">
        <v>44045</v>
      </c>
      <c r="B1677" s="11">
        <v>64.400000000000006</v>
      </c>
      <c r="C1677" s="11">
        <v>56.6</v>
      </c>
      <c r="D1677" s="11">
        <v>77.5</v>
      </c>
      <c r="E1677" s="11">
        <v>4.2</v>
      </c>
      <c r="F1677" s="11">
        <v>29.9</v>
      </c>
      <c r="G1677" s="11">
        <v>0</v>
      </c>
    </row>
    <row r="1678" spans="1:7" x14ac:dyDescent="0.3">
      <c r="A1678" s="1">
        <v>44046</v>
      </c>
      <c r="B1678" s="11">
        <v>62.3</v>
      </c>
      <c r="C1678" s="11">
        <v>58</v>
      </c>
      <c r="D1678" s="11">
        <v>86.2</v>
      </c>
      <c r="E1678" s="11">
        <v>4.9000000000000004</v>
      </c>
      <c r="F1678" s="11">
        <v>29.9</v>
      </c>
      <c r="G1678" s="11">
        <v>0</v>
      </c>
    </row>
    <row r="1679" spans="1:7" x14ac:dyDescent="0.3">
      <c r="A1679" s="1">
        <v>44047</v>
      </c>
      <c r="B1679" s="11">
        <v>63.5</v>
      </c>
      <c r="C1679" s="11">
        <v>58.1</v>
      </c>
      <c r="D1679" s="11">
        <v>83.1</v>
      </c>
      <c r="E1679" s="11">
        <v>5.3</v>
      </c>
      <c r="F1679" s="11">
        <v>29.9</v>
      </c>
      <c r="G1679" s="11">
        <v>0</v>
      </c>
    </row>
    <row r="1680" spans="1:7" x14ac:dyDescent="0.3">
      <c r="A1680" s="1">
        <v>44048</v>
      </c>
      <c r="B1680" s="11">
        <v>61.9</v>
      </c>
      <c r="C1680" s="11">
        <v>56.3</v>
      </c>
      <c r="D1680" s="11">
        <v>82.8</v>
      </c>
      <c r="E1680" s="11">
        <v>5.4</v>
      </c>
      <c r="F1680" s="11">
        <v>29.9</v>
      </c>
      <c r="G1680" s="11">
        <v>0</v>
      </c>
    </row>
    <row r="1681" spans="1:7" x14ac:dyDescent="0.3">
      <c r="A1681" s="1">
        <v>44049</v>
      </c>
      <c r="B1681" s="11">
        <v>63.5</v>
      </c>
      <c r="C1681" s="11">
        <v>56.2</v>
      </c>
      <c r="D1681" s="11">
        <v>78</v>
      </c>
      <c r="E1681" s="11">
        <v>5.2</v>
      </c>
      <c r="F1681" s="11">
        <v>29.9</v>
      </c>
      <c r="G1681" s="11">
        <v>0</v>
      </c>
    </row>
    <row r="1682" spans="1:7" x14ac:dyDescent="0.3">
      <c r="A1682" s="1">
        <v>44050</v>
      </c>
      <c r="B1682" s="11">
        <v>64.3</v>
      </c>
      <c r="C1682" s="11">
        <v>56.2</v>
      </c>
      <c r="D1682" s="11">
        <v>76.2</v>
      </c>
      <c r="E1682" s="11">
        <v>5.5</v>
      </c>
      <c r="F1682" s="11">
        <v>29.9</v>
      </c>
      <c r="G1682" s="11">
        <v>0</v>
      </c>
    </row>
    <row r="1683" spans="1:7" x14ac:dyDescent="0.3">
      <c r="A1683" s="1">
        <v>44051</v>
      </c>
      <c r="B1683" s="11">
        <v>62.5</v>
      </c>
      <c r="C1683" s="11">
        <v>55.5</v>
      </c>
      <c r="D1683" s="11">
        <v>78.8</v>
      </c>
      <c r="E1683" s="11">
        <v>5.2</v>
      </c>
      <c r="F1683" s="11">
        <v>29.9</v>
      </c>
      <c r="G1683" s="11">
        <v>0</v>
      </c>
    </row>
    <row r="1684" spans="1:7" x14ac:dyDescent="0.3">
      <c r="A1684" s="1">
        <v>44052</v>
      </c>
      <c r="B1684" s="11">
        <v>60.1</v>
      </c>
      <c r="C1684" s="11">
        <v>54.6</v>
      </c>
      <c r="D1684" s="11">
        <v>82.6</v>
      </c>
      <c r="E1684" s="11">
        <v>4.0999999999999996</v>
      </c>
      <c r="F1684" s="11">
        <v>29.9</v>
      </c>
      <c r="G1684" s="11">
        <v>0</v>
      </c>
    </row>
    <row r="1685" spans="1:7" x14ac:dyDescent="0.3">
      <c r="A1685" s="1">
        <v>44053</v>
      </c>
      <c r="B1685" s="11">
        <v>58.9</v>
      </c>
      <c r="C1685" s="11">
        <v>55.3</v>
      </c>
      <c r="D1685" s="11">
        <v>88.5</v>
      </c>
      <c r="E1685" s="11">
        <v>4.4000000000000004</v>
      </c>
      <c r="F1685" s="11">
        <v>29.9</v>
      </c>
      <c r="G1685" s="11">
        <v>0</v>
      </c>
    </row>
    <row r="1686" spans="1:7" x14ac:dyDescent="0.3">
      <c r="A1686" s="1">
        <v>44054</v>
      </c>
      <c r="B1686" s="11">
        <v>59.4</v>
      </c>
      <c r="C1686" s="11">
        <v>55.2</v>
      </c>
      <c r="D1686" s="11">
        <v>86.8</v>
      </c>
      <c r="E1686" s="11">
        <v>4.2</v>
      </c>
      <c r="F1686" s="11">
        <v>29.9</v>
      </c>
      <c r="G1686" s="11">
        <v>0</v>
      </c>
    </row>
    <row r="1687" spans="1:7" x14ac:dyDescent="0.3">
      <c r="A1687" s="1">
        <v>44055</v>
      </c>
      <c r="B1687" s="11">
        <v>61.3</v>
      </c>
      <c r="C1687" s="11">
        <v>55.5</v>
      </c>
      <c r="D1687" s="11">
        <v>82.8</v>
      </c>
      <c r="E1687" s="11">
        <v>4.8</v>
      </c>
      <c r="F1687" s="11">
        <v>29.9</v>
      </c>
      <c r="G1687" s="11">
        <v>0</v>
      </c>
    </row>
    <row r="1688" spans="1:7" x14ac:dyDescent="0.3">
      <c r="A1688" s="1">
        <v>44056</v>
      </c>
      <c r="B1688" s="11">
        <v>64.3</v>
      </c>
      <c r="C1688" s="11">
        <v>57.2</v>
      </c>
      <c r="D1688" s="11">
        <v>80.3</v>
      </c>
      <c r="E1688" s="11">
        <v>5.3</v>
      </c>
      <c r="F1688" s="11">
        <v>29.9</v>
      </c>
      <c r="G1688" s="11">
        <v>0</v>
      </c>
    </row>
    <row r="1689" spans="1:7" x14ac:dyDescent="0.3">
      <c r="A1689" s="1">
        <v>44057</v>
      </c>
      <c r="B1689" s="11">
        <v>71.3</v>
      </c>
      <c r="C1689" s="11">
        <v>59.3</v>
      </c>
      <c r="D1689" s="11">
        <v>67.400000000000006</v>
      </c>
      <c r="E1689" s="11">
        <v>7.5</v>
      </c>
      <c r="F1689" s="11">
        <v>29.8</v>
      </c>
      <c r="G1689" s="11">
        <v>0</v>
      </c>
    </row>
    <row r="1690" spans="1:7" x14ac:dyDescent="0.3">
      <c r="A1690" s="1">
        <v>44058</v>
      </c>
      <c r="B1690" s="11">
        <v>69.8</v>
      </c>
      <c r="C1690" s="11">
        <v>61</v>
      </c>
      <c r="D1690" s="11">
        <v>75.2</v>
      </c>
      <c r="E1690" s="11">
        <v>4.8</v>
      </c>
      <c r="F1690" s="11">
        <v>29.8</v>
      </c>
      <c r="G1690" s="11">
        <v>0</v>
      </c>
    </row>
    <row r="1691" spans="1:7" x14ac:dyDescent="0.3">
      <c r="A1691" s="1">
        <v>44059</v>
      </c>
      <c r="B1691" s="11">
        <v>72.7</v>
      </c>
      <c r="C1691" s="11">
        <v>63.6</v>
      </c>
      <c r="D1691" s="11">
        <v>73.599999999999994</v>
      </c>
      <c r="E1691" s="11">
        <v>5.4</v>
      </c>
      <c r="F1691" s="11">
        <v>29.9</v>
      </c>
      <c r="G1691" s="11">
        <v>0</v>
      </c>
    </row>
    <row r="1692" spans="1:7" x14ac:dyDescent="0.3">
      <c r="A1692" s="1">
        <v>44060</v>
      </c>
      <c r="B1692" s="11">
        <v>70.3</v>
      </c>
      <c r="C1692" s="11">
        <v>62.5</v>
      </c>
      <c r="D1692" s="11">
        <v>77.400000000000006</v>
      </c>
      <c r="E1692" s="11">
        <v>4.4000000000000004</v>
      </c>
      <c r="F1692" s="11">
        <v>29.9</v>
      </c>
      <c r="G1692" s="11">
        <v>0</v>
      </c>
    </row>
    <row r="1693" spans="1:7" x14ac:dyDescent="0.3">
      <c r="A1693" s="1">
        <v>44061</v>
      </c>
      <c r="B1693" s="11">
        <v>72.5</v>
      </c>
      <c r="C1693" s="11">
        <v>62.7</v>
      </c>
      <c r="D1693" s="11">
        <v>73</v>
      </c>
      <c r="E1693" s="11">
        <v>7.2</v>
      </c>
      <c r="F1693" s="11">
        <v>29.8</v>
      </c>
      <c r="G1693" s="11">
        <v>0</v>
      </c>
    </row>
    <row r="1694" spans="1:7" x14ac:dyDescent="0.3">
      <c r="A1694" s="1">
        <v>44062</v>
      </c>
      <c r="B1694" s="11">
        <v>73.400000000000006</v>
      </c>
      <c r="C1694" s="11">
        <v>62.8</v>
      </c>
      <c r="D1694" s="11">
        <v>71</v>
      </c>
      <c r="E1694" s="11">
        <v>3.9</v>
      </c>
      <c r="F1694" s="11">
        <v>29.8</v>
      </c>
      <c r="G1694" s="11">
        <v>0</v>
      </c>
    </row>
    <row r="1695" spans="1:7" x14ac:dyDescent="0.3">
      <c r="A1695" s="1">
        <v>44063</v>
      </c>
      <c r="B1695" s="11">
        <v>71.2</v>
      </c>
      <c r="C1695" s="11">
        <v>63.1</v>
      </c>
      <c r="D1695" s="11">
        <v>76.5</v>
      </c>
      <c r="E1695" s="11">
        <v>4.2</v>
      </c>
      <c r="F1695" s="11">
        <v>29.7</v>
      </c>
      <c r="G1695" s="11">
        <v>0</v>
      </c>
    </row>
    <row r="1696" spans="1:7" x14ac:dyDescent="0.3">
      <c r="A1696" s="1">
        <v>44064</v>
      </c>
      <c r="B1696" s="11">
        <v>68.3</v>
      </c>
      <c r="C1696" s="11">
        <v>62</v>
      </c>
      <c r="D1696" s="11">
        <v>81.099999999999994</v>
      </c>
      <c r="E1696" s="11">
        <v>4.4000000000000004</v>
      </c>
      <c r="F1696" s="11">
        <v>29.8</v>
      </c>
      <c r="G1696" s="11">
        <v>0</v>
      </c>
    </row>
    <row r="1697" spans="1:7" x14ac:dyDescent="0.3">
      <c r="A1697" s="1">
        <v>44065</v>
      </c>
      <c r="B1697" s="11">
        <v>73.099999999999994</v>
      </c>
      <c r="C1697" s="11">
        <v>63.7</v>
      </c>
      <c r="D1697" s="11">
        <v>73.7</v>
      </c>
      <c r="E1697" s="11">
        <v>4.9000000000000004</v>
      </c>
      <c r="F1697" s="11">
        <v>29.8</v>
      </c>
      <c r="G1697" s="11">
        <v>0</v>
      </c>
    </row>
    <row r="1698" spans="1:7" x14ac:dyDescent="0.3">
      <c r="A1698" s="1">
        <v>44066</v>
      </c>
      <c r="B1698" s="11">
        <v>70.400000000000006</v>
      </c>
      <c r="C1698" s="11">
        <v>65.8</v>
      </c>
      <c r="D1698" s="11">
        <v>85.9</v>
      </c>
      <c r="E1698" s="11">
        <v>4.7</v>
      </c>
      <c r="F1698" s="11">
        <v>29.8</v>
      </c>
      <c r="G1698" s="11">
        <v>0</v>
      </c>
    </row>
    <row r="1699" spans="1:7" x14ac:dyDescent="0.3">
      <c r="A1699" s="1">
        <v>44067</v>
      </c>
      <c r="B1699" s="11">
        <v>68.7</v>
      </c>
      <c r="C1699" s="11">
        <v>64.8</v>
      </c>
      <c r="D1699" s="11">
        <v>87.7</v>
      </c>
      <c r="E1699" s="11">
        <v>5.9</v>
      </c>
      <c r="F1699" s="11">
        <v>29.8</v>
      </c>
      <c r="G1699" s="11">
        <v>0</v>
      </c>
    </row>
    <row r="1700" spans="1:7" x14ac:dyDescent="0.3">
      <c r="A1700" s="1">
        <v>44068</v>
      </c>
      <c r="B1700" s="11">
        <v>68.5</v>
      </c>
      <c r="C1700" s="11">
        <v>63.7</v>
      </c>
      <c r="D1700" s="11">
        <v>85.4</v>
      </c>
      <c r="E1700" s="11">
        <v>4.7</v>
      </c>
      <c r="F1700" s="11">
        <v>29.8</v>
      </c>
      <c r="G1700" s="11">
        <v>0</v>
      </c>
    </row>
    <row r="1701" spans="1:7" x14ac:dyDescent="0.3">
      <c r="A1701" s="1">
        <v>44069</v>
      </c>
      <c r="B1701" s="11">
        <v>68.3</v>
      </c>
      <c r="C1701" s="11">
        <v>62.7</v>
      </c>
      <c r="D1701" s="11">
        <v>83</v>
      </c>
      <c r="E1701" s="11">
        <v>4.0999999999999996</v>
      </c>
      <c r="F1701" s="11">
        <v>29.7</v>
      </c>
      <c r="G1701" s="11">
        <v>0</v>
      </c>
    </row>
    <row r="1702" spans="1:7" x14ac:dyDescent="0.3">
      <c r="A1702" s="1">
        <v>44070</v>
      </c>
      <c r="B1702" s="11">
        <v>68.900000000000006</v>
      </c>
      <c r="C1702" s="11">
        <v>60.3</v>
      </c>
      <c r="D1702" s="11">
        <v>75.3</v>
      </c>
      <c r="E1702" s="11">
        <v>4.7</v>
      </c>
      <c r="F1702" s="11">
        <v>29.7</v>
      </c>
      <c r="G1702" s="11">
        <v>0</v>
      </c>
    </row>
    <row r="1703" spans="1:7" x14ac:dyDescent="0.3">
      <c r="A1703" s="1">
        <v>44071</v>
      </c>
      <c r="B1703" s="11">
        <v>63.1</v>
      </c>
      <c r="C1703" s="11">
        <v>57.6</v>
      </c>
      <c r="D1703" s="11">
        <v>82.5</v>
      </c>
      <c r="E1703" s="11">
        <v>5.3</v>
      </c>
      <c r="F1703" s="11">
        <v>29.8</v>
      </c>
      <c r="G1703" s="11">
        <v>0</v>
      </c>
    </row>
    <row r="1704" spans="1:7" x14ac:dyDescent="0.3">
      <c r="A1704" s="1">
        <v>44072</v>
      </c>
      <c r="B1704" s="11">
        <v>62.5</v>
      </c>
      <c r="C1704" s="11">
        <v>56.2</v>
      </c>
      <c r="D1704" s="11">
        <v>80.7</v>
      </c>
      <c r="E1704" s="11">
        <v>3.9</v>
      </c>
      <c r="F1704" s="11">
        <v>29.9</v>
      </c>
      <c r="G1704" s="11">
        <v>0</v>
      </c>
    </row>
    <row r="1705" spans="1:7" x14ac:dyDescent="0.3">
      <c r="A1705" s="1">
        <v>44073</v>
      </c>
      <c r="B1705" s="11">
        <v>62.7</v>
      </c>
      <c r="C1705" s="11">
        <v>56.4</v>
      </c>
      <c r="D1705" s="11">
        <v>80.599999999999994</v>
      </c>
      <c r="E1705" s="11">
        <v>4.8</v>
      </c>
      <c r="F1705" s="11">
        <v>29.8</v>
      </c>
      <c r="G1705" s="11">
        <v>0</v>
      </c>
    </row>
    <row r="1706" spans="1:7" x14ac:dyDescent="0.3">
      <c r="A1706" s="1">
        <v>44074</v>
      </c>
      <c r="B1706" s="11">
        <v>64.099999999999994</v>
      </c>
      <c r="C1706" s="11">
        <v>57.2</v>
      </c>
      <c r="D1706" s="11">
        <v>78.8</v>
      </c>
      <c r="E1706" s="11">
        <v>5.2</v>
      </c>
      <c r="F1706" s="11">
        <v>29.8</v>
      </c>
      <c r="G1706" s="11">
        <v>0</v>
      </c>
    </row>
    <row r="1707" spans="1:7" x14ac:dyDescent="0.3">
      <c r="A1707" s="1">
        <v>44075</v>
      </c>
      <c r="B1707" s="11">
        <v>64.2</v>
      </c>
      <c r="C1707" s="11">
        <v>56.6</v>
      </c>
      <c r="D1707" s="11">
        <v>76.900000000000006</v>
      </c>
      <c r="E1707" s="11">
        <v>6.2</v>
      </c>
      <c r="F1707" s="11">
        <v>29.9</v>
      </c>
      <c r="G1707" s="11">
        <v>0</v>
      </c>
    </row>
    <row r="1708" spans="1:7" x14ac:dyDescent="0.3">
      <c r="A1708" s="1">
        <v>44076</v>
      </c>
      <c r="B1708" s="11">
        <v>63.7</v>
      </c>
      <c r="C1708" s="11">
        <v>56.6</v>
      </c>
      <c r="D1708" s="11">
        <v>78.3</v>
      </c>
      <c r="E1708" s="11">
        <v>4.5</v>
      </c>
      <c r="F1708" s="11">
        <v>29.9</v>
      </c>
      <c r="G1708" s="11">
        <v>0</v>
      </c>
    </row>
    <row r="1709" spans="1:7" x14ac:dyDescent="0.3">
      <c r="A1709" s="1">
        <v>44077</v>
      </c>
      <c r="B1709" s="11">
        <v>67.5</v>
      </c>
      <c r="C1709" s="11">
        <v>59.5</v>
      </c>
      <c r="D1709" s="11">
        <v>76.099999999999994</v>
      </c>
      <c r="E1709" s="11">
        <v>5.8</v>
      </c>
      <c r="F1709" s="11">
        <v>29.9</v>
      </c>
      <c r="G1709" s="11">
        <v>0</v>
      </c>
    </row>
    <row r="1710" spans="1:7" x14ac:dyDescent="0.3">
      <c r="A1710" s="1">
        <v>44078</v>
      </c>
      <c r="B1710" s="11">
        <v>68.3</v>
      </c>
      <c r="C1710" s="11">
        <v>59.6</v>
      </c>
      <c r="D1710" s="11">
        <v>75.3</v>
      </c>
      <c r="E1710" s="11">
        <v>5.6</v>
      </c>
      <c r="F1710" s="11">
        <v>29.9</v>
      </c>
      <c r="G1710" s="11">
        <v>0</v>
      </c>
    </row>
    <row r="1711" spans="1:7" x14ac:dyDescent="0.3">
      <c r="A1711" s="1">
        <v>44079</v>
      </c>
      <c r="B1711" s="11">
        <v>70.900000000000006</v>
      </c>
      <c r="C1711" s="11">
        <v>60</v>
      </c>
      <c r="D1711" s="11">
        <v>71.400000000000006</v>
      </c>
      <c r="E1711" s="11">
        <v>3.6</v>
      </c>
      <c r="F1711" s="11">
        <v>29.9</v>
      </c>
      <c r="G1711" s="11">
        <v>0</v>
      </c>
    </row>
    <row r="1712" spans="1:7" x14ac:dyDescent="0.3">
      <c r="A1712" s="1">
        <v>44080</v>
      </c>
      <c r="B1712" s="11">
        <v>74.8</v>
      </c>
      <c r="C1712" s="11">
        <v>62.7</v>
      </c>
      <c r="D1712" s="11">
        <v>69.5</v>
      </c>
      <c r="E1712" s="11">
        <v>4.0999999999999996</v>
      </c>
      <c r="F1712" s="11">
        <v>29.8</v>
      </c>
      <c r="G1712" s="11">
        <v>0</v>
      </c>
    </row>
    <row r="1713" spans="1:7" x14ac:dyDescent="0.3">
      <c r="A1713" s="1">
        <v>44081</v>
      </c>
      <c r="B1713" s="11">
        <v>70.099999999999994</v>
      </c>
      <c r="C1713" s="11">
        <v>65.599999999999994</v>
      </c>
      <c r="D1713" s="11">
        <v>86.9</v>
      </c>
      <c r="E1713" s="11">
        <v>4.3</v>
      </c>
      <c r="F1713" s="11">
        <v>29.7</v>
      </c>
      <c r="G1713" s="11">
        <v>0</v>
      </c>
    </row>
    <row r="1714" spans="1:7" x14ac:dyDescent="0.3">
      <c r="A1714" s="1">
        <v>44082</v>
      </c>
      <c r="B1714" s="11">
        <v>68.2</v>
      </c>
      <c r="C1714" s="11">
        <v>65.099999999999994</v>
      </c>
      <c r="D1714" s="11">
        <v>90</v>
      </c>
      <c r="E1714" s="11">
        <v>4.4000000000000004</v>
      </c>
      <c r="F1714" s="11">
        <v>29.7</v>
      </c>
      <c r="G1714" s="11">
        <v>0</v>
      </c>
    </row>
    <row r="1715" spans="1:7" x14ac:dyDescent="0.3">
      <c r="A1715" s="1">
        <v>44083</v>
      </c>
      <c r="B1715" s="11">
        <v>64.2</v>
      </c>
      <c r="C1715" s="11">
        <v>61.4</v>
      </c>
      <c r="D1715" s="11">
        <v>90.8</v>
      </c>
      <c r="E1715" s="11">
        <v>4.5999999999999996</v>
      </c>
      <c r="F1715" s="11">
        <v>29.8</v>
      </c>
      <c r="G1715" s="11">
        <v>0</v>
      </c>
    </row>
    <row r="1716" spans="1:7" x14ac:dyDescent="0.3">
      <c r="A1716" s="1">
        <v>44084</v>
      </c>
      <c r="B1716" s="11">
        <v>60.6</v>
      </c>
      <c r="C1716" s="11">
        <v>58.7</v>
      </c>
      <c r="D1716" s="11">
        <v>93.7</v>
      </c>
      <c r="E1716" s="11">
        <v>1.9</v>
      </c>
      <c r="F1716" s="11">
        <v>29.9</v>
      </c>
      <c r="G1716" s="11">
        <v>0</v>
      </c>
    </row>
    <row r="1717" spans="1:7" x14ac:dyDescent="0.3">
      <c r="A1717" s="1">
        <v>44085</v>
      </c>
      <c r="B1717" s="11">
        <v>61.7</v>
      </c>
      <c r="C1717" s="11">
        <v>57.8</v>
      </c>
      <c r="D1717" s="11">
        <v>88.2</v>
      </c>
      <c r="E1717" s="11">
        <v>4.0999999999999996</v>
      </c>
      <c r="F1717" s="11">
        <v>29.9</v>
      </c>
      <c r="G1717" s="11">
        <v>0</v>
      </c>
    </row>
    <row r="1718" spans="1:7" x14ac:dyDescent="0.3">
      <c r="A1718" s="1">
        <v>44086</v>
      </c>
      <c r="B1718" s="11">
        <v>60.4</v>
      </c>
      <c r="C1718" s="11">
        <v>57.6</v>
      </c>
      <c r="D1718" s="11">
        <v>91.3</v>
      </c>
      <c r="E1718" s="11">
        <v>3.8</v>
      </c>
      <c r="F1718" s="11">
        <v>29.9</v>
      </c>
      <c r="G1718" s="11">
        <v>0</v>
      </c>
    </row>
    <row r="1719" spans="1:7" x14ac:dyDescent="0.3">
      <c r="A1719" s="1">
        <v>44087</v>
      </c>
      <c r="B1719" s="11">
        <v>62.1</v>
      </c>
      <c r="C1719" s="11">
        <v>58.1</v>
      </c>
      <c r="D1719" s="11">
        <v>87.4</v>
      </c>
      <c r="E1719" s="11">
        <v>5.9</v>
      </c>
      <c r="F1719" s="11">
        <v>29.9</v>
      </c>
      <c r="G1719" s="11">
        <v>0</v>
      </c>
    </row>
    <row r="1720" spans="1:7" x14ac:dyDescent="0.3">
      <c r="A1720" s="1">
        <v>44088</v>
      </c>
      <c r="B1720" s="11">
        <v>61.5</v>
      </c>
      <c r="C1720" s="11">
        <v>56.3</v>
      </c>
      <c r="D1720" s="11">
        <v>84.4</v>
      </c>
      <c r="E1720" s="11">
        <v>3</v>
      </c>
      <c r="F1720" s="11">
        <v>29.9</v>
      </c>
      <c r="G1720" s="11">
        <v>0</v>
      </c>
    </row>
    <row r="1721" spans="1:7" x14ac:dyDescent="0.3">
      <c r="A1721" s="1">
        <v>44110</v>
      </c>
      <c r="B1721" s="11">
        <v>68.3</v>
      </c>
      <c r="C1721" s="11">
        <v>58.9</v>
      </c>
      <c r="D1721" s="11">
        <v>73.3</v>
      </c>
      <c r="E1721" s="11">
        <v>4.0999999999999996</v>
      </c>
      <c r="F1721" s="11">
        <v>29.9</v>
      </c>
      <c r="G1721" s="11">
        <v>0</v>
      </c>
    </row>
    <row r="1722" spans="1:7" x14ac:dyDescent="0.3">
      <c r="A1722" s="1">
        <v>44111</v>
      </c>
      <c r="B1722" s="11">
        <v>63.8</v>
      </c>
      <c r="C1722" s="11">
        <v>58.7</v>
      </c>
      <c r="D1722" s="11">
        <v>84.2</v>
      </c>
      <c r="E1722" s="11">
        <v>4.5999999999999996</v>
      </c>
      <c r="F1722" s="11">
        <v>29.9</v>
      </c>
      <c r="G1722" s="11">
        <v>0</v>
      </c>
    </row>
    <row r="1723" spans="1:7" x14ac:dyDescent="0.3">
      <c r="A1723" s="1">
        <v>44112</v>
      </c>
      <c r="B1723" s="11">
        <v>65.5</v>
      </c>
      <c r="C1723" s="11">
        <v>56.9</v>
      </c>
      <c r="D1723" s="11">
        <v>74.099999999999994</v>
      </c>
      <c r="E1723" s="11">
        <v>3.9</v>
      </c>
      <c r="F1723" s="11">
        <v>29.9</v>
      </c>
      <c r="G1723" s="11">
        <v>0</v>
      </c>
    </row>
    <row r="1724" spans="1:7" x14ac:dyDescent="0.3">
      <c r="A1724" s="1">
        <v>44113</v>
      </c>
      <c r="B1724" s="11">
        <v>63.1</v>
      </c>
      <c r="C1724" s="11">
        <v>55</v>
      </c>
      <c r="D1724" s="11">
        <v>75.3</v>
      </c>
      <c r="E1724" s="11">
        <v>4.5999999999999996</v>
      </c>
      <c r="F1724" s="11">
        <v>29.9</v>
      </c>
      <c r="G1724" s="11">
        <v>0</v>
      </c>
    </row>
    <row r="1725" spans="1:7" x14ac:dyDescent="0.3">
      <c r="A1725" s="1">
        <v>44114</v>
      </c>
      <c r="B1725" s="11">
        <v>65.099999999999994</v>
      </c>
      <c r="C1725" s="11">
        <v>57.2</v>
      </c>
      <c r="D1725" s="11">
        <v>76.400000000000006</v>
      </c>
      <c r="E1725" s="11">
        <v>4.3</v>
      </c>
      <c r="F1725" s="11">
        <v>29.9</v>
      </c>
      <c r="G1725" s="11">
        <v>0</v>
      </c>
    </row>
    <row r="1726" spans="1:7" x14ac:dyDescent="0.3">
      <c r="A1726" s="1">
        <v>44115</v>
      </c>
      <c r="B1726" s="11">
        <v>64.900000000000006</v>
      </c>
      <c r="C1726" s="11">
        <v>58.3</v>
      </c>
      <c r="D1726" s="11">
        <v>79.8</v>
      </c>
      <c r="E1726" s="11">
        <v>3.6</v>
      </c>
      <c r="F1726" s="11">
        <v>29.9</v>
      </c>
      <c r="G1726" s="11">
        <v>0</v>
      </c>
    </row>
    <row r="1727" spans="1:7" x14ac:dyDescent="0.3">
      <c r="A1727" s="1">
        <v>44116</v>
      </c>
      <c r="B1727" s="11">
        <v>67</v>
      </c>
      <c r="C1727" s="11">
        <v>58</v>
      </c>
      <c r="D1727" s="11">
        <v>75.3</v>
      </c>
      <c r="E1727" s="11">
        <v>3.1</v>
      </c>
      <c r="F1727" s="11">
        <v>29.9</v>
      </c>
      <c r="G1727" s="11">
        <v>0</v>
      </c>
    </row>
    <row r="1728" spans="1:7" x14ac:dyDescent="0.3">
      <c r="A1728" s="1">
        <v>44117</v>
      </c>
      <c r="B1728" s="11">
        <v>69.599999999999994</v>
      </c>
      <c r="C1728" s="11">
        <v>54.9</v>
      </c>
      <c r="D1728" s="11">
        <v>65</v>
      </c>
      <c r="E1728" s="11">
        <v>3</v>
      </c>
      <c r="F1728" s="11">
        <v>29.9</v>
      </c>
      <c r="G1728" s="11">
        <v>0</v>
      </c>
    </row>
    <row r="1729" spans="1:7" x14ac:dyDescent="0.3">
      <c r="A1729" s="1">
        <v>44118</v>
      </c>
      <c r="B1729" s="11">
        <v>69.400000000000006</v>
      </c>
      <c r="C1729" s="11">
        <v>51</v>
      </c>
      <c r="D1729" s="11">
        <v>57</v>
      </c>
      <c r="E1729" s="11">
        <v>2.6</v>
      </c>
      <c r="F1729" s="11">
        <v>29.9</v>
      </c>
      <c r="G1729" s="11">
        <v>0</v>
      </c>
    </row>
    <row r="1730" spans="1:7" x14ac:dyDescent="0.3">
      <c r="A1730" s="1">
        <v>44119</v>
      </c>
      <c r="B1730" s="11">
        <v>69.599999999999994</v>
      </c>
      <c r="C1730" s="11">
        <v>52.1</v>
      </c>
      <c r="D1730" s="11">
        <v>57.3</v>
      </c>
      <c r="E1730" s="11">
        <v>3.5</v>
      </c>
      <c r="F1730" s="11">
        <v>29.9</v>
      </c>
      <c r="G1730" s="11">
        <v>0</v>
      </c>
    </row>
    <row r="1731" spans="1:7" x14ac:dyDescent="0.3">
      <c r="A1731" s="1">
        <v>44120</v>
      </c>
      <c r="B1731" s="11">
        <v>71</v>
      </c>
      <c r="C1731" s="11">
        <v>53.4</v>
      </c>
      <c r="D1731" s="11">
        <v>58.7</v>
      </c>
      <c r="E1731" s="11">
        <v>2.2999999999999998</v>
      </c>
      <c r="F1731" s="11">
        <v>29.9</v>
      </c>
      <c r="G1731" s="11">
        <v>0</v>
      </c>
    </row>
    <row r="1732" spans="1:7" x14ac:dyDescent="0.3">
      <c r="A1732" s="1">
        <v>44121</v>
      </c>
      <c r="B1732" s="11">
        <v>66.5</v>
      </c>
      <c r="C1732" s="11">
        <v>56.9</v>
      </c>
      <c r="D1732" s="11">
        <v>72</v>
      </c>
      <c r="E1732" s="11">
        <v>3.3</v>
      </c>
      <c r="F1732" s="11">
        <v>29.9</v>
      </c>
      <c r="G1732" s="11">
        <v>0</v>
      </c>
    </row>
    <row r="1733" spans="1:7" x14ac:dyDescent="0.3">
      <c r="A1733" s="1">
        <v>44122</v>
      </c>
      <c r="B1733" s="11">
        <v>62.2</v>
      </c>
      <c r="C1733" s="11">
        <v>58.2</v>
      </c>
      <c r="D1733" s="11">
        <v>87</v>
      </c>
      <c r="E1733" s="11">
        <v>2.5</v>
      </c>
      <c r="F1733" s="11">
        <v>29.9</v>
      </c>
      <c r="G1733" s="11">
        <v>0</v>
      </c>
    </row>
    <row r="1734" spans="1:7" x14ac:dyDescent="0.3">
      <c r="A1734" s="1">
        <v>44123</v>
      </c>
      <c r="B1734" s="11">
        <v>61.5</v>
      </c>
      <c r="C1734" s="11">
        <v>57.6</v>
      </c>
      <c r="D1734" s="11">
        <v>87.3</v>
      </c>
      <c r="E1734" s="11">
        <v>4.9000000000000004</v>
      </c>
      <c r="F1734" s="11">
        <v>29.9</v>
      </c>
      <c r="G1734" s="11">
        <v>0</v>
      </c>
    </row>
    <row r="1735" spans="1:7" x14ac:dyDescent="0.3">
      <c r="A1735" s="1">
        <v>44124</v>
      </c>
      <c r="B1735" s="11">
        <v>63.1</v>
      </c>
      <c r="C1735" s="11">
        <v>58.8</v>
      </c>
      <c r="D1735" s="11">
        <v>85.9</v>
      </c>
      <c r="E1735" s="11">
        <v>5.4</v>
      </c>
      <c r="F1735" s="11">
        <v>29.8</v>
      </c>
      <c r="G1735" s="11">
        <v>0</v>
      </c>
    </row>
    <row r="1736" spans="1:7" x14ac:dyDescent="0.3">
      <c r="A1736" s="1">
        <v>44125</v>
      </c>
      <c r="B1736" s="11">
        <v>63.3</v>
      </c>
      <c r="C1736" s="11">
        <v>59.1</v>
      </c>
      <c r="D1736" s="11">
        <v>86.1</v>
      </c>
      <c r="E1736" s="11">
        <v>3.3</v>
      </c>
      <c r="F1736" s="11">
        <v>29.8</v>
      </c>
      <c r="G1736" s="11">
        <v>0</v>
      </c>
    </row>
    <row r="1737" spans="1:7" x14ac:dyDescent="0.3">
      <c r="A1737" s="1">
        <v>44126</v>
      </c>
      <c r="B1737" s="11">
        <v>64.599999999999994</v>
      </c>
      <c r="C1737" s="11">
        <v>59</v>
      </c>
      <c r="D1737" s="11">
        <v>82.7</v>
      </c>
      <c r="E1737" s="11">
        <v>2.8</v>
      </c>
      <c r="F1737" s="11">
        <v>29.8</v>
      </c>
      <c r="G1737" s="11">
        <v>0</v>
      </c>
    </row>
    <row r="1738" spans="1:7" x14ac:dyDescent="0.3">
      <c r="A1738" s="1">
        <v>44127</v>
      </c>
      <c r="B1738" s="11">
        <v>65.2</v>
      </c>
      <c r="C1738" s="11">
        <v>57.1</v>
      </c>
      <c r="D1738" s="11">
        <v>74.900000000000006</v>
      </c>
      <c r="E1738" s="11">
        <v>2.8</v>
      </c>
      <c r="F1738" s="11">
        <v>29.9</v>
      </c>
      <c r="G1738" s="11">
        <v>0</v>
      </c>
    </row>
    <row r="1739" spans="1:7" x14ac:dyDescent="0.3">
      <c r="A1739" s="1">
        <v>44128</v>
      </c>
      <c r="B1739" s="11">
        <v>64.900000000000006</v>
      </c>
      <c r="C1739" s="11">
        <v>54.9</v>
      </c>
      <c r="D1739" s="11">
        <v>70.3</v>
      </c>
      <c r="E1739" s="11">
        <v>3.9</v>
      </c>
      <c r="F1739" s="11">
        <v>29.9</v>
      </c>
      <c r="G1739" s="11">
        <v>0</v>
      </c>
    </row>
    <row r="1740" spans="1:7" x14ac:dyDescent="0.3">
      <c r="A1740" s="1">
        <v>44129</v>
      </c>
      <c r="B1740" s="11">
        <v>64.099999999999994</v>
      </c>
      <c r="C1740" s="11">
        <v>52.8</v>
      </c>
      <c r="D1740" s="11">
        <v>67</v>
      </c>
      <c r="E1740" s="11">
        <v>6.5</v>
      </c>
      <c r="F1740" s="11">
        <v>29.9</v>
      </c>
      <c r="G1740" s="11">
        <v>0</v>
      </c>
    </row>
    <row r="1741" spans="1:7" x14ac:dyDescent="0.3">
      <c r="A1741" s="1">
        <v>44130</v>
      </c>
      <c r="B1741" s="11">
        <v>59.5</v>
      </c>
      <c r="C1741" s="11">
        <v>42.8</v>
      </c>
      <c r="D1741" s="11">
        <v>58.6</v>
      </c>
      <c r="E1741" s="11">
        <v>4.5</v>
      </c>
      <c r="F1741" s="11">
        <v>30</v>
      </c>
      <c r="G1741" s="11">
        <v>0</v>
      </c>
    </row>
    <row r="1742" spans="1:7" x14ac:dyDescent="0.3">
      <c r="A1742" s="1">
        <v>44131</v>
      </c>
      <c r="B1742" s="11">
        <v>58.9</v>
      </c>
      <c r="C1742" s="11">
        <v>34.6</v>
      </c>
      <c r="D1742" s="11">
        <v>46.5</v>
      </c>
      <c r="E1742" s="11">
        <v>2.7</v>
      </c>
      <c r="F1742" s="11">
        <v>30</v>
      </c>
      <c r="G1742" s="11">
        <v>0</v>
      </c>
    </row>
    <row r="1743" spans="1:7" x14ac:dyDescent="0.3">
      <c r="A1743" s="1">
        <v>44132</v>
      </c>
      <c r="B1743" s="11">
        <v>57.1</v>
      </c>
      <c r="C1743" s="11">
        <v>41.8</v>
      </c>
      <c r="D1743" s="11">
        <v>58.4</v>
      </c>
      <c r="E1743" s="11">
        <v>3.4</v>
      </c>
      <c r="F1743" s="11">
        <v>30</v>
      </c>
      <c r="G1743" s="11">
        <v>0</v>
      </c>
    </row>
    <row r="1744" spans="1:7" x14ac:dyDescent="0.3">
      <c r="A1744" s="1">
        <v>44133</v>
      </c>
      <c r="B1744" s="11">
        <v>59.9</v>
      </c>
      <c r="C1744" s="11">
        <v>46.5</v>
      </c>
      <c r="D1744" s="11">
        <v>63.9</v>
      </c>
      <c r="E1744" s="11">
        <v>3.3</v>
      </c>
      <c r="F1744" s="11">
        <v>30</v>
      </c>
      <c r="G1744" s="11">
        <v>0</v>
      </c>
    </row>
    <row r="1745" spans="1:7" x14ac:dyDescent="0.3">
      <c r="A1745" s="1">
        <v>44134</v>
      </c>
      <c r="B1745" s="11">
        <v>60.3</v>
      </c>
      <c r="C1745" s="11">
        <v>51.7</v>
      </c>
      <c r="D1745" s="11">
        <v>75.3</v>
      </c>
      <c r="E1745" s="11">
        <v>3.4</v>
      </c>
      <c r="F1745" s="11">
        <v>29.9</v>
      </c>
      <c r="G1745" s="11">
        <v>0</v>
      </c>
    </row>
    <row r="1746" spans="1:7" x14ac:dyDescent="0.3">
      <c r="A1746" s="1">
        <v>44135</v>
      </c>
      <c r="B1746" s="11">
        <v>58.3</v>
      </c>
      <c r="C1746" s="11">
        <v>50.6</v>
      </c>
      <c r="D1746" s="11">
        <v>77.5</v>
      </c>
      <c r="E1746" s="11">
        <v>2.2999999999999998</v>
      </c>
      <c r="F1746" s="11">
        <v>30</v>
      </c>
      <c r="G1746" s="11">
        <v>0</v>
      </c>
    </row>
    <row r="1747" spans="1:7" x14ac:dyDescent="0.3">
      <c r="A1747" s="1">
        <v>44136</v>
      </c>
      <c r="B1747" s="11">
        <v>61</v>
      </c>
      <c r="C1747" s="11">
        <v>50.7</v>
      </c>
      <c r="D1747" s="11">
        <v>70.3</v>
      </c>
      <c r="E1747" s="11">
        <v>3.3</v>
      </c>
      <c r="F1747" s="11">
        <v>30.1</v>
      </c>
      <c r="G1747" s="11">
        <v>0</v>
      </c>
    </row>
    <row r="1748" spans="1:7" x14ac:dyDescent="0.3">
      <c r="A1748" s="1">
        <v>44137</v>
      </c>
      <c r="B1748" s="11">
        <v>57.3</v>
      </c>
      <c r="C1748" s="11">
        <v>53.7</v>
      </c>
      <c r="D1748" s="11">
        <v>88</v>
      </c>
      <c r="E1748" s="11">
        <v>3.3</v>
      </c>
      <c r="F1748" s="11">
        <v>30</v>
      </c>
      <c r="G1748" s="11">
        <v>0</v>
      </c>
    </row>
    <row r="1749" spans="1:7" x14ac:dyDescent="0.3">
      <c r="A1749" s="1">
        <v>44138</v>
      </c>
      <c r="B1749" s="11">
        <v>58.7</v>
      </c>
      <c r="C1749" s="11">
        <v>54.5</v>
      </c>
      <c r="D1749" s="11">
        <v>86.5</v>
      </c>
      <c r="E1749" s="11">
        <v>4.2</v>
      </c>
      <c r="F1749" s="11">
        <v>30</v>
      </c>
      <c r="G1749" s="11">
        <v>0</v>
      </c>
    </row>
    <row r="1750" spans="1:7" x14ac:dyDescent="0.3">
      <c r="A1750" s="1">
        <v>44139</v>
      </c>
      <c r="B1750" s="11">
        <v>56.9</v>
      </c>
      <c r="C1750" s="11">
        <v>51.4</v>
      </c>
      <c r="D1750" s="11">
        <v>83.4</v>
      </c>
      <c r="E1750" s="11">
        <v>2.8</v>
      </c>
      <c r="F1750" s="11">
        <v>30</v>
      </c>
      <c r="G1750" s="11">
        <v>0</v>
      </c>
    </row>
    <row r="1751" spans="1:7" x14ac:dyDescent="0.3">
      <c r="A1751" s="1">
        <v>44140</v>
      </c>
      <c r="B1751" s="11">
        <v>65.3</v>
      </c>
      <c r="C1751" s="11">
        <v>45.8</v>
      </c>
      <c r="D1751" s="11">
        <v>59.6</v>
      </c>
      <c r="E1751" s="11">
        <v>2.2999999999999998</v>
      </c>
      <c r="F1751" s="11">
        <v>29.9</v>
      </c>
      <c r="G1751" s="11">
        <v>0</v>
      </c>
    </row>
    <row r="1752" spans="1:7" x14ac:dyDescent="0.3">
      <c r="A1752" s="1">
        <v>44141</v>
      </c>
      <c r="B1752" s="11">
        <v>62.1</v>
      </c>
      <c r="C1752" s="11">
        <v>49.4</v>
      </c>
      <c r="D1752" s="11">
        <v>65.400000000000006</v>
      </c>
      <c r="E1752" s="11">
        <v>8.6</v>
      </c>
      <c r="F1752" s="11">
        <v>29.7</v>
      </c>
      <c r="G1752" s="11">
        <v>0</v>
      </c>
    </row>
    <row r="1753" spans="1:7" x14ac:dyDescent="0.3">
      <c r="A1753" s="1">
        <v>44142</v>
      </c>
      <c r="B1753" s="11">
        <v>55.6</v>
      </c>
      <c r="C1753" s="11">
        <v>42.8</v>
      </c>
      <c r="D1753" s="11">
        <v>63</v>
      </c>
      <c r="E1753" s="11">
        <v>9</v>
      </c>
      <c r="F1753" s="11">
        <v>29.7</v>
      </c>
      <c r="G1753" s="11">
        <v>0</v>
      </c>
    </row>
    <row r="1754" spans="1:7" x14ac:dyDescent="0.3">
      <c r="A1754" s="1">
        <v>44143</v>
      </c>
      <c r="B1754" s="11">
        <v>50.9</v>
      </c>
      <c r="C1754" s="11">
        <v>29.4</v>
      </c>
      <c r="D1754" s="11">
        <v>46.1</v>
      </c>
      <c r="E1754" s="11">
        <v>4</v>
      </c>
      <c r="F1754" s="11">
        <v>30.1</v>
      </c>
      <c r="G1754" s="11">
        <v>0</v>
      </c>
    </row>
    <row r="1755" spans="1:7" x14ac:dyDescent="0.3">
      <c r="A1755" s="1">
        <v>44144</v>
      </c>
      <c r="B1755" s="11">
        <v>49.9</v>
      </c>
      <c r="C1755" s="11">
        <v>31.9</v>
      </c>
      <c r="D1755" s="11">
        <v>51.5</v>
      </c>
      <c r="E1755" s="11">
        <v>3.3</v>
      </c>
      <c r="F1755" s="11">
        <v>30.1</v>
      </c>
      <c r="G1755" s="11">
        <v>0</v>
      </c>
    </row>
    <row r="1756" spans="1:7" x14ac:dyDescent="0.3">
      <c r="A1756" s="1">
        <v>44145</v>
      </c>
      <c r="B1756" s="11">
        <v>51.2</v>
      </c>
      <c r="C1756" s="11">
        <v>38.799999999999997</v>
      </c>
      <c r="D1756" s="11">
        <v>63.6</v>
      </c>
      <c r="E1756" s="11">
        <v>2.8</v>
      </c>
      <c r="F1756" s="11">
        <v>30</v>
      </c>
      <c r="G1756" s="11">
        <v>0</v>
      </c>
    </row>
    <row r="1757" spans="1:7" x14ac:dyDescent="0.3">
      <c r="A1757" s="1">
        <v>44146</v>
      </c>
      <c r="B1757" s="11">
        <v>52.9</v>
      </c>
      <c r="C1757" s="11">
        <v>43.9</v>
      </c>
      <c r="D1757" s="11">
        <v>72.8</v>
      </c>
      <c r="E1757" s="11">
        <v>2.5</v>
      </c>
      <c r="F1757" s="11">
        <v>30</v>
      </c>
      <c r="G1757" s="11">
        <v>0</v>
      </c>
    </row>
    <row r="1758" spans="1:7" x14ac:dyDescent="0.3">
      <c r="A1758" s="1">
        <v>44147</v>
      </c>
      <c r="B1758" s="11">
        <v>55.1</v>
      </c>
      <c r="C1758" s="11">
        <v>44.2</v>
      </c>
      <c r="D1758" s="11">
        <v>68.2</v>
      </c>
      <c r="E1758" s="11">
        <v>3.4</v>
      </c>
      <c r="F1758" s="11">
        <v>30.1</v>
      </c>
      <c r="G1758" s="11">
        <v>0</v>
      </c>
    </row>
    <row r="1759" spans="1:7" x14ac:dyDescent="0.3">
      <c r="A1759" s="1">
        <v>44148</v>
      </c>
      <c r="B1759" s="11">
        <v>60</v>
      </c>
      <c r="C1759" s="11">
        <v>45.6</v>
      </c>
      <c r="D1759" s="11">
        <v>62</v>
      </c>
      <c r="E1759" s="11">
        <v>6.8</v>
      </c>
      <c r="F1759" s="11">
        <v>30.1</v>
      </c>
      <c r="G1759" s="11">
        <v>0</v>
      </c>
    </row>
    <row r="1760" spans="1:7" x14ac:dyDescent="0.3">
      <c r="A1760" s="1">
        <v>44149</v>
      </c>
      <c r="B1760" s="11">
        <v>58.4</v>
      </c>
      <c r="C1760" s="11">
        <v>40</v>
      </c>
      <c r="D1760" s="11">
        <v>55.5</v>
      </c>
      <c r="E1760" s="11">
        <v>2.5</v>
      </c>
      <c r="F1760" s="11">
        <v>30.1</v>
      </c>
      <c r="G1760" s="11">
        <v>0</v>
      </c>
    </row>
    <row r="1761" spans="1:7" x14ac:dyDescent="0.3">
      <c r="A1761" s="1">
        <v>44150</v>
      </c>
      <c r="B1761" s="11">
        <v>62.4</v>
      </c>
      <c r="C1761" s="11">
        <v>33.200000000000003</v>
      </c>
      <c r="D1761" s="11">
        <v>38.799999999999997</v>
      </c>
      <c r="E1761" s="11">
        <v>2.5</v>
      </c>
      <c r="F1761" s="11">
        <v>29.9</v>
      </c>
      <c r="G1761" s="11">
        <v>0</v>
      </c>
    </row>
    <row r="1762" spans="1:7" x14ac:dyDescent="0.3">
      <c r="A1762" s="1">
        <v>44151</v>
      </c>
      <c r="B1762" s="11">
        <v>57.1</v>
      </c>
      <c r="C1762" s="11">
        <v>48.3</v>
      </c>
      <c r="D1762" s="11">
        <v>73.8</v>
      </c>
      <c r="E1762" s="11">
        <v>4.5</v>
      </c>
      <c r="F1762" s="11">
        <v>30</v>
      </c>
      <c r="G1762" s="11">
        <v>0</v>
      </c>
    </row>
    <row r="1763" spans="1:7" x14ac:dyDescent="0.3">
      <c r="A1763" s="1">
        <v>44152</v>
      </c>
      <c r="B1763" s="11">
        <v>55.7</v>
      </c>
      <c r="C1763" s="11">
        <v>51.4</v>
      </c>
      <c r="D1763" s="11">
        <v>86.1</v>
      </c>
      <c r="E1763" s="11">
        <v>5.0999999999999996</v>
      </c>
      <c r="F1763" s="11">
        <v>30.1</v>
      </c>
      <c r="G1763" s="11">
        <v>0</v>
      </c>
    </row>
    <row r="1764" spans="1:7" x14ac:dyDescent="0.3">
      <c r="A1764" s="1">
        <v>44153</v>
      </c>
      <c r="B1764" s="11">
        <v>55.1</v>
      </c>
      <c r="C1764" s="11">
        <v>52.1</v>
      </c>
      <c r="D1764" s="11">
        <v>89.7</v>
      </c>
      <c r="E1764" s="11">
        <v>2.6</v>
      </c>
      <c r="F1764" s="11">
        <v>30.1</v>
      </c>
      <c r="G1764" s="11">
        <v>0</v>
      </c>
    </row>
    <row r="1765" spans="1:7" x14ac:dyDescent="0.3">
      <c r="A1765" s="1">
        <v>44154</v>
      </c>
      <c r="B1765" s="11">
        <v>57</v>
      </c>
      <c r="C1765" s="11">
        <v>48</v>
      </c>
      <c r="D1765" s="11">
        <v>73.2</v>
      </c>
      <c r="E1765" s="11">
        <v>2.5</v>
      </c>
      <c r="F1765" s="11">
        <v>30.1</v>
      </c>
      <c r="G1765" s="11">
        <v>0</v>
      </c>
    </row>
    <row r="1766" spans="1:7" x14ac:dyDescent="0.3">
      <c r="A1766" s="1">
        <v>44155</v>
      </c>
      <c r="B1766" s="11">
        <v>55.9</v>
      </c>
      <c r="C1766" s="11">
        <v>43.7</v>
      </c>
      <c r="D1766" s="11">
        <v>66.2</v>
      </c>
      <c r="E1766" s="11">
        <v>2.7</v>
      </c>
      <c r="F1766" s="11">
        <v>30</v>
      </c>
      <c r="G1766" s="11">
        <v>0</v>
      </c>
    </row>
    <row r="1767" spans="1:7" x14ac:dyDescent="0.3">
      <c r="A1767" s="1">
        <v>44156</v>
      </c>
      <c r="B1767" s="11">
        <v>53.4</v>
      </c>
      <c r="C1767" s="11">
        <v>44.7</v>
      </c>
      <c r="D1767" s="11">
        <v>74.2</v>
      </c>
      <c r="E1767" s="11">
        <v>2.6</v>
      </c>
      <c r="F1767" s="11">
        <v>29.9</v>
      </c>
      <c r="G1767" s="11">
        <v>0</v>
      </c>
    </row>
    <row r="1768" spans="1:7" x14ac:dyDescent="0.3">
      <c r="A1768" s="1">
        <v>44157</v>
      </c>
      <c r="B1768" s="11">
        <v>57.1</v>
      </c>
      <c r="C1768" s="11">
        <v>44.6</v>
      </c>
      <c r="D1768" s="11">
        <v>66.7</v>
      </c>
      <c r="E1768" s="11">
        <v>6.3</v>
      </c>
      <c r="F1768" s="11">
        <v>29.9</v>
      </c>
      <c r="G1768" s="11">
        <v>0</v>
      </c>
    </row>
    <row r="1769" spans="1:7" x14ac:dyDescent="0.3">
      <c r="A1769" s="1">
        <v>44158</v>
      </c>
      <c r="B1769" s="11">
        <v>53.7</v>
      </c>
      <c r="C1769" s="11">
        <v>47.2</v>
      </c>
      <c r="D1769" s="11">
        <v>79.7</v>
      </c>
      <c r="E1769" s="11">
        <v>2.7</v>
      </c>
      <c r="F1769" s="11">
        <v>30</v>
      </c>
      <c r="G1769" s="11">
        <v>0</v>
      </c>
    </row>
    <row r="1770" spans="1:7" x14ac:dyDescent="0.3">
      <c r="A1770" s="1">
        <v>44159</v>
      </c>
      <c r="B1770" s="11">
        <v>51.9</v>
      </c>
      <c r="C1770" s="11">
        <v>47</v>
      </c>
      <c r="D1770" s="11">
        <v>84</v>
      </c>
      <c r="E1770" s="11">
        <v>2.5</v>
      </c>
      <c r="F1770" s="11">
        <v>30</v>
      </c>
      <c r="G1770" s="11">
        <v>0</v>
      </c>
    </row>
    <row r="1771" spans="1:7" x14ac:dyDescent="0.3">
      <c r="A1771" s="1">
        <v>44168</v>
      </c>
      <c r="B1771" s="11">
        <v>52.1</v>
      </c>
      <c r="C1771" s="11">
        <v>34.4</v>
      </c>
      <c r="D1771" s="11">
        <v>54</v>
      </c>
      <c r="E1771" s="11">
        <v>3.5</v>
      </c>
      <c r="F1771" s="11">
        <v>30.2</v>
      </c>
      <c r="G1771" s="11">
        <v>0</v>
      </c>
    </row>
    <row r="1772" spans="1:7" x14ac:dyDescent="0.3">
      <c r="A1772" s="1">
        <v>44169</v>
      </c>
      <c r="B1772" s="11">
        <v>51</v>
      </c>
      <c r="C1772" s="11">
        <v>31.9</v>
      </c>
      <c r="D1772" s="11">
        <v>51.1</v>
      </c>
      <c r="E1772" s="11">
        <v>3.5</v>
      </c>
      <c r="F1772" s="11">
        <v>30.2</v>
      </c>
      <c r="G1772" s="11">
        <v>0</v>
      </c>
    </row>
    <row r="1773" spans="1:7" x14ac:dyDescent="0.3">
      <c r="A1773" s="1">
        <v>44170</v>
      </c>
      <c r="B1773" s="11">
        <v>51.6</v>
      </c>
      <c r="C1773" s="11">
        <v>35.700000000000003</v>
      </c>
      <c r="D1773" s="11">
        <v>56.7</v>
      </c>
      <c r="E1773" s="11">
        <v>2.2999999999999998</v>
      </c>
      <c r="F1773" s="11">
        <v>30.2</v>
      </c>
      <c r="G1773" s="11">
        <v>0</v>
      </c>
    </row>
    <row r="1774" spans="1:7" x14ac:dyDescent="0.3">
      <c r="A1774" s="1">
        <v>44171</v>
      </c>
      <c r="B1774" s="11">
        <v>50.3</v>
      </c>
      <c r="C1774" s="11">
        <v>38.6</v>
      </c>
      <c r="D1774" s="11">
        <v>66.3</v>
      </c>
      <c r="E1774" s="11">
        <v>1.9</v>
      </c>
      <c r="F1774" s="11">
        <v>30.1</v>
      </c>
      <c r="G1774" s="11">
        <v>0</v>
      </c>
    </row>
    <row r="1775" spans="1:7" x14ac:dyDescent="0.3">
      <c r="A1775" s="1">
        <v>44172</v>
      </c>
      <c r="B1775" s="11">
        <v>55</v>
      </c>
      <c r="C1775" s="11">
        <v>33.5</v>
      </c>
      <c r="D1775" s="11">
        <v>48</v>
      </c>
      <c r="E1775" s="11">
        <v>3.6</v>
      </c>
      <c r="F1775" s="11">
        <v>29.9</v>
      </c>
      <c r="G1775" s="11">
        <v>0</v>
      </c>
    </row>
    <row r="1776" spans="1:7" x14ac:dyDescent="0.3">
      <c r="A1776" s="1">
        <v>44173</v>
      </c>
      <c r="B1776" s="11">
        <v>57.9</v>
      </c>
      <c r="C1776" s="11">
        <v>32.299999999999997</v>
      </c>
      <c r="D1776" s="11">
        <v>41.9</v>
      </c>
      <c r="E1776" s="11">
        <v>2.5</v>
      </c>
      <c r="F1776" s="11">
        <v>30</v>
      </c>
      <c r="G1776" s="11">
        <v>0</v>
      </c>
    </row>
    <row r="1777" spans="1:7" x14ac:dyDescent="0.3">
      <c r="A1777" s="1">
        <v>44174</v>
      </c>
      <c r="B1777" s="11">
        <v>55.6</v>
      </c>
      <c r="C1777" s="11">
        <v>33</v>
      </c>
      <c r="D1777" s="11">
        <v>47.4</v>
      </c>
      <c r="E1777" s="11">
        <v>2.6</v>
      </c>
      <c r="F1777" s="11">
        <v>30</v>
      </c>
      <c r="G1777" s="11">
        <v>0</v>
      </c>
    </row>
    <row r="1778" spans="1:7" x14ac:dyDescent="0.3">
      <c r="A1778" s="1">
        <v>44175</v>
      </c>
      <c r="B1778" s="11">
        <v>53</v>
      </c>
      <c r="C1778" s="11">
        <v>47.1</v>
      </c>
      <c r="D1778" s="11">
        <v>80.8</v>
      </c>
      <c r="E1778" s="11">
        <v>5.8</v>
      </c>
      <c r="F1778" s="11">
        <v>30</v>
      </c>
      <c r="G1778" s="11">
        <v>0</v>
      </c>
    </row>
    <row r="1779" spans="1:7" x14ac:dyDescent="0.3">
      <c r="A1779" s="1">
        <v>44176</v>
      </c>
      <c r="B1779" s="11">
        <v>49.7</v>
      </c>
      <c r="C1779" s="11">
        <v>42.1</v>
      </c>
      <c r="D1779" s="11">
        <v>76.2</v>
      </c>
      <c r="E1779" s="11">
        <v>3.3</v>
      </c>
      <c r="F1779" s="11">
        <v>30.1</v>
      </c>
      <c r="G1779" s="11">
        <v>0</v>
      </c>
    </row>
    <row r="1780" spans="1:7" x14ac:dyDescent="0.3">
      <c r="A1780" s="1">
        <v>44177</v>
      </c>
      <c r="B1780" s="11">
        <v>60.2</v>
      </c>
      <c r="C1780" s="11">
        <v>48.4</v>
      </c>
      <c r="D1780" s="11">
        <v>65.900000000000006</v>
      </c>
      <c r="E1780" s="11">
        <v>14</v>
      </c>
      <c r="F1780" s="11">
        <v>30</v>
      </c>
      <c r="G1780" s="11">
        <v>0</v>
      </c>
    </row>
    <row r="1781" spans="1:7" x14ac:dyDescent="0.3">
      <c r="A1781" s="1">
        <v>44178</v>
      </c>
      <c r="B1781" s="11">
        <v>55.5</v>
      </c>
      <c r="C1781" s="11">
        <v>44.6</v>
      </c>
      <c r="D1781" s="11">
        <v>69.2</v>
      </c>
      <c r="E1781" s="11">
        <v>4.2</v>
      </c>
      <c r="F1781" s="11">
        <v>30.2</v>
      </c>
      <c r="G1781" s="11">
        <v>0</v>
      </c>
    </row>
    <row r="1782" spans="1:7" x14ac:dyDescent="0.3">
      <c r="A1782" s="1">
        <v>44179</v>
      </c>
      <c r="B1782" s="11">
        <v>58.4</v>
      </c>
      <c r="C1782" s="11">
        <v>33.6</v>
      </c>
      <c r="D1782" s="11">
        <v>42.5</v>
      </c>
      <c r="E1782" s="11">
        <v>9.6</v>
      </c>
      <c r="F1782" s="11">
        <v>30.1</v>
      </c>
      <c r="G1782" s="11">
        <v>0</v>
      </c>
    </row>
    <row r="1783" spans="1:7" x14ac:dyDescent="0.3">
      <c r="A1783" s="1">
        <v>44180</v>
      </c>
      <c r="B1783" s="11">
        <v>54.5</v>
      </c>
      <c r="C1783" s="11">
        <v>32.5</v>
      </c>
      <c r="D1783" s="11">
        <v>45.9</v>
      </c>
      <c r="E1783" s="11">
        <v>3.7</v>
      </c>
      <c r="F1783" s="11">
        <v>30.2</v>
      </c>
      <c r="G1783" s="11">
        <v>0</v>
      </c>
    </row>
    <row r="1784" spans="1:7" x14ac:dyDescent="0.3">
      <c r="A1784" s="1">
        <v>44181</v>
      </c>
      <c r="B1784" s="11">
        <v>52.1</v>
      </c>
      <c r="C1784" s="11">
        <v>32.799999999999997</v>
      </c>
      <c r="D1784" s="11">
        <v>50.8</v>
      </c>
      <c r="E1784" s="11">
        <v>3</v>
      </c>
      <c r="F1784" s="11">
        <v>30.1</v>
      </c>
      <c r="G1784" s="11">
        <v>0</v>
      </c>
    </row>
    <row r="1785" spans="1:7" x14ac:dyDescent="0.3">
      <c r="A1785" s="1">
        <v>44182</v>
      </c>
      <c r="B1785" s="11">
        <v>56.1</v>
      </c>
      <c r="C1785" s="11">
        <v>41.6</v>
      </c>
      <c r="D1785" s="11">
        <v>59.3</v>
      </c>
      <c r="E1785" s="11">
        <v>8.4</v>
      </c>
      <c r="F1785" s="11">
        <v>30</v>
      </c>
      <c r="G1785" s="11">
        <v>0</v>
      </c>
    </row>
    <row r="1786" spans="1:7" x14ac:dyDescent="0.3">
      <c r="A1786" s="1">
        <v>44183</v>
      </c>
      <c r="B1786" s="11">
        <v>52.8</v>
      </c>
      <c r="C1786" s="11">
        <v>35</v>
      </c>
      <c r="D1786" s="11">
        <v>53.1</v>
      </c>
      <c r="E1786" s="11">
        <v>4</v>
      </c>
      <c r="F1786" s="11">
        <v>30.1</v>
      </c>
      <c r="G1786" s="11">
        <v>0</v>
      </c>
    </row>
    <row r="1787" spans="1:7" x14ac:dyDescent="0.3">
      <c r="A1787" s="1">
        <v>44184</v>
      </c>
      <c r="B1787" s="11">
        <v>49.1</v>
      </c>
      <c r="C1787" s="11">
        <v>37.200000000000003</v>
      </c>
      <c r="D1787" s="11">
        <v>65.7</v>
      </c>
      <c r="E1787" s="11">
        <v>2.1</v>
      </c>
      <c r="F1787" s="11">
        <v>30.2</v>
      </c>
      <c r="G1787" s="11">
        <v>0</v>
      </c>
    </row>
    <row r="1788" spans="1:7" x14ac:dyDescent="0.3">
      <c r="A1788" s="1">
        <v>44185</v>
      </c>
      <c r="B1788" s="11">
        <v>51.5</v>
      </c>
      <c r="C1788" s="11">
        <v>33.299999999999997</v>
      </c>
      <c r="D1788" s="11">
        <v>55</v>
      </c>
      <c r="E1788" s="11">
        <v>2</v>
      </c>
      <c r="F1788" s="11">
        <v>30.1</v>
      </c>
      <c r="G1788" s="11">
        <v>0</v>
      </c>
    </row>
    <row r="1789" spans="1:7" x14ac:dyDescent="0.3">
      <c r="A1789" s="1">
        <v>44186</v>
      </c>
      <c r="B1789" s="11">
        <v>54.1</v>
      </c>
      <c r="C1789" s="11">
        <v>36.299999999999997</v>
      </c>
      <c r="D1789" s="11">
        <v>56.9</v>
      </c>
      <c r="E1789" s="11">
        <v>2.5</v>
      </c>
      <c r="F1789" s="11">
        <v>30</v>
      </c>
      <c r="G1789" s="11">
        <v>0</v>
      </c>
    </row>
    <row r="1790" spans="1:7" x14ac:dyDescent="0.3">
      <c r="A1790" s="1">
        <v>44187</v>
      </c>
      <c r="B1790" s="11">
        <v>51</v>
      </c>
      <c r="C1790" s="11">
        <v>44.9</v>
      </c>
      <c r="D1790" s="11">
        <v>80.3</v>
      </c>
      <c r="E1790" s="11">
        <v>1.8</v>
      </c>
      <c r="F1790" s="11">
        <v>30</v>
      </c>
      <c r="G1790" s="11">
        <v>0</v>
      </c>
    </row>
    <row r="1791" spans="1:7" x14ac:dyDescent="0.3">
      <c r="A1791" s="1">
        <v>44188</v>
      </c>
      <c r="B1791" s="11">
        <v>51</v>
      </c>
      <c r="C1791" s="11">
        <v>40.4</v>
      </c>
      <c r="D1791" s="11">
        <v>70.5</v>
      </c>
      <c r="E1791" s="11">
        <v>2</v>
      </c>
      <c r="F1791" s="11">
        <v>30.1</v>
      </c>
      <c r="G1791" s="11">
        <v>0</v>
      </c>
    </row>
    <row r="1792" spans="1:7" x14ac:dyDescent="0.3">
      <c r="A1792" s="1">
        <v>44189</v>
      </c>
      <c r="B1792" s="11">
        <v>53</v>
      </c>
      <c r="C1792" s="11">
        <v>31.9</v>
      </c>
      <c r="D1792" s="11">
        <v>46.2</v>
      </c>
      <c r="E1792" s="11">
        <v>2.2999999999999998</v>
      </c>
      <c r="F1792" s="11">
        <v>30.2</v>
      </c>
      <c r="G1792" s="11">
        <v>0</v>
      </c>
    </row>
    <row r="1793" spans="1:7" x14ac:dyDescent="0.3">
      <c r="A1793" s="1">
        <v>44190</v>
      </c>
      <c r="B1793" s="11">
        <v>50.8</v>
      </c>
      <c r="C1793" s="11">
        <v>37.5</v>
      </c>
      <c r="D1793" s="11">
        <v>62</v>
      </c>
      <c r="E1793" s="11">
        <v>3.2</v>
      </c>
      <c r="F1793" s="11">
        <v>30.1</v>
      </c>
      <c r="G1793" s="11">
        <v>0</v>
      </c>
    </row>
    <row r="1794" spans="1:7" x14ac:dyDescent="0.3">
      <c r="A1794" s="1">
        <v>44191</v>
      </c>
      <c r="B1794" s="11">
        <v>54.7</v>
      </c>
      <c r="C1794" s="11">
        <v>45.8</v>
      </c>
      <c r="D1794" s="11">
        <v>73.099999999999994</v>
      </c>
      <c r="E1794" s="11">
        <v>2.9</v>
      </c>
      <c r="F1794" s="11">
        <v>30.1</v>
      </c>
      <c r="G1794" s="11">
        <v>0</v>
      </c>
    </row>
    <row r="1795" spans="1:7" x14ac:dyDescent="0.3">
      <c r="A1795" s="1">
        <v>44192</v>
      </c>
      <c r="B1795" s="11">
        <v>54.5</v>
      </c>
      <c r="C1795" s="11">
        <v>48.7</v>
      </c>
      <c r="D1795" s="11">
        <v>81.099999999999994</v>
      </c>
      <c r="E1795" s="11">
        <v>5.2</v>
      </c>
      <c r="F1795" s="11">
        <v>29.9</v>
      </c>
      <c r="G1795" s="11">
        <v>0</v>
      </c>
    </row>
    <row r="1796" spans="1:7" x14ac:dyDescent="0.3">
      <c r="A1796" s="1">
        <v>44193</v>
      </c>
      <c r="B1796" s="11">
        <v>49.8</v>
      </c>
      <c r="C1796" s="11">
        <v>46.2</v>
      </c>
      <c r="D1796" s="11">
        <v>87.6</v>
      </c>
      <c r="E1796" s="11">
        <v>6</v>
      </c>
      <c r="F1796" s="11">
        <v>29.8</v>
      </c>
      <c r="G1796" s="11">
        <v>0.97</v>
      </c>
    </row>
    <row r="1797" spans="1:7" x14ac:dyDescent="0.3">
      <c r="A1797" s="1">
        <v>44194</v>
      </c>
      <c r="B1797" s="11">
        <v>46.7</v>
      </c>
      <c r="C1797" s="11">
        <v>40.299999999999997</v>
      </c>
      <c r="D1797" s="11">
        <v>80.400000000000006</v>
      </c>
      <c r="E1797" s="11">
        <v>2</v>
      </c>
      <c r="F1797" s="11">
        <v>30.1</v>
      </c>
      <c r="G1797" s="11">
        <v>0.93</v>
      </c>
    </row>
    <row r="1798" spans="1:7" x14ac:dyDescent="0.3">
      <c r="A1798" s="1">
        <v>44195</v>
      </c>
      <c r="B1798" s="11">
        <v>50.4</v>
      </c>
      <c r="C1798" s="11">
        <v>35.1</v>
      </c>
      <c r="D1798" s="11">
        <v>59.6</v>
      </c>
      <c r="E1798" s="11">
        <v>2.1</v>
      </c>
      <c r="F1798" s="11">
        <v>30.2</v>
      </c>
      <c r="G1798" s="11">
        <v>0</v>
      </c>
    </row>
    <row r="1799" spans="1:7" x14ac:dyDescent="0.3">
      <c r="A1799" s="1">
        <v>44196</v>
      </c>
      <c r="B1799" s="11">
        <v>57.2</v>
      </c>
      <c r="C1799" s="11">
        <v>36.6</v>
      </c>
      <c r="D1799" s="11">
        <v>47.9</v>
      </c>
      <c r="E1799" s="11">
        <v>10.1</v>
      </c>
      <c r="F1799" s="11">
        <v>30</v>
      </c>
      <c r="G1799" s="11">
        <v>0</v>
      </c>
    </row>
    <row r="1800" spans="1:7" x14ac:dyDescent="0.3">
      <c r="A1800" s="1">
        <v>44197</v>
      </c>
      <c r="B1800" s="11">
        <v>50</v>
      </c>
      <c r="C1800" s="11">
        <v>37.9</v>
      </c>
      <c r="D1800" s="11">
        <v>65.8</v>
      </c>
      <c r="E1800" s="11">
        <v>3.5</v>
      </c>
      <c r="F1800" s="11">
        <v>30.1</v>
      </c>
      <c r="G1800" s="11">
        <v>0</v>
      </c>
    </row>
    <row r="1801" spans="1:7" x14ac:dyDescent="0.3">
      <c r="A1801" s="1">
        <v>44198</v>
      </c>
      <c r="B1801" s="11">
        <v>51.3</v>
      </c>
      <c r="C1801" s="11">
        <v>43.8</v>
      </c>
      <c r="D1801" s="11">
        <v>77</v>
      </c>
      <c r="E1801" s="11">
        <v>3.3</v>
      </c>
      <c r="F1801" s="11">
        <v>30.2</v>
      </c>
      <c r="G1801" s="11">
        <v>0</v>
      </c>
    </row>
    <row r="1802" spans="1:7" x14ac:dyDescent="0.3">
      <c r="A1802" s="1">
        <v>44199</v>
      </c>
      <c r="B1802" s="11">
        <v>52.2</v>
      </c>
      <c r="C1802" s="11">
        <v>47.4</v>
      </c>
      <c r="D1802" s="11">
        <v>84.1</v>
      </c>
      <c r="E1802" s="11">
        <v>3.5</v>
      </c>
      <c r="F1802" s="11">
        <v>30.2</v>
      </c>
      <c r="G1802" s="11">
        <v>0</v>
      </c>
    </row>
    <row r="1803" spans="1:7" x14ac:dyDescent="0.3">
      <c r="A1803" s="1">
        <v>44200</v>
      </c>
      <c r="B1803" s="11">
        <v>53.4</v>
      </c>
      <c r="C1803" s="11">
        <v>47.5</v>
      </c>
      <c r="D1803" s="11">
        <v>81.900000000000006</v>
      </c>
      <c r="E1803" s="11">
        <v>3.8</v>
      </c>
      <c r="F1803" s="11">
        <v>30.1</v>
      </c>
      <c r="G1803" s="11">
        <v>0</v>
      </c>
    </row>
    <row r="1804" spans="1:7" x14ac:dyDescent="0.3">
      <c r="A1804" s="1">
        <v>44201</v>
      </c>
      <c r="B1804" s="11">
        <v>51.2</v>
      </c>
      <c r="C1804" s="11">
        <v>47</v>
      </c>
      <c r="D1804" s="11">
        <v>86.2</v>
      </c>
      <c r="E1804" s="11">
        <v>2.9</v>
      </c>
      <c r="F1804" s="11">
        <v>30.1</v>
      </c>
      <c r="G1804" s="11">
        <v>0</v>
      </c>
    </row>
    <row r="1805" spans="1:7" x14ac:dyDescent="0.3">
      <c r="A1805" s="1">
        <v>44202</v>
      </c>
      <c r="B1805" s="11">
        <v>52.5</v>
      </c>
      <c r="C1805" s="11">
        <v>44.4</v>
      </c>
      <c r="D1805" s="11">
        <v>75.5</v>
      </c>
      <c r="E1805" s="11">
        <v>2.9</v>
      </c>
      <c r="F1805" s="11">
        <v>30.1</v>
      </c>
      <c r="G1805" s="11">
        <v>0</v>
      </c>
    </row>
    <row r="1806" spans="1:7" x14ac:dyDescent="0.3">
      <c r="A1806" s="1">
        <v>44203</v>
      </c>
      <c r="B1806" s="11">
        <v>52.3</v>
      </c>
      <c r="C1806" s="11">
        <v>39.299999999999997</v>
      </c>
      <c r="D1806" s="11">
        <v>66.8</v>
      </c>
      <c r="E1806" s="11">
        <v>3</v>
      </c>
      <c r="F1806" s="11">
        <v>30.1</v>
      </c>
      <c r="G1806" s="11">
        <v>0</v>
      </c>
    </row>
    <row r="1807" spans="1:7" x14ac:dyDescent="0.3">
      <c r="A1807" s="1">
        <v>44204</v>
      </c>
      <c r="B1807" s="11">
        <v>57.5</v>
      </c>
      <c r="C1807" s="11">
        <v>37.1</v>
      </c>
      <c r="D1807" s="11">
        <v>52.9</v>
      </c>
      <c r="E1807" s="11">
        <v>4</v>
      </c>
      <c r="F1807" s="11">
        <v>30.1</v>
      </c>
      <c r="G1807" s="11">
        <v>0</v>
      </c>
    </row>
    <row r="1808" spans="1:7" x14ac:dyDescent="0.3">
      <c r="A1808" s="1">
        <v>44205</v>
      </c>
      <c r="B1808" s="11">
        <v>54.3</v>
      </c>
      <c r="C1808" s="11">
        <v>38.700000000000003</v>
      </c>
      <c r="D1808" s="11">
        <v>57.4</v>
      </c>
      <c r="E1808" s="11">
        <v>3.2</v>
      </c>
      <c r="F1808" s="11">
        <v>30.1</v>
      </c>
      <c r="G1808" s="11">
        <v>0</v>
      </c>
    </row>
    <row r="1809" spans="1:7" x14ac:dyDescent="0.3">
      <c r="A1809" s="1">
        <v>44206</v>
      </c>
      <c r="B1809" s="11">
        <v>51.3</v>
      </c>
      <c r="C1809" s="11">
        <v>38.299999999999997</v>
      </c>
      <c r="D1809" s="11">
        <v>64.7</v>
      </c>
      <c r="E1809" s="11">
        <v>2.2999999999999998</v>
      </c>
      <c r="F1809" s="11">
        <v>30.1</v>
      </c>
      <c r="G1809" s="11">
        <v>0</v>
      </c>
    </row>
    <row r="1810" spans="1:7" x14ac:dyDescent="0.3">
      <c r="A1810" s="1">
        <v>44207</v>
      </c>
      <c r="B1810" s="11">
        <v>50.5</v>
      </c>
      <c r="C1810" s="11">
        <v>41</v>
      </c>
      <c r="D1810" s="11">
        <v>71.7</v>
      </c>
      <c r="E1810" s="11">
        <v>2.2999999999999998</v>
      </c>
      <c r="F1810" s="11">
        <v>30.2</v>
      </c>
      <c r="G1810" s="11">
        <v>0</v>
      </c>
    </row>
    <row r="1811" spans="1:7" x14ac:dyDescent="0.3">
      <c r="A1811" s="1">
        <v>44208</v>
      </c>
      <c r="B1811" s="11">
        <v>51.1</v>
      </c>
      <c r="C1811" s="11">
        <v>42.5</v>
      </c>
      <c r="D1811" s="11">
        <v>73.8</v>
      </c>
      <c r="E1811" s="11">
        <v>2.5</v>
      </c>
      <c r="F1811" s="11">
        <v>30.2</v>
      </c>
      <c r="G1811" s="11">
        <v>0</v>
      </c>
    </row>
    <row r="1812" spans="1:7" x14ac:dyDescent="0.3">
      <c r="A1812" s="1">
        <v>44209</v>
      </c>
      <c r="B1812" s="11">
        <v>52.8</v>
      </c>
      <c r="C1812" s="11">
        <v>43</v>
      </c>
      <c r="D1812" s="11">
        <v>71.2</v>
      </c>
      <c r="E1812" s="11">
        <v>2</v>
      </c>
      <c r="F1812" s="11">
        <v>30.2</v>
      </c>
      <c r="G1812" s="11">
        <v>0</v>
      </c>
    </row>
    <row r="1813" spans="1:7" x14ac:dyDescent="0.3">
      <c r="A1813" s="1">
        <v>44210</v>
      </c>
      <c r="B1813" s="11">
        <v>60.5</v>
      </c>
      <c r="C1813" s="11">
        <v>40.5</v>
      </c>
      <c r="D1813" s="11">
        <v>54.4</v>
      </c>
      <c r="E1813" s="11">
        <v>2.4</v>
      </c>
      <c r="F1813" s="11">
        <v>30.1</v>
      </c>
      <c r="G1813" s="11">
        <v>0</v>
      </c>
    </row>
    <row r="1814" spans="1:7" x14ac:dyDescent="0.3">
      <c r="A1814" s="1">
        <v>44211</v>
      </c>
      <c r="B1814" s="11">
        <v>50.5</v>
      </c>
      <c r="C1814" s="11">
        <v>41.5</v>
      </c>
      <c r="D1814" s="11">
        <v>71.3</v>
      </c>
      <c r="E1814" s="11">
        <v>0</v>
      </c>
      <c r="F1814" s="11">
        <v>30</v>
      </c>
      <c r="G1814" s="11">
        <v>0</v>
      </c>
    </row>
    <row r="1815" spans="1:7" x14ac:dyDescent="0.3">
      <c r="A1815" s="1">
        <v>44212</v>
      </c>
      <c r="B1815" s="11">
        <v>61.5</v>
      </c>
      <c r="C1815" s="11">
        <v>40.1</v>
      </c>
      <c r="D1815" s="11">
        <v>52.7</v>
      </c>
      <c r="E1815" s="11">
        <v>3.1</v>
      </c>
      <c r="F1815" s="11">
        <v>29.9</v>
      </c>
      <c r="G1815" s="11">
        <v>0</v>
      </c>
    </row>
    <row r="1816" spans="1:7" x14ac:dyDescent="0.3">
      <c r="A1816" s="1">
        <v>44213</v>
      </c>
      <c r="B1816" s="11">
        <v>62.6</v>
      </c>
      <c r="C1816" s="11">
        <v>40.1</v>
      </c>
      <c r="D1816" s="11">
        <v>49.8</v>
      </c>
      <c r="E1816" s="11">
        <v>3</v>
      </c>
      <c r="F1816" s="11">
        <v>29.9</v>
      </c>
      <c r="G1816" s="11">
        <v>0</v>
      </c>
    </row>
    <row r="1817" spans="1:7" x14ac:dyDescent="0.3">
      <c r="A1817" s="1">
        <v>44214</v>
      </c>
      <c r="B1817" s="11">
        <v>58.8</v>
      </c>
      <c r="C1817" s="11">
        <v>38</v>
      </c>
      <c r="D1817" s="11">
        <v>51.3</v>
      </c>
      <c r="E1817" s="11">
        <v>2.1</v>
      </c>
      <c r="F1817" s="11">
        <v>29.8</v>
      </c>
      <c r="G1817" s="11">
        <v>0</v>
      </c>
    </row>
    <row r="1818" spans="1:7" x14ac:dyDescent="0.3">
      <c r="A1818" s="1">
        <v>44215</v>
      </c>
      <c r="B1818" s="11">
        <v>60.4</v>
      </c>
      <c r="C1818" s="11">
        <v>39.6</v>
      </c>
      <c r="D1818" s="11">
        <v>54.1</v>
      </c>
      <c r="E1818" s="11">
        <v>7.5</v>
      </c>
      <c r="F1818" s="11">
        <v>29.7</v>
      </c>
      <c r="G1818" s="11">
        <v>0</v>
      </c>
    </row>
    <row r="1819" spans="1:7" x14ac:dyDescent="0.3">
      <c r="A1819" s="1">
        <v>44216</v>
      </c>
      <c r="B1819" s="11">
        <v>59.1</v>
      </c>
      <c r="C1819" s="11">
        <v>35</v>
      </c>
      <c r="D1819" s="11">
        <v>42.8</v>
      </c>
      <c r="E1819" s="11">
        <v>4.3</v>
      </c>
      <c r="F1819" s="11">
        <v>29.9</v>
      </c>
      <c r="G1819" s="11">
        <v>0</v>
      </c>
    </row>
    <row r="1820" spans="1:7" x14ac:dyDescent="0.3">
      <c r="A1820" s="1">
        <v>44217</v>
      </c>
      <c r="B1820" s="11">
        <v>53.5</v>
      </c>
      <c r="C1820" s="11">
        <v>41</v>
      </c>
      <c r="D1820" s="11">
        <v>67</v>
      </c>
      <c r="E1820" s="11">
        <v>2.7</v>
      </c>
      <c r="F1820" s="11">
        <v>30</v>
      </c>
      <c r="G1820" s="11">
        <v>0</v>
      </c>
    </row>
    <row r="1821" spans="1:7" x14ac:dyDescent="0.3">
      <c r="A1821" s="1">
        <v>44218</v>
      </c>
      <c r="B1821" s="11">
        <v>53</v>
      </c>
      <c r="C1821" s="11">
        <v>44.3</v>
      </c>
      <c r="D1821" s="11">
        <v>72.8</v>
      </c>
      <c r="E1821" s="11">
        <v>5.3</v>
      </c>
      <c r="F1821" s="11">
        <v>29.9</v>
      </c>
      <c r="G1821" s="11">
        <v>0</v>
      </c>
    </row>
    <row r="1822" spans="1:7" x14ac:dyDescent="0.3">
      <c r="A1822" s="1">
        <v>44219</v>
      </c>
      <c r="B1822" s="11">
        <v>50.1</v>
      </c>
      <c r="C1822" s="11">
        <v>41.2</v>
      </c>
      <c r="D1822" s="11">
        <v>72</v>
      </c>
      <c r="E1822" s="11">
        <v>4.4000000000000004</v>
      </c>
      <c r="F1822" s="11">
        <v>29.9</v>
      </c>
      <c r="G1822" s="11">
        <v>0</v>
      </c>
    </row>
    <row r="1823" spans="1:7" x14ac:dyDescent="0.3">
      <c r="A1823" s="1">
        <v>44220</v>
      </c>
      <c r="B1823" s="11">
        <v>51.7</v>
      </c>
      <c r="C1823" s="11">
        <v>37.6</v>
      </c>
      <c r="D1823" s="11">
        <v>60.6</v>
      </c>
      <c r="E1823" s="11">
        <v>7.5</v>
      </c>
      <c r="F1823" s="11">
        <v>29.9</v>
      </c>
      <c r="G1823" s="11">
        <v>0.02</v>
      </c>
    </row>
    <row r="1824" spans="1:7" x14ac:dyDescent="0.3">
      <c r="A1824" s="1">
        <v>44221</v>
      </c>
      <c r="B1824" s="11">
        <v>39.6</v>
      </c>
      <c r="C1824" s="11">
        <v>30.1</v>
      </c>
      <c r="D1824" s="11">
        <v>54</v>
      </c>
      <c r="E1824" s="11">
        <v>15.9</v>
      </c>
      <c r="F1824" s="11">
        <v>29.8</v>
      </c>
      <c r="G1824" s="11">
        <v>0.04</v>
      </c>
    </row>
    <row r="1825" spans="1:7" x14ac:dyDescent="0.3">
      <c r="A1825" s="1">
        <v>44222</v>
      </c>
      <c r="B1825" s="11">
        <v>50</v>
      </c>
      <c r="C1825" s="11">
        <v>33.5</v>
      </c>
      <c r="D1825" s="11">
        <v>54.2</v>
      </c>
      <c r="E1825" s="11">
        <v>9.8000000000000007</v>
      </c>
      <c r="F1825" s="11">
        <v>30</v>
      </c>
      <c r="G1825" s="11">
        <v>0.28000000000000003</v>
      </c>
    </row>
    <row r="1826" spans="1:7" x14ac:dyDescent="0.3">
      <c r="A1826" s="1">
        <v>44223</v>
      </c>
      <c r="B1826" s="11">
        <v>51.2</v>
      </c>
      <c r="C1826" s="11">
        <v>45.9</v>
      </c>
      <c r="D1826" s="11">
        <v>82.4</v>
      </c>
      <c r="E1826" s="11">
        <v>15.3</v>
      </c>
      <c r="F1826" s="11">
        <v>30</v>
      </c>
      <c r="G1826" s="11">
        <v>0.01</v>
      </c>
    </row>
    <row r="1827" spans="1:7" x14ac:dyDescent="0.3">
      <c r="A1827" s="1">
        <v>44224</v>
      </c>
      <c r="B1827" s="11">
        <v>51.5</v>
      </c>
      <c r="C1827" s="11">
        <v>47.3</v>
      </c>
      <c r="D1827" s="11">
        <v>85.6</v>
      </c>
      <c r="E1827" s="11">
        <v>12.8</v>
      </c>
      <c r="F1827" s="11">
        <v>29.9</v>
      </c>
      <c r="G1827" s="11">
        <v>1.44</v>
      </c>
    </row>
    <row r="1828" spans="1:7" x14ac:dyDescent="0.3">
      <c r="A1828" s="1">
        <v>44225</v>
      </c>
      <c r="B1828" s="11">
        <v>48.8</v>
      </c>
      <c r="C1828" s="11">
        <v>44.4</v>
      </c>
      <c r="D1828" s="11">
        <v>85.3</v>
      </c>
      <c r="E1828" s="11">
        <v>4.9000000000000004</v>
      </c>
      <c r="F1828" s="11">
        <v>29.9</v>
      </c>
      <c r="G1828" s="11">
        <v>2.34</v>
      </c>
    </row>
    <row r="1829" spans="1:7" x14ac:dyDescent="0.3">
      <c r="A1829" s="1">
        <v>44226</v>
      </c>
      <c r="B1829" s="11">
        <v>47.6</v>
      </c>
      <c r="C1829" s="11">
        <v>42</v>
      </c>
      <c r="D1829" s="11">
        <v>82.5</v>
      </c>
      <c r="E1829" s="11">
        <v>3.1</v>
      </c>
      <c r="F1829" s="11">
        <v>30.1</v>
      </c>
      <c r="G1829" s="11">
        <v>0.15</v>
      </c>
    </row>
    <row r="1830" spans="1:7" x14ac:dyDescent="0.3">
      <c r="A1830" s="1">
        <v>44227</v>
      </c>
      <c r="B1830" s="11">
        <v>51.6</v>
      </c>
      <c r="C1830" s="11">
        <v>42.4</v>
      </c>
      <c r="D1830" s="11">
        <v>73.5</v>
      </c>
      <c r="E1830" s="11">
        <v>2.1</v>
      </c>
      <c r="F1830" s="11">
        <v>30.1</v>
      </c>
      <c r="G1830" s="11">
        <v>0</v>
      </c>
    </row>
    <row r="1831" spans="1:7" x14ac:dyDescent="0.3">
      <c r="A1831" s="1">
        <v>44228</v>
      </c>
      <c r="B1831" s="11">
        <v>54</v>
      </c>
      <c r="C1831" s="11">
        <v>47</v>
      </c>
      <c r="D1831" s="11">
        <v>77.8</v>
      </c>
      <c r="E1831" s="11">
        <v>4.4000000000000004</v>
      </c>
      <c r="F1831" s="11">
        <v>30.1</v>
      </c>
      <c r="G1831" s="11">
        <v>0</v>
      </c>
    </row>
    <row r="1832" spans="1:7" x14ac:dyDescent="0.3">
      <c r="A1832" s="1">
        <v>44229</v>
      </c>
      <c r="B1832" s="11">
        <v>53.3</v>
      </c>
      <c r="C1832" s="11">
        <v>47.3</v>
      </c>
      <c r="D1832" s="11">
        <v>81.2</v>
      </c>
      <c r="E1832" s="11">
        <v>3.2</v>
      </c>
      <c r="F1832" s="11">
        <v>30</v>
      </c>
      <c r="G1832" s="11">
        <v>0</v>
      </c>
    </row>
    <row r="1833" spans="1:7" x14ac:dyDescent="0.3">
      <c r="A1833" s="1">
        <v>44230</v>
      </c>
      <c r="B1833" s="11">
        <v>55.2</v>
      </c>
      <c r="C1833" s="11">
        <v>45.9</v>
      </c>
      <c r="D1833" s="11">
        <v>72.8</v>
      </c>
      <c r="E1833" s="11">
        <v>4.8</v>
      </c>
      <c r="F1833" s="11">
        <v>30</v>
      </c>
      <c r="G1833" s="11">
        <v>0</v>
      </c>
    </row>
    <row r="1834" spans="1:7" x14ac:dyDescent="0.3">
      <c r="A1834" s="1">
        <v>44231</v>
      </c>
      <c r="B1834" s="11">
        <v>50.4</v>
      </c>
      <c r="C1834" s="11">
        <v>39.799999999999997</v>
      </c>
      <c r="D1834" s="11">
        <v>68.8</v>
      </c>
      <c r="E1834" s="11">
        <v>2.9</v>
      </c>
      <c r="F1834" s="11">
        <v>30.1</v>
      </c>
      <c r="G1834" s="11">
        <v>0</v>
      </c>
    </row>
    <row r="1835" spans="1:7" x14ac:dyDescent="0.3">
      <c r="A1835" s="1">
        <v>44232</v>
      </c>
      <c r="B1835" s="11">
        <v>51.4</v>
      </c>
      <c r="C1835" s="11">
        <v>43.7</v>
      </c>
      <c r="D1835" s="11">
        <v>76.8</v>
      </c>
      <c r="E1835" s="11">
        <v>2.8</v>
      </c>
      <c r="F1835" s="11">
        <v>30</v>
      </c>
      <c r="G1835" s="11">
        <v>0</v>
      </c>
    </row>
    <row r="1836" spans="1:7" x14ac:dyDescent="0.3">
      <c r="A1836" s="1">
        <v>44233</v>
      </c>
      <c r="B1836" s="11">
        <v>52.3</v>
      </c>
      <c r="C1836" s="11">
        <v>43.7</v>
      </c>
      <c r="D1836" s="11">
        <v>74.3</v>
      </c>
      <c r="E1836" s="11">
        <v>3</v>
      </c>
      <c r="F1836" s="11">
        <v>30</v>
      </c>
      <c r="G1836" s="11">
        <v>0</v>
      </c>
    </row>
    <row r="1837" spans="1:7" x14ac:dyDescent="0.3">
      <c r="A1837" s="1">
        <v>44234</v>
      </c>
      <c r="B1837" s="11">
        <v>51</v>
      </c>
      <c r="C1837" s="11">
        <v>47.7</v>
      </c>
      <c r="D1837" s="11">
        <v>88.8</v>
      </c>
      <c r="E1837" s="11">
        <v>3.4</v>
      </c>
      <c r="F1837" s="11">
        <v>29.9</v>
      </c>
      <c r="G1837" s="11">
        <v>0</v>
      </c>
    </row>
    <row r="1838" spans="1:7" x14ac:dyDescent="0.3">
      <c r="A1838" s="1">
        <v>44235</v>
      </c>
      <c r="B1838" s="11">
        <v>52.5</v>
      </c>
      <c r="C1838" s="11">
        <v>47.2</v>
      </c>
      <c r="D1838" s="11">
        <v>82</v>
      </c>
      <c r="E1838" s="11">
        <v>4.5</v>
      </c>
      <c r="F1838" s="11">
        <v>30</v>
      </c>
      <c r="G1838" s="11">
        <v>0</v>
      </c>
    </row>
    <row r="1839" spans="1:7" x14ac:dyDescent="0.3">
      <c r="A1839" s="1">
        <v>44236</v>
      </c>
      <c r="B1839" s="11">
        <v>54.2</v>
      </c>
      <c r="C1839" s="11">
        <v>47</v>
      </c>
      <c r="D1839" s="11">
        <v>76.8</v>
      </c>
      <c r="E1839" s="11">
        <v>4.5</v>
      </c>
      <c r="F1839" s="11">
        <v>30</v>
      </c>
      <c r="G1839" s="11">
        <v>0</v>
      </c>
    </row>
    <row r="1840" spans="1:7" x14ac:dyDescent="0.3">
      <c r="A1840" s="1">
        <v>44237</v>
      </c>
      <c r="B1840" s="11">
        <v>51.8</v>
      </c>
      <c r="C1840" s="11">
        <v>46.3</v>
      </c>
      <c r="D1840" s="11">
        <v>82.2</v>
      </c>
      <c r="E1840" s="11">
        <v>3.5</v>
      </c>
      <c r="F1840" s="11">
        <v>30</v>
      </c>
      <c r="G1840" s="11">
        <v>0</v>
      </c>
    </row>
    <row r="1841" spans="1:7" x14ac:dyDescent="0.3">
      <c r="A1841" s="1">
        <v>44238</v>
      </c>
      <c r="B1841" s="11">
        <v>52</v>
      </c>
      <c r="C1841" s="11">
        <v>48</v>
      </c>
      <c r="D1841" s="11">
        <v>86.8</v>
      </c>
      <c r="E1841" s="11">
        <v>3.5</v>
      </c>
      <c r="F1841" s="11">
        <v>30</v>
      </c>
      <c r="G1841" s="11">
        <v>0</v>
      </c>
    </row>
    <row r="1842" spans="1:7" x14ac:dyDescent="0.3">
      <c r="A1842" s="1">
        <v>44239</v>
      </c>
      <c r="B1842" s="11">
        <v>59.5</v>
      </c>
      <c r="C1842" s="11">
        <v>42.8</v>
      </c>
      <c r="D1842" s="11">
        <v>57.5</v>
      </c>
      <c r="E1842" s="11">
        <v>8.6999999999999993</v>
      </c>
      <c r="F1842" s="11">
        <v>29.9</v>
      </c>
      <c r="G1842" s="11">
        <v>0</v>
      </c>
    </row>
    <row r="1843" spans="1:7" x14ac:dyDescent="0.3">
      <c r="A1843" s="1">
        <v>44240</v>
      </c>
      <c r="B1843" s="11">
        <v>58.2</v>
      </c>
      <c r="C1843" s="11">
        <v>42.8</v>
      </c>
      <c r="D1843" s="11">
        <v>57.2</v>
      </c>
      <c r="E1843" s="11">
        <v>13.9</v>
      </c>
      <c r="F1843" s="11">
        <v>29.9</v>
      </c>
      <c r="G1843" s="11">
        <v>0</v>
      </c>
    </row>
    <row r="1844" spans="1:7" x14ac:dyDescent="0.3">
      <c r="A1844" s="1">
        <v>44241</v>
      </c>
      <c r="B1844" s="11">
        <v>57.2</v>
      </c>
      <c r="C1844" s="11">
        <v>37</v>
      </c>
      <c r="D1844" s="11">
        <v>49.5</v>
      </c>
      <c r="E1844" s="11">
        <v>8.8000000000000007</v>
      </c>
      <c r="F1844" s="11">
        <v>30</v>
      </c>
      <c r="G1844" s="11">
        <v>0</v>
      </c>
    </row>
    <row r="1845" spans="1:7" x14ac:dyDescent="0.3">
      <c r="A1845" s="1">
        <v>44242</v>
      </c>
      <c r="B1845" s="11">
        <v>57.8</v>
      </c>
      <c r="C1845" s="11">
        <v>46.3</v>
      </c>
      <c r="D1845" s="11">
        <v>65.8</v>
      </c>
      <c r="E1845" s="11">
        <v>7.6</v>
      </c>
      <c r="F1845" s="11">
        <v>30</v>
      </c>
      <c r="G1845" s="11">
        <v>0</v>
      </c>
    </row>
    <row r="1846" spans="1:7" x14ac:dyDescent="0.3">
      <c r="A1846" s="1">
        <v>44243</v>
      </c>
      <c r="B1846" s="11">
        <v>58.6</v>
      </c>
      <c r="C1846" s="11">
        <v>40.1</v>
      </c>
      <c r="D1846" s="11">
        <v>52.2</v>
      </c>
      <c r="E1846" s="11">
        <v>10.8</v>
      </c>
      <c r="F1846" s="11">
        <v>29.9</v>
      </c>
      <c r="G1846" s="11">
        <v>0</v>
      </c>
    </row>
    <row r="1847" spans="1:7" x14ac:dyDescent="0.3">
      <c r="A1847" s="1">
        <v>44244</v>
      </c>
      <c r="B1847" s="11">
        <v>59.6</v>
      </c>
      <c r="C1847" s="11">
        <v>27.6</v>
      </c>
      <c r="D1847" s="11">
        <v>33.299999999999997</v>
      </c>
      <c r="E1847" s="11">
        <v>10.5</v>
      </c>
      <c r="F1847" s="11">
        <v>30</v>
      </c>
      <c r="G1847" s="11">
        <v>0</v>
      </c>
    </row>
    <row r="1848" spans="1:7" x14ac:dyDescent="0.3">
      <c r="A1848" s="1">
        <v>44245</v>
      </c>
      <c r="B1848" s="11">
        <v>52.6</v>
      </c>
      <c r="C1848" s="11">
        <v>31.7</v>
      </c>
      <c r="D1848" s="11">
        <v>47.3</v>
      </c>
      <c r="E1848" s="11">
        <v>4.5</v>
      </c>
      <c r="F1848" s="11">
        <v>30.3</v>
      </c>
      <c r="G1848" s="11">
        <v>0</v>
      </c>
    </row>
    <row r="1849" spans="1:7" x14ac:dyDescent="0.3">
      <c r="A1849" s="1">
        <v>44246</v>
      </c>
      <c r="B1849" s="11">
        <v>53.5</v>
      </c>
      <c r="C1849" s="11">
        <v>40.6</v>
      </c>
      <c r="D1849" s="11">
        <v>62.7</v>
      </c>
      <c r="E1849" s="11">
        <v>3.6</v>
      </c>
      <c r="F1849" s="11">
        <v>30.2</v>
      </c>
      <c r="G1849" s="11">
        <v>0</v>
      </c>
    </row>
    <row r="1850" spans="1:7" x14ac:dyDescent="0.3">
      <c r="A1850" s="1">
        <v>44247</v>
      </c>
      <c r="B1850" s="11">
        <v>59.8</v>
      </c>
      <c r="C1850" s="11">
        <v>34</v>
      </c>
      <c r="D1850" s="11">
        <v>42.8</v>
      </c>
      <c r="E1850" s="11">
        <v>11.6</v>
      </c>
      <c r="F1850" s="11">
        <v>30.1</v>
      </c>
      <c r="G1850" s="11">
        <v>0</v>
      </c>
    </row>
    <row r="1851" spans="1:7" x14ac:dyDescent="0.3">
      <c r="A1851" s="1">
        <v>44248</v>
      </c>
      <c r="B1851" s="11">
        <v>55.1</v>
      </c>
      <c r="C1851" s="11">
        <v>30.6</v>
      </c>
      <c r="D1851" s="11">
        <v>42</v>
      </c>
      <c r="E1851" s="11">
        <v>4.2</v>
      </c>
      <c r="F1851" s="11">
        <v>30.3</v>
      </c>
      <c r="G1851" s="11">
        <v>0</v>
      </c>
    </row>
    <row r="1852" spans="1:7" x14ac:dyDescent="0.3">
      <c r="A1852" s="1">
        <v>44249</v>
      </c>
      <c r="B1852" s="11">
        <v>56.4</v>
      </c>
      <c r="C1852" s="11">
        <v>34.6</v>
      </c>
      <c r="D1852" s="11">
        <v>51.2</v>
      </c>
      <c r="E1852" s="11">
        <v>3.7</v>
      </c>
      <c r="F1852" s="11">
        <v>30.1</v>
      </c>
      <c r="G1852" s="11">
        <v>0</v>
      </c>
    </row>
    <row r="1853" spans="1:7" x14ac:dyDescent="0.3">
      <c r="A1853" s="1">
        <v>44250</v>
      </c>
      <c r="B1853" s="11">
        <v>56.7</v>
      </c>
      <c r="C1853" s="11">
        <v>39.1</v>
      </c>
      <c r="D1853" s="11">
        <v>56.1</v>
      </c>
      <c r="E1853" s="11">
        <v>3.8</v>
      </c>
      <c r="F1853" s="11">
        <v>30</v>
      </c>
      <c r="G1853" s="11">
        <v>0</v>
      </c>
    </row>
    <row r="1854" spans="1:7" x14ac:dyDescent="0.3">
      <c r="A1854" s="1">
        <v>44251</v>
      </c>
      <c r="B1854" s="11">
        <v>54.6</v>
      </c>
      <c r="C1854" s="11">
        <v>44.4</v>
      </c>
      <c r="D1854" s="11">
        <v>70.3</v>
      </c>
      <c r="E1854" s="11">
        <v>3.5</v>
      </c>
      <c r="F1854" s="11">
        <v>30</v>
      </c>
      <c r="G1854" s="11">
        <v>0</v>
      </c>
    </row>
    <row r="1855" spans="1:7" x14ac:dyDescent="0.3">
      <c r="A1855" s="1">
        <v>44252</v>
      </c>
      <c r="B1855" s="11">
        <v>52.2</v>
      </c>
      <c r="C1855" s="11">
        <v>37.1</v>
      </c>
      <c r="D1855" s="11">
        <v>59</v>
      </c>
      <c r="E1855" s="11">
        <v>3.8</v>
      </c>
      <c r="F1855" s="11">
        <v>30.1</v>
      </c>
      <c r="G1855" s="11">
        <v>0</v>
      </c>
    </row>
    <row r="1856" spans="1:7" x14ac:dyDescent="0.3">
      <c r="A1856" s="1">
        <v>44253</v>
      </c>
      <c r="B1856" s="11">
        <v>54</v>
      </c>
      <c r="C1856" s="11">
        <v>37.4</v>
      </c>
      <c r="D1856" s="11">
        <v>55.9</v>
      </c>
      <c r="E1856" s="11">
        <v>5.8</v>
      </c>
      <c r="F1856" s="11">
        <v>30</v>
      </c>
      <c r="G1856" s="11">
        <v>0</v>
      </c>
    </row>
    <row r="1857" spans="1:7" x14ac:dyDescent="0.3">
      <c r="A1857" s="1">
        <v>44254</v>
      </c>
      <c r="B1857" s="11">
        <v>62.2</v>
      </c>
      <c r="C1857" s="11">
        <v>27.2</v>
      </c>
      <c r="D1857" s="11">
        <v>29.1</v>
      </c>
      <c r="E1857" s="11">
        <v>8.9</v>
      </c>
      <c r="F1857" s="11">
        <v>29.9</v>
      </c>
      <c r="G1857" s="11">
        <v>0</v>
      </c>
    </row>
    <row r="1858" spans="1:7" x14ac:dyDescent="0.3">
      <c r="A1858" s="1">
        <v>44255</v>
      </c>
      <c r="B1858" s="11">
        <v>53.9</v>
      </c>
      <c r="C1858" s="11">
        <v>28.8</v>
      </c>
      <c r="D1858" s="11">
        <v>41.1</v>
      </c>
      <c r="E1858" s="11">
        <v>3.1</v>
      </c>
      <c r="F1858" s="11">
        <v>30.1</v>
      </c>
      <c r="G1858" s="11">
        <v>0</v>
      </c>
    </row>
    <row r="1859" spans="1:7" x14ac:dyDescent="0.3">
      <c r="A1859" s="1">
        <v>44256</v>
      </c>
      <c r="B1859" s="11">
        <v>52.1</v>
      </c>
      <c r="C1859" s="11">
        <v>28.8</v>
      </c>
      <c r="D1859" s="11">
        <v>44.7</v>
      </c>
      <c r="E1859" s="11">
        <v>3.1</v>
      </c>
      <c r="F1859" s="11">
        <v>30.1</v>
      </c>
      <c r="G1859" s="11">
        <v>0</v>
      </c>
    </row>
    <row r="1860" spans="1:7" x14ac:dyDescent="0.3">
      <c r="A1860" s="1">
        <v>44257</v>
      </c>
      <c r="B1860" s="11">
        <v>49.8</v>
      </c>
      <c r="C1860" s="11">
        <v>36.299999999999997</v>
      </c>
      <c r="D1860" s="11">
        <v>62.2</v>
      </c>
      <c r="E1860" s="11">
        <v>3.8</v>
      </c>
      <c r="F1860" s="11">
        <v>29.9</v>
      </c>
      <c r="G1860" s="11">
        <v>0</v>
      </c>
    </row>
    <row r="1861" spans="1:7" x14ac:dyDescent="0.3">
      <c r="A1861" s="1">
        <v>44258</v>
      </c>
      <c r="B1861" s="11">
        <v>48.5</v>
      </c>
      <c r="C1861" s="11">
        <v>40.4</v>
      </c>
      <c r="D1861" s="11">
        <v>74.2</v>
      </c>
      <c r="E1861" s="11">
        <v>6.1</v>
      </c>
      <c r="F1861" s="11">
        <v>29.9</v>
      </c>
      <c r="G1861" s="11">
        <v>0</v>
      </c>
    </row>
    <row r="1862" spans="1:7" x14ac:dyDescent="0.3">
      <c r="A1862" s="1">
        <v>44259</v>
      </c>
      <c r="B1862" s="11">
        <v>50</v>
      </c>
      <c r="C1862" s="11">
        <v>41.3</v>
      </c>
      <c r="D1862" s="11">
        <v>73.400000000000006</v>
      </c>
      <c r="E1862" s="11">
        <v>3.9</v>
      </c>
      <c r="F1862" s="11">
        <v>30.2</v>
      </c>
      <c r="G1862" s="11">
        <v>0.01</v>
      </c>
    </row>
    <row r="1863" spans="1:7" x14ac:dyDescent="0.3">
      <c r="A1863" s="1">
        <v>44260</v>
      </c>
      <c r="B1863" s="11">
        <v>52.2</v>
      </c>
      <c r="C1863" s="11">
        <v>44.2</v>
      </c>
      <c r="D1863" s="11">
        <v>76.2</v>
      </c>
      <c r="E1863" s="11">
        <v>3.3</v>
      </c>
      <c r="F1863" s="11">
        <v>30.1</v>
      </c>
      <c r="G1863" s="11">
        <v>0</v>
      </c>
    </row>
    <row r="1864" spans="1:7" x14ac:dyDescent="0.3">
      <c r="A1864" s="1">
        <v>44261</v>
      </c>
      <c r="B1864" s="11">
        <v>59.8</v>
      </c>
      <c r="C1864" s="11">
        <v>47</v>
      </c>
      <c r="D1864" s="11">
        <v>63.7</v>
      </c>
      <c r="E1864" s="11">
        <v>7.3</v>
      </c>
      <c r="F1864" s="11">
        <v>30</v>
      </c>
      <c r="G1864" s="11">
        <v>0</v>
      </c>
    </row>
    <row r="1865" spans="1:7" x14ac:dyDescent="0.3">
      <c r="A1865" s="1">
        <v>44262</v>
      </c>
      <c r="B1865" s="11">
        <v>55</v>
      </c>
      <c r="C1865" s="11">
        <v>48.6</v>
      </c>
      <c r="D1865" s="11">
        <v>79</v>
      </c>
      <c r="E1865" s="11">
        <v>5.2</v>
      </c>
      <c r="F1865" s="11">
        <v>30</v>
      </c>
      <c r="G1865" s="11">
        <v>0</v>
      </c>
    </row>
    <row r="1866" spans="1:7" x14ac:dyDescent="0.3">
      <c r="A1866" s="1">
        <v>44263</v>
      </c>
      <c r="B1866" s="11">
        <v>58.1</v>
      </c>
      <c r="C1866" s="11">
        <v>38.9</v>
      </c>
      <c r="D1866" s="11">
        <v>52.6</v>
      </c>
      <c r="E1866" s="11">
        <v>7.3</v>
      </c>
      <c r="F1866" s="11">
        <v>30.1</v>
      </c>
      <c r="G1866" s="11">
        <v>0</v>
      </c>
    </row>
    <row r="1867" spans="1:7" x14ac:dyDescent="0.3">
      <c r="A1867" s="1">
        <v>44264</v>
      </c>
      <c r="B1867" s="11">
        <v>54.1</v>
      </c>
      <c r="C1867" s="11">
        <v>39.299999999999997</v>
      </c>
      <c r="D1867" s="11">
        <v>59</v>
      </c>
      <c r="E1867" s="11">
        <v>9.3000000000000007</v>
      </c>
      <c r="F1867" s="11">
        <v>30.1</v>
      </c>
      <c r="G1867" s="11">
        <v>0</v>
      </c>
    </row>
    <row r="1868" spans="1:7" x14ac:dyDescent="0.3">
      <c r="A1868" s="1">
        <v>44265</v>
      </c>
      <c r="B1868" s="11">
        <v>48.5</v>
      </c>
      <c r="C1868" s="11">
        <v>42.9</v>
      </c>
      <c r="D1868" s="11">
        <v>81.8</v>
      </c>
      <c r="E1868" s="11">
        <v>5.4</v>
      </c>
      <c r="F1868" s="11">
        <v>30</v>
      </c>
      <c r="G1868" s="11">
        <v>0.48</v>
      </c>
    </row>
    <row r="1869" spans="1:7" x14ac:dyDescent="0.3">
      <c r="A1869" s="1">
        <v>44266</v>
      </c>
      <c r="B1869" s="11">
        <v>46.4</v>
      </c>
      <c r="C1869" s="11">
        <v>39.200000000000003</v>
      </c>
      <c r="D1869" s="11">
        <v>77.3</v>
      </c>
      <c r="E1869" s="11">
        <v>2.7</v>
      </c>
      <c r="F1869" s="11">
        <v>30</v>
      </c>
      <c r="G1869" s="11">
        <v>0.28000000000000003</v>
      </c>
    </row>
    <row r="1870" spans="1:7" x14ac:dyDescent="0.3">
      <c r="A1870" s="1">
        <v>44267</v>
      </c>
      <c r="B1870" s="11">
        <v>49.2</v>
      </c>
      <c r="C1870" s="11">
        <v>41.4</v>
      </c>
      <c r="D1870" s="11">
        <v>75.900000000000006</v>
      </c>
      <c r="E1870" s="11">
        <v>5.7</v>
      </c>
      <c r="F1870" s="11">
        <v>30.1</v>
      </c>
      <c r="G1870" s="11">
        <v>0</v>
      </c>
    </row>
    <row r="1871" spans="1:7" x14ac:dyDescent="0.3">
      <c r="A1871" s="1">
        <v>44268</v>
      </c>
      <c r="B1871" s="11">
        <v>54.3</v>
      </c>
      <c r="C1871" s="11">
        <v>42.5</v>
      </c>
      <c r="D1871" s="11">
        <v>65.900000000000006</v>
      </c>
      <c r="E1871" s="11">
        <v>10.1</v>
      </c>
      <c r="F1871" s="11">
        <v>30.2</v>
      </c>
      <c r="G1871" s="11">
        <v>0.11</v>
      </c>
    </row>
    <row r="1872" spans="1:7" x14ac:dyDescent="0.3">
      <c r="A1872" s="1">
        <v>44269</v>
      </c>
      <c r="B1872" s="11">
        <v>51.5</v>
      </c>
      <c r="C1872" s="11">
        <v>41.8</v>
      </c>
      <c r="D1872" s="11">
        <v>70.5</v>
      </c>
      <c r="E1872" s="11">
        <v>4.7</v>
      </c>
      <c r="F1872" s="11">
        <v>30.2</v>
      </c>
      <c r="G1872" s="11">
        <v>0</v>
      </c>
    </row>
    <row r="1873" spans="1:7" x14ac:dyDescent="0.3">
      <c r="A1873" s="1">
        <v>44270</v>
      </c>
      <c r="B1873" s="11">
        <v>51.1</v>
      </c>
      <c r="C1873" s="11">
        <v>40.6</v>
      </c>
      <c r="D1873" s="11">
        <v>69.7</v>
      </c>
      <c r="E1873" s="11">
        <v>9.1</v>
      </c>
      <c r="F1873" s="11">
        <v>30</v>
      </c>
      <c r="G1873" s="11">
        <v>0.13</v>
      </c>
    </row>
    <row r="1874" spans="1:7" x14ac:dyDescent="0.3">
      <c r="A1874" s="1">
        <v>44271</v>
      </c>
      <c r="B1874" s="11">
        <v>49.4</v>
      </c>
      <c r="C1874" s="11">
        <v>36.299999999999997</v>
      </c>
      <c r="D1874" s="11">
        <v>61.9</v>
      </c>
      <c r="E1874" s="11">
        <v>5.9</v>
      </c>
      <c r="F1874" s="11">
        <v>30</v>
      </c>
      <c r="G1874" s="11">
        <v>0.02</v>
      </c>
    </row>
    <row r="1875" spans="1:7" x14ac:dyDescent="0.3">
      <c r="A1875" s="1">
        <v>44272</v>
      </c>
      <c r="B1875" s="11">
        <v>49.9</v>
      </c>
      <c r="C1875" s="11">
        <v>41.2</v>
      </c>
      <c r="D1875" s="11">
        <v>73.099999999999994</v>
      </c>
      <c r="E1875" s="11">
        <v>4.0999999999999996</v>
      </c>
      <c r="F1875" s="11">
        <v>30.1</v>
      </c>
      <c r="G1875" s="11">
        <v>0</v>
      </c>
    </row>
    <row r="1876" spans="1:7" x14ac:dyDescent="0.3">
      <c r="A1876" s="1">
        <v>44273</v>
      </c>
      <c r="B1876" s="11">
        <v>53.8</v>
      </c>
      <c r="C1876" s="11">
        <v>45.5</v>
      </c>
      <c r="D1876" s="11">
        <v>74.5</v>
      </c>
      <c r="E1876" s="11">
        <v>5.3</v>
      </c>
      <c r="F1876" s="11">
        <v>30.1</v>
      </c>
      <c r="G1876" s="11">
        <v>0</v>
      </c>
    </row>
    <row r="1877" spans="1:7" x14ac:dyDescent="0.3">
      <c r="A1877" s="1">
        <v>44274</v>
      </c>
      <c r="B1877" s="11">
        <v>55.7</v>
      </c>
      <c r="C1877" s="11">
        <v>50.1</v>
      </c>
      <c r="D1877" s="11">
        <v>82.1</v>
      </c>
      <c r="E1877" s="11">
        <v>5.5</v>
      </c>
      <c r="F1877" s="11">
        <v>30.1</v>
      </c>
      <c r="G1877" s="11">
        <v>0</v>
      </c>
    </row>
    <row r="1878" spans="1:7" x14ac:dyDescent="0.3">
      <c r="A1878" s="1">
        <v>44275</v>
      </c>
      <c r="B1878" s="11">
        <v>61.5</v>
      </c>
      <c r="C1878" s="11">
        <v>35.6</v>
      </c>
      <c r="D1878" s="11">
        <v>41.2</v>
      </c>
      <c r="E1878" s="11">
        <v>9.8000000000000007</v>
      </c>
      <c r="F1878" s="11">
        <v>30.1</v>
      </c>
      <c r="G1878" s="11">
        <v>0</v>
      </c>
    </row>
    <row r="1879" spans="1:7" x14ac:dyDescent="0.3">
      <c r="A1879" s="1">
        <v>44276</v>
      </c>
      <c r="B1879" s="11">
        <v>60.3</v>
      </c>
      <c r="C1879" s="11">
        <v>31.5</v>
      </c>
      <c r="D1879" s="11">
        <v>35.5</v>
      </c>
      <c r="E1879" s="11">
        <v>10.9</v>
      </c>
      <c r="F1879" s="11">
        <v>30.1</v>
      </c>
      <c r="G1879" s="11">
        <v>0</v>
      </c>
    </row>
    <row r="1880" spans="1:7" x14ac:dyDescent="0.3">
      <c r="A1880" s="1">
        <v>44277</v>
      </c>
      <c r="B1880" s="11">
        <v>59.8</v>
      </c>
      <c r="C1880" s="11">
        <v>39.200000000000003</v>
      </c>
      <c r="D1880" s="11">
        <v>47.5</v>
      </c>
      <c r="E1880" s="11">
        <v>11.7</v>
      </c>
      <c r="F1880" s="11">
        <v>30</v>
      </c>
      <c r="G1880" s="11">
        <v>0</v>
      </c>
    </row>
    <row r="1881" spans="1:7" x14ac:dyDescent="0.3">
      <c r="A1881" s="1">
        <v>44278</v>
      </c>
      <c r="B1881" s="11">
        <v>57.4</v>
      </c>
      <c r="C1881" s="11">
        <v>40.4</v>
      </c>
      <c r="D1881" s="11">
        <v>55</v>
      </c>
      <c r="E1881" s="11">
        <v>7.5</v>
      </c>
      <c r="F1881" s="11">
        <v>29.9</v>
      </c>
      <c r="G1881" s="11">
        <v>0</v>
      </c>
    </row>
    <row r="1882" spans="1:7" x14ac:dyDescent="0.3">
      <c r="A1882" s="1">
        <v>44279</v>
      </c>
      <c r="B1882" s="11">
        <v>55.4</v>
      </c>
      <c r="C1882" s="11">
        <v>36.5</v>
      </c>
      <c r="D1882" s="11">
        <v>51</v>
      </c>
      <c r="E1882" s="11">
        <v>6.3</v>
      </c>
      <c r="F1882" s="11">
        <v>29.9</v>
      </c>
      <c r="G1882" s="11">
        <v>0</v>
      </c>
    </row>
    <row r="1883" spans="1:7" x14ac:dyDescent="0.3">
      <c r="A1883" s="1">
        <v>44280</v>
      </c>
      <c r="B1883" s="11">
        <v>53.6</v>
      </c>
      <c r="C1883" s="11">
        <v>41.4</v>
      </c>
      <c r="D1883" s="11">
        <v>64.099999999999994</v>
      </c>
      <c r="E1883" s="11">
        <v>9.9</v>
      </c>
      <c r="F1883" s="11">
        <v>29.8</v>
      </c>
      <c r="G1883" s="11">
        <v>0</v>
      </c>
    </row>
    <row r="1884" spans="1:7" x14ac:dyDescent="0.3">
      <c r="A1884" s="1">
        <v>44281</v>
      </c>
      <c r="B1884" s="11">
        <v>52.3</v>
      </c>
      <c r="C1884" s="11">
        <v>42</v>
      </c>
      <c r="D1884" s="11">
        <v>69.099999999999994</v>
      </c>
      <c r="E1884" s="11">
        <v>5</v>
      </c>
      <c r="F1884" s="11">
        <v>30</v>
      </c>
      <c r="G1884" s="11">
        <v>0</v>
      </c>
    </row>
    <row r="1885" spans="1:7" x14ac:dyDescent="0.3">
      <c r="A1885" s="1">
        <v>44282</v>
      </c>
      <c r="B1885" s="11">
        <v>55.8</v>
      </c>
      <c r="C1885" s="11">
        <v>43.8</v>
      </c>
      <c r="D1885" s="11">
        <v>68</v>
      </c>
      <c r="E1885" s="11">
        <v>4.2</v>
      </c>
      <c r="F1885" s="11">
        <v>30.2</v>
      </c>
      <c r="G1885" s="11">
        <v>0</v>
      </c>
    </row>
    <row r="1886" spans="1:7" x14ac:dyDescent="0.3">
      <c r="A1886" s="1">
        <v>44283</v>
      </c>
      <c r="B1886" s="11">
        <v>56.9</v>
      </c>
      <c r="C1886" s="11">
        <v>44.3</v>
      </c>
      <c r="D1886" s="11">
        <v>66.400000000000006</v>
      </c>
      <c r="E1886" s="11">
        <v>4.3</v>
      </c>
      <c r="F1886" s="11">
        <v>30.1</v>
      </c>
      <c r="G1886" s="11">
        <v>0</v>
      </c>
    </row>
    <row r="1887" spans="1:7" x14ac:dyDescent="0.3">
      <c r="A1887" s="1">
        <v>44284</v>
      </c>
      <c r="B1887" s="11">
        <v>58.8</v>
      </c>
      <c r="C1887" s="11">
        <v>46</v>
      </c>
      <c r="D1887" s="11">
        <v>66.099999999999994</v>
      </c>
      <c r="E1887" s="11">
        <v>3.9</v>
      </c>
      <c r="F1887" s="11">
        <v>29.9</v>
      </c>
      <c r="G1887" s="11">
        <v>0</v>
      </c>
    </row>
    <row r="1888" spans="1:7" x14ac:dyDescent="0.3">
      <c r="A1888" s="1">
        <v>44285</v>
      </c>
      <c r="B1888" s="11">
        <v>55.8</v>
      </c>
      <c r="C1888" s="11">
        <v>49.1</v>
      </c>
      <c r="D1888" s="11">
        <v>78.5</v>
      </c>
      <c r="E1888" s="11">
        <v>5.7</v>
      </c>
      <c r="F1888" s="11">
        <v>29.9</v>
      </c>
      <c r="G1888" s="11">
        <v>0</v>
      </c>
    </row>
    <row r="1889" spans="1:7" x14ac:dyDescent="0.3">
      <c r="A1889" s="1">
        <v>44286</v>
      </c>
      <c r="B1889" s="11">
        <v>59.8</v>
      </c>
      <c r="C1889" s="11">
        <v>43.5</v>
      </c>
      <c r="D1889" s="11">
        <v>63.4</v>
      </c>
      <c r="E1889" s="11">
        <v>3.5</v>
      </c>
      <c r="F1889" s="11">
        <v>30</v>
      </c>
      <c r="G1889" s="11">
        <v>0</v>
      </c>
    </row>
    <row r="1890" spans="1:7" x14ac:dyDescent="0.3">
      <c r="A1890" s="1">
        <v>44287</v>
      </c>
      <c r="B1890" s="11">
        <v>63.4</v>
      </c>
      <c r="C1890" s="11">
        <v>38.5</v>
      </c>
      <c r="D1890" s="11">
        <v>49.7</v>
      </c>
      <c r="E1890" s="11">
        <v>5.6</v>
      </c>
      <c r="F1890" s="11">
        <v>29.9</v>
      </c>
      <c r="G1890" s="11">
        <v>0</v>
      </c>
    </row>
    <row r="1891" spans="1:7" x14ac:dyDescent="0.3">
      <c r="A1891" s="1">
        <v>44288</v>
      </c>
      <c r="B1891" s="11">
        <v>55</v>
      </c>
      <c r="C1891" s="11">
        <v>49.6</v>
      </c>
      <c r="D1891" s="11">
        <v>82.5</v>
      </c>
      <c r="E1891" s="11">
        <v>5.7</v>
      </c>
      <c r="F1891" s="11">
        <v>30</v>
      </c>
      <c r="G1891" s="11">
        <v>0</v>
      </c>
    </row>
    <row r="1892" spans="1:7" x14ac:dyDescent="0.3">
      <c r="A1892" s="1">
        <v>44289</v>
      </c>
      <c r="B1892" s="11">
        <v>55.7</v>
      </c>
      <c r="C1892" s="11">
        <v>49.8</v>
      </c>
      <c r="D1892" s="11">
        <v>81.400000000000006</v>
      </c>
      <c r="E1892" s="11">
        <v>5.2</v>
      </c>
      <c r="F1892" s="11">
        <v>30.1</v>
      </c>
      <c r="G1892" s="11">
        <v>0</v>
      </c>
    </row>
    <row r="1893" spans="1:7" x14ac:dyDescent="0.3">
      <c r="A1893" s="1">
        <v>44290</v>
      </c>
      <c r="B1893" s="11">
        <v>56.1</v>
      </c>
      <c r="C1893" s="11">
        <v>48.3</v>
      </c>
      <c r="D1893" s="11">
        <v>76.8</v>
      </c>
      <c r="E1893" s="11">
        <v>4.5</v>
      </c>
      <c r="F1893" s="11">
        <v>30</v>
      </c>
      <c r="G1893" s="11">
        <v>0</v>
      </c>
    </row>
    <row r="1894" spans="1:7" x14ac:dyDescent="0.3">
      <c r="A1894" s="1">
        <v>44291</v>
      </c>
      <c r="B1894" s="11">
        <v>58.3</v>
      </c>
      <c r="C1894" s="11">
        <v>48.4</v>
      </c>
      <c r="D1894" s="11">
        <v>71.2</v>
      </c>
      <c r="E1894" s="11">
        <v>6.2</v>
      </c>
      <c r="F1894" s="11">
        <v>29.9</v>
      </c>
      <c r="G1894" s="11">
        <v>0</v>
      </c>
    </row>
    <row r="1895" spans="1:7" x14ac:dyDescent="0.3">
      <c r="A1895" s="1">
        <v>44292</v>
      </c>
      <c r="B1895" s="11">
        <v>57</v>
      </c>
      <c r="C1895" s="11">
        <v>48.8</v>
      </c>
      <c r="D1895" s="11">
        <v>74.5</v>
      </c>
      <c r="E1895" s="11">
        <v>6.7</v>
      </c>
      <c r="F1895" s="11">
        <v>29.9</v>
      </c>
      <c r="G1895" s="11">
        <v>0</v>
      </c>
    </row>
    <row r="1896" spans="1:7" x14ac:dyDescent="0.3">
      <c r="A1896" s="1">
        <v>44293</v>
      </c>
      <c r="B1896" s="11">
        <v>60.4</v>
      </c>
      <c r="C1896" s="11">
        <v>47.4</v>
      </c>
      <c r="D1896" s="11">
        <v>66.8</v>
      </c>
      <c r="E1896" s="11">
        <v>5.6</v>
      </c>
      <c r="F1896" s="11">
        <v>30</v>
      </c>
      <c r="G1896" s="11">
        <v>0</v>
      </c>
    </row>
    <row r="1897" spans="1:7" x14ac:dyDescent="0.3">
      <c r="A1897" s="1">
        <v>44294</v>
      </c>
      <c r="B1897" s="11">
        <v>65.599999999999994</v>
      </c>
      <c r="C1897" s="11">
        <v>44</v>
      </c>
      <c r="D1897" s="11">
        <v>51</v>
      </c>
      <c r="E1897" s="11">
        <v>9.5</v>
      </c>
      <c r="F1897" s="11">
        <v>30</v>
      </c>
      <c r="G1897" s="11">
        <v>0</v>
      </c>
    </row>
    <row r="1898" spans="1:7" x14ac:dyDescent="0.3">
      <c r="A1898" s="1">
        <v>44295</v>
      </c>
      <c r="B1898" s="11">
        <v>63</v>
      </c>
      <c r="C1898" s="11">
        <v>44</v>
      </c>
      <c r="D1898" s="11">
        <v>55.1</v>
      </c>
      <c r="E1898" s="11">
        <v>7.5</v>
      </c>
      <c r="F1898" s="11">
        <v>29.9</v>
      </c>
      <c r="G1898" s="11">
        <v>0</v>
      </c>
    </row>
    <row r="1899" spans="1:7" x14ac:dyDescent="0.3">
      <c r="A1899" s="1">
        <v>44296</v>
      </c>
      <c r="B1899" s="11">
        <v>61.3</v>
      </c>
      <c r="C1899" s="11">
        <v>46.6</v>
      </c>
      <c r="D1899" s="11">
        <v>60.2</v>
      </c>
      <c r="E1899" s="11">
        <v>6.5</v>
      </c>
      <c r="F1899" s="11">
        <v>29.8</v>
      </c>
      <c r="G1899" s="11">
        <v>0</v>
      </c>
    </row>
    <row r="1900" spans="1:7" x14ac:dyDescent="0.3">
      <c r="A1900" s="1">
        <v>44297</v>
      </c>
      <c r="B1900" s="11">
        <v>57.1</v>
      </c>
      <c r="C1900" s="11">
        <v>49</v>
      </c>
      <c r="D1900" s="11">
        <v>75.099999999999994</v>
      </c>
      <c r="E1900" s="11">
        <v>4.5999999999999996</v>
      </c>
      <c r="F1900" s="11">
        <v>29.8</v>
      </c>
      <c r="G1900" s="11">
        <v>0</v>
      </c>
    </row>
    <row r="1901" spans="1:7" x14ac:dyDescent="0.3">
      <c r="A1901" s="1">
        <v>44298</v>
      </c>
      <c r="B1901" s="11">
        <v>56.1</v>
      </c>
      <c r="C1901" s="11">
        <v>49.1</v>
      </c>
      <c r="D1901" s="11">
        <v>77.5</v>
      </c>
      <c r="E1901" s="11">
        <v>5.8</v>
      </c>
      <c r="F1901" s="11">
        <v>29.8</v>
      </c>
      <c r="G1901" s="11">
        <v>0</v>
      </c>
    </row>
    <row r="1902" spans="1:7" x14ac:dyDescent="0.3">
      <c r="A1902" s="1">
        <v>44299</v>
      </c>
      <c r="B1902" s="11">
        <v>55.1</v>
      </c>
      <c r="C1902" s="11">
        <v>47.1</v>
      </c>
      <c r="D1902" s="11">
        <v>75.2</v>
      </c>
      <c r="E1902" s="11">
        <v>6.5</v>
      </c>
      <c r="F1902" s="11">
        <v>29.9</v>
      </c>
      <c r="G1902" s="11">
        <v>0</v>
      </c>
    </row>
    <row r="1903" spans="1:7" x14ac:dyDescent="0.3">
      <c r="A1903" s="1">
        <v>44300</v>
      </c>
      <c r="B1903" s="11">
        <v>53</v>
      </c>
      <c r="C1903" s="11">
        <v>41.5</v>
      </c>
      <c r="D1903" s="11">
        <v>66.099999999999994</v>
      </c>
      <c r="E1903" s="11">
        <v>7.3</v>
      </c>
      <c r="F1903" s="11">
        <v>29.9</v>
      </c>
      <c r="G1903" s="11">
        <v>0</v>
      </c>
    </row>
    <row r="1904" spans="1:7" x14ac:dyDescent="0.3">
      <c r="A1904" s="1">
        <v>44301</v>
      </c>
      <c r="B1904" s="11">
        <v>52.8</v>
      </c>
      <c r="C1904" s="11">
        <v>45.6</v>
      </c>
      <c r="D1904" s="11">
        <v>77.5</v>
      </c>
      <c r="E1904" s="11">
        <v>3.7</v>
      </c>
      <c r="F1904" s="11">
        <v>30</v>
      </c>
      <c r="G1904" s="11">
        <v>0</v>
      </c>
    </row>
    <row r="1905" spans="1:7" x14ac:dyDescent="0.3">
      <c r="A1905" s="1">
        <v>44302</v>
      </c>
      <c r="B1905" s="11">
        <v>55.2</v>
      </c>
      <c r="C1905" s="11">
        <v>47.5</v>
      </c>
      <c r="D1905" s="11">
        <v>76.7</v>
      </c>
      <c r="E1905" s="11">
        <v>5.3</v>
      </c>
      <c r="F1905" s="11">
        <v>29.9</v>
      </c>
      <c r="G1905" s="11">
        <v>0</v>
      </c>
    </row>
    <row r="1906" spans="1:7" x14ac:dyDescent="0.3">
      <c r="A1906" s="1">
        <v>44303</v>
      </c>
      <c r="B1906" s="11">
        <v>57.5</v>
      </c>
      <c r="C1906" s="11">
        <v>48.4</v>
      </c>
      <c r="D1906" s="11">
        <v>73</v>
      </c>
      <c r="E1906" s="11">
        <v>4.2</v>
      </c>
      <c r="F1906" s="11">
        <v>29.9</v>
      </c>
      <c r="G1906" s="11">
        <v>0</v>
      </c>
    </row>
    <row r="1907" spans="1:7" x14ac:dyDescent="0.3">
      <c r="A1907" s="1">
        <v>44304</v>
      </c>
      <c r="B1907" s="11">
        <v>62.7</v>
      </c>
      <c r="C1907" s="11">
        <v>46.9</v>
      </c>
      <c r="D1907" s="11">
        <v>61.3</v>
      </c>
      <c r="E1907" s="11">
        <v>4.8</v>
      </c>
      <c r="F1907" s="11">
        <v>30</v>
      </c>
      <c r="G1907" s="11">
        <v>0</v>
      </c>
    </row>
    <row r="1908" spans="1:7" x14ac:dyDescent="0.3">
      <c r="A1908" s="1">
        <v>44305</v>
      </c>
      <c r="B1908" s="11">
        <v>59</v>
      </c>
      <c r="C1908" s="11">
        <v>50.6</v>
      </c>
      <c r="D1908" s="11">
        <v>74.7</v>
      </c>
      <c r="E1908" s="11">
        <v>6.1</v>
      </c>
      <c r="F1908" s="11">
        <v>29.9</v>
      </c>
      <c r="G1908" s="11">
        <v>0</v>
      </c>
    </row>
    <row r="1909" spans="1:7" x14ac:dyDescent="0.3">
      <c r="A1909" s="1">
        <v>44306</v>
      </c>
      <c r="B1909" s="11">
        <v>56.4</v>
      </c>
      <c r="C1909" s="11">
        <v>49.1</v>
      </c>
      <c r="D1909" s="11">
        <v>77</v>
      </c>
      <c r="E1909" s="11">
        <v>6.2</v>
      </c>
      <c r="F1909" s="11">
        <v>29.9</v>
      </c>
      <c r="G1909" s="11">
        <v>0</v>
      </c>
    </row>
    <row r="1910" spans="1:7" x14ac:dyDescent="0.3">
      <c r="A1910" s="1">
        <v>44307</v>
      </c>
      <c r="B1910" s="11">
        <v>57</v>
      </c>
      <c r="C1910" s="11">
        <v>45.5</v>
      </c>
      <c r="D1910" s="11">
        <v>65.8</v>
      </c>
      <c r="E1910" s="11">
        <v>5.3</v>
      </c>
      <c r="F1910" s="11">
        <v>29.9</v>
      </c>
      <c r="G1910" s="11">
        <v>0</v>
      </c>
    </row>
    <row r="1911" spans="1:7" x14ac:dyDescent="0.3">
      <c r="A1911" s="1">
        <v>44308</v>
      </c>
      <c r="B1911" s="11">
        <v>56.5</v>
      </c>
      <c r="C1911" s="11">
        <v>47.9</v>
      </c>
      <c r="D1911" s="11">
        <v>73.3</v>
      </c>
      <c r="E1911" s="11">
        <v>6.7</v>
      </c>
      <c r="F1911" s="11">
        <v>29.9</v>
      </c>
      <c r="G1911" s="11">
        <v>0</v>
      </c>
    </row>
    <row r="1912" spans="1:7" x14ac:dyDescent="0.3">
      <c r="A1912" s="1">
        <v>44309</v>
      </c>
      <c r="B1912" s="11">
        <v>55.5</v>
      </c>
      <c r="C1912" s="11">
        <v>46.8</v>
      </c>
      <c r="D1912" s="11">
        <v>73.3</v>
      </c>
      <c r="E1912" s="11">
        <v>4.4000000000000004</v>
      </c>
      <c r="F1912" s="11">
        <v>30</v>
      </c>
      <c r="G1912" s="11">
        <v>0</v>
      </c>
    </row>
    <row r="1913" spans="1:7" x14ac:dyDescent="0.3">
      <c r="A1913" s="1">
        <v>44310</v>
      </c>
      <c r="B1913" s="11">
        <v>55.6</v>
      </c>
      <c r="C1913" s="11">
        <v>47.1</v>
      </c>
      <c r="D1913" s="11">
        <v>73.599999999999994</v>
      </c>
      <c r="E1913" s="11">
        <v>5.4</v>
      </c>
      <c r="F1913" s="11">
        <v>30</v>
      </c>
      <c r="G1913" s="11">
        <v>0</v>
      </c>
    </row>
    <row r="1914" spans="1:7" x14ac:dyDescent="0.3">
      <c r="A1914" s="1">
        <v>44311</v>
      </c>
      <c r="B1914" s="11">
        <v>54.2</v>
      </c>
      <c r="C1914" s="11">
        <v>47.7</v>
      </c>
      <c r="D1914" s="11">
        <v>79.099999999999994</v>
      </c>
      <c r="E1914" s="11">
        <v>6.9</v>
      </c>
      <c r="F1914" s="11">
        <v>29.9</v>
      </c>
      <c r="G1914" s="11">
        <v>0</v>
      </c>
    </row>
    <row r="1915" spans="1:7" x14ac:dyDescent="0.3">
      <c r="A1915" s="1">
        <v>44312</v>
      </c>
      <c r="B1915" s="11">
        <v>56.8</v>
      </c>
      <c r="C1915" s="11">
        <v>43.5</v>
      </c>
      <c r="D1915" s="11">
        <v>62</v>
      </c>
      <c r="E1915" s="11">
        <v>9.9</v>
      </c>
      <c r="F1915" s="11">
        <v>29.8</v>
      </c>
      <c r="G1915" s="11">
        <v>0.01</v>
      </c>
    </row>
    <row r="1916" spans="1:7" x14ac:dyDescent="0.3">
      <c r="A1916" s="1">
        <v>44313</v>
      </c>
      <c r="B1916" s="11">
        <v>58.1</v>
      </c>
      <c r="C1916" s="11">
        <v>42.3</v>
      </c>
      <c r="D1916" s="11">
        <v>57.7</v>
      </c>
      <c r="E1916" s="11">
        <v>7.5</v>
      </c>
      <c r="F1916" s="11">
        <v>29.9</v>
      </c>
      <c r="G1916" s="11">
        <v>0</v>
      </c>
    </row>
    <row r="1917" spans="1:7" x14ac:dyDescent="0.3">
      <c r="A1917" s="1">
        <v>44314</v>
      </c>
      <c r="B1917" s="11">
        <v>68.3</v>
      </c>
      <c r="C1917" s="11">
        <v>42.4</v>
      </c>
      <c r="D1917" s="11">
        <v>41.5</v>
      </c>
      <c r="E1917" s="11">
        <v>7.7</v>
      </c>
      <c r="F1917" s="11">
        <v>30</v>
      </c>
      <c r="G1917" s="11">
        <v>0</v>
      </c>
    </row>
    <row r="1918" spans="1:7" x14ac:dyDescent="0.3">
      <c r="A1918" s="1">
        <v>44315</v>
      </c>
      <c r="B1918" s="11">
        <v>63.2</v>
      </c>
      <c r="C1918" s="11">
        <v>48.6</v>
      </c>
      <c r="D1918" s="11">
        <v>62.9</v>
      </c>
      <c r="E1918" s="11">
        <v>4.8</v>
      </c>
      <c r="F1918" s="11">
        <v>30.1</v>
      </c>
      <c r="G1918" s="11">
        <v>0</v>
      </c>
    </row>
    <row r="1919" spans="1:7" x14ac:dyDescent="0.3">
      <c r="A1919" s="1">
        <v>44316</v>
      </c>
      <c r="B1919" s="11">
        <v>62.4</v>
      </c>
      <c r="C1919" s="11">
        <v>52.7</v>
      </c>
      <c r="D1919" s="11">
        <v>72.5</v>
      </c>
      <c r="E1919" s="11">
        <v>4.5999999999999996</v>
      </c>
      <c r="F1919" s="11">
        <v>30</v>
      </c>
      <c r="G1919" s="11">
        <v>0</v>
      </c>
    </row>
    <row r="1920" spans="1:7" x14ac:dyDescent="0.3">
      <c r="A1920" s="1">
        <v>44317</v>
      </c>
      <c r="B1920" s="11">
        <v>60</v>
      </c>
      <c r="C1920" s="11">
        <v>50.8</v>
      </c>
      <c r="D1920" s="11">
        <v>72.5</v>
      </c>
      <c r="E1920" s="11">
        <v>5.0999999999999996</v>
      </c>
      <c r="F1920" s="11">
        <v>29.9</v>
      </c>
      <c r="G1920" s="11">
        <v>0</v>
      </c>
    </row>
    <row r="1921" spans="1:7" x14ac:dyDescent="0.3">
      <c r="A1921" s="1">
        <v>44318</v>
      </c>
      <c r="B1921" s="11">
        <v>59</v>
      </c>
      <c r="C1921" s="11">
        <v>47.9</v>
      </c>
      <c r="D1921" s="11">
        <v>67.3</v>
      </c>
      <c r="E1921" s="11">
        <v>9.8000000000000007</v>
      </c>
      <c r="F1921" s="11">
        <v>29.8</v>
      </c>
      <c r="G1921" s="11">
        <v>0</v>
      </c>
    </row>
    <row r="1922" spans="1:7" x14ac:dyDescent="0.3">
      <c r="A1922" s="1">
        <v>44319</v>
      </c>
      <c r="B1922" s="11">
        <v>59.3</v>
      </c>
      <c r="C1922" s="11">
        <v>50.8</v>
      </c>
      <c r="D1922" s="11">
        <v>74.8</v>
      </c>
      <c r="E1922" s="11">
        <v>6</v>
      </c>
      <c r="F1922" s="11">
        <v>29.8</v>
      </c>
      <c r="G1922" s="11">
        <v>0</v>
      </c>
    </row>
    <row r="1923" spans="1:7" x14ac:dyDescent="0.3">
      <c r="A1923" s="1">
        <v>44320</v>
      </c>
      <c r="B1923" s="11">
        <v>60</v>
      </c>
      <c r="C1923" s="11">
        <v>53.8</v>
      </c>
      <c r="D1923" s="11">
        <v>80.3</v>
      </c>
      <c r="E1923" s="11">
        <v>6.4</v>
      </c>
      <c r="F1923" s="11">
        <v>29.9</v>
      </c>
      <c r="G1923" s="11">
        <v>0</v>
      </c>
    </row>
    <row r="1924" spans="1:7" x14ac:dyDescent="0.3">
      <c r="A1924" s="1">
        <v>44321</v>
      </c>
      <c r="B1924" s="11">
        <v>57.8</v>
      </c>
      <c r="C1924" s="11">
        <v>54.1</v>
      </c>
      <c r="D1924" s="11">
        <v>87.9</v>
      </c>
      <c r="E1924" s="11">
        <v>6.4</v>
      </c>
      <c r="F1924" s="11">
        <v>29.9</v>
      </c>
      <c r="G1924" s="11">
        <v>0</v>
      </c>
    </row>
    <row r="1925" spans="1:7" x14ac:dyDescent="0.3">
      <c r="A1925" s="1">
        <v>44322</v>
      </c>
      <c r="B1925" s="11">
        <v>56.3</v>
      </c>
      <c r="C1925" s="11">
        <v>52.6</v>
      </c>
      <c r="D1925" s="11">
        <v>88.1</v>
      </c>
      <c r="E1925" s="11">
        <v>5.4</v>
      </c>
      <c r="F1925" s="11">
        <v>30</v>
      </c>
      <c r="G1925" s="11">
        <v>0</v>
      </c>
    </row>
    <row r="1926" spans="1:7" x14ac:dyDescent="0.3">
      <c r="A1926" s="1">
        <v>44323</v>
      </c>
      <c r="B1926" s="11">
        <v>58.4</v>
      </c>
      <c r="C1926" s="11">
        <v>51.2</v>
      </c>
      <c r="D1926" s="11">
        <v>77.5</v>
      </c>
      <c r="E1926" s="11">
        <v>5.7</v>
      </c>
      <c r="F1926" s="11">
        <v>30</v>
      </c>
      <c r="G1926" s="11">
        <v>0</v>
      </c>
    </row>
    <row r="1927" spans="1:7" x14ac:dyDescent="0.3">
      <c r="A1927" s="1">
        <v>44324</v>
      </c>
      <c r="B1927" s="11">
        <v>58</v>
      </c>
      <c r="C1927" s="11">
        <v>50.6</v>
      </c>
      <c r="D1927" s="11">
        <v>77.2</v>
      </c>
      <c r="E1927" s="11">
        <v>4.7</v>
      </c>
      <c r="F1927" s="11">
        <v>29.9</v>
      </c>
      <c r="G1927" s="11">
        <v>0</v>
      </c>
    </row>
    <row r="1928" spans="1:7" x14ac:dyDescent="0.3">
      <c r="A1928" s="1">
        <v>44325</v>
      </c>
      <c r="B1928" s="11">
        <v>58</v>
      </c>
      <c r="C1928" s="11">
        <v>51.6</v>
      </c>
      <c r="D1928" s="11">
        <v>79.900000000000006</v>
      </c>
      <c r="E1928" s="11">
        <v>5.7</v>
      </c>
      <c r="F1928" s="11">
        <v>29.9</v>
      </c>
      <c r="G1928" s="11">
        <v>0</v>
      </c>
    </row>
    <row r="1929" spans="1:7" x14ac:dyDescent="0.3">
      <c r="A1929" s="1">
        <v>44326</v>
      </c>
      <c r="B1929" s="11">
        <v>59.9</v>
      </c>
      <c r="C1929" s="11">
        <v>54.4</v>
      </c>
      <c r="D1929" s="11">
        <v>82.5</v>
      </c>
      <c r="E1929" s="11">
        <v>4.5999999999999996</v>
      </c>
      <c r="F1929" s="11">
        <v>29.9</v>
      </c>
      <c r="G1929" s="11">
        <v>0</v>
      </c>
    </row>
    <row r="1930" spans="1:7" x14ac:dyDescent="0.3">
      <c r="A1930" s="1">
        <v>44327</v>
      </c>
      <c r="B1930" s="11">
        <v>58.1</v>
      </c>
      <c r="C1930" s="11">
        <v>53</v>
      </c>
      <c r="D1930" s="11">
        <v>83.4</v>
      </c>
      <c r="E1930" s="11">
        <v>6.1</v>
      </c>
      <c r="F1930" s="11">
        <v>29.9</v>
      </c>
      <c r="G1930" s="11">
        <v>0.03</v>
      </c>
    </row>
    <row r="1931" spans="1:7" x14ac:dyDescent="0.3">
      <c r="A1931" s="1">
        <v>44328</v>
      </c>
      <c r="B1931" s="11">
        <v>58.8</v>
      </c>
      <c r="C1931" s="11">
        <v>53.5</v>
      </c>
      <c r="D1931" s="11">
        <v>82.9</v>
      </c>
      <c r="E1931" s="11">
        <v>5.5</v>
      </c>
      <c r="F1931" s="11">
        <v>30</v>
      </c>
      <c r="G1931" s="11">
        <v>0</v>
      </c>
    </row>
    <row r="1932" spans="1:7" x14ac:dyDescent="0.3">
      <c r="A1932" s="1">
        <v>44329</v>
      </c>
      <c r="B1932" s="11">
        <v>57.3</v>
      </c>
      <c r="C1932" s="11">
        <v>53.4</v>
      </c>
      <c r="D1932" s="11">
        <v>87.3</v>
      </c>
      <c r="E1932" s="11">
        <v>5.2</v>
      </c>
      <c r="F1932" s="11">
        <v>30</v>
      </c>
      <c r="G1932" s="11">
        <v>0</v>
      </c>
    </row>
    <row r="1933" spans="1:7" x14ac:dyDescent="0.3">
      <c r="A1933" s="1">
        <v>44330</v>
      </c>
      <c r="B1933" s="11">
        <v>58.5</v>
      </c>
      <c r="C1933" s="11">
        <v>52.5</v>
      </c>
      <c r="D1933" s="11">
        <v>80.900000000000006</v>
      </c>
      <c r="E1933" s="11">
        <v>6.5</v>
      </c>
      <c r="F1933" s="11">
        <v>29.9</v>
      </c>
      <c r="G1933" s="11">
        <v>0</v>
      </c>
    </row>
    <row r="1934" spans="1:7" x14ac:dyDescent="0.3">
      <c r="A1934" s="1">
        <v>44331</v>
      </c>
      <c r="B1934" s="11">
        <v>61.3</v>
      </c>
      <c r="C1934" s="11">
        <v>50.2</v>
      </c>
      <c r="D1934" s="11">
        <v>67.8</v>
      </c>
      <c r="E1934" s="11">
        <v>6.9</v>
      </c>
      <c r="F1934" s="11">
        <v>29.9</v>
      </c>
      <c r="G1934" s="11">
        <v>0</v>
      </c>
    </row>
    <row r="1935" spans="1:7" x14ac:dyDescent="0.3">
      <c r="A1935" s="1">
        <v>44332</v>
      </c>
      <c r="B1935" s="11">
        <v>59.6</v>
      </c>
      <c r="C1935" s="11">
        <v>49.6</v>
      </c>
      <c r="D1935" s="11">
        <v>69.8</v>
      </c>
      <c r="E1935" s="11">
        <v>4.7</v>
      </c>
      <c r="F1935" s="11">
        <v>30</v>
      </c>
      <c r="G1935" s="11">
        <v>0</v>
      </c>
    </row>
    <row r="1936" spans="1:7" x14ac:dyDescent="0.3">
      <c r="A1936" s="1">
        <v>44333</v>
      </c>
      <c r="B1936" s="11">
        <v>57.9</v>
      </c>
      <c r="C1936" s="11">
        <v>50.1</v>
      </c>
      <c r="D1936" s="11">
        <v>76.099999999999994</v>
      </c>
      <c r="E1936" s="11">
        <v>5.3</v>
      </c>
      <c r="F1936" s="11">
        <v>30</v>
      </c>
      <c r="G1936" s="11">
        <v>0</v>
      </c>
    </row>
    <row r="1937" spans="1:7" x14ac:dyDescent="0.3">
      <c r="A1937" s="1">
        <v>44334</v>
      </c>
      <c r="B1937" s="11">
        <v>58.9</v>
      </c>
      <c r="C1937" s="11">
        <v>52</v>
      </c>
      <c r="D1937" s="11">
        <v>78.7</v>
      </c>
      <c r="E1937" s="11">
        <v>4.9000000000000004</v>
      </c>
      <c r="F1937" s="11">
        <v>29.9</v>
      </c>
      <c r="G1937" s="11">
        <v>0</v>
      </c>
    </row>
    <row r="1938" spans="1:7" x14ac:dyDescent="0.3">
      <c r="A1938" s="1">
        <v>44335</v>
      </c>
      <c r="B1938" s="11">
        <v>63.1</v>
      </c>
      <c r="C1938" s="11">
        <v>48.8</v>
      </c>
      <c r="D1938" s="11">
        <v>62.5</v>
      </c>
      <c r="E1938" s="11">
        <v>7.4</v>
      </c>
      <c r="F1938" s="11">
        <v>29.9</v>
      </c>
      <c r="G1938" s="11">
        <v>0</v>
      </c>
    </row>
    <row r="1939" spans="1:7" x14ac:dyDescent="0.3">
      <c r="A1939" s="1">
        <v>44336</v>
      </c>
      <c r="B1939" s="11">
        <v>63.8</v>
      </c>
      <c r="C1939" s="11">
        <v>37.6</v>
      </c>
      <c r="D1939" s="11">
        <v>41.3</v>
      </c>
      <c r="E1939" s="11">
        <v>10.5</v>
      </c>
      <c r="F1939" s="11">
        <v>29.8</v>
      </c>
      <c r="G1939" s="11">
        <v>0</v>
      </c>
    </row>
    <row r="1940" spans="1:7" x14ac:dyDescent="0.3">
      <c r="A1940" s="1">
        <v>44337</v>
      </c>
      <c r="B1940" s="11">
        <v>59.6</v>
      </c>
      <c r="C1940" s="11">
        <v>37.799999999999997</v>
      </c>
      <c r="D1940" s="11">
        <v>45.6</v>
      </c>
      <c r="E1940" s="11">
        <v>11.8</v>
      </c>
      <c r="F1940" s="11">
        <v>29.9</v>
      </c>
      <c r="G1940" s="11">
        <v>0</v>
      </c>
    </row>
    <row r="1941" spans="1:7" x14ac:dyDescent="0.3">
      <c r="A1941" s="1">
        <v>44338</v>
      </c>
      <c r="B1941" s="11">
        <v>57</v>
      </c>
      <c r="C1941" s="11">
        <v>43.3</v>
      </c>
      <c r="D1941" s="11">
        <v>61.6</v>
      </c>
      <c r="E1941" s="11">
        <v>6.5</v>
      </c>
      <c r="F1941" s="11">
        <v>30</v>
      </c>
      <c r="G1941" s="11">
        <v>0</v>
      </c>
    </row>
    <row r="1942" spans="1:7" x14ac:dyDescent="0.3">
      <c r="A1942" s="1">
        <v>44339</v>
      </c>
      <c r="B1942" s="11">
        <v>58.1</v>
      </c>
      <c r="C1942" s="11">
        <v>48.4</v>
      </c>
      <c r="D1942" s="11">
        <v>71.900000000000006</v>
      </c>
      <c r="E1942" s="11">
        <v>4.8</v>
      </c>
      <c r="F1942" s="11">
        <v>30.1</v>
      </c>
      <c r="G1942" s="11">
        <v>0</v>
      </c>
    </row>
    <row r="1943" spans="1:7" x14ac:dyDescent="0.3">
      <c r="A1943" s="1">
        <v>44340</v>
      </c>
      <c r="B1943" s="11">
        <v>61.4</v>
      </c>
      <c r="C1943" s="11">
        <v>50.9</v>
      </c>
      <c r="D1943" s="11">
        <v>70.7</v>
      </c>
      <c r="E1943" s="11">
        <v>4.5999999999999996</v>
      </c>
      <c r="F1943" s="11">
        <v>30</v>
      </c>
      <c r="G1943" s="11">
        <v>0</v>
      </c>
    </row>
    <row r="1944" spans="1:7" x14ac:dyDescent="0.3">
      <c r="A1944" s="1">
        <v>44341</v>
      </c>
      <c r="B1944" s="11">
        <v>62.6</v>
      </c>
      <c r="C1944" s="11">
        <v>53.9</v>
      </c>
      <c r="D1944" s="11">
        <v>74</v>
      </c>
      <c r="E1944" s="11">
        <v>6.3</v>
      </c>
      <c r="F1944" s="11">
        <v>29.9</v>
      </c>
      <c r="G1944" s="11">
        <v>0</v>
      </c>
    </row>
    <row r="1945" spans="1:7" x14ac:dyDescent="0.3">
      <c r="A1945" s="1">
        <v>44342</v>
      </c>
      <c r="B1945" s="11">
        <v>61.6</v>
      </c>
      <c r="C1945" s="11">
        <v>52.3</v>
      </c>
      <c r="D1945" s="11">
        <v>72.599999999999994</v>
      </c>
      <c r="E1945" s="11">
        <v>5.6</v>
      </c>
      <c r="F1945" s="11">
        <v>30</v>
      </c>
      <c r="G1945" s="11">
        <v>0</v>
      </c>
    </row>
    <row r="1946" spans="1:7" x14ac:dyDescent="0.3">
      <c r="A1946" s="1">
        <v>44343</v>
      </c>
      <c r="B1946" s="11">
        <v>59.2</v>
      </c>
      <c r="C1946" s="11">
        <v>51.9</v>
      </c>
      <c r="D1946" s="11">
        <v>77.599999999999994</v>
      </c>
      <c r="E1946" s="11">
        <v>6.9</v>
      </c>
      <c r="F1946" s="11">
        <v>30</v>
      </c>
      <c r="G1946" s="11">
        <v>0</v>
      </c>
    </row>
    <row r="1947" spans="1:7" x14ac:dyDescent="0.3">
      <c r="A1947" s="1">
        <v>44344</v>
      </c>
      <c r="B1947" s="11">
        <v>58.2</v>
      </c>
      <c r="C1947" s="11">
        <v>51.9</v>
      </c>
      <c r="D1947" s="11">
        <v>80</v>
      </c>
      <c r="E1947" s="11">
        <v>6.6</v>
      </c>
      <c r="F1947" s="11">
        <v>29.9</v>
      </c>
      <c r="G1947" s="11">
        <v>0</v>
      </c>
    </row>
    <row r="1948" spans="1:7" x14ac:dyDescent="0.3">
      <c r="A1948" s="1">
        <v>44345</v>
      </c>
      <c r="B1948" s="11">
        <v>59.1</v>
      </c>
      <c r="C1948" s="11">
        <v>51.1</v>
      </c>
      <c r="D1948" s="11">
        <v>76</v>
      </c>
      <c r="E1948" s="11">
        <v>5.2</v>
      </c>
      <c r="F1948" s="11">
        <v>29.9</v>
      </c>
      <c r="G1948" s="11">
        <v>0</v>
      </c>
    </row>
    <row r="1949" spans="1:7" x14ac:dyDescent="0.3">
      <c r="A1949" s="1">
        <v>44346</v>
      </c>
      <c r="B1949" s="11">
        <v>57.9</v>
      </c>
      <c r="C1949" s="11">
        <v>51</v>
      </c>
      <c r="D1949" s="11">
        <v>78.599999999999994</v>
      </c>
      <c r="E1949" s="11">
        <v>4.3</v>
      </c>
      <c r="F1949" s="11">
        <v>29.9</v>
      </c>
      <c r="G1949" s="11">
        <v>0</v>
      </c>
    </row>
    <row r="1950" spans="1:7" x14ac:dyDescent="0.3">
      <c r="A1950" s="1">
        <v>44347</v>
      </c>
      <c r="B1950" s="11">
        <v>58.7</v>
      </c>
      <c r="C1950" s="11">
        <v>53.7</v>
      </c>
      <c r="D1950" s="11">
        <v>83.7</v>
      </c>
      <c r="E1950" s="11">
        <v>5.7</v>
      </c>
      <c r="F1950" s="11">
        <v>29.9</v>
      </c>
      <c r="G1950" s="11">
        <v>0</v>
      </c>
    </row>
    <row r="1951" spans="1:7" x14ac:dyDescent="0.3">
      <c r="A1951" s="1">
        <v>44348</v>
      </c>
      <c r="B1951" s="11">
        <v>58.6</v>
      </c>
      <c r="C1951" s="11">
        <v>54.7</v>
      </c>
      <c r="D1951" s="11">
        <v>87.4</v>
      </c>
      <c r="E1951" s="11">
        <v>4.4000000000000004</v>
      </c>
      <c r="F1951" s="11">
        <v>29.9</v>
      </c>
      <c r="G1951" s="11">
        <v>0</v>
      </c>
    </row>
    <row r="1952" spans="1:7" x14ac:dyDescent="0.3">
      <c r="A1952" s="1">
        <v>44349</v>
      </c>
      <c r="B1952" s="11">
        <v>57</v>
      </c>
      <c r="C1952" s="11">
        <v>53.6</v>
      </c>
      <c r="D1952" s="11">
        <v>88.8</v>
      </c>
      <c r="E1952" s="11">
        <v>4.8</v>
      </c>
      <c r="F1952" s="11">
        <v>29.9</v>
      </c>
      <c r="G1952" s="11">
        <v>0</v>
      </c>
    </row>
    <row r="1953" spans="1:7" x14ac:dyDescent="0.3">
      <c r="A1953" s="1">
        <v>44350</v>
      </c>
      <c r="B1953" s="11">
        <v>58.7</v>
      </c>
      <c r="C1953" s="11">
        <v>54.3</v>
      </c>
      <c r="D1953" s="11">
        <v>85.9</v>
      </c>
      <c r="E1953" s="11">
        <v>4.9000000000000004</v>
      </c>
      <c r="F1953" s="11">
        <v>29.9</v>
      </c>
      <c r="G1953" s="11">
        <v>0</v>
      </c>
    </row>
    <row r="1954" spans="1:7" x14ac:dyDescent="0.3">
      <c r="A1954" s="1">
        <v>44351</v>
      </c>
      <c r="B1954" s="11">
        <v>58.9</v>
      </c>
      <c r="C1954" s="11">
        <v>54.3</v>
      </c>
      <c r="D1954" s="11">
        <v>84.9</v>
      </c>
      <c r="E1954" s="11">
        <v>5.5</v>
      </c>
      <c r="F1954" s="11">
        <v>29.9</v>
      </c>
      <c r="G1954" s="11">
        <v>0</v>
      </c>
    </row>
    <row r="1955" spans="1:7" x14ac:dyDescent="0.3">
      <c r="A1955" s="1">
        <v>44352</v>
      </c>
      <c r="B1955" s="11">
        <v>58.9</v>
      </c>
      <c r="C1955" s="11">
        <v>53.9</v>
      </c>
      <c r="D1955" s="11">
        <v>84.1</v>
      </c>
      <c r="E1955" s="11">
        <v>4.5999999999999996</v>
      </c>
      <c r="F1955" s="11">
        <v>29.9</v>
      </c>
      <c r="G1955" s="11">
        <v>0</v>
      </c>
    </row>
    <row r="1956" spans="1:7" x14ac:dyDescent="0.3">
      <c r="A1956" s="1">
        <v>44353</v>
      </c>
      <c r="B1956" s="11">
        <v>60.1</v>
      </c>
      <c r="C1956" s="11">
        <v>53.1</v>
      </c>
      <c r="D1956" s="11">
        <v>78.599999999999994</v>
      </c>
      <c r="E1956" s="11">
        <v>5.0999999999999996</v>
      </c>
      <c r="F1956" s="11">
        <v>29.9</v>
      </c>
      <c r="G1956" s="11">
        <v>0</v>
      </c>
    </row>
    <row r="1957" spans="1:7" x14ac:dyDescent="0.3">
      <c r="A1957" s="1">
        <v>44354</v>
      </c>
      <c r="B1957" s="11">
        <v>60.6</v>
      </c>
      <c r="C1957" s="11">
        <v>52.1</v>
      </c>
      <c r="D1957" s="11">
        <v>73.8</v>
      </c>
      <c r="E1957" s="11">
        <v>5.0999999999999996</v>
      </c>
      <c r="F1957" s="11">
        <v>29.9</v>
      </c>
      <c r="G1957" s="11">
        <v>0.01</v>
      </c>
    </row>
    <row r="1958" spans="1:7" x14ac:dyDescent="0.3">
      <c r="A1958" s="1">
        <v>44355</v>
      </c>
      <c r="B1958" s="11">
        <v>61.5</v>
      </c>
      <c r="C1958" s="11">
        <v>47.6</v>
      </c>
      <c r="D1958" s="11">
        <v>62.3</v>
      </c>
      <c r="E1958" s="11">
        <v>5.0999999999999996</v>
      </c>
      <c r="F1958" s="11">
        <v>30</v>
      </c>
      <c r="G1958" s="11">
        <v>0</v>
      </c>
    </row>
    <row r="1959" spans="1:7" x14ac:dyDescent="0.3">
      <c r="A1959" s="1">
        <v>44356</v>
      </c>
      <c r="B1959" s="11">
        <v>63.4</v>
      </c>
      <c r="C1959" s="11">
        <v>39.5</v>
      </c>
      <c r="D1959" s="11">
        <v>44.6</v>
      </c>
      <c r="E1959" s="11">
        <v>9</v>
      </c>
      <c r="F1959" s="11">
        <v>30</v>
      </c>
      <c r="G1959" s="11">
        <v>0</v>
      </c>
    </row>
    <row r="1960" spans="1:7" x14ac:dyDescent="0.3">
      <c r="A1960" s="1">
        <v>44357</v>
      </c>
      <c r="B1960" s="11">
        <v>66.5</v>
      </c>
      <c r="C1960" s="11">
        <v>42</v>
      </c>
      <c r="D1960" s="11">
        <v>41.9</v>
      </c>
      <c r="E1960" s="11">
        <v>10.4</v>
      </c>
      <c r="F1960" s="11">
        <v>30</v>
      </c>
      <c r="G1960" s="11">
        <v>0</v>
      </c>
    </row>
    <row r="1961" spans="1:7" x14ac:dyDescent="0.3">
      <c r="A1961" s="1">
        <v>44358</v>
      </c>
      <c r="B1961" s="11">
        <v>63.1</v>
      </c>
      <c r="C1961" s="11">
        <v>49.1</v>
      </c>
      <c r="D1961" s="11">
        <v>61.6</v>
      </c>
      <c r="E1961" s="11">
        <v>4.2</v>
      </c>
      <c r="F1961" s="11">
        <v>29.9</v>
      </c>
      <c r="G1961" s="11">
        <v>0</v>
      </c>
    </row>
    <row r="1962" spans="1:7" x14ac:dyDescent="0.3">
      <c r="A1962" s="1">
        <v>44359</v>
      </c>
      <c r="B1962" s="11">
        <v>64.099999999999994</v>
      </c>
      <c r="C1962" s="11">
        <v>52.5</v>
      </c>
      <c r="D1962" s="11">
        <v>67.400000000000006</v>
      </c>
      <c r="E1962" s="11">
        <v>5.2</v>
      </c>
      <c r="F1962" s="11">
        <v>29.8</v>
      </c>
      <c r="G1962" s="11">
        <v>0</v>
      </c>
    </row>
    <row r="1963" spans="1:7" x14ac:dyDescent="0.3">
      <c r="A1963" s="1">
        <v>44360</v>
      </c>
      <c r="B1963" s="11">
        <v>64.099999999999994</v>
      </c>
      <c r="C1963" s="11">
        <v>56.8</v>
      </c>
      <c r="D1963" s="11">
        <v>77.7</v>
      </c>
      <c r="E1963" s="11">
        <v>6.2</v>
      </c>
      <c r="F1963" s="11">
        <v>29.9</v>
      </c>
      <c r="G1963" s="11">
        <v>0</v>
      </c>
    </row>
    <row r="1964" spans="1:7" x14ac:dyDescent="0.3">
      <c r="A1964" s="1">
        <v>44361</v>
      </c>
      <c r="B1964" s="11">
        <v>69.5</v>
      </c>
      <c r="C1964" s="11">
        <v>57.9</v>
      </c>
      <c r="D1964" s="11">
        <v>68.2</v>
      </c>
      <c r="E1964" s="11">
        <v>5.3</v>
      </c>
      <c r="F1964" s="11">
        <v>29.9</v>
      </c>
      <c r="G1964" s="11">
        <v>0</v>
      </c>
    </row>
    <row r="1965" spans="1:7" x14ac:dyDescent="0.3">
      <c r="A1965" s="1">
        <v>44362</v>
      </c>
      <c r="B1965" s="11">
        <v>68.3</v>
      </c>
      <c r="C1965" s="11">
        <v>57.5</v>
      </c>
      <c r="D1965" s="11">
        <v>69.5</v>
      </c>
      <c r="E1965" s="11">
        <v>5.8</v>
      </c>
      <c r="F1965" s="11">
        <v>29.8</v>
      </c>
      <c r="G1965" s="11">
        <v>0</v>
      </c>
    </row>
    <row r="1966" spans="1:7" x14ac:dyDescent="0.3">
      <c r="A1966" s="1">
        <v>44363</v>
      </c>
      <c r="B1966" s="11">
        <v>68.8</v>
      </c>
      <c r="C1966" s="11">
        <v>59.4</v>
      </c>
      <c r="D1966" s="11">
        <v>72.5</v>
      </c>
      <c r="E1966" s="11">
        <v>6.1</v>
      </c>
      <c r="F1966" s="11">
        <v>29.8</v>
      </c>
      <c r="G1966" s="11">
        <v>0</v>
      </c>
    </row>
    <row r="1967" spans="1:7" x14ac:dyDescent="0.3">
      <c r="A1967" s="1">
        <v>44364</v>
      </c>
      <c r="B1967" s="11">
        <v>63.1</v>
      </c>
      <c r="C1967" s="11">
        <v>60.3</v>
      </c>
      <c r="D1967" s="11">
        <v>90.9</v>
      </c>
      <c r="E1967" s="11">
        <v>5</v>
      </c>
      <c r="F1967" s="11">
        <v>29.8</v>
      </c>
      <c r="G1967" s="11">
        <v>0</v>
      </c>
    </row>
    <row r="1968" spans="1:7" x14ac:dyDescent="0.3">
      <c r="A1968" s="1">
        <v>44365</v>
      </c>
      <c r="B1968" s="11">
        <v>62.6</v>
      </c>
      <c r="C1968" s="11">
        <v>59.6</v>
      </c>
      <c r="D1968" s="11">
        <v>90.7</v>
      </c>
      <c r="E1968" s="11">
        <v>4.2</v>
      </c>
      <c r="F1968" s="11">
        <v>29.8</v>
      </c>
      <c r="G1968" s="11">
        <v>0</v>
      </c>
    </row>
    <row r="1969" spans="1:7" x14ac:dyDescent="0.3">
      <c r="A1969" s="1">
        <v>44366</v>
      </c>
      <c r="B1969" s="11">
        <v>61.6</v>
      </c>
      <c r="C1969" s="11">
        <v>57.5</v>
      </c>
      <c r="D1969" s="11">
        <v>86.6</v>
      </c>
      <c r="E1969" s="11">
        <v>5.6</v>
      </c>
      <c r="F1969" s="11">
        <v>29.8</v>
      </c>
      <c r="G1969" s="11">
        <v>0</v>
      </c>
    </row>
    <row r="1970" spans="1:7" x14ac:dyDescent="0.3">
      <c r="A1970" s="1">
        <v>44367</v>
      </c>
      <c r="B1970" s="11">
        <v>61.1</v>
      </c>
      <c r="C1970" s="11">
        <v>56.4</v>
      </c>
      <c r="D1970" s="11">
        <v>85</v>
      </c>
      <c r="E1970" s="11">
        <v>5.3</v>
      </c>
      <c r="F1970" s="11">
        <v>29.9</v>
      </c>
      <c r="G1970" s="11">
        <v>0</v>
      </c>
    </row>
    <row r="1971" spans="1:7" x14ac:dyDescent="0.3">
      <c r="A1971" s="1">
        <v>44368</v>
      </c>
      <c r="B1971" s="11">
        <v>61.2</v>
      </c>
      <c r="C1971" s="11">
        <v>56</v>
      </c>
      <c r="D1971" s="11">
        <v>83.5</v>
      </c>
      <c r="E1971" s="11">
        <v>5.4</v>
      </c>
      <c r="F1971" s="11">
        <v>29.9</v>
      </c>
      <c r="G1971" s="11">
        <v>0</v>
      </c>
    </row>
    <row r="1972" spans="1:7" x14ac:dyDescent="0.3">
      <c r="A1972" s="1">
        <v>44369</v>
      </c>
      <c r="B1972" s="11">
        <v>63.6</v>
      </c>
      <c r="C1972" s="11">
        <v>56.3</v>
      </c>
      <c r="D1972" s="11">
        <v>77.7</v>
      </c>
      <c r="E1972" s="11">
        <v>8.6999999999999993</v>
      </c>
      <c r="F1972" s="11">
        <v>29.9</v>
      </c>
      <c r="G1972" s="11">
        <v>0</v>
      </c>
    </row>
    <row r="1973" spans="1:7" x14ac:dyDescent="0.3">
      <c r="A1973" s="1">
        <v>44370</v>
      </c>
      <c r="B1973" s="11">
        <v>64</v>
      </c>
      <c r="C1973" s="11">
        <v>56.6</v>
      </c>
      <c r="D1973" s="11">
        <v>77.400000000000006</v>
      </c>
      <c r="E1973" s="11">
        <v>9.8000000000000007</v>
      </c>
      <c r="F1973" s="11">
        <v>29.9</v>
      </c>
      <c r="G1973" s="11">
        <v>0</v>
      </c>
    </row>
    <row r="1974" spans="1:7" x14ac:dyDescent="0.3">
      <c r="A1974" s="1">
        <v>44371</v>
      </c>
      <c r="B1974" s="11">
        <v>63.2</v>
      </c>
      <c r="C1974" s="11">
        <v>55.6</v>
      </c>
      <c r="D1974" s="11">
        <v>76.8</v>
      </c>
      <c r="E1974" s="11">
        <v>7.6</v>
      </c>
      <c r="F1974" s="11">
        <v>30</v>
      </c>
      <c r="G1974" s="11">
        <v>0</v>
      </c>
    </row>
    <row r="1975" spans="1:7" x14ac:dyDescent="0.3">
      <c r="A1975" s="1">
        <v>44372</v>
      </c>
      <c r="B1975" s="11">
        <v>65</v>
      </c>
      <c r="C1975" s="11">
        <v>56.3</v>
      </c>
      <c r="D1975" s="11">
        <v>74</v>
      </c>
      <c r="E1975" s="11">
        <v>5.9</v>
      </c>
      <c r="F1975" s="11">
        <v>29.9</v>
      </c>
      <c r="G1975" s="11">
        <v>0</v>
      </c>
    </row>
    <row r="1976" spans="1:7" x14ac:dyDescent="0.3">
      <c r="A1976" s="1">
        <v>44373</v>
      </c>
      <c r="B1976" s="11">
        <v>66.2</v>
      </c>
      <c r="C1976" s="11">
        <v>58.1</v>
      </c>
      <c r="D1976" s="11">
        <v>76.099999999999994</v>
      </c>
      <c r="E1976" s="11">
        <v>6.1</v>
      </c>
      <c r="F1976" s="11">
        <v>29.8</v>
      </c>
      <c r="G1976" s="11">
        <v>0</v>
      </c>
    </row>
    <row r="1977" spans="1:7" x14ac:dyDescent="0.3">
      <c r="A1977" s="1">
        <v>44374</v>
      </c>
      <c r="B1977" s="11">
        <v>67.400000000000006</v>
      </c>
      <c r="C1977" s="11">
        <v>59.1</v>
      </c>
      <c r="D1977" s="11">
        <v>75.5</v>
      </c>
      <c r="E1977" s="11">
        <v>7.6</v>
      </c>
      <c r="F1977" s="11">
        <v>29.7</v>
      </c>
      <c r="G1977" s="11">
        <v>0</v>
      </c>
    </row>
    <row r="1978" spans="1:7" x14ac:dyDescent="0.3">
      <c r="A1978" s="1">
        <v>44375</v>
      </c>
      <c r="B1978" s="11">
        <v>65.3</v>
      </c>
      <c r="C1978" s="11">
        <v>58.7</v>
      </c>
      <c r="D1978" s="11">
        <v>79.900000000000006</v>
      </c>
      <c r="E1978" s="11">
        <v>5.4</v>
      </c>
      <c r="F1978" s="11">
        <v>29.7</v>
      </c>
      <c r="G1978" s="11">
        <v>0</v>
      </c>
    </row>
    <row r="1979" spans="1:7" x14ac:dyDescent="0.3">
      <c r="A1979" s="1">
        <v>44376</v>
      </c>
      <c r="B1979" s="11">
        <v>64.3</v>
      </c>
      <c r="C1979" s="11">
        <v>59.3</v>
      </c>
      <c r="D1979" s="11">
        <v>83.8</v>
      </c>
      <c r="E1979" s="11">
        <v>4.2</v>
      </c>
      <c r="F1979" s="11">
        <v>29.8</v>
      </c>
      <c r="G1979" s="11">
        <v>0</v>
      </c>
    </row>
    <row r="1980" spans="1:7" x14ac:dyDescent="0.3">
      <c r="A1980" s="1">
        <v>44377</v>
      </c>
      <c r="B1980" s="11">
        <v>65</v>
      </c>
      <c r="C1980" s="11">
        <v>60.7</v>
      </c>
      <c r="D1980" s="11">
        <v>86.4</v>
      </c>
      <c r="E1980" s="11">
        <v>5.0999999999999996</v>
      </c>
      <c r="F1980" s="11">
        <v>29.9</v>
      </c>
      <c r="G1980" s="11">
        <v>0</v>
      </c>
    </row>
    <row r="1981" spans="1:7" x14ac:dyDescent="0.3">
      <c r="A1981" s="1">
        <v>44378</v>
      </c>
      <c r="B1981" s="11">
        <v>65.2</v>
      </c>
      <c r="C1981" s="11">
        <v>60.1</v>
      </c>
      <c r="D1981" s="11">
        <v>84.2</v>
      </c>
      <c r="E1981" s="11">
        <v>4.8</v>
      </c>
      <c r="F1981" s="11">
        <v>29.9</v>
      </c>
      <c r="G1981" s="11">
        <v>0</v>
      </c>
    </row>
    <row r="1982" spans="1:7" x14ac:dyDescent="0.3">
      <c r="A1982" s="1">
        <v>44379</v>
      </c>
      <c r="B1982" s="11">
        <v>65.900000000000006</v>
      </c>
      <c r="C1982" s="11">
        <v>59.4</v>
      </c>
      <c r="D1982" s="11">
        <v>80.2</v>
      </c>
      <c r="E1982" s="11">
        <v>6.4</v>
      </c>
      <c r="F1982" s="11">
        <v>29.9</v>
      </c>
      <c r="G1982" s="11">
        <v>0</v>
      </c>
    </row>
    <row r="1983" spans="1:7" x14ac:dyDescent="0.3">
      <c r="A1983" s="1">
        <v>44380</v>
      </c>
      <c r="B1983" s="11">
        <v>64.8</v>
      </c>
      <c r="C1983" s="11">
        <v>58.6</v>
      </c>
      <c r="D1983" s="11">
        <v>81.2</v>
      </c>
      <c r="E1983" s="11">
        <v>5.8</v>
      </c>
      <c r="F1983" s="11">
        <v>29.9</v>
      </c>
      <c r="G1983" s="11">
        <v>0</v>
      </c>
    </row>
    <row r="1984" spans="1:7" x14ac:dyDescent="0.3">
      <c r="A1984" s="1">
        <v>44381</v>
      </c>
      <c r="B1984" s="11">
        <v>64.2</v>
      </c>
      <c r="C1984" s="11">
        <v>57.8</v>
      </c>
      <c r="D1984" s="11">
        <v>80.099999999999994</v>
      </c>
      <c r="E1984" s="11">
        <v>8.6</v>
      </c>
      <c r="F1984" s="11">
        <v>29.9</v>
      </c>
      <c r="G1984" s="11">
        <v>0</v>
      </c>
    </row>
    <row r="1985" spans="1:7" x14ac:dyDescent="0.3">
      <c r="A1985" s="1">
        <v>44382</v>
      </c>
      <c r="B1985" s="11">
        <v>63.7</v>
      </c>
      <c r="C1985" s="11">
        <v>57.6</v>
      </c>
      <c r="D1985" s="11">
        <v>80.8</v>
      </c>
      <c r="E1985" s="11">
        <v>5.7</v>
      </c>
      <c r="F1985" s="11">
        <v>29.9</v>
      </c>
      <c r="G1985" s="11">
        <v>0</v>
      </c>
    </row>
    <row r="1986" spans="1:7" x14ac:dyDescent="0.3">
      <c r="A1986" s="1">
        <v>44383</v>
      </c>
      <c r="B1986" s="11">
        <v>63.5</v>
      </c>
      <c r="C1986" s="11">
        <v>57.5</v>
      </c>
      <c r="D1986" s="11">
        <v>81</v>
      </c>
      <c r="E1986" s="11">
        <v>5.8</v>
      </c>
      <c r="F1986" s="11">
        <v>29.9</v>
      </c>
      <c r="G1986" s="11">
        <v>0</v>
      </c>
    </row>
    <row r="1987" spans="1:7" x14ac:dyDescent="0.3">
      <c r="A1987" s="1">
        <v>44384</v>
      </c>
      <c r="B1987" s="11">
        <v>65.400000000000006</v>
      </c>
      <c r="C1987" s="11">
        <v>58.2</v>
      </c>
      <c r="D1987" s="11">
        <v>78.099999999999994</v>
      </c>
      <c r="E1987" s="11">
        <v>6</v>
      </c>
      <c r="F1987" s="11">
        <v>29.8</v>
      </c>
      <c r="G1987" s="11">
        <v>0</v>
      </c>
    </row>
    <row r="1988" spans="1:7" x14ac:dyDescent="0.3">
      <c r="A1988" s="1">
        <v>44385</v>
      </c>
      <c r="B1988" s="11">
        <v>67.099999999999994</v>
      </c>
      <c r="C1988" s="11">
        <v>59</v>
      </c>
      <c r="D1988" s="11">
        <v>76.099999999999994</v>
      </c>
      <c r="E1988" s="11">
        <v>5.0999999999999996</v>
      </c>
      <c r="F1988" s="11">
        <v>29.8</v>
      </c>
      <c r="G1988" s="11">
        <v>0</v>
      </c>
    </row>
    <row r="1989" spans="1:7" x14ac:dyDescent="0.3">
      <c r="A1989" s="1">
        <v>44386</v>
      </c>
      <c r="B1989" s="11">
        <v>68.900000000000006</v>
      </c>
      <c r="C1989" s="11">
        <v>61.4</v>
      </c>
      <c r="D1989" s="11">
        <v>77.5</v>
      </c>
      <c r="E1989" s="11">
        <v>5.4</v>
      </c>
      <c r="F1989" s="11">
        <v>29.9</v>
      </c>
      <c r="G1989" s="11">
        <v>0</v>
      </c>
    </row>
    <row r="1990" spans="1:7" x14ac:dyDescent="0.3">
      <c r="A1990" s="1">
        <v>44387</v>
      </c>
      <c r="B1990" s="11">
        <v>67.3</v>
      </c>
      <c r="C1990" s="11">
        <v>60.4</v>
      </c>
      <c r="D1990" s="11">
        <v>79.2</v>
      </c>
      <c r="E1990" s="11">
        <v>6.2</v>
      </c>
      <c r="F1990" s="11">
        <v>29.9</v>
      </c>
      <c r="G1990" s="11">
        <v>0</v>
      </c>
    </row>
    <row r="1991" spans="1:7" x14ac:dyDescent="0.3">
      <c r="A1991" s="1">
        <v>44388</v>
      </c>
      <c r="B1991" s="11">
        <v>65.5</v>
      </c>
      <c r="C1991" s="11">
        <v>59.1</v>
      </c>
      <c r="D1991" s="11">
        <v>80.2</v>
      </c>
      <c r="E1991" s="11">
        <v>3.9</v>
      </c>
      <c r="F1991" s="11">
        <v>29.9</v>
      </c>
      <c r="G1991" s="11">
        <v>0</v>
      </c>
    </row>
    <row r="1992" spans="1:7" x14ac:dyDescent="0.3">
      <c r="A1992" s="1">
        <v>44389</v>
      </c>
      <c r="B1992" s="11">
        <v>65.5</v>
      </c>
      <c r="C1992" s="11">
        <v>59.5</v>
      </c>
      <c r="D1992" s="11">
        <v>81.7</v>
      </c>
      <c r="E1992" s="11">
        <v>6.4</v>
      </c>
      <c r="F1992" s="11">
        <v>29.9</v>
      </c>
      <c r="G1992" s="11">
        <v>0</v>
      </c>
    </row>
    <row r="1993" spans="1:7" x14ac:dyDescent="0.3">
      <c r="A1993" s="1">
        <v>44390</v>
      </c>
      <c r="B1993" s="11">
        <v>65.8</v>
      </c>
      <c r="C1993" s="11">
        <v>59.7</v>
      </c>
      <c r="D1993" s="11">
        <v>81.400000000000006</v>
      </c>
      <c r="E1993" s="11">
        <v>5.7</v>
      </c>
      <c r="F1993" s="11">
        <v>29.9</v>
      </c>
      <c r="G1993" s="11">
        <v>0</v>
      </c>
    </row>
    <row r="1994" spans="1:7" x14ac:dyDescent="0.3">
      <c r="A1994" s="1">
        <v>44391</v>
      </c>
      <c r="B1994" s="11">
        <v>66.7</v>
      </c>
      <c r="C1994" s="11">
        <v>60.6</v>
      </c>
      <c r="D1994" s="11">
        <v>81.3</v>
      </c>
      <c r="E1994" s="11">
        <v>5.0999999999999996</v>
      </c>
      <c r="F1994" s="11">
        <v>29.9</v>
      </c>
      <c r="G1994" s="11">
        <v>0</v>
      </c>
    </row>
    <row r="1995" spans="1:7" x14ac:dyDescent="0.3">
      <c r="A1995" s="1">
        <v>44392</v>
      </c>
      <c r="B1995" s="11">
        <v>64.8</v>
      </c>
      <c r="C1995" s="11">
        <v>59.8</v>
      </c>
      <c r="D1995" s="11">
        <v>84.6</v>
      </c>
      <c r="E1995" s="11">
        <v>4.2</v>
      </c>
      <c r="F1995" s="11">
        <v>30</v>
      </c>
      <c r="G1995" s="11">
        <v>0</v>
      </c>
    </row>
    <row r="1996" spans="1:7" x14ac:dyDescent="0.3">
      <c r="A1996" s="1">
        <v>44393</v>
      </c>
      <c r="B1996" s="11">
        <v>65.3</v>
      </c>
      <c r="C1996" s="11">
        <v>58.9</v>
      </c>
      <c r="D1996" s="11">
        <v>80.3</v>
      </c>
      <c r="E1996" s="11">
        <v>5.7</v>
      </c>
      <c r="F1996" s="11">
        <v>29.9</v>
      </c>
      <c r="G1996" s="11">
        <v>0</v>
      </c>
    </row>
    <row r="1997" spans="1:7" x14ac:dyDescent="0.3">
      <c r="A1997" s="1">
        <v>44394</v>
      </c>
      <c r="B1997" s="11">
        <v>64.5</v>
      </c>
      <c r="C1997" s="11">
        <v>58.4</v>
      </c>
      <c r="D1997" s="11">
        <v>80.900000000000006</v>
      </c>
      <c r="E1997" s="11">
        <v>5.8</v>
      </c>
      <c r="F1997" s="11">
        <v>29.9</v>
      </c>
      <c r="G1997" s="11">
        <v>0</v>
      </c>
    </row>
    <row r="1998" spans="1:7" x14ac:dyDescent="0.3">
      <c r="A1998" s="1">
        <v>44395</v>
      </c>
      <c r="B1998" s="11">
        <v>66.8</v>
      </c>
      <c r="C1998" s="11">
        <v>59.9</v>
      </c>
      <c r="D1998" s="11">
        <v>79.3</v>
      </c>
      <c r="E1998" s="11">
        <v>5.3</v>
      </c>
      <c r="F1998" s="11">
        <v>30</v>
      </c>
      <c r="G1998" s="11">
        <v>0</v>
      </c>
    </row>
    <row r="1999" spans="1:7" x14ac:dyDescent="0.3">
      <c r="A1999" s="1">
        <v>44396</v>
      </c>
      <c r="B1999" s="11">
        <v>67.3</v>
      </c>
      <c r="C1999" s="11">
        <v>59.6</v>
      </c>
      <c r="D1999" s="11">
        <v>77.5</v>
      </c>
      <c r="E1999" s="11">
        <v>4.8</v>
      </c>
      <c r="F1999" s="11">
        <v>30</v>
      </c>
      <c r="G1999" s="11">
        <v>0</v>
      </c>
    </row>
    <row r="2000" spans="1:7" x14ac:dyDescent="0.3">
      <c r="A2000" s="1">
        <v>44397</v>
      </c>
      <c r="B2000" s="11">
        <v>66.400000000000006</v>
      </c>
      <c r="C2000" s="11">
        <v>59.3</v>
      </c>
      <c r="D2000" s="11">
        <v>79.099999999999994</v>
      </c>
      <c r="E2000" s="11">
        <v>6.1</v>
      </c>
      <c r="F2000" s="11">
        <v>29.9</v>
      </c>
      <c r="G2000" s="11">
        <v>0</v>
      </c>
    </row>
    <row r="2001" spans="1:7" x14ac:dyDescent="0.3">
      <c r="A2001" s="1">
        <v>44398</v>
      </c>
      <c r="B2001" s="11">
        <v>68.400000000000006</v>
      </c>
      <c r="C2001" s="11">
        <v>59.2</v>
      </c>
      <c r="D2001" s="11">
        <v>73.7</v>
      </c>
      <c r="E2001" s="11">
        <v>5.9</v>
      </c>
      <c r="F2001" s="11">
        <v>29.8</v>
      </c>
      <c r="G2001" s="11">
        <v>0</v>
      </c>
    </row>
    <row r="2002" spans="1:7" x14ac:dyDescent="0.3">
      <c r="A2002" s="1">
        <v>44399</v>
      </c>
      <c r="B2002" s="11">
        <v>68.099999999999994</v>
      </c>
      <c r="C2002" s="11">
        <v>58.3</v>
      </c>
      <c r="D2002" s="11">
        <v>71.900000000000006</v>
      </c>
      <c r="E2002" s="11">
        <v>5.4</v>
      </c>
      <c r="F2002" s="11">
        <v>29.9</v>
      </c>
      <c r="G2002" s="11">
        <v>0</v>
      </c>
    </row>
    <row r="2003" spans="1:7" x14ac:dyDescent="0.3">
      <c r="A2003" s="1">
        <v>44400</v>
      </c>
      <c r="B2003" s="11">
        <v>64</v>
      </c>
      <c r="C2003" s="11">
        <v>57.6</v>
      </c>
      <c r="D2003" s="11">
        <v>80.3</v>
      </c>
      <c r="E2003" s="11">
        <v>5.2</v>
      </c>
      <c r="F2003" s="11">
        <v>30</v>
      </c>
      <c r="G2003" s="11">
        <v>0</v>
      </c>
    </row>
    <row r="2004" spans="1:7" x14ac:dyDescent="0.3">
      <c r="A2004" s="1">
        <v>44401</v>
      </c>
      <c r="B2004" s="11">
        <v>61.4</v>
      </c>
      <c r="C2004" s="11">
        <v>57.2</v>
      </c>
      <c r="D2004" s="11">
        <v>86.5</v>
      </c>
      <c r="E2004" s="11">
        <v>4.5999999999999996</v>
      </c>
      <c r="F2004" s="11">
        <v>30</v>
      </c>
      <c r="G2004" s="11">
        <v>0</v>
      </c>
    </row>
    <row r="2005" spans="1:7" x14ac:dyDescent="0.3">
      <c r="A2005" s="1">
        <v>44402</v>
      </c>
      <c r="B2005" s="11">
        <v>63.4</v>
      </c>
      <c r="C2005" s="11">
        <v>57.7</v>
      </c>
      <c r="D2005" s="11">
        <v>82.1</v>
      </c>
      <c r="E2005" s="11">
        <v>4.5999999999999996</v>
      </c>
      <c r="F2005" s="11">
        <v>29.9</v>
      </c>
      <c r="G2005" s="11">
        <v>0</v>
      </c>
    </row>
    <row r="2006" spans="1:7" x14ac:dyDescent="0.3">
      <c r="A2006" s="1">
        <v>44403</v>
      </c>
      <c r="B2006" s="11">
        <v>63</v>
      </c>
      <c r="C2006" s="11">
        <v>57.6</v>
      </c>
      <c r="D2006" s="11">
        <v>83</v>
      </c>
      <c r="E2006" s="11">
        <v>3.4</v>
      </c>
      <c r="F2006" s="11">
        <v>29.9</v>
      </c>
      <c r="G2006" s="11">
        <v>0</v>
      </c>
    </row>
    <row r="2007" spans="1:7" x14ac:dyDescent="0.3">
      <c r="A2007" s="1">
        <v>44404</v>
      </c>
      <c r="B2007" s="11">
        <v>64.3</v>
      </c>
      <c r="C2007" s="11">
        <v>58.2</v>
      </c>
      <c r="D2007" s="11">
        <v>80.8</v>
      </c>
      <c r="E2007" s="11">
        <v>6</v>
      </c>
      <c r="F2007" s="11">
        <v>30</v>
      </c>
      <c r="G2007" s="11">
        <v>0</v>
      </c>
    </row>
    <row r="2008" spans="1:7" x14ac:dyDescent="0.3">
      <c r="A2008" s="1">
        <v>44405</v>
      </c>
      <c r="B2008" s="11">
        <v>65.7</v>
      </c>
      <c r="C2008" s="11">
        <v>59.4</v>
      </c>
      <c r="D2008" s="11">
        <v>80.7</v>
      </c>
      <c r="E2008" s="11">
        <v>6.3</v>
      </c>
      <c r="F2008" s="11">
        <v>30</v>
      </c>
      <c r="G2008" s="11">
        <v>0</v>
      </c>
    </row>
    <row r="2009" spans="1:7" x14ac:dyDescent="0.3">
      <c r="A2009" s="1">
        <v>44406</v>
      </c>
      <c r="B2009" s="11">
        <v>65.5</v>
      </c>
      <c r="C2009" s="11">
        <v>59.3</v>
      </c>
      <c r="D2009" s="11">
        <v>81.099999999999994</v>
      </c>
      <c r="E2009" s="11">
        <v>6</v>
      </c>
      <c r="F2009" s="11">
        <v>29.9</v>
      </c>
      <c r="G2009" s="11">
        <v>0</v>
      </c>
    </row>
    <row r="2010" spans="1:7" x14ac:dyDescent="0.3">
      <c r="A2010" s="1">
        <v>44407</v>
      </c>
      <c r="B2010" s="11">
        <v>64.900000000000006</v>
      </c>
      <c r="C2010" s="11">
        <v>59</v>
      </c>
      <c r="D2010" s="11">
        <v>81.7</v>
      </c>
      <c r="E2010" s="11">
        <v>8.6</v>
      </c>
      <c r="F2010" s="11">
        <v>29.9</v>
      </c>
      <c r="G2010" s="11">
        <v>0</v>
      </c>
    </row>
    <row r="2011" spans="1:7" x14ac:dyDescent="0.3">
      <c r="A2011" s="1">
        <v>44408</v>
      </c>
      <c r="B2011" s="11">
        <v>63.5</v>
      </c>
      <c r="C2011" s="11">
        <v>57.9</v>
      </c>
      <c r="D2011" s="11">
        <v>82.6</v>
      </c>
      <c r="E2011" s="11">
        <v>7</v>
      </c>
      <c r="F2011" s="11">
        <v>30</v>
      </c>
      <c r="G2011" s="11">
        <v>0</v>
      </c>
    </row>
    <row r="2012" spans="1:7" x14ac:dyDescent="0.3">
      <c r="A2012" s="1">
        <v>44409</v>
      </c>
      <c r="B2012" s="11">
        <v>66</v>
      </c>
      <c r="C2012" s="11">
        <v>57.6</v>
      </c>
      <c r="D2012" s="11">
        <v>75.5</v>
      </c>
      <c r="E2012" s="11">
        <v>6.4</v>
      </c>
      <c r="F2012" s="11">
        <v>30</v>
      </c>
      <c r="G2012" s="11">
        <v>0</v>
      </c>
    </row>
    <row r="2013" spans="1:7" x14ac:dyDescent="0.3">
      <c r="A2013" s="1">
        <v>44410</v>
      </c>
      <c r="B2013" s="11">
        <v>66.5</v>
      </c>
      <c r="C2013" s="11">
        <v>57.2</v>
      </c>
      <c r="D2013" s="11">
        <v>73.5</v>
      </c>
      <c r="E2013" s="11">
        <v>3.9</v>
      </c>
      <c r="F2013" s="11">
        <v>30</v>
      </c>
      <c r="G2013" s="11">
        <v>0</v>
      </c>
    </row>
    <row r="2014" spans="1:7" x14ac:dyDescent="0.3">
      <c r="A2014" s="1">
        <v>44411</v>
      </c>
      <c r="B2014" s="11">
        <v>66.5</v>
      </c>
      <c r="C2014" s="11">
        <v>57.4</v>
      </c>
      <c r="D2014" s="11">
        <v>73.5</v>
      </c>
      <c r="E2014" s="11">
        <v>4.8</v>
      </c>
      <c r="F2014" s="11">
        <v>29.9</v>
      </c>
      <c r="G2014" s="11">
        <v>0</v>
      </c>
    </row>
    <row r="2015" spans="1:7" x14ac:dyDescent="0.3">
      <c r="A2015" s="1">
        <v>44412</v>
      </c>
      <c r="B2015" s="11">
        <v>67.5</v>
      </c>
      <c r="C2015" s="11">
        <v>58</v>
      </c>
      <c r="D2015" s="11">
        <v>72.599999999999994</v>
      </c>
      <c r="E2015" s="11">
        <v>5.8</v>
      </c>
      <c r="F2015" s="11">
        <v>29.9</v>
      </c>
      <c r="G2015" s="11">
        <v>0</v>
      </c>
    </row>
    <row r="2016" spans="1:7" x14ac:dyDescent="0.3">
      <c r="A2016" s="1">
        <v>44413</v>
      </c>
      <c r="B2016" s="11">
        <v>67</v>
      </c>
      <c r="C2016" s="11">
        <v>57.8</v>
      </c>
      <c r="D2016" s="11">
        <v>73.2</v>
      </c>
      <c r="E2016" s="11">
        <v>6.8</v>
      </c>
      <c r="F2016" s="11">
        <v>29.9</v>
      </c>
      <c r="G2016" s="11">
        <v>0</v>
      </c>
    </row>
    <row r="2017" spans="1:7" x14ac:dyDescent="0.3">
      <c r="A2017" s="1">
        <v>44414</v>
      </c>
      <c r="B2017" s="11">
        <v>63</v>
      </c>
      <c r="C2017" s="11">
        <v>56.5</v>
      </c>
      <c r="D2017" s="11">
        <v>80.2</v>
      </c>
      <c r="E2017" s="11">
        <v>4.7</v>
      </c>
      <c r="F2017" s="11">
        <v>29.9</v>
      </c>
      <c r="G2017" s="11">
        <v>0</v>
      </c>
    </row>
    <row r="2018" spans="1:7" x14ac:dyDescent="0.3">
      <c r="A2018" s="1">
        <v>44415</v>
      </c>
      <c r="B2018" s="11">
        <v>61.6</v>
      </c>
      <c r="C2018" s="11">
        <v>57.7</v>
      </c>
      <c r="D2018" s="11">
        <v>87.7</v>
      </c>
      <c r="E2018" s="11">
        <v>5.6</v>
      </c>
      <c r="F2018" s="11">
        <v>29.9</v>
      </c>
      <c r="G2018" s="11">
        <v>0</v>
      </c>
    </row>
    <row r="2019" spans="1:7" x14ac:dyDescent="0.3">
      <c r="A2019" s="1">
        <v>44416</v>
      </c>
      <c r="B2019" s="11">
        <v>60.2</v>
      </c>
      <c r="C2019" s="11">
        <v>57.1</v>
      </c>
      <c r="D2019" s="11">
        <v>90.1</v>
      </c>
      <c r="E2019" s="11">
        <v>5.8</v>
      </c>
      <c r="F2019" s="11">
        <v>29.9</v>
      </c>
      <c r="G2019" s="11">
        <v>0</v>
      </c>
    </row>
    <row r="2020" spans="1:7" x14ac:dyDescent="0.3">
      <c r="A2020" s="1">
        <v>44417</v>
      </c>
      <c r="B2020" s="11">
        <v>62.4</v>
      </c>
      <c r="C2020" s="11">
        <v>57.8</v>
      </c>
      <c r="D2020" s="11">
        <v>85.4</v>
      </c>
      <c r="E2020" s="11">
        <v>6.4</v>
      </c>
      <c r="F2020" s="11">
        <v>29.9</v>
      </c>
      <c r="G2020" s="11">
        <v>0</v>
      </c>
    </row>
    <row r="2021" spans="1:7" x14ac:dyDescent="0.3">
      <c r="A2021" s="1">
        <v>44418</v>
      </c>
      <c r="B2021" s="11">
        <v>61.5</v>
      </c>
      <c r="C2021" s="11">
        <v>57.6</v>
      </c>
      <c r="D2021" s="11">
        <v>87.8</v>
      </c>
      <c r="E2021" s="11">
        <v>3.7</v>
      </c>
      <c r="F2021" s="11">
        <v>29.9</v>
      </c>
      <c r="G2021" s="11">
        <v>0</v>
      </c>
    </row>
    <row r="2022" spans="1:7" x14ac:dyDescent="0.3">
      <c r="A2022" s="1">
        <v>44419</v>
      </c>
      <c r="B2022" s="11">
        <v>65.2</v>
      </c>
      <c r="C2022" s="11">
        <v>58.4</v>
      </c>
      <c r="D2022" s="11">
        <v>79.400000000000006</v>
      </c>
      <c r="E2022" s="11">
        <v>6.6</v>
      </c>
      <c r="F2022" s="11">
        <v>29.9</v>
      </c>
      <c r="G2022" s="11">
        <v>0</v>
      </c>
    </row>
    <row r="2023" spans="1:7" x14ac:dyDescent="0.3">
      <c r="A2023" s="1">
        <v>44420</v>
      </c>
      <c r="B2023" s="11">
        <v>67.8</v>
      </c>
      <c r="C2023" s="11">
        <v>58</v>
      </c>
      <c r="D2023" s="11">
        <v>72.599999999999994</v>
      </c>
      <c r="E2023" s="11">
        <v>3.8</v>
      </c>
      <c r="F2023" s="11">
        <v>29.9</v>
      </c>
      <c r="G2023" s="11">
        <v>0</v>
      </c>
    </row>
    <row r="2024" spans="1:7" x14ac:dyDescent="0.3">
      <c r="A2024" s="1">
        <v>44421</v>
      </c>
      <c r="B2024" s="11">
        <v>66.3</v>
      </c>
      <c r="C2024" s="11">
        <v>58.9</v>
      </c>
      <c r="D2024" s="11">
        <v>78.099999999999994</v>
      </c>
      <c r="E2024" s="11">
        <v>4.3</v>
      </c>
      <c r="F2024" s="11">
        <v>30</v>
      </c>
      <c r="G2024" s="11">
        <v>0</v>
      </c>
    </row>
    <row r="2025" spans="1:7" x14ac:dyDescent="0.3">
      <c r="A2025" s="1">
        <v>44422</v>
      </c>
      <c r="B2025" s="11">
        <v>64.099999999999994</v>
      </c>
      <c r="C2025" s="11">
        <v>58.8</v>
      </c>
      <c r="D2025" s="11">
        <v>83.4</v>
      </c>
      <c r="E2025" s="11">
        <v>6</v>
      </c>
      <c r="F2025" s="11">
        <v>30</v>
      </c>
      <c r="G2025" s="11">
        <v>0</v>
      </c>
    </row>
    <row r="2026" spans="1:7" x14ac:dyDescent="0.3">
      <c r="A2026" s="1">
        <v>44423</v>
      </c>
      <c r="B2026" s="11">
        <v>67</v>
      </c>
      <c r="C2026" s="11">
        <v>59.2</v>
      </c>
      <c r="D2026" s="11">
        <v>77.2</v>
      </c>
      <c r="E2026" s="11">
        <v>5.2</v>
      </c>
      <c r="F2026" s="11">
        <v>29.9</v>
      </c>
      <c r="G2026" s="11">
        <v>0</v>
      </c>
    </row>
    <row r="2027" spans="1:7" x14ac:dyDescent="0.3">
      <c r="A2027" s="1">
        <v>44424</v>
      </c>
      <c r="B2027" s="11">
        <v>67.3</v>
      </c>
      <c r="C2027" s="11">
        <v>60.8</v>
      </c>
      <c r="D2027" s="11">
        <v>80.5</v>
      </c>
      <c r="E2027" s="11">
        <v>4.7</v>
      </c>
      <c r="F2027" s="11">
        <v>29.8</v>
      </c>
      <c r="G2027" s="11">
        <v>0</v>
      </c>
    </row>
    <row r="2028" spans="1:7" x14ac:dyDescent="0.3">
      <c r="A2028" s="1">
        <v>44425</v>
      </c>
      <c r="B2028" s="11">
        <v>66.2</v>
      </c>
      <c r="C2028" s="11">
        <v>61</v>
      </c>
      <c r="D2028" s="11">
        <v>84</v>
      </c>
      <c r="E2028" s="11">
        <v>5.4</v>
      </c>
      <c r="F2028" s="11">
        <v>29.8</v>
      </c>
      <c r="G2028" s="11">
        <v>0</v>
      </c>
    </row>
    <row r="2029" spans="1:7" x14ac:dyDescent="0.3">
      <c r="A2029" s="1">
        <v>44426</v>
      </c>
      <c r="B2029" s="11">
        <v>67</v>
      </c>
      <c r="C2029" s="11">
        <v>61.6</v>
      </c>
      <c r="D2029" s="11">
        <v>83.3</v>
      </c>
      <c r="E2029" s="11">
        <v>3.4</v>
      </c>
      <c r="F2029" s="11">
        <v>29.9</v>
      </c>
      <c r="G2029" s="11">
        <v>0</v>
      </c>
    </row>
    <row r="2030" spans="1:7" x14ac:dyDescent="0.3">
      <c r="A2030" s="1">
        <v>44427</v>
      </c>
      <c r="B2030" s="11">
        <v>68.7</v>
      </c>
      <c r="C2030" s="11">
        <v>59.8</v>
      </c>
      <c r="D2030" s="11">
        <v>73.400000000000006</v>
      </c>
      <c r="E2030" s="11">
        <v>5.0999999999999996</v>
      </c>
      <c r="F2030" s="11">
        <v>29.9</v>
      </c>
      <c r="G2030" s="11">
        <v>0</v>
      </c>
    </row>
    <row r="2031" spans="1:7" x14ac:dyDescent="0.3">
      <c r="A2031" s="1">
        <v>44428</v>
      </c>
      <c r="B2031" s="11">
        <v>65.8</v>
      </c>
      <c r="C2031" s="11">
        <v>57.6</v>
      </c>
      <c r="D2031" s="11">
        <v>75.5</v>
      </c>
      <c r="E2031" s="11">
        <v>4.5999999999999996</v>
      </c>
      <c r="F2031" s="11">
        <v>29.8</v>
      </c>
      <c r="G2031" s="11">
        <v>0</v>
      </c>
    </row>
    <row r="2032" spans="1:7" x14ac:dyDescent="0.3">
      <c r="A2032" s="1">
        <v>44429</v>
      </c>
      <c r="B2032" s="11">
        <v>65.2</v>
      </c>
      <c r="C2032" s="11">
        <v>57.2</v>
      </c>
      <c r="D2032" s="11">
        <v>76</v>
      </c>
      <c r="E2032" s="11">
        <v>2.9</v>
      </c>
      <c r="F2032" s="11">
        <v>29.8</v>
      </c>
      <c r="G2032" s="11">
        <v>0</v>
      </c>
    </row>
    <row r="2033" spans="1:7" x14ac:dyDescent="0.3">
      <c r="A2033" s="1">
        <v>44430</v>
      </c>
      <c r="B2033" s="11">
        <v>64.900000000000006</v>
      </c>
      <c r="C2033" s="11">
        <v>56.6</v>
      </c>
      <c r="D2033" s="11">
        <v>75.599999999999994</v>
      </c>
      <c r="E2033" s="11">
        <v>4.9000000000000004</v>
      </c>
      <c r="F2033" s="11">
        <v>29.8</v>
      </c>
      <c r="G2033" s="11">
        <v>0</v>
      </c>
    </row>
    <row r="2034" spans="1:7" x14ac:dyDescent="0.3">
      <c r="A2034" s="1">
        <v>44431</v>
      </c>
      <c r="B2034" s="11">
        <v>63.9</v>
      </c>
      <c r="C2034" s="11">
        <v>55.9</v>
      </c>
      <c r="D2034" s="11">
        <v>75.900000000000006</v>
      </c>
      <c r="E2034" s="11">
        <v>5</v>
      </c>
      <c r="F2034" s="11">
        <v>29.8</v>
      </c>
      <c r="G2034" s="11">
        <v>0</v>
      </c>
    </row>
    <row r="2035" spans="1:7" x14ac:dyDescent="0.3">
      <c r="A2035" s="1">
        <v>44432</v>
      </c>
      <c r="B2035" s="11">
        <v>63.4</v>
      </c>
      <c r="C2035" s="11">
        <v>55.8</v>
      </c>
      <c r="D2035" s="11">
        <v>77.2</v>
      </c>
      <c r="E2035" s="11">
        <v>4.9000000000000004</v>
      </c>
      <c r="F2035" s="11">
        <v>29.9</v>
      </c>
      <c r="G2035" s="11">
        <v>0</v>
      </c>
    </row>
    <row r="2036" spans="1:7" x14ac:dyDescent="0.3">
      <c r="A2036" s="1">
        <v>44433</v>
      </c>
      <c r="B2036" s="11">
        <v>65.599999999999994</v>
      </c>
      <c r="C2036" s="11">
        <v>57.8</v>
      </c>
      <c r="D2036" s="11">
        <v>77.3</v>
      </c>
      <c r="E2036" s="11">
        <v>4.5999999999999996</v>
      </c>
      <c r="F2036" s="11">
        <v>29.9</v>
      </c>
      <c r="G2036" s="11">
        <v>0</v>
      </c>
    </row>
    <row r="2037" spans="1:7" x14ac:dyDescent="0.3">
      <c r="A2037" s="1">
        <v>44434</v>
      </c>
      <c r="B2037" s="11">
        <v>66</v>
      </c>
      <c r="C2037" s="11">
        <v>58</v>
      </c>
      <c r="D2037" s="11">
        <v>76.7</v>
      </c>
      <c r="E2037" s="11">
        <v>4.5</v>
      </c>
      <c r="F2037" s="11">
        <v>29.8</v>
      </c>
      <c r="G2037" s="11">
        <v>0</v>
      </c>
    </row>
    <row r="2038" spans="1:7" x14ac:dyDescent="0.3">
      <c r="A2038" s="1">
        <v>44435</v>
      </c>
      <c r="B2038" s="11">
        <v>64.5</v>
      </c>
      <c r="C2038" s="11">
        <v>58.9</v>
      </c>
      <c r="D2038" s="11">
        <v>83.1</v>
      </c>
      <c r="E2038" s="11">
        <v>5</v>
      </c>
      <c r="F2038" s="11">
        <v>29.7</v>
      </c>
      <c r="G2038" s="11">
        <v>0</v>
      </c>
    </row>
    <row r="2039" spans="1:7" x14ac:dyDescent="0.3">
      <c r="A2039" s="1">
        <v>44436</v>
      </c>
      <c r="B2039" s="11">
        <v>61.6</v>
      </c>
      <c r="C2039" s="11">
        <v>58</v>
      </c>
      <c r="D2039" s="11">
        <v>88.1</v>
      </c>
      <c r="E2039" s="11">
        <v>5.6</v>
      </c>
      <c r="F2039" s="11">
        <v>29.7</v>
      </c>
      <c r="G2039" s="11">
        <v>0</v>
      </c>
    </row>
    <row r="2040" spans="1:7" x14ac:dyDescent="0.3">
      <c r="A2040" s="1">
        <v>44437</v>
      </c>
      <c r="B2040" s="11">
        <v>61.3</v>
      </c>
      <c r="C2040" s="11">
        <v>57.6</v>
      </c>
      <c r="D2040" s="11">
        <v>87.9</v>
      </c>
      <c r="E2040" s="11">
        <v>4.5</v>
      </c>
      <c r="F2040" s="11">
        <v>29.8</v>
      </c>
      <c r="G2040" s="11">
        <v>0</v>
      </c>
    </row>
    <row r="2041" spans="1:7" x14ac:dyDescent="0.3">
      <c r="A2041" s="1">
        <v>44438</v>
      </c>
      <c r="B2041" s="11">
        <v>63.6</v>
      </c>
      <c r="C2041" s="11">
        <v>58.7</v>
      </c>
      <c r="D2041" s="11">
        <v>84.3</v>
      </c>
      <c r="E2041" s="11">
        <v>5.8</v>
      </c>
      <c r="F2041" s="11">
        <v>29.8</v>
      </c>
      <c r="G2041" s="11">
        <v>0</v>
      </c>
    </row>
    <row r="2042" spans="1:7" x14ac:dyDescent="0.3">
      <c r="A2042" s="1">
        <v>44439</v>
      </c>
      <c r="B2042" s="11">
        <v>64.599999999999994</v>
      </c>
      <c r="C2042" s="11">
        <v>59.7</v>
      </c>
      <c r="D2042" s="11">
        <v>84.4</v>
      </c>
      <c r="E2042" s="11">
        <v>4.7</v>
      </c>
      <c r="F2042" s="11">
        <v>29.8</v>
      </c>
      <c r="G2042" s="11">
        <v>0</v>
      </c>
    </row>
    <row r="2043" spans="1:7" x14ac:dyDescent="0.3">
      <c r="A2043" s="1">
        <v>44440</v>
      </c>
      <c r="B2043" s="11">
        <v>67.5</v>
      </c>
      <c r="C2043" s="11">
        <v>58.6</v>
      </c>
      <c r="D2043" s="11">
        <v>74.099999999999994</v>
      </c>
      <c r="E2043" s="11">
        <v>4.8</v>
      </c>
      <c r="F2043" s="11">
        <v>29.8</v>
      </c>
      <c r="G2043" s="11">
        <v>0</v>
      </c>
    </row>
    <row r="2044" spans="1:7" x14ac:dyDescent="0.3">
      <c r="A2044" s="1">
        <v>44441</v>
      </c>
      <c r="B2044" s="11">
        <v>62.9</v>
      </c>
      <c r="C2044" s="11">
        <v>56.5</v>
      </c>
      <c r="D2044" s="11">
        <v>80.3</v>
      </c>
      <c r="E2044" s="11">
        <v>6.5</v>
      </c>
      <c r="F2044" s="11">
        <v>29.9</v>
      </c>
      <c r="G2044" s="11">
        <v>0</v>
      </c>
    </row>
    <row r="2045" spans="1:7" x14ac:dyDescent="0.3">
      <c r="A2045" s="1">
        <v>44442</v>
      </c>
      <c r="B2045" s="11">
        <v>63.4</v>
      </c>
      <c r="C2045" s="11">
        <v>56.8</v>
      </c>
      <c r="D2045" s="11">
        <v>79.8</v>
      </c>
      <c r="E2045" s="11">
        <v>5.5</v>
      </c>
      <c r="F2045" s="11">
        <v>29.9</v>
      </c>
      <c r="G2045" s="11">
        <v>0</v>
      </c>
    </row>
    <row r="2046" spans="1:7" x14ac:dyDescent="0.3">
      <c r="A2046" s="1">
        <v>44443</v>
      </c>
      <c r="B2046" s="11">
        <v>61.7</v>
      </c>
      <c r="C2046" s="11">
        <v>55.3</v>
      </c>
      <c r="D2046" s="11">
        <v>81.099999999999994</v>
      </c>
      <c r="E2046" s="11">
        <v>3.8</v>
      </c>
      <c r="F2046" s="11">
        <v>29.9</v>
      </c>
      <c r="G2046" s="11">
        <v>0</v>
      </c>
    </row>
    <row r="2047" spans="1:7" x14ac:dyDescent="0.3">
      <c r="A2047" s="1">
        <v>44444</v>
      </c>
      <c r="B2047" s="11">
        <v>63.1</v>
      </c>
      <c r="C2047" s="11">
        <v>57</v>
      </c>
      <c r="D2047" s="11">
        <v>82.2</v>
      </c>
      <c r="E2047" s="11">
        <v>3.3</v>
      </c>
      <c r="F2047" s="11">
        <v>29.9</v>
      </c>
      <c r="G2047" s="11">
        <v>0</v>
      </c>
    </row>
    <row r="2048" spans="1:7" x14ac:dyDescent="0.3">
      <c r="A2048" s="1">
        <v>44445</v>
      </c>
      <c r="B2048" s="11">
        <v>65.400000000000006</v>
      </c>
      <c r="C2048" s="11">
        <v>61</v>
      </c>
      <c r="D2048" s="11">
        <v>86.3</v>
      </c>
      <c r="E2048" s="11">
        <v>6.2</v>
      </c>
      <c r="F2048" s="11">
        <v>29.9</v>
      </c>
      <c r="G2048" s="11">
        <v>0</v>
      </c>
    </row>
    <row r="2049" spans="1:7" x14ac:dyDescent="0.3">
      <c r="A2049" s="1">
        <v>44446</v>
      </c>
      <c r="B2049" s="11">
        <v>68.900000000000006</v>
      </c>
      <c r="C2049" s="11">
        <v>62.8</v>
      </c>
      <c r="D2049" s="11">
        <v>81.400000000000006</v>
      </c>
      <c r="E2049" s="11">
        <v>5.3</v>
      </c>
      <c r="F2049" s="11">
        <v>29.9</v>
      </c>
      <c r="G2049" s="11">
        <v>0</v>
      </c>
    </row>
    <row r="2050" spans="1:7" x14ac:dyDescent="0.3">
      <c r="A2050" s="1">
        <v>44447</v>
      </c>
      <c r="B2050" s="11">
        <v>62.1</v>
      </c>
      <c r="C2050" s="11">
        <v>59.7</v>
      </c>
      <c r="D2050" s="11">
        <v>92</v>
      </c>
      <c r="E2050" s="11">
        <v>4</v>
      </c>
      <c r="F2050" s="11">
        <v>29.9</v>
      </c>
      <c r="G2050" s="11">
        <v>0</v>
      </c>
    </row>
    <row r="2051" spans="1:7" x14ac:dyDescent="0.3">
      <c r="A2051" s="1">
        <v>44448</v>
      </c>
      <c r="B2051" s="11">
        <v>63.4</v>
      </c>
      <c r="C2051" s="11">
        <v>59.6</v>
      </c>
      <c r="D2051" s="11">
        <v>87.9</v>
      </c>
      <c r="E2051" s="11">
        <v>4.3</v>
      </c>
      <c r="F2051" s="11">
        <v>29.8</v>
      </c>
      <c r="G2051" s="11">
        <v>0</v>
      </c>
    </row>
    <row r="2052" spans="1:7" x14ac:dyDescent="0.3">
      <c r="A2052" s="1">
        <v>44449</v>
      </c>
      <c r="B2052" s="11">
        <v>63.7</v>
      </c>
      <c r="C2052" s="11">
        <v>59.8</v>
      </c>
      <c r="D2052" s="11">
        <v>87.9</v>
      </c>
      <c r="E2052" s="11">
        <v>4.5</v>
      </c>
      <c r="F2052" s="11">
        <v>29.9</v>
      </c>
      <c r="G2052" s="11">
        <v>0</v>
      </c>
    </row>
    <row r="2053" spans="1:7" x14ac:dyDescent="0.3">
      <c r="A2053" s="1">
        <v>44450</v>
      </c>
      <c r="B2053" s="11">
        <v>66.2</v>
      </c>
      <c r="C2053" s="11">
        <v>58.4</v>
      </c>
      <c r="D2053" s="11">
        <v>77.3</v>
      </c>
      <c r="E2053" s="11">
        <v>3.8</v>
      </c>
      <c r="F2053" s="11">
        <v>29.9</v>
      </c>
      <c r="G2053" s="11">
        <v>0</v>
      </c>
    </row>
    <row r="2054" spans="1:7" x14ac:dyDescent="0.3">
      <c r="A2054" s="1">
        <v>44451</v>
      </c>
      <c r="B2054" s="11">
        <v>61.2</v>
      </c>
      <c r="C2054" s="11">
        <v>56.7</v>
      </c>
      <c r="D2054" s="11">
        <v>85.6</v>
      </c>
      <c r="E2054" s="11">
        <v>4.3</v>
      </c>
      <c r="F2054" s="11">
        <v>29.9</v>
      </c>
      <c r="G2054" s="11">
        <v>0</v>
      </c>
    </row>
    <row r="2055" spans="1:7" x14ac:dyDescent="0.3">
      <c r="A2055" s="1">
        <v>44452</v>
      </c>
      <c r="B2055" s="11">
        <v>59.8</v>
      </c>
      <c r="C2055" s="11">
        <v>56.9</v>
      </c>
      <c r="D2055" s="11">
        <v>90.8</v>
      </c>
      <c r="E2055" s="11">
        <v>6.6</v>
      </c>
      <c r="F2055" s="11">
        <v>29.9</v>
      </c>
      <c r="G2055" s="11">
        <v>0</v>
      </c>
    </row>
    <row r="2056" spans="1:7" x14ac:dyDescent="0.3">
      <c r="A2056" s="1">
        <v>44453</v>
      </c>
      <c r="B2056" s="11">
        <v>60.1</v>
      </c>
      <c r="C2056" s="11">
        <v>56</v>
      </c>
      <c r="D2056" s="11">
        <v>87.1</v>
      </c>
      <c r="E2056" s="11">
        <v>5.0999999999999996</v>
      </c>
      <c r="F2056" s="11">
        <v>29.9</v>
      </c>
      <c r="G2056" s="11">
        <v>0</v>
      </c>
    </row>
    <row r="2057" spans="1:7" x14ac:dyDescent="0.3">
      <c r="A2057" s="1">
        <v>44454</v>
      </c>
      <c r="B2057" s="11">
        <v>59.5</v>
      </c>
      <c r="C2057" s="11">
        <v>54.5</v>
      </c>
      <c r="D2057" s="11">
        <v>83.9</v>
      </c>
      <c r="E2057" s="11">
        <v>4.5</v>
      </c>
      <c r="F2057" s="11">
        <v>29.9</v>
      </c>
      <c r="G2057" s="11">
        <v>0</v>
      </c>
    </row>
    <row r="2058" spans="1:7" x14ac:dyDescent="0.3">
      <c r="A2058" s="1">
        <v>44455</v>
      </c>
      <c r="B2058" s="11">
        <v>59.2</v>
      </c>
      <c r="C2058" s="11">
        <v>53.7</v>
      </c>
      <c r="D2058" s="11">
        <v>82.4</v>
      </c>
      <c r="E2058" s="11">
        <v>6.4</v>
      </c>
      <c r="F2058" s="11">
        <v>29.9</v>
      </c>
      <c r="G2058" s="11">
        <v>0</v>
      </c>
    </row>
    <row r="2059" spans="1:7" x14ac:dyDescent="0.3">
      <c r="A2059" s="1">
        <v>44456</v>
      </c>
      <c r="B2059" s="11">
        <v>60.7</v>
      </c>
      <c r="C2059" s="11">
        <v>53.2</v>
      </c>
      <c r="D2059" s="11">
        <v>77.2</v>
      </c>
      <c r="E2059" s="11">
        <v>6.1</v>
      </c>
      <c r="F2059" s="11">
        <v>30</v>
      </c>
      <c r="G2059" s="11">
        <v>0</v>
      </c>
    </row>
    <row r="2060" spans="1:7" x14ac:dyDescent="0.3">
      <c r="A2060" s="1">
        <v>44457</v>
      </c>
      <c r="B2060" s="11">
        <v>59.4</v>
      </c>
      <c r="C2060" s="11">
        <v>51.8</v>
      </c>
      <c r="D2060" s="11">
        <v>76.900000000000006</v>
      </c>
      <c r="E2060" s="11">
        <v>4</v>
      </c>
      <c r="F2060" s="11">
        <v>30</v>
      </c>
      <c r="G2060" s="11">
        <v>0</v>
      </c>
    </row>
    <row r="2061" spans="1:7" x14ac:dyDescent="0.3">
      <c r="A2061" s="1">
        <v>44458</v>
      </c>
      <c r="B2061" s="11">
        <v>59.9</v>
      </c>
      <c r="C2061" s="11">
        <v>54.6</v>
      </c>
      <c r="D2061" s="11">
        <v>82.8</v>
      </c>
      <c r="E2061" s="11">
        <v>4.5</v>
      </c>
      <c r="F2061" s="11">
        <v>29.9</v>
      </c>
      <c r="G2061" s="11">
        <v>0</v>
      </c>
    </row>
    <row r="2062" spans="1:7" x14ac:dyDescent="0.3">
      <c r="A2062" s="1">
        <v>44459</v>
      </c>
      <c r="B2062" s="11">
        <v>63.7</v>
      </c>
      <c r="C2062" s="11">
        <v>58</v>
      </c>
      <c r="D2062" s="11">
        <v>82</v>
      </c>
      <c r="E2062" s="11">
        <v>4.4000000000000004</v>
      </c>
      <c r="F2062" s="11">
        <v>29.9</v>
      </c>
      <c r="G2062" s="11">
        <v>0</v>
      </c>
    </row>
    <row r="2063" spans="1:7" x14ac:dyDescent="0.3">
      <c r="A2063" s="1">
        <v>44460</v>
      </c>
      <c r="B2063" s="11">
        <v>63</v>
      </c>
      <c r="C2063" s="11">
        <v>58.4</v>
      </c>
      <c r="D2063" s="11">
        <v>85.3</v>
      </c>
      <c r="E2063" s="11">
        <v>3.3</v>
      </c>
      <c r="F2063" s="11">
        <v>30</v>
      </c>
      <c r="G2063" s="11">
        <v>0</v>
      </c>
    </row>
    <row r="2064" spans="1:7" x14ac:dyDescent="0.3">
      <c r="A2064" s="1">
        <v>44461</v>
      </c>
      <c r="B2064" s="11">
        <v>61.5</v>
      </c>
      <c r="C2064" s="11">
        <v>56.5</v>
      </c>
      <c r="D2064" s="11">
        <v>84.3</v>
      </c>
      <c r="E2064" s="11">
        <v>3.5</v>
      </c>
      <c r="F2064" s="11">
        <v>30</v>
      </c>
      <c r="G2064" s="11">
        <v>0</v>
      </c>
    </row>
    <row r="2065" spans="1:7" x14ac:dyDescent="0.3">
      <c r="A2065" s="1">
        <v>44462</v>
      </c>
      <c r="B2065" s="11">
        <v>60.6</v>
      </c>
      <c r="C2065" s="11">
        <v>56.3</v>
      </c>
      <c r="D2065" s="11">
        <v>86</v>
      </c>
      <c r="E2065" s="11">
        <v>5.4</v>
      </c>
      <c r="F2065" s="11">
        <v>29.9</v>
      </c>
      <c r="G2065" s="11">
        <v>0</v>
      </c>
    </row>
    <row r="2066" spans="1:7" x14ac:dyDescent="0.3">
      <c r="A2066" s="1">
        <v>44463</v>
      </c>
      <c r="B2066" s="11">
        <v>58.2</v>
      </c>
      <c r="C2066" s="11">
        <v>55.7</v>
      </c>
      <c r="D2066" s="11">
        <v>91.2</v>
      </c>
      <c r="E2066" s="11">
        <v>3</v>
      </c>
      <c r="F2066" s="11">
        <v>29.9</v>
      </c>
      <c r="G2066" s="11">
        <v>0</v>
      </c>
    </row>
    <row r="2067" spans="1:7" x14ac:dyDescent="0.3">
      <c r="A2067" s="1">
        <v>44464</v>
      </c>
      <c r="B2067" s="11">
        <v>58.9</v>
      </c>
      <c r="C2067" s="11">
        <v>55.6</v>
      </c>
      <c r="D2067" s="11">
        <v>89.3</v>
      </c>
      <c r="E2067" s="11">
        <v>3.8</v>
      </c>
      <c r="F2067" s="11">
        <v>30</v>
      </c>
      <c r="G2067" s="11">
        <v>0</v>
      </c>
    </row>
    <row r="2068" spans="1:7" x14ac:dyDescent="0.3">
      <c r="A2068" s="1">
        <v>44465</v>
      </c>
      <c r="B2068" s="11">
        <v>61.3</v>
      </c>
      <c r="C2068" s="11">
        <v>55.9</v>
      </c>
      <c r="D2068" s="11">
        <v>82.5</v>
      </c>
      <c r="E2068" s="11">
        <v>5.3</v>
      </c>
      <c r="F2068" s="11">
        <v>30</v>
      </c>
      <c r="G2068" s="11">
        <v>0</v>
      </c>
    </row>
    <row r="2069" spans="1:7" x14ac:dyDescent="0.3">
      <c r="A2069" s="1">
        <v>44466</v>
      </c>
      <c r="B2069" s="11">
        <v>61.1</v>
      </c>
      <c r="C2069" s="11">
        <v>55.2</v>
      </c>
      <c r="D2069" s="11">
        <v>81.2</v>
      </c>
      <c r="E2069" s="11">
        <v>3.2</v>
      </c>
      <c r="F2069" s="11">
        <v>30</v>
      </c>
      <c r="G2069" s="11">
        <v>0</v>
      </c>
    </row>
    <row r="2070" spans="1:7" x14ac:dyDescent="0.3">
      <c r="A2070" s="1">
        <v>44467</v>
      </c>
      <c r="B2070" s="11">
        <v>59.6</v>
      </c>
      <c r="C2070" s="11">
        <v>53.2</v>
      </c>
      <c r="D2070" s="11">
        <v>79.900000000000006</v>
      </c>
      <c r="E2070" s="11">
        <v>3.2</v>
      </c>
      <c r="F2070" s="11">
        <v>29.9</v>
      </c>
      <c r="G2070" s="11">
        <v>0</v>
      </c>
    </row>
    <row r="2071" spans="1:7" x14ac:dyDescent="0.3">
      <c r="A2071" s="1">
        <v>44468</v>
      </c>
      <c r="B2071" s="11">
        <v>60.8</v>
      </c>
      <c r="C2071" s="11">
        <v>52.7</v>
      </c>
      <c r="D2071" s="11">
        <v>76.099999999999994</v>
      </c>
      <c r="E2071" s="11">
        <v>3.8</v>
      </c>
      <c r="F2071" s="11">
        <v>29.9</v>
      </c>
      <c r="G2071" s="11">
        <v>0</v>
      </c>
    </row>
    <row r="2072" spans="1:7" x14ac:dyDescent="0.3">
      <c r="A2072" s="1">
        <v>44469</v>
      </c>
      <c r="B2072" s="11">
        <v>65.099999999999994</v>
      </c>
      <c r="C2072" s="11">
        <v>50</v>
      </c>
      <c r="D2072" s="11">
        <v>63.6</v>
      </c>
      <c r="E2072" s="11">
        <v>3.5</v>
      </c>
      <c r="F2072" s="11">
        <v>29.9</v>
      </c>
      <c r="G2072" s="11">
        <v>0</v>
      </c>
    </row>
    <row r="2073" spans="1:7" x14ac:dyDescent="0.3">
      <c r="A2073" s="1">
        <v>44470</v>
      </c>
      <c r="B2073" s="11">
        <v>61.6</v>
      </c>
      <c r="C2073" s="11">
        <v>52.9</v>
      </c>
      <c r="D2073" s="11">
        <v>75.3</v>
      </c>
      <c r="E2073" s="11">
        <v>3.3</v>
      </c>
      <c r="F2073" s="11">
        <v>29.9</v>
      </c>
      <c r="G2073" s="11">
        <v>0</v>
      </c>
    </row>
    <row r="2074" spans="1:7" x14ac:dyDescent="0.3">
      <c r="A2074" s="1">
        <v>44471</v>
      </c>
      <c r="B2074" s="11">
        <v>59.3</v>
      </c>
      <c r="C2074" s="11">
        <v>55.3</v>
      </c>
      <c r="D2074" s="11">
        <v>88</v>
      </c>
      <c r="E2074" s="11">
        <v>3</v>
      </c>
      <c r="F2074" s="11">
        <v>29.9</v>
      </c>
      <c r="G2074" s="11">
        <v>0</v>
      </c>
    </row>
    <row r="2075" spans="1:7" x14ac:dyDescent="0.3">
      <c r="A2075" s="1">
        <v>44472</v>
      </c>
      <c r="B2075" s="11">
        <v>64.400000000000006</v>
      </c>
      <c r="C2075" s="11">
        <v>52.7</v>
      </c>
      <c r="D2075" s="11">
        <v>70.099999999999994</v>
      </c>
      <c r="E2075" s="11">
        <v>3.5</v>
      </c>
      <c r="F2075" s="11">
        <v>29.9</v>
      </c>
      <c r="G2075" s="11">
        <v>0</v>
      </c>
    </row>
    <row r="2076" spans="1:7" x14ac:dyDescent="0.3">
      <c r="A2076" s="1">
        <v>44473</v>
      </c>
      <c r="B2076" s="11">
        <v>66.5</v>
      </c>
      <c r="C2076" s="11">
        <v>56.1</v>
      </c>
      <c r="D2076" s="11">
        <v>71</v>
      </c>
      <c r="E2076" s="11">
        <v>7.2</v>
      </c>
      <c r="F2076" s="11">
        <v>29.9</v>
      </c>
      <c r="G2076" s="11">
        <v>0</v>
      </c>
    </row>
    <row r="2077" spans="1:7" x14ac:dyDescent="0.3">
      <c r="A2077" s="1">
        <v>44474</v>
      </c>
      <c r="B2077" s="11">
        <v>65.8</v>
      </c>
      <c r="C2077" s="11">
        <v>58.4</v>
      </c>
      <c r="D2077" s="11">
        <v>77.8</v>
      </c>
      <c r="E2077" s="11">
        <v>6.2</v>
      </c>
      <c r="F2077" s="11">
        <v>29.9</v>
      </c>
      <c r="G2077" s="11">
        <v>0.12</v>
      </c>
    </row>
    <row r="2078" spans="1:7" x14ac:dyDescent="0.3">
      <c r="A2078" s="1">
        <v>44475</v>
      </c>
      <c r="B2078" s="11">
        <v>62</v>
      </c>
      <c r="C2078" s="11">
        <v>57</v>
      </c>
      <c r="D2078" s="11">
        <v>83.9</v>
      </c>
      <c r="E2078" s="11">
        <v>4.3</v>
      </c>
      <c r="F2078" s="11">
        <v>30</v>
      </c>
      <c r="G2078" s="11">
        <v>0</v>
      </c>
    </row>
    <row r="2079" spans="1:7" x14ac:dyDescent="0.3">
      <c r="A2079" s="1">
        <v>44476</v>
      </c>
      <c r="B2079" s="11">
        <v>63</v>
      </c>
      <c r="C2079" s="11">
        <v>57.5</v>
      </c>
      <c r="D2079" s="11">
        <v>82.5</v>
      </c>
      <c r="E2079" s="11">
        <v>4.5999999999999996</v>
      </c>
      <c r="F2079" s="11">
        <v>30</v>
      </c>
      <c r="G2079" s="11">
        <v>0</v>
      </c>
    </row>
    <row r="2080" spans="1:7" x14ac:dyDescent="0.3">
      <c r="A2080" s="1">
        <v>44477</v>
      </c>
      <c r="B2080" s="11">
        <v>61.4</v>
      </c>
      <c r="C2080" s="11">
        <v>54</v>
      </c>
      <c r="D2080" s="11">
        <v>79.2</v>
      </c>
      <c r="E2080" s="11">
        <v>2.8</v>
      </c>
      <c r="F2080" s="11">
        <v>30</v>
      </c>
      <c r="G2080" s="11">
        <v>0.1</v>
      </c>
    </row>
    <row r="2081" spans="1:7" x14ac:dyDescent="0.3">
      <c r="A2081" s="1">
        <v>44478</v>
      </c>
      <c r="B2081" s="11">
        <v>59.3</v>
      </c>
      <c r="C2081" s="11">
        <v>47.8</v>
      </c>
      <c r="D2081" s="11">
        <v>67.599999999999994</v>
      </c>
      <c r="E2081" s="11">
        <v>4</v>
      </c>
      <c r="F2081" s="11">
        <v>30</v>
      </c>
      <c r="G2081" s="11">
        <v>0</v>
      </c>
    </row>
    <row r="2082" spans="1:7" x14ac:dyDescent="0.3">
      <c r="A2082" s="1">
        <v>44479</v>
      </c>
      <c r="B2082" s="11">
        <v>59.8</v>
      </c>
      <c r="C2082" s="11">
        <v>48.7</v>
      </c>
      <c r="D2082" s="11">
        <v>69.2</v>
      </c>
      <c r="E2082" s="11">
        <v>3.4</v>
      </c>
      <c r="F2082" s="11">
        <v>29.9</v>
      </c>
      <c r="G2082" s="11">
        <v>0</v>
      </c>
    </row>
    <row r="2083" spans="1:7" x14ac:dyDescent="0.3">
      <c r="A2083" s="1">
        <v>44480</v>
      </c>
      <c r="B2083" s="11">
        <v>62.7</v>
      </c>
      <c r="C2083" s="11">
        <v>40.299999999999997</v>
      </c>
      <c r="D2083" s="11">
        <v>49.5</v>
      </c>
      <c r="E2083" s="11">
        <v>11.6</v>
      </c>
      <c r="F2083" s="11">
        <v>29.8</v>
      </c>
      <c r="G2083" s="11">
        <v>0</v>
      </c>
    </row>
    <row r="2084" spans="1:7" x14ac:dyDescent="0.3">
      <c r="A2084" s="1">
        <v>44481</v>
      </c>
      <c r="B2084" s="11">
        <v>62.1</v>
      </c>
      <c r="C2084" s="11">
        <v>28.8</v>
      </c>
      <c r="D2084" s="11">
        <v>30.2</v>
      </c>
      <c r="E2084" s="11">
        <v>8</v>
      </c>
      <c r="F2084" s="11">
        <v>29.9</v>
      </c>
      <c r="G2084" s="11">
        <v>0</v>
      </c>
    </row>
    <row r="2085" spans="1:7" x14ac:dyDescent="0.3">
      <c r="A2085" s="1">
        <v>44482</v>
      </c>
      <c r="B2085" s="11">
        <v>57.8</v>
      </c>
      <c r="C2085" s="11">
        <v>38.6</v>
      </c>
      <c r="D2085" s="11">
        <v>52.7</v>
      </c>
      <c r="E2085" s="11">
        <v>3.7</v>
      </c>
      <c r="F2085" s="11">
        <v>29.9</v>
      </c>
      <c r="G2085" s="11">
        <v>0</v>
      </c>
    </row>
    <row r="2086" spans="1:7" x14ac:dyDescent="0.3">
      <c r="A2086" s="1">
        <v>44483</v>
      </c>
      <c r="B2086" s="11">
        <v>56.5</v>
      </c>
      <c r="C2086" s="11">
        <v>44.2</v>
      </c>
      <c r="D2086" s="11">
        <v>64.7</v>
      </c>
      <c r="E2086" s="11">
        <v>3.3</v>
      </c>
      <c r="F2086" s="11">
        <v>30</v>
      </c>
      <c r="G2086" s="11">
        <v>0</v>
      </c>
    </row>
    <row r="2087" spans="1:7" x14ac:dyDescent="0.3">
      <c r="A2087" s="1">
        <v>44484</v>
      </c>
      <c r="B2087" s="11">
        <v>63.8</v>
      </c>
      <c r="C2087" s="11">
        <v>35.799999999999997</v>
      </c>
      <c r="D2087" s="11">
        <v>42.7</v>
      </c>
      <c r="E2087" s="11">
        <v>3.4</v>
      </c>
      <c r="F2087" s="11">
        <v>30</v>
      </c>
      <c r="G2087" s="11">
        <v>0</v>
      </c>
    </row>
    <row r="2088" spans="1:7" x14ac:dyDescent="0.3">
      <c r="A2088" s="1">
        <v>44485</v>
      </c>
      <c r="B2088" s="11">
        <v>63.4</v>
      </c>
      <c r="C2088" s="11">
        <v>29.2</v>
      </c>
      <c r="D2088" s="11">
        <v>32.4</v>
      </c>
      <c r="E2088" s="11">
        <v>2.4</v>
      </c>
      <c r="F2088" s="11">
        <v>29.9</v>
      </c>
      <c r="G2088" s="11">
        <v>0</v>
      </c>
    </row>
    <row r="2089" spans="1:7" x14ac:dyDescent="0.3">
      <c r="A2089" s="1">
        <v>44486</v>
      </c>
      <c r="B2089" s="11">
        <v>57.3</v>
      </c>
      <c r="C2089" s="11">
        <v>45.8</v>
      </c>
      <c r="D2089" s="11">
        <v>66.7</v>
      </c>
      <c r="E2089" s="11">
        <v>4.5999999999999996</v>
      </c>
      <c r="F2089" s="11">
        <v>29.9</v>
      </c>
      <c r="G2089" s="11">
        <v>0</v>
      </c>
    </row>
    <row r="2090" spans="1:7" x14ac:dyDescent="0.3">
      <c r="A2090" s="1">
        <v>44487</v>
      </c>
      <c r="B2090" s="11">
        <v>61.1</v>
      </c>
      <c r="C2090" s="11">
        <v>42.2</v>
      </c>
      <c r="D2090" s="11">
        <v>53</v>
      </c>
      <c r="E2090" s="11">
        <v>6.5</v>
      </c>
      <c r="F2090" s="11">
        <v>29.9</v>
      </c>
      <c r="G2090" s="11">
        <v>0</v>
      </c>
    </row>
    <row r="2091" spans="1:7" x14ac:dyDescent="0.3">
      <c r="A2091" s="1">
        <v>44488</v>
      </c>
      <c r="B2091" s="11">
        <v>55.2</v>
      </c>
      <c r="C2091" s="11">
        <v>46</v>
      </c>
      <c r="D2091" s="11">
        <v>72</v>
      </c>
      <c r="E2091" s="11">
        <v>3.5</v>
      </c>
      <c r="F2091" s="11">
        <v>30</v>
      </c>
      <c r="G2091" s="11">
        <v>0</v>
      </c>
    </row>
    <row r="2092" spans="1:7" x14ac:dyDescent="0.3">
      <c r="A2092" s="1">
        <v>44489</v>
      </c>
      <c r="B2092" s="11">
        <v>55.3</v>
      </c>
      <c r="C2092" s="11">
        <v>48.3</v>
      </c>
      <c r="D2092" s="11">
        <v>78.400000000000006</v>
      </c>
      <c r="E2092" s="11">
        <v>4.5999999999999996</v>
      </c>
      <c r="F2092" s="11">
        <v>30.1</v>
      </c>
      <c r="G2092" s="11">
        <v>0</v>
      </c>
    </row>
    <row r="2093" spans="1:7" x14ac:dyDescent="0.3">
      <c r="A2093" s="1">
        <v>44490</v>
      </c>
      <c r="B2093" s="11">
        <v>57.5</v>
      </c>
      <c r="C2093" s="11">
        <v>52.8</v>
      </c>
      <c r="D2093" s="11">
        <v>85.1</v>
      </c>
      <c r="E2093" s="11">
        <v>2.2000000000000002</v>
      </c>
      <c r="F2093" s="11">
        <v>30.1</v>
      </c>
      <c r="G2093" s="11">
        <v>0</v>
      </c>
    </row>
    <row r="2094" spans="1:7" x14ac:dyDescent="0.3">
      <c r="A2094" s="1">
        <v>44491</v>
      </c>
      <c r="B2094" s="11">
        <v>58.6</v>
      </c>
      <c r="C2094" s="11">
        <v>56</v>
      </c>
      <c r="D2094" s="11">
        <v>91.4</v>
      </c>
      <c r="E2094" s="11">
        <v>6.1</v>
      </c>
      <c r="F2094" s="11">
        <v>30</v>
      </c>
      <c r="G2094" s="11">
        <v>0</v>
      </c>
    </row>
    <row r="2095" spans="1:7" x14ac:dyDescent="0.3">
      <c r="A2095" s="1">
        <v>44492</v>
      </c>
      <c r="B2095" s="11">
        <v>60.7</v>
      </c>
      <c r="C2095" s="11">
        <v>53.4</v>
      </c>
      <c r="D2095" s="11">
        <v>78.8</v>
      </c>
      <c r="E2095" s="11">
        <v>4.0999999999999996</v>
      </c>
      <c r="F2095" s="11">
        <v>29.9</v>
      </c>
      <c r="G2095" s="11">
        <v>0</v>
      </c>
    </row>
    <row r="2096" spans="1:7" x14ac:dyDescent="0.3">
      <c r="A2096" s="1">
        <v>44493</v>
      </c>
      <c r="B2096" s="11">
        <v>59</v>
      </c>
      <c r="C2096" s="11">
        <v>53</v>
      </c>
      <c r="D2096" s="11">
        <v>80.400000000000006</v>
      </c>
      <c r="E2096" s="11">
        <v>4.2</v>
      </c>
      <c r="F2096" s="11">
        <v>29.9</v>
      </c>
      <c r="G2096" s="11">
        <v>0</v>
      </c>
    </row>
    <row r="2097" spans="1:7" x14ac:dyDescent="0.3">
      <c r="A2097" s="1">
        <v>44494</v>
      </c>
      <c r="B2097" s="11">
        <v>59.8</v>
      </c>
      <c r="C2097" s="11">
        <v>55.3</v>
      </c>
      <c r="D2097" s="11">
        <v>86.3</v>
      </c>
      <c r="E2097" s="11">
        <v>10.1</v>
      </c>
      <c r="F2097" s="11">
        <v>29.9</v>
      </c>
      <c r="G2097" s="11">
        <v>0.05</v>
      </c>
    </row>
    <row r="2098" spans="1:7" x14ac:dyDescent="0.3">
      <c r="A2098" s="1">
        <v>44495</v>
      </c>
      <c r="B2098" s="11">
        <v>58.3</v>
      </c>
      <c r="C2098" s="11">
        <v>46.7</v>
      </c>
      <c r="D2098" s="11">
        <v>68.2</v>
      </c>
      <c r="E2098" s="11">
        <v>3.4</v>
      </c>
      <c r="F2098" s="11">
        <v>30.1</v>
      </c>
      <c r="G2098" s="11">
        <v>0.92</v>
      </c>
    </row>
    <row r="2099" spans="1:7" x14ac:dyDescent="0.3">
      <c r="A2099" s="1">
        <v>44496</v>
      </c>
      <c r="B2099" s="11">
        <v>61.1</v>
      </c>
      <c r="C2099" s="11">
        <v>46.9</v>
      </c>
      <c r="D2099" s="11">
        <v>62.9</v>
      </c>
      <c r="E2099" s="11">
        <v>3</v>
      </c>
      <c r="F2099" s="11">
        <v>30.1</v>
      </c>
      <c r="G2099" s="11">
        <v>0</v>
      </c>
    </row>
    <row r="2100" spans="1:7" x14ac:dyDescent="0.3">
      <c r="A2100" s="1">
        <v>44497</v>
      </c>
      <c r="B2100" s="11">
        <v>67.7</v>
      </c>
      <c r="C2100" s="11">
        <v>49.7</v>
      </c>
      <c r="D2100" s="11">
        <v>59.6</v>
      </c>
      <c r="E2100" s="11">
        <v>4.2</v>
      </c>
      <c r="F2100" s="11">
        <v>30</v>
      </c>
      <c r="G2100" s="11">
        <v>0</v>
      </c>
    </row>
    <row r="2101" spans="1:7" x14ac:dyDescent="0.3">
      <c r="A2101" s="1">
        <v>44498</v>
      </c>
      <c r="B2101" s="11">
        <v>61.6</v>
      </c>
      <c r="C2101" s="11">
        <v>55.6</v>
      </c>
      <c r="D2101" s="11">
        <v>82.1</v>
      </c>
      <c r="E2101" s="11">
        <v>2.9</v>
      </c>
      <c r="F2101" s="11">
        <v>29.9</v>
      </c>
      <c r="G2101" s="11">
        <v>0</v>
      </c>
    </row>
    <row r="2102" spans="1:7" x14ac:dyDescent="0.3">
      <c r="A2102" s="1">
        <v>44499</v>
      </c>
      <c r="B2102" s="11">
        <v>57.6</v>
      </c>
      <c r="C2102" s="11">
        <v>55.1</v>
      </c>
      <c r="D2102" s="11">
        <v>91.6</v>
      </c>
      <c r="E2102" s="11">
        <v>4.4000000000000004</v>
      </c>
      <c r="F2102" s="11">
        <v>29.9</v>
      </c>
      <c r="G2102" s="11">
        <v>0</v>
      </c>
    </row>
    <row r="2103" spans="1:7" x14ac:dyDescent="0.3">
      <c r="A2103" s="1">
        <v>44500</v>
      </c>
      <c r="B2103" s="11">
        <v>58.6</v>
      </c>
      <c r="C2103" s="11">
        <v>53.8</v>
      </c>
      <c r="D2103" s="11">
        <v>84.1</v>
      </c>
      <c r="E2103" s="11">
        <v>3.6</v>
      </c>
      <c r="F2103" s="11">
        <v>30</v>
      </c>
      <c r="G2103" s="11">
        <v>0</v>
      </c>
    </row>
    <row r="2104" spans="1:7" x14ac:dyDescent="0.3">
      <c r="A2104" s="1">
        <v>44501</v>
      </c>
      <c r="B2104" s="11">
        <v>57.6</v>
      </c>
      <c r="C2104" s="11">
        <v>53.6</v>
      </c>
      <c r="D2104" s="11">
        <v>87.1</v>
      </c>
      <c r="E2104" s="11">
        <v>5.5</v>
      </c>
      <c r="F2104" s="11">
        <v>30.1</v>
      </c>
      <c r="G2104" s="11">
        <v>0</v>
      </c>
    </row>
    <row r="2105" spans="1:7" x14ac:dyDescent="0.3">
      <c r="A2105" s="1">
        <v>44502</v>
      </c>
      <c r="B2105" s="11">
        <v>57.7</v>
      </c>
      <c r="C2105" s="11">
        <v>54.2</v>
      </c>
      <c r="D2105" s="11">
        <v>88.3</v>
      </c>
      <c r="E2105" s="11">
        <v>4</v>
      </c>
      <c r="F2105" s="11">
        <v>30.1</v>
      </c>
      <c r="G2105" s="11">
        <v>0</v>
      </c>
    </row>
    <row r="2106" spans="1:7" x14ac:dyDescent="0.3">
      <c r="A2106" s="1">
        <v>44503</v>
      </c>
      <c r="B2106" s="11">
        <v>55.8</v>
      </c>
      <c r="C2106" s="11">
        <v>54.1</v>
      </c>
      <c r="D2106" s="11">
        <v>94.3</v>
      </c>
      <c r="E2106" s="11">
        <v>2.9</v>
      </c>
      <c r="F2106" s="11">
        <v>30</v>
      </c>
      <c r="G2106" s="11">
        <v>0</v>
      </c>
    </row>
    <row r="2107" spans="1:7" x14ac:dyDescent="0.3">
      <c r="A2107" s="1">
        <v>44504</v>
      </c>
      <c r="B2107" s="11">
        <v>56.7</v>
      </c>
      <c r="C2107" s="11">
        <v>55.5</v>
      </c>
      <c r="D2107" s="11">
        <v>96</v>
      </c>
      <c r="E2107" s="11">
        <v>2.7</v>
      </c>
      <c r="F2107" s="11">
        <v>29.9</v>
      </c>
      <c r="G2107" s="11">
        <v>0</v>
      </c>
    </row>
    <row r="2108" spans="1:7" x14ac:dyDescent="0.3">
      <c r="A2108" s="1">
        <v>44505</v>
      </c>
      <c r="B2108" s="11">
        <v>54.2</v>
      </c>
      <c r="C2108" s="11">
        <v>52.7</v>
      </c>
      <c r="D2108" s="11">
        <v>94.6</v>
      </c>
      <c r="E2108" s="11">
        <v>2.9</v>
      </c>
      <c r="F2108" s="11">
        <v>29.9</v>
      </c>
      <c r="G2108" s="11">
        <v>0</v>
      </c>
    </row>
    <row r="2109" spans="1:7" x14ac:dyDescent="0.3">
      <c r="A2109" s="1">
        <v>44506</v>
      </c>
      <c r="B2109" s="11">
        <v>56.1</v>
      </c>
      <c r="C2109" s="11">
        <v>53.1</v>
      </c>
      <c r="D2109" s="11">
        <v>90.2</v>
      </c>
      <c r="E2109" s="11">
        <v>4.3</v>
      </c>
      <c r="F2109" s="11">
        <v>30</v>
      </c>
      <c r="G2109" s="11">
        <v>0</v>
      </c>
    </row>
    <row r="2110" spans="1:7" x14ac:dyDescent="0.3">
      <c r="A2110" s="1">
        <v>44507</v>
      </c>
      <c r="B2110" s="11">
        <v>55.5</v>
      </c>
      <c r="C2110" s="11">
        <v>52.4</v>
      </c>
      <c r="D2110" s="11">
        <v>89.8</v>
      </c>
      <c r="E2110" s="11">
        <v>4.3</v>
      </c>
      <c r="F2110" s="11">
        <v>30</v>
      </c>
      <c r="G2110" s="11">
        <v>0</v>
      </c>
    </row>
    <row r="2111" spans="1:7" x14ac:dyDescent="0.3">
      <c r="A2111" s="1">
        <v>44508</v>
      </c>
      <c r="B2111" s="11">
        <v>56.4</v>
      </c>
      <c r="C2111" s="11">
        <v>51.2</v>
      </c>
      <c r="D2111" s="11">
        <v>83.2</v>
      </c>
      <c r="E2111" s="11">
        <v>3.4</v>
      </c>
      <c r="F2111" s="11">
        <v>30.1</v>
      </c>
      <c r="G2111" s="11">
        <v>0</v>
      </c>
    </row>
    <row r="2112" spans="1:7" x14ac:dyDescent="0.3">
      <c r="A2112" s="1">
        <v>44509</v>
      </c>
      <c r="B2112" s="11">
        <v>58.1</v>
      </c>
      <c r="C2112" s="11">
        <v>54.4</v>
      </c>
      <c r="D2112" s="11">
        <v>87.8</v>
      </c>
      <c r="E2112" s="11">
        <v>5</v>
      </c>
      <c r="F2112" s="11">
        <v>30.2</v>
      </c>
      <c r="G2112" s="11">
        <v>0</v>
      </c>
    </row>
    <row r="2113" spans="1:7" x14ac:dyDescent="0.3">
      <c r="A2113" s="1">
        <v>44510</v>
      </c>
      <c r="B2113" s="11">
        <v>58.1</v>
      </c>
      <c r="C2113" s="11">
        <v>54</v>
      </c>
      <c r="D2113" s="11">
        <v>87.1</v>
      </c>
      <c r="E2113" s="11">
        <v>3.8</v>
      </c>
      <c r="F2113" s="11">
        <v>30.1</v>
      </c>
      <c r="G2113" s="11">
        <v>0.02</v>
      </c>
    </row>
    <row r="2114" spans="1:7" x14ac:dyDescent="0.3">
      <c r="A2114" s="1">
        <v>44511</v>
      </c>
      <c r="B2114" s="11">
        <v>63.7</v>
      </c>
      <c r="C2114" s="11">
        <v>49.1</v>
      </c>
      <c r="D2114" s="11">
        <v>64.2</v>
      </c>
      <c r="E2114" s="11">
        <v>1.8</v>
      </c>
      <c r="F2114" s="11">
        <v>30.1</v>
      </c>
      <c r="G2114" s="11">
        <v>0</v>
      </c>
    </row>
    <row r="2115" spans="1:7" x14ac:dyDescent="0.3">
      <c r="A2115" s="1">
        <v>44512</v>
      </c>
      <c r="B2115" s="11">
        <v>64</v>
      </c>
      <c r="C2115" s="11">
        <v>49.3</v>
      </c>
      <c r="D2115" s="11">
        <v>64.5</v>
      </c>
      <c r="E2115" s="11">
        <v>3</v>
      </c>
      <c r="F2115" s="11">
        <v>30</v>
      </c>
      <c r="G2115" s="11">
        <v>0</v>
      </c>
    </row>
    <row r="2116" spans="1:7" x14ac:dyDescent="0.3">
      <c r="A2116" s="1">
        <v>44513</v>
      </c>
      <c r="B2116" s="11">
        <v>64.3</v>
      </c>
      <c r="C2116" s="11">
        <v>46.1</v>
      </c>
      <c r="D2116" s="11">
        <v>58.3</v>
      </c>
      <c r="E2116" s="11">
        <v>2</v>
      </c>
      <c r="F2116" s="11">
        <v>30</v>
      </c>
      <c r="G2116" s="11">
        <v>0</v>
      </c>
    </row>
    <row r="2117" spans="1:7" x14ac:dyDescent="0.3">
      <c r="A2117" s="1">
        <v>44514</v>
      </c>
      <c r="B2117" s="11">
        <v>62.4</v>
      </c>
      <c r="C2117" s="11">
        <v>44.8</v>
      </c>
      <c r="D2117" s="11">
        <v>56.1</v>
      </c>
      <c r="E2117" s="11">
        <v>2.2999999999999998</v>
      </c>
      <c r="F2117" s="11">
        <v>30</v>
      </c>
      <c r="G2117" s="11">
        <v>0</v>
      </c>
    </row>
    <row r="2118" spans="1:7" x14ac:dyDescent="0.3">
      <c r="A2118" s="1">
        <v>44515</v>
      </c>
      <c r="B2118" s="11">
        <v>56.9</v>
      </c>
      <c r="C2118" s="11">
        <v>52.4</v>
      </c>
      <c r="D2118" s="11">
        <v>85.7</v>
      </c>
      <c r="E2118" s="11">
        <v>4.5999999999999996</v>
      </c>
      <c r="F2118" s="11">
        <v>30</v>
      </c>
      <c r="G2118" s="11">
        <v>0</v>
      </c>
    </row>
    <row r="2119" spans="1:7" x14ac:dyDescent="0.3">
      <c r="A2119" s="1">
        <v>44516</v>
      </c>
      <c r="B2119" s="11">
        <v>57.8</v>
      </c>
      <c r="C2119" s="11">
        <v>53.4</v>
      </c>
      <c r="D2119" s="11">
        <v>85.7</v>
      </c>
      <c r="E2119" s="11">
        <v>5.6</v>
      </c>
      <c r="F2119" s="11">
        <v>30</v>
      </c>
      <c r="G2119" s="11">
        <v>0</v>
      </c>
    </row>
    <row r="2120" spans="1:7" x14ac:dyDescent="0.3">
      <c r="A2120" s="1">
        <v>44517</v>
      </c>
      <c r="B2120" s="11">
        <v>57</v>
      </c>
      <c r="C2120" s="11">
        <v>50.8</v>
      </c>
      <c r="D2120" s="11">
        <v>80.2</v>
      </c>
      <c r="E2120" s="11">
        <v>4.0999999999999996</v>
      </c>
      <c r="F2120" s="11">
        <v>30</v>
      </c>
      <c r="G2120" s="11">
        <v>0</v>
      </c>
    </row>
    <row r="2121" spans="1:7" x14ac:dyDescent="0.3">
      <c r="A2121" s="1">
        <v>44518</v>
      </c>
      <c r="B2121" s="11">
        <v>53.6</v>
      </c>
      <c r="C2121" s="11">
        <v>49.6</v>
      </c>
      <c r="D2121" s="11">
        <v>86.8</v>
      </c>
      <c r="E2121" s="11">
        <v>2.9</v>
      </c>
      <c r="F2121" s="11">
        <v>30.1</v>
      </c>
      <c r="G2121" s="11">
        <v>0</v>
      </c>
    </row>
    <row r="2122" spans="1:7" x14ac:dyDescent="0.3">
      <c r="A2122" s="1">
        <v>44519</v>
      </c>
      <c r="B2122" s="11">
        <v>55.3</v>
      </c>
      <c r="C2122" s="11">
        <v>51.4</v>
      </c>
      <c r="D2122" s="11">
        <v>87.3</v>
      </c>
      <c r="E2122" s="11">
        <v>4</v>
      </c>
      <c r="F2122" s="11">
        <v>30.1</v>
      </c>
      <c r="G2122" s="11">
        <v>0</v>
      </c>
    </row>
    <row r="2123" spans="1:7" x14ac:dyDescent="0.3">
      <c r="A2123" s="1">
        <v>44520</v>
      </c>
      <c r="B2123" s="11">
        <v>54.2</v>
      </c>
      <c r="C2123" s="11">
        <v>51</v>
      </c>
      <c r="D2123" s="11">
        <v>89.6</v>
      </c>
      <c r="E2123" s="11">
        <v>3.4</v>
      </c>
      <c r="F2123" s="11">
        <v>30</v>
      </c>
      <c r="G2123" s="11">
        <v>0</v>
      </c>
    </row>
    <row r="2124" spans="1:7" x14ac:dyDescent="0.3">
      <c r="A2124" s="1">
        <v>44521</v>
      </c>
      <c r="B2124" s="11">
        <v>58</v>
      </c>
      <c r="C2124" s="11">
        <v>42.4</v>
      </c>
      <c r="D2124" s="11">
        <v>61.6</v>
      </c>
      <c r="E2124" s="11">
        <v>2.2999999999999998</v>
      </c>
      <c r="F2124" s="11">
        <v>30.1</v>
      </c>
      <c r="G2124" s="11">
        <v>0</v>
      </c>
    </row>
    <row r="2125" spans="1:7" x14ac:dyDescent="0.3">
      <c r="A2125" s="1">
        <v>44522</v>
      </c>
      <c r="B2125" s="11">
        <v>58.7</v>
      </c>
      <c r="C2125" s="11">
        <v>34.200000000000003</v>
      </c>
      <c r="D2125" s="11">
        <v>45</v>
      </c>
      <c r="E2125" s="11">
        <v>1.9</v>
      </c>
      <c r="F2125" s="11">
        <v>30</v>
      </c>
      <c r="G2125" s="11">
        <v>0</v>
      </c>
    </row>
    <row r="2126" spans="1:7" x14ac:dyDescent="0.3">
      <c r="A2126" s="1">
        <v>44523</v>
      </c>
      <c r="B2126" s="11">
        <v>55.7</v>
      </c>
      <c r="C2126" s="11">
        <v>44.7</v>
      </c>
      <c r="D2126" s="11">
        <v>69.3</v>
      </c>
      <c r="E2126" s="11">
        <v>2.5</v>
      </c>
      <c r="F2126" s="11">
        <v>29.9</v>
      </c>
      <c r="G2126" s="11">
        <v>0</v>
      </c>
    </row>
    <row r="2127" spans="1:7" x14ac:dyDescent="0.3">
      <c r="A2127" s="1">
        <v>44524</v>
      </c>
      <c r="B2127" s="11">
        <v>53.5</v>
      </c>
      <c r="C2127" s="11">
        <v>47.3</v>
      </c>
      <c r="D2127" s="11">
        <v>80.599999999999994</v>
      </c>
      <c r="E2127" s="11">
        <v>2.9</v>
      </c>
      <c r="F2127" s="11">
        <v>30.1</v>
      </c>
      <c r="G2127" s="11">
        <v>0</v>
      </c>
    </row>
    <row r="2128" spans="1:7" x14ac:dyDescent="0.3">
      <c r="A2128" s="1">
        <v>44525</v>
      </c>
      <c r="B2128" s="11">
        <v>53.4</v>
      </c>
      <c r="C2128" s="11">
        <v>38.1</v>
      </c>
      <c r="D2128" s="11">
        <v>60.4</v>
      </c>
      <c r="E2128" s="11">
        <v>4.5999999999999996</v>
      </c>
      <c r="F2128" s="11">
        <v>30.2</v>
      </c>
      <c r="G2128" s="11">
        <v>0</v>
      </c>
    </row>
    <row r="2129" spans="1:7" x14ac:dyDescent="0.3">
      <c r="A2129" s="1">
        <v>44526</v>
      </c>
      <c r="B2129" s="11">
        <v>51.5</v>
      </c>
      <c r="C2129" s="11">
        <v>39.299999999999997</v>
      </c>
      <c r="D2129" s="11">
        <v>65.7</v>
      </c>
      <c r="E2129" s="11">
        <v>2.2999999999999998</v>
      </c>
      <c r="F2129" s="11">
        <v>30.1</v>
      </c>
      <c r="G2129" s="11">
        <v>0</v>
      </c>
    </row>
    <row r="2130" spans="1:7" x14ac:dyDescent="0.3">
      <c r="A2130" s="1">
        <v>44527</v>
      </c>
      <c r="B2130" s="11">
        <v>52.6</v>
      </c>
      <c r="C2130" s="11">
        <v>35.5</v>
      </c>
      <c r="D2130" s="11">
        <v>56.1</v>
      </c>
      <c r="E2130" s="11">
        <v>2.2000000000000002</v>
      </c>
      <c r="F2130" s="11">
        <v>30.1</v>
      </c>
      <c r="G2130" s="11">
        <v>0</v>
      </c>
    </row>
    <row r="2131" spans="1:7" x14ac:dyDescent="0.3">
      <c r="A2131" s="1">
        <v>44528</v>
      </c>
      <c r="B2131" s="11">
        <v>52.2</v>
      </c>
      <c r="C2131" s="11">
        <v>45.6</v>
      </c>
      <c r="D2131" s="11">
        <v>79.2</v>
      </c>
      <c r="E2131" s="11">
        <v>2.8</v>
      </c>
      <c r="F2131" s="11">
        <v>30.1</v>
      </c>
      <c r="G2131" s="11">
        <v>0</v>
      </c>
    </row>
    <row r="2132" spans="1:7" x14ac:dyDescent="0.3">
      <c r="A2132" s="1">
        <v>44529</v>
      </c>
      <c r="B2132" s="11">
        <v>53.2</v>
      </c>
      <c r="C2132" s="11">
        <v>47.9</v>
      </c>
      <c r="D2132" s="11">
        <v>84.2</v>
      </c>
      <c r="E2132" s="11">
        <v>2.2999999999999998</v>
      </c>
      <c r="F2132" s="11">
        <v>30</v>
      </c>
      <c r="G2132" s="11">
        <v>0</v>
      </c>
    </row>
    <row r="2133" spans="1:7" x14ac:dyDescent="0.3">
      <c r="A2133" s="1">
        <v>44530</v>
      </c>
      <c r="B2133" s="11">
        <v>49.4</v>
      </c>
      <c r="C2133" s="11">
        <v>47.4</v>
      </c>
      <c r="D2133" s="11">
        <v>93</v>
      </c>
      <c r="E2133" s="11">
        <v>2.2999999999999998</v>
      </c>
      <c r="F2133" s="11">
        <v>30</v>
      </c>
      <c r="G2133" s="11">
        <v>0</v>
      </c>
    </row>
    <row r="2134" spans="1:7" x14ac:dyDescent="0.3">
      <c r="A2134" s="1">
        <v>44531</v>
      </c>
      <c r="B2134" s="11">
        <v>49.4</v>
      </c>
      <c r="C2134" s="11">
        <v>48.1</v>
      </c>
      <c r="D2134" s="11">
        <v>95.6</v>
      </c>
      <c r="E2134" s="11">
        <v>1.8</v>
      </c>
      <c r="F2134" s="11">
        <v>30</v>
      </c>
      <c r="G2134" s="11">
        <v>0</v>
      </c>
    </row>
    <row r="2135" spans="1:7" x14ac:dyDescent="0.3">
      <c r="A2135" s="1">
        <v>44532</v>
      </c>
      <c r="B2135" s="11">
        <v>52.3</v>
      </c>
      <c r="C2135" s="11">
        <v>50</v>
      </c>
      <c r="D2135" s="11">
        <v>91.9</v>
      </c>
      <c r="E2135" s="11">
        <v>3.9</v>
      </c>
      <c r="F2135" s="11">
        <v>30.1</v>
      </c>
      <c r="G2135" s="11">
        <v>0</v>
      </c>
    </row>
    <row r="2136" spans="1:7" x14ac:dyDescent="0.3">
      <c r="A2136" s="1">
        <v>44533</v>
      </c>
      <c r="B2136" s="11">
        <v>55.3</v>
      </c>
      <c r="C2136" s="11">
        <v>48.7</v>
      </c>
      <c r="D2136" s="11">
        <v>78.2</v>
      </c>
      <c r="E2136" s="11">
        <v>4.9000000000000004</v>
      </c>
      <c r="F2136" s="11">
        <v>30.1</v>
      </c>
      <c r="G2136" s="11">
        <v>0</v>
      </c>
    </row>
    <row r="2137" spans="1:7" x14ac:dyDescent="0.3">
      <c r="A2137" s="1">
        <v>44534</v>
      </c>
      <c r="B2137" s="11">
        <v>53</v>
      </c>
      <c r="C2137" s="11">
        <v>47.4</v>
      </c>
      <c r="D2137" s="11">
        <v>81.599999999999994</v>
      </c>
      <c r="E2137" s="11">
        <v>4.2</v>
      </c>
      <c r="F2137" s="11">
        <v>30.1</v>
      </c>
      <c r="G2137" s="11">
        <v>0</v>
      </c>
    </row>
    <row r="2138" spans="1:7" x14ac:dyDescent="0.3">
      <c r="A2138" s="1">
        <v>44535</v>
      </c>
      <c r="B2138" s="11">
        <v>49.7</v>
      </c>
      <c r="C2138" s="11">
        <v>46</v>
      </c>
      <c r="D2138" s="11">
        <v>87.8</v>
      </c>
      <c r="E2138" s="11">
        <v>1.9</v>
      </c>
      <c r="F2138" s="11">
        <v>30.1</v>
      </c>
      <c r="G2138" s="11">
        <v>0</v>
      </c>
    </row>
    <row r="2139" spans="1:7" x14ac:dyDescent="0.3">
      <c r="A2139" s="1">
        <v>44536</v>
      </c>
      <c r="B2139" s="11">
        <v>52.2</v>
      </c>
      <c r="C2139" s="11">
        <v>48.6</v>
      </c>
      <c r="D2139" s="11">
        <v>87.7</v>
      </c>
      <c r="E2139" s="11">
        <v>3.8</v>
      </c>
      <c r="F2139" s="11">
        <v>30</v>
      </c>
      <c r="G2139" s="11">
        <v>0</v>
      </c>
    </row>
    <row r="2140" spans="1:7" x14ac:dyDescent="0.3">
      <c r="A2140" s="1">
        <v>44537</v>
      </c>
      <c r="B2140" s="11">
        <v>56.6</v>
      </c>
      <c r="C2140" s="11">
        <v>51.5</v>
      </c>
      <c r="D2140" s="11">
        <v>83.5</v>
      </c>
      <c r="E2140" s="11">
        <v>1.9</v>
      </c>
      <c r="F2140" s="11">
        <v>29.9</v>
      </c>
      <c r="G2140" s="11">
        <v>0.01</v>
      </c>
    </row>
    <row r="2141" spans="1:7" x14ac:dyDescent="0.3">
      <c r="A2141" s="1">
        <v>44538</v>
      </c>
      <c r="B2141" s="11">
        <v>54.2</v>
      </c>
      <c r="C2141" s="11">
        <v>49.8</v>
      </c>
      <c r="D2141" s="11">
        <v>85.4</v>
      </c>
      <c r="E2141" s="11">
        <v>3.5</v>
      </c>
      <c r="F2141" s="11">
        <v>30</v>
      </c>
      <c r="G2141" s="11">
        <v>0</v>
      </c>
    </row>
    <row r="2142" spans="1:7" x14ac:dyDescent="0.3">
      <c r="A2142" s="1">
        <v>44539</v>
      </c>
      <c r="B2142" s="11">
        <v>55.2</v>
      </c>
      <c r="C2142" s="11">
        <v>45.8</v>
      </c>
      <c r="D2142" s="11">
        <v>72.099999999999994</v>
      </c>
      <c r="E2142" s="11">
        <v>6.7</v>
      </c>
      <c r="F2142" s="11">
        <v>29.9</v>
      </c>
      <c r="G2142" s="11">
        <v>0</v>
      </c>
    </row>
    <row r="2143" spans="1:7" x14ac:dyDescent="0.3">
      <c r="A2143" s="1">
        <v>44540</v>
      </c>
      <c r="B2143" s="11">
        <v>50</v>
      </c>
      <c r="C2143" s="11">
        <v>38.4</v>
      </c>
      <c r="D2143" s="11">
        <v>65.7</v>
      </c>
      <c r="E2143" s="11">
        <v>3.1</v>
      </c>
      <c r="F2143" s="11">
        <v>30.1</v>
      </c>
      <c r="G2143" s="11">
        <v>0.01</v>
      </c>
    </row>
    <row r="2144" spans="1:7" x14ac:dyDescent="0.3">
      <c r="A2144" s="1">
        <v>44541</v>
      </c>
      <c r="B2144" s="11">
        <v>48.8</v>
      </c>
      <c r="C2144" s="11">
        <v>37.799999999999997</v>
      </c>
      <c r="D2144" s="11">
        <v>68.099999999999994</v>
      </c>
      <c r="E2144" s="11">
        <v>2.2000000000000002</v>
      </c>
      <c r="F2144" s="11">
        <v>30.1</v>
      </c>
      <c r="G2144" s="11">
        <v>0</v>
      </c>
    </row>
    <row r="2145" spans="1:7" x14ac:dyDescent="0.3">
      <c r="A2145" s="1">
        <v>44542</v>
      </c>
      <c r="B2145" s="11">
        <v>48</v>
      </c>
      <c r="C2145" s="11">
        <v>38.799999999999997</v>
      </c>
      <c r="D2145" s="11">
        <v>71.7</v>
      </c>
      <c r="E2145" s="11">
        <v>2.5</v>
      </c>
      <c r="F2145" s="11">
        <v>30</v>
      </c>
      <c r="G2145" s="11">
        <v>0</v>
      </c>
    </row>
    <row r="2146" spans="1:7" x14ac:dyDescent="0.3">
      <c r="A2146" s="1">
        <v>44543</v>
      </c>
      <c r="B2146" s="11">
        <v>52.4</v>
      </c>
      <c r="C2146" s="11">
        <v>47</v>
      </c>
      <c r="D2146" s="11">
        <v>82.3</v>
      </c>
      <c r="E2146" s="11">
        <v>11.3</v>
      </c>
      <c r="F2146" s="11">
        <v>30</v>
      </c>
      <c r="G2146" s="11">
        <v>0</v>
      </c>
    </row>
    <row r="2147" spans="1:7" x14ac:dyDescent="0.3">
      <c r="A2147" s="1">
        <v>44544</v>
      </c>
      <c r="B2147" s="11">
        <v>53.6</v>
      </c>
      <c r="C2147" s="11">
        <v>48.9</v>
      </c>
      <c r="D2147" s="11">
        <v>84.8</v>
      </c>
      <c r="E2147" s="11">
        <v>11.4</v>
      </c>
      <c r="F2147" s="11">
        <v>29.9</v>
      </c>
      <c r="G2147" s="11">
        <v>2.11</v>
      </c>
    </row>
    <row r="2148" spans="1:7" x14ac:dyDescent="0.3">
      <c r="A2148" s="1">
        <v>44545</v>
      </c>
      <c r="B2148" s="11">
        <v>47.5</v>
      </c>
      <c r="C2148" s="11">
        <v>34.9</v>
      </c>
      <c r="D2148" s="11">
        <v>63.4</v>
      </c>
      <c r="E2148" s="11">
        <v>2.9</v>
      </c>
      <c r="F2148" s="11">
        <v>30.2</v>
      </c>
      <c r="G2148" s="11">
        <v>0.23</v>
      </c>
    </row>
    <row r="2149" spans="1:7" x14ac:dyDescent="0.3">
      <c r="A2149" s="1">
        <v>44546</v>
      </c>
      <c r="B2149" s="11">
        <v>49.8</v>
      </c>
      <c r="C2149" s="11">
        <v>47.1</v>
      </c>
      <c r="D2149" s="11">
        <v>90.4</v>
      </c>
      <c r="E2149" s="11">
        <v>2.6</v>
      </c>
      <c r="F2149" s="11">
        <v>30.1</v>
      </c>
      <c r="G2149" s="11">
        <v>0</v>
      </c>
    </row>
    <row r="2150" spans="1:7" x14ac:dyDescent="0.3">
      <c r="A2150" s="1">
        <v>44547</v>
      </c>
      <c r="B2150" s="11">
        <v>49.4</v>
      </c>
      <c r="C2150" s="11">
        <v>44.8</v>
      </c>
      <c r="D2150" s="11">
        <v>85.2</v>
      </c>
      <c r="E2150" s="11">
        <v>2.4</v>
      </c>
      <c r="F2150" s="11">
        <v>30.1</v>
      </c>
      <c r="G2150" s="11">
        <v>0.02</v>
      </c>
    </row>
    <row r="2151" spans="1:7" x14ac:dyDescent="0.3">
      <c r="A2151" s="1">
        <v>44548</v>
      </c>
      <c r="B2151" s="11">
        <v>47.8</v>
      </c>
      <c r="C2151" s="11">
        <v>40.200000000000003</v>
      </c>
      <c r="D2151" s="11">
        <v>77.7</v>
      </c>
      <c r="E2151" s="11">
        <v>2.2999999999999998</v>
      </c>
      <c r="F2151" s="11">
        <v>30.1</v>
      </c>
      <c r="G2151" s="11">
        <v>0</v>
      </c>
    </row>
    <row r="2152" spans="1:7" x14ac:dyDescent="0.3">
      <c r="A2152" s="1">
        <v>44549</v>
      </c>
      <c r="B2152" s="11">
        <v>46.3</v>
      </c>
      <c r="C2152" s="11">
        <v>40.6</v>
      </c>
      <c r="D2152" s="11">
        <v>81.599999999999994</v>
      </c>
      <c r="E2152" s="11">
        <v>1.8</v>
      </c>
      <c r="F2152" s="11">
        <v>30.1</v>
      </c>
      <c r="G2152" s="11">
        <v>0</v>
      </c>
    </row>
    <row r="2153" spans="1:7" x14ac:dyDescent="0.3">
      <c r="A2153" s="1">
        <v>44550</v>
      </c>
      <c r="B2153" s="11">
        <v>45.4</v>
      </c>
      <c r="C2153" s="11">
        <v>40.1</v>
      </c>
      <c r="D2153" s="11">
        <v>82.9</v>
      </c>
      <c r="E2153" s="11">
        <v>1.3</v>
      </c>
      <c r="F2153" s="11">
        <v>30.1</v>
      </c>
      <c r="G2153" s="11">
        <v>0</v>
      </c>
    </row>
    <row r="2154" spans="1:7" x14ac:dyDescent="0.3">
      <c r="A2154" s="1">
        <v>44551</v>
      </c>
      <c r="B2154" s="11">
        <v>48.5</v>
      </c>
      <c r="C2154" s="11">
        <v>41.9</v>
      </c>
      <c r="D2154" s="11">
        <v>79.3</v>
      </c>
      <c r="E2154" s="11">
        <v>2.2999999999999998</v>
      </c>
      <c r="F2154" s="11">
        <v>30.1</v>
      </c>
      <c r="G2154" s="11">
        <v>0</v>
      </c>
    </row>
    <row r="2155" spans="1:7" x14ac:dyDescent="0.3">
      <c r="A2155" s="1">
        <v>44552</v>
      </c>
      <c r="B2155" s="11">
        <v>53</v>
      </c>
      <c r="C2155" s="11">
        <v>49.1</v>
      </c>
      <c r="D2155" s="11">
        <v>87.1</v>
      </c>
      <c r="E2155" s="11">
        <v>2.2000000000000002</v>
      </c>
      <c r="F2155" s="11">
        <v>30</v>
      </c>
      <c r="G2155" s="11">
        <v>0</v>
      </c>
    </row>
    <row r="2156" spans="1:7" x14ac:dyDescent="0.3">
      <c r="A2156" s="1">
        <v>44553</v>
      </c>
      <c r="B2156" s="11">
        <v>55.4</v>
      </c>
      <c r="C2156" s="11">
        <v>53.6</v>
      </c>
      <c r="D2156" s="11">
        <v>93.6</v>
      </c>
      <c r="E2156" s="11">
        <v>6.3</v>
      </c>
      <c r="F2156" s="11">
        <v>29.9</v>
      </c>
      <c r="G2156" s="11">
        <v>0.88</v>
      </c>
    </row>
    <row r="2157" spans="1:7" x14ac:dyDescent="0.3">
      <c r="A2157" s="1">
        <v>44554</v>
      </c>
      <c r="B2157" s="11">
        <v>54.8</v>
      </c>
      <c r="C2157" s="11">
        <v>50.5</v>
      </c>
      <c r="D2157" s="11">
        <v>86.1</v>
      </c>
      <c r="E2157" s="11">
        <v>5.8</v>
      </c>
      <c r="F2157" s="11">
        <v>29.8</v>
      </c>
      <c r="G2157" s="11">
        <v>0</v>
      </c>
    </row>
    <row r="2158" spans="1:7" x14ac:dyDescent="0.3">
      <c r="A2158" s="1">
        <v>44555</v>
      </c>
      <c r="B2158" s="11">
        <v>53</v>
      </c>
      <c r="C2158" s="11">
        <v>45.8</v>
      </c>
      <c r="D2158" s="11">
        <v>77.2</v>
      </c>
      <c r="E2158" s="11">
        <v>5.8</v>
      </c>
      <c r="F2158" s="11">
        <v>29.9</v>
      </c>
      <c r="G2158" s="11">
        <v>0.1</v>
      </c>
    </row>
    <row r="2159" spans="1:7" x14ac:dyDescent="0.3">
      <c r="A2159" s="1">
        <v>44556</v>
      </c>
      <c r="B2159" s="11">
        <v>49.9</v>
      </c>
      <c r="C2159" s="11">
        <v>38.5</v>
      </c>
      <c r="D2159" s="11">
        <v>66</v>
      </c>
      <c r="E2159" s="11">
        <v>6.8</v>
      </c>
      <c r="F2159" s="11">
        <v>30</v>
      </c>
      <c r="G2159" s="11">
        <v>0.48</v>
      </c>
    </row>
    <row r="2160" spans="1:7" x14ac:dyDescent="0.3">
      <c r="A2160" s="1">
        <v>44557</v>
      </c>
      <c r="B2160" s="11">
        <v>47</v>
      </c>
      <c r="C2160" s="11">
        <v>41.9</v>
      </c>
      <c r="D2160" s="11">
        <v>83.1</v>
      </c>
      <c r="E2160" s="11">
        <v>4.7</v>
      </c>
      <c r="F2160" s="11">
        <v>30</v>
      </c>
      <c r="G2160" s="11">
        <v>0</v>
      </c>
    </row>
    <row r="2161" spans="1:7" x14ac:dyDescent="0.3">
      <c r="A2161" s="1">
        <v>44558</v>
      </c>
      <c r="B2161" s="11">
        <v>50.1</v>
      </c>
      <c r="C2161" s="11">
        <v>36.799999999999997</v>
      </c>
      <c r="D2161" s="11">
        <v>61.4</v>
      </c>
      <c r="E2161" s="11">
        <v>7.6</v>
      </c>
      <c r="F2161" s="11">
        <v>29.8</v>
      </c>
      <c r="G2161" s="11">
        <v>0.69</v>
      </c>
    </row>
    <row r="2162" spans="1:7" x14ac:dyDescent="0.3">
      <c r="A2162" s="1">
        <v>44559</v>
      </c>
      <c r="B2162" s="11">
        <v>49.7</v>
      </c>
      <c r="C2162" s="11">
        <v>45.3</v>
      </c>
      <c r="D2162" s="11">
        <v>84.8</v>
      </c>
      <c r="E2162" s="11">
        <v>8.8000000000000007</v>
      </c>
      <c r="F2162" s="11">
        <v>29.8</v>
      </c>
      <c r="G2162" s="11">
        <v>0</v>
      </c>
    </row>
    <row r="2163" spans="1:7" x14ac:dyDescent="0.3">
      <c r="A2163" s="1">
        <v>44560</v>
      </c>
      <c r="B2163" s="11">
        <v>52.6</v>
      </c>
      <c r="C2163" s="11">
        <v>49.3</v>
      </c>
      <c r="D2163" s="11">
        <v>88.7</v>
      </c>
      <c r="E2163" s="11">
        <v>4.0999999999999996</v>
      </c>
      <c r="F2163" s="11">
        <v>29.8</v>
      </c>
      <c r="G2163" s="11">
        <v>0.21</v>
      </c>
    </row>
    <row r="2164" spans="1:7" x14ac:dyDescent="0.3">
      <c r="A2164" s="1">
        <v>44561</v>
      </c>
      <c r="B2164" s="11">
        <v>51.8</v>
      </c>
      <c r="C2164" s="11">
        <v>42.5</v>
      </c>
      <c r="D2164" s="11">
        <v>72.2</v>
      </c>
      <c r="E2164" s="11">
        <v>6.7</v>
      </c>
      <c r="F2164" s="11">
        <v>29.7</v>
      </c>
      <c r="G2164" s="11">
        <v>0.14000000000000001</v>
      </c>
    </row>
    <row r="2165" spans="1:7" x14ac:dyDescent="0.3">
      <c r="A2165" s="1">
        <v>44562</v>
      </c>
      <c r="B2165" s="11">
        <v>46.4</v>
      </c>
      <c r="C2165" s="11">
        <v>35.700000000000003</v>
      </c>
      <c r="D2165" s="11">
        <v>68.400000000000006</v>
      </c>
      <c r="E2165" s="11">
        <v>2.5</v>
      </c>
      <c r="F2165" s="11">
        <v>30.1</v>
      </c>
      <c r="G2165" s="11">
        <v>0</v>
      </c>
    </row>
    <row r="2166" spans="1:7" x14ac:dyDescent="0.3">
      <c r="A2166" s="1">
        <v>44563</v>
      </c>
      <c r="B2166" s="11">
        <v>46</v>
      </c>
      <c r="C2166" s="11">
        <v>32.5</v>
      </c>
      <c r="D2166" s="11">
        <v>63.8</v>
      </c>
      <c r="E2166" s="11">
        <v>1.9</v>
      </c>
      <c r="F2166" s="11">
        <v>30.2</v>
      </c>
      <c r="G2166" s="11">
        <v>0</v>
      </c>
    </row>
    <row r="2167" spans="1:7" x14ac:dyDescent="0.3">
      <c r="A2167" s="1">
        <v>44564</v>
      </c>
      <c r="B2167" s="11">
        <v>47.7</v>
      </c>
      <c r="C2167" s="11">
        <v>38</v>
      </c>
      <c r="D2167" s="11">
        <v>70.5</v>
      </c>
      <c r="E2167" s="11">
        <v>3.5</v>
      </c>
      <c r="F2167" s="11">
        <v>30.2</v>
      </c>
      <c r="G2167" s="11">
        <v>0</v>
      </c>
    </row>
    <row r="2168" spans="1:7" x14ac:dyDescent="0.3">
      <c r="A2168" s="1">
        <v>44565</v>
      </c>
      <c r="B2168" s="11">
        <v>49.2</v>
      </c>
      <c r="C2168" s="11">
        <v>43.2</v>
      </c>
      <c r="D2168" s="11">
        <v>80.3</v>
      </c>
      <c r="E2168" s="11">
        <v>3.1</v>
      </c>
      <c r="F2168" s="11">
        <v>30.2</v>
      </c>
      <c r="G2168" s="11">
        <v>0</v>
      </c>
    </row>
    <row r="2169" spans="1:7" x14ac:dyDescent="0.3">
      <c r="A2169" s="1">
        <v>44566</v>
      </c>
      <c r="B2169" s="11">
        <v>54.3</v>
      </c>
      <c r="C2169" s="11">
        <v>46.5</v>
      </c>
      <c r="D2169" s="11">
        <v>76.5</v>
      </c>
      <c r="E2169" s="11">
        <v>3</v>
      </c>
      <c r="F2169" s="11">
        <v>30</v>
      </c>
      <c r="G2169" s="11">
        <v>0</v>
      </c>
    </row>
    <row r="2170" spans="1:7" x14ac:dyDescent="0.3">
      <c r="A2170" s="1">
        <v>44567</v>
      </c>
      <c r="B2170" s="11">
        <v>53.1</v>
      </c>
      <c r="C2170" s="11">
        <v>47.5</v>
      </c>
      <c r="D2170" s="11">
        <v>82.6</v>
      </c>
      <c r="E2170" s="11">
        <v>2.5</v>
      </c>
      <c r="F2170" s="11">
        <v>29.9</v>
      </c>
      <c r="G2170" s="11">
        <v>0</v>
      </c>
    </row>
    <row r="2171" spans="1:7" x14ac:dyDescent="0.3">
      <c r="A2171" s="1">
        <v>44568</v>
      </c>
      <c r="B2171" s="11">
        <v>51.2</v>
      </c>
      <c r="C2171" s="11">
        <v>48.7</v>
      </c>
      <c r="D2171" s="11">
        <v>91.5</v>
      </c>
      <c r="E2171" s="11">
        <v>3.4</v>
      </c>
      <c r="F2171" s="11">
        <v>29.9</v>
      </c>
      <c r="G2171" s="11">
        <v>0</v>
      </c>
    </row>
    <row r="2172" spans="1:7" x14ac:dyDescent="0.3">
      <c r="A2172" s="1">
        <v>44569</v>
      </c>
      <c r="B2172" s="11">
        <v>51.2</v>
      </c>
      <c r="C2172" s="11">
        <v>45.8</v>
      </c>
      <c r="D2172" s="11">
        <v>82.8</v>
      </c>
      <c r="E2172" s="11">
        <v>2.2999999999999998</v>
      </c>
      <c r="F2172" s="11">
        <v>30</v>
      </c>
      <c r="G2172" s="11">
        <v>0</v>
      </c>
    </row>
    <row r="2173" spans="1:7" x14ac:dyDescent="0.3">
      <c r="A2173" s="1">
        <v>44570</v>
      </c>
      <c r="B2173" s="11">
        <v>50.4</v>
      </c>
      <c r="C2173" s="11">
        <v>42.7</v>
      </c>
      <c r="D2173" s="11">
        <v>77.599999999999994</v>
      </c>
      <c r="E2173" s="11">
        <v>1.9</v>
      </c>
      <c r="F2173" s="11">
        <v>30.2</v>
      </c>
      <c r="G2173" s="11">
        <v>0</v>
      </c>
    </row>
    <row r="2174" spans="1:7" x14ac:dyDescent="0.3">
      <c r="A2174" s="1">
        <v>44571</v>
      </c>
      <c r="B2174" s="11">
        <v>51.7</v>
      </c>
      <c r="C2174" s="11">
        <v>38</v>
      </c>
      <c r="D2174" s="11">
        <v>63.8</v>
      </c>
      <c r="E2174" s="11">
        <v>1.7</v>
      </c>
      <c r="F2174" s="11">
        <v>30.3</v>
      </c>
      <c r="G2174" s="11">
        <v>0</v>
      </c>
    </row>
    <row r="2175" spans="1:7" x14ac:dyDescent="0.3">
      <c r="A2175" s="1">
        <v>44572</v>
      </c>
      <c r="B2175" s="11">
        <v>52.3</v>
      </c>
      <c r="C2175" s="11">
        <v>33.5</v>
      </c>
      <c r="D2175" s="11">
        <v>54.7</v>
      </c>
      <c r="E2175" s="11">
        <v>1.9</v>
      </c>
      <c r="F2175" s="11">
        <v>30.2</v>
      </c>
      <c r="G2175" s="11">
        <v>0</v>
      </c>
    </row>
    <row r="2176" spans="1:7" x14ac:dyDescent="0.3">
      <c r="A2176" s="1">
        <v>44573</v>
      </c>
      <c r="B2176" s="11">
        <v>52.5</v>
      </c>
      <c r="C2176" s="11">
        <v>35.700000000000003</v>
      </c>
      <c r="D2176" s="11">
        <v>58</v>
      </c>
      <c r="E2176" s="11">
        <v>1.9</v>
      </c>
      <c r="F2176" s="11">
        <v>30.2</v>
      </c>
      <c r="G2176" s="11">
        <v>0</v>
      </c>
    </row>
    <row r="2177" spans="1:7" x14ac:dyDescent="0.3">
      <c r="A2177" s="1">
        <v>44574</v>
      </c>
      <c r="B2177" s="11">
        <v>56.9</v>
      </c>
      <c r="C2177" s="11">
        <v>44.2</v>
      </c>
      <c r="D2177" s="11">
        <v>64.599999999999994</v>
      </c>
      <c r="E2177" s="11">
        <v>2.2999999999999998</v>
      </c>
      <c r="F2177" s="11">
        <v>30.1</v>
      </c>
      <c r="G2177" s="11">
        <v>0</v>
      </c>
    </row>
    <row r="2178" spans="1:7" x14ac:dyDescent="0.3">
      <c r="A2178" s="1">
        <v>44575</v>
      </c>
      <c r="B2178" s="11">
        <v>54.5</v>
      </c>
      <c r="C2178" s="11">
        <v>44.1</v>
      </c>
      <c r="D2178" s="11">
        <v>69.7</v>
      </c>
      <c r="E2178" s="11">
        <v>2.5</v>
      </c>
      <c r="F2178" s="11">
        <v>30.1</v>
      </c>
      <c r="G2178" s="11">
        <v>0</v>
      </c>
    </row>
    <row r="2179" spans="1:7" x14ac:dyDescent="0.3">
      <c r="A2179" s="1">
        <v>44576</v>
      </c>
      <c r="B2179" s="11">
        <v>57.4</v>
      </c>
      <c r="C2179" s="11">
        <v>44</v>
      </c>
      <c r="D2179" s="11">
        <v>62.9</v>
      </c>
      <c r="E2179" s="11">
        <v>1.5</v>
      </c>
      <c r="F2179" s="11">
        <v>30.1</v>
      </c>
      <c r="G2179" s="11">
        <v>0</v>
      </c>
    </row>
    <row r="2180" spans="1:7" x14ac:dyDescent="0.3">
      <c r="A2180" s="1">
        <v>44577</v>
      </c>
      <c r="B2180" s="11">
        <v>60.9</v>
      </c>
      <c r="C2180" s="11">
        <v>46.5</v>
      </c>
      <c r="D2180" s="11">
        <v>61.7</v>
      </c>
      <c r="E2180" s="11">
        <v>2.6</v>
      </c>
      <c r="F2180" s="11">
        <v>30</v>
      </c>
      <c r="G2180" s="11">
        <v>0</v>
      </c>
    </row>
    <row r="2181" spans="1:7" x14ac:dyDescent="0.3">
      <c r="A2181" s="1">
        <v>44578</v>
      </c>
      <c r="B2181" s="11">
        <v>56.8</v>
      </c>
      <c r="C2181" s="11">
        <v>51.1</v>
      </c>
      <c r="D2181" s="11">
        <v>81.8</v>
      </c>
      <c r="E2181" s="11">
        <v>3</v>
      </c>
      <c r="F2181" s="11">
        <v>30</v>
      </c>
      <c r="G2181" s="11">
        <v>0</v>
      </c>
    </row>
    <row r="2182" spans="1:7" x14ac:dyDescent="0.3">
      <c r="A2182" s="1">
        <v>44579</v>
      </c>
      <c r="B2182" s="11">
        <v>53.7</v>
      </c>
      <c r="C2182" s="11">
        <v>50.7</v>
      </c>
      <c r="D2182" s="11">
        <v>90.1</v>
      </c>
      <c r="E2182" s="11">
        <v>2.1</v>
      </c>
      <c r="F2182" s="11">
        <v>30</v>
      </c>
      <c r="G2182" s="11">
        <v>0.06</v>
      </c>
    </row>
    <row r="2183" spans="1:7" x14ac:dyDescent="0.3">
      <c r="A2183" s="1">
        <v>44580</v>
      </c>
      <c r="B2183" s="11">
        <v>50.3</v>
      </c>
      <c r="C2183" s="11">
        <v>46.9</v>
      </c>
      <c r="D2183" s="11">
        <v>88.8</v>
      </c>
      <c r="E2183" s="11">
        <v>2.7</v>
      </c>
      <c r="F2183" s="11">
        <v>30.1</v>
      </c>
      <c r="G2183" s="11">
        <v>0</v>
      </c>
    </row>
    <row r="2184" spans="1:7" x14ac:dyDescent="0.3">
      <c r="A2184" s="1">
        <v>44581</v>
      </c>
      <c r="B2184" s="11">
        <v>49.3</v>
      </c>
      <c r="C2184" s="11">
        <v>43.6</v>
      </c>
      <c r="D2184" s="11">
        <v>83</v>
      </c>
      <c r="E2184" s="11">
        <v>1.9</v>
      </c>
      <c r="F2184" s="11">
        <v>30.2</v>
      </c>
      <c r="G2184" s="11">
        <v>0</v>
      </c>
    </row>
    <row r="2185" spans="1:7" x14ac:dyDescent="0.3">
      <c r="A2185" s="1">
        <v>44582</v>
      </c>
      <c r="B2185" s="11">
        <v>52.5</v>
      </c>
      <c r="C2185" s="11">
        <v>43.7</v>
      </c>
      <c r="D2185" s="11">
        <v>74</v>
      </c>
      <c r="E2185" s="11">
        <v>4.3</v>
      </c>
      <c r="F2185" s="11">
        <v>30</v>
      </c>
      <c r="G2185" s="11">
        <v>0</v>
      </c>
    </row>
    <row r="2186" spans="1:7" x14ac:dyDescent="0.3">
      <c r="A2186" s="1">
        <v>44583</v>
      </c>
      <c r="B2186" s="11">
        <v>53.4</v>
      </c>
      <c r="C2186" s="11">
        <v>37.1</v>
      </c>
      <c r="D2186" s="11">
        <v>56.5</v>
      </c>
      <c r="E2186" s="11">
        <v>4.2</v>
      </c>
      <c r="F2186" s="11">
        <v>30</v>
      </c>
      <c r="G2186" s="11">
        <v>0</v>
      </c>
    </row>
    <row r="2187" spans="1:7" x14ac:dyDescent="0.3">
      <c r="A2187" s="1">
        <v>44584</v>
      </c>
      <c r="B2187" s="11">
        <v>51.7</v>
      </c>
      <c r="C2187" s="11">
        <v>39.6</v>
      </c>
      <c r="D2187" s="11">
        <v>67.2</v>
      </c>
      <c r="E2187" s="11">
        <v>2.8</v>
      </c>
      <c r="F2187" s="11">
        <v>30.1</v>
      </c>
      <c r="G2187" s="11">
        <v>0</v>
      </c>
    </row>
    <row r="2188" spans="1:7" x14ac:dyDescent="0.3">
      <c r="A2188" s="1">
        <v>44585</v>
      </c>
      <c r="B2188" s="11">
        <v>50.4</v>
      </c>
      <c r="C2188" s="11">
        <v>40.299999999999997</v>
      </c>
      <c r="D2188" s="11">
        <v>71.5</v>
      </c>
      <c r="E2188" s="11">
        <v>2.8</v>
      </c>
      <c r="F2188" s="11">
        <v>30</v>
      </c>
      <c r="G2188" s="11">
        <v>0</v>
      </c>
    </row>
    <row r="2189" spans="1:7" x14ac:dyDescent="0.3">
      <c r="A2189" s="1">
        <v>44586</v>
      </c>
      <c r="B2189" s="11">
        <v>49.7</v>
      </c>
      <c r="C2189" s="11">
        <v>42.6</v>
      </c>
      <c r="D2189" s="11">
        <v>77.8</v>
      </c>
      <c r="E2189" s="11">
        <v>2.4</v>
      </c>
      <c r="F2189" s="11">
        <v>30</v>
      </c>
      <c r="G2189" s="11">
        <v>0</v>
      </c>
    </row>
    <row r="2190" spans="1:7" x14ac:dyDescent="0.3">
      <c r="A2190" s="1">
        <v>44587</v>
      </c>
      <c r="B2190" s="11">
        <v>50.3</v>
      </c>
      <c r="C2190" s="11">
        <v>39.299999999999997</v>
      </c>
      <c r="D2190" s="11">
        <v>69.7</v>
      </c>
      <c r="E2190" s="11">
        <v>2.6</v>
      </c>
      <c r="F2190" s="11">
        <v>30.1</v>
      </c>
      <c r="G2190" s="11">
        <v>0</v>
      </c>
    </row>
    <row r="2191" spans="1:7" x14ac:dyDescent="0.3">
      <c r="A2191" s="1">
        <v>44588</v>
      </c>
      <c r="B2191" s="11">
        <v>49.6</v>
      </c>
      <c r="C2191" s="11">
        <v>34.1</v>
      </c>
      <c r="D2191" s="11">
        <v>61.7</v>
      </c>
      <c r="E2191" s="11">
        <v>2.4</v>
      </c>
      <c r="F2191" s="11">
        <v>30.1</v>
      </c>
      <c r="G2191" s="11">
        <v>0</v>
      </c>
    </row>
    <row r="2192" spans="1:7" x14ac:dyDescent="0.3">
      <c r="A2192" s="1">
        <v>44589</v>
      </c>
      <c r="B2192" s="11">
        <v>53</v>
      </c>
      <c r="C2192" s="11">
        <v>32.200000000000003</v>
      </c>
      <c r="D2192" s="11">
        <v>50.6</v>
      </c>
      <c r="E2192" s="11">
        <v>2.1</v>
      </c>
      <c r="F2192" s="11">
        <v>30.2</v>
      </c>
      <c r="G2192" s="11">
        <v>0</v>
      </c>
    </row>
    <row r="2193" spans="1:7" x14ac:dyDescent="0.3">
      <c r="A2193" s="1">
        <v>44590</v>
      </c>
      <c r="B2193" s="11">
        <v>51.9</v>
      </c>
      <c r="C2193" s="11">
        <v>36.6</v>
      </c>
      <c r="D2193" s="11">
        <v>59</v>
      </c>
      <c r="E2193" s="11">
        <v>3</v>
      </c>
      <c r="F2193" s="11">
        <v>30.1</v>
      </c>
      <c r="G2193" s="11">
        <v>0</v>
      </c>
    </row>
    <row r="2194" spans="1:7" x14ac:dyDescent="0.3">
      <c r="A2194" s="1">
        <v>44591</v>
      </c>
      <c r="B2194" s="11">
        <v>50.3</v>
      </c>
      <c r="C2194" s="11">
        <v>38.6</v>
      </c>
      <c r="D2194" s="11">
        <v>67.400000000000006</v>
      </c>
      <c r="E2194" s="11">
        <v>3.2</v>
      </c>
      <c r="F2194" s="11">
        <v>30.1</v>
      </c>
      <c r="G2194" s="11">
        <v>0</v>
      </c>
    </row>
    <row r="2195" spans="1:7" x14ac:dyDescent="0.3">
      <c r="A2195" s="1">
        <v>44592</v>
      </c>
      <c r="B2195" s="11">
        <v>49</v>
      </c>
      <c r="C2195" s="11">
        <v>42.5</v>
      </c>
      <c r="D2195" s="11">
        <v>78.599999999999994</v>
      </c>
      <c r="E2195" s="11">
        <v>1.5</v>
      </c>
      <c r="F2195" s="11">
        <v>30.1</v>
      </c>
      <c r="G2195" s="11">
        <v>0</v>
      </c>
    </row>
    <row r="2196" spans="1:7" x14ac:dyDescent="0.3">
      <c r="A2196" s="1">
        <v>44593</v>
      </c>
      <c r="B2196" s="11">
        <v>51.7</v>
      </c>
      <c r="C2196" s="11">
        <v>44.9</v>
      </c>
      <c r="D2196" s="11">
        <v>78.099999999999994</v>
      </c>
      <c r="E2196" s="11">
        <v>3.3</v>
      </c>
      <c r="F2196" s="11">
        <v>29.9</v>
      </c>
      <c r="G2196" s="11">
        <v>0</v>
      </c>
    </row>
    <row r="2197" spans="1:7" x14ac:dyDescent="0.3">
      <c r="A2197" s="1">
        <v>44594</v>
      </c>
      <c r="B2197" s="11">
        <v>49</v>
      </c>
      <c r="C2197" s="11">
        <v>33</v>
      </c>
      <c r="D2197" s="11">
        <v>56.7</v>
      </c>
      <c r="E2197" s="11">
        <v>3.5</v>
      </c>
      <c r="F2197" s="11">
        <v>30</v>
      </c>
      <c r="G2197" s="11">
        <v>0</v>
      </c>
    </row>
    <row r="2198" spans="1:7" x14ac:dyDescent="0.3">
      <c r="A2198" s="1">
        <v>44595</v>
      </c>
      <c r="B2198" s="11">
        <v>48.3</v>
      </c>
      <c r="C2198" s="11">
        <v>34</v>
      </c>
      <c r="D2198" s="11">
        <v>60.5</v>
      </c>
      <c r="E2198" s="11">
        <v>3.1</v>
      </c>
      <c r="F2198" s="11">
        <v>30.2</v>
      </c>
      <c r="G2198" s="11">
        <v>0</v>
      </c>
    </row>
    <row r="2199" spans="1:7" x14ac:dyDescent="0.3">
      <c r="A2199" s="1">
        <v>44596</v>
      </c>
      <c r="B2199" s="11">
        <v>51.2</v>
      </c>
      <c r="C2199" s="11">
        <v>31.8</v>
      </c>
      <c r="D2199" s="11">
        <v>52.1</v>
      </c>
      <c r="E2199" s="11">
        <v>4.8</v>
      </c>
      <c r="F2199" s="11">
        <v>30.3</v>
      </c>
      <c r="G2199" s="11">
        <v>0</v>
      </c>
    </row>
    <row r="2200" spans="1:7" x14ac:dyDescent="0.3">
      <c r="A2200" s="1">
        <v>44597</v>
      </c>
      <c r="B2200" s="11">
        <v>49.8</v>
      </c>
      <c r="C2200" s="11">
        <v>31.2</v>
      </c>
      <c r="D2200" s="11">
        <v>54.4</v>
      </c>
      <c r="E2200" s="11">
        <v>3.2</v>
      </c>
      <c r="F2200" s="11">
        <v>30.2</v>
      </c>
      <c r="G2200" s="11">
        <v>0</v>
      </c>
    </row>
    <row r="2201" spans="1:7" x14ac:dyDescent="0.3">
      <c r="A2201" s="1">
        <v>44598</v>
      </c>
      <c r="B2201" s="11">
        <v>50.8</v>
      </c>
      <c r="C2201" s="11">
        <v>40.299999999999997</v>
      </c>
      <c r="D2201" s="11">
        <v>69</v>
      </c>
      <c r="E2201" s="11">
        <v>2.4</v>
      </c>
      <c r="F2201" s="11">
        <v>30.1</v>
      </c>
      <c r="G2201" s="11">
        <v>0</v>
      </c>
    </row>
    <row r="2202" spans="1:7" x14ac:dyDescent="0.3">
      <c r="A2202" s="1">
        <v>44599</v>
      </c>
      <c r="B2202" s="11">
        <v>54</v>
      </c>
      <c r="C2202" s="11">
        <v>35.200000000000003</v>
      </c>
      <c r="D2202" s="11">
        <v>55.3</v>
      </c>
      <c r="E2202" s="11">
        <v>2.8</v>
      </c>
      <c r="F2202" s="11">
        <v>30.2</v>
      </c>
      <c r="G2202" s="11">
        <v>0</v>
      </c>
    </row>
    <row r="2203" spans="1:7" x14ac:dyDescent="0.3">
      <c r="A2203" s="1">
        <v>44600</v>
      </c>
      <c r="B2203" s="11">
        <v>54.5</v>
      </c>
      <c r="C2203" s="11">
        <v>38.799999999999997</v>
      </c>
      <c r="D2203" s="11">
        <v>59.3</v>
      </c>
      <c r="E2203" s="11">
        <v>2.2999999999999998</v>
      </c>
      <c r="F2203" s="11">
        <v>30.1</v>
      </c>
      <c r="G2203" s="11">
        <v>0</v>
      </c>
    </row>
    <row r="2204" spans="1:7" x14ac:dyDescent="0.3">
      <c r="A2204" s="1">
        <v>44601</v>
      </c>
      <c r="B2204" s="11">
        <v>58.4</v>
      </c>
      <c r="C2204" s="11">
        <v>34.200000000000003</v>
      </c>
      <c r="D2204" s="11">
        <v>48.3</v>
      </c>
      <c r="E2204" s="11">
        <v>2.8</v>
      </c>
      <c r="F2204" s="11">
        <v>30.1</v>
      </c>
      <c r="G2204" s="11">
        <v>0</v>
      </c>
    </row>
    <row r="2205" spans="1:7" x14ac:dyDescent="0.3">
      <c r="A2205" s="1">
        <v>44602</v>
      </c>
      <c r="B2205" s="11">
        <v>61.6</v>
      </c>
      <c r="C2205" s="11">
        <v>35.6</v>
      </c>
      <c r="D2205" s="11">
        <v>43.5</v>
      </c>
      <c r="E2205" s="11">
        <v>5</v>
      </c>
      <c r="F2205" s="11">
        <v>30</v>
      </c>
      <c r="G2205" s="11">
        <v>0</v>
      </c>
    </row>
    <row r="2206" spans="1:7" x14ac:dyDescent="0.3">
      <c r="A2206" s="1">
        <v>44603</v>
      </c>
      <c r="B2206" s="11">
        <v>58.3</v>
      </c>
      <c r="C2206" s="11">
        <v>43.6</v>
      </c>
      <c r="D2206" s="11">
        <v>62.3</v>
      </c>
      <c r="E2206" s="11">
        <v>2.2000000000000002</v>
      </c>
      <c r="F2206" s="11">
        <v>30</v>
      </c>
      <c r="G2206" s="11">
        <v>0</v>
      </c>
    </row>
    <row r="2207" spans="1:7" x14ac:dyDescent="0.3">
      <c r="A2207" s="1">
        <v>44604</v>
      </c>
      <c r="B2207" s="11">
        <v>60.5</v>
      </c>
      <c r="C2207" s="11">
        <v>39.6</v>
      </c>
      <c r="D2207" s="11">
        <v>51.5</v>
      </c>
      <c r="E2207" s="11">
        <v>1.6</v>
      </c>
      <c r="F2207" s="11">
        <v>30.1</v>
      </c>
      <c r="G2207" s="11">
        <v>0</v>
      </c>
    </row>
    <row r="2208" spans="1:7" x14ac:dyDescent="0.3">
      <c r="A2208" s="1">
        <v>44605</v>
      </c>
      <c r="B2208" s="11">
        <v>59.5</v>
      </c>
      <c r="C2208" s="11">
        <v>37.6</v>
      </c>
      <c r="D2208" s="11">
        <v>51.1</v>
      </c>
      <c r="E2208" s="11">
        <v>2.8</v>
      </c>
      <c r="F2208" s="11">
        <v>30.1</v>
      </c>
      <c r="G2208" s="11">
        <v>0</v>
      </c>
    </row>
    <row r="2209" spans="1:7" x14ac:dyDescent="0.3">
      <c r="A2209" s="1">
        <v>44606</v>
      </c>
      <c r="B2209" s="11">
        <v>54.1</v>
      </c>
      <c r="C2209" s="11">
        <v>49.3</v>
      </c>
      <c r="D2209" s="11">
        <v>84</v>
      </c>
      <c r="E2209" s="11">
        <v>4.2</v>
      </c>
      <c r="F2209" s="11">
        <v>30</v>
      </c>
      <c r="G2209" s="11">
        <v>0</v>
      </c>
    </row>
    <row r="2210" spans="1:7" x14ac:dyDescent="0.3">
      <c r="A2210" s="1">
        <v>44607</v>
      </c>
      <c r="B2210" s="11">
        <v>54.7</v>
      </c>
      <c r="C2210" s="11">
        <v>38.299999999999997</v>
      </c>
      <c r="D2210" s="11">
        <v>56.5</v>
      </c>
      <c r="E2210" s="11">
        <v>9.8000000000000007</v>
      </c>
      <c r="F2210" s="11">
        <v>29.8</v>
      </c>
      <c r="G2210" s="11">
        <v>0</v>
      </c>
    </row>
    <row r="2211" spans="1:7" x14ac:dyDescent="0.3">
      <c r="A2211" s="1">
        <v>44608</v>
      </c>
      <c r="B2211" s="11">
        <v>54.6</v>
      </c>
      <c r="C2211" s="11">
        <v>35.700000000000003</v>
      </c>
      <c r="D2211" s="11">
        <v>51.8</v>
      </c>
      <c r="E2211" s="11">
        <v>5.6</v>
      </c>
      <c r="F2211" s="11">
        <v>30</v>
      </c>
      <c r="G2211" s="11">
        <v>0.03</v>
      </c>
    </row>
    <row r="2212" spans="1:7" x14ac:dyDescent="0.3">
      <c r="A2212" s="1">
        <v>44609</v>
      </c>
      <c r="B2212" s="11">
        <v>53.3</v>
      </c>
      <c r="C2212" s="11">
        <v>35.299999999999997</v>
      </c>
      <c r="D2212" s="11">
        <v>55.8</v>
      </c>
      <c r="E2212" s="11">
        <v>3.7</v>
      </c>
      <c r="F2212" s="11">
        <v>30.2</v>
      </c>
      <c r="G2212" s="11">
        <v>0</v>
      </c>
    </row>
    <row r="2213" spans="1:7" x14ac:dyDescent="0.3">
      <c r="A2213" s="1">
        <v>44610</v>
      </c>
      <c r="B2213" s="11">
        <v>53.1</v>
      </c>
      <c r="C2213" s="11">
        <v>38.9</v>
      </c>
      <c r="D2213" s="11">
        <v>61</v>
      </c>
      <c r="E2213" s="11">
        <v>4.8</v>
      </c>
      <c r="F2213" s="11">
        <v>30.2</v>
      </c>
      <c r="G2213" s="11">
        <v>0</v>
      </c>
    </row>
    <row r="2214" spans="1:7" x14ac:dyDescent="0.3">
      <c r="A2214" s="1">
        <v>44611</v>
      </c>
      <c r="B2214" s="11">
        <v>51.5</v>
      </c>
      <c r="C2214" s="11">
        <v>44.5</v>
      </c>
      <c r="D2214" s="11">
        <v>78</v>
      </c>
      <c r="E2214" s="11">
        <v>3.7</v>
      </c>
      <c r="F2214" s="11">
        <v>30.1</v>
      </c>
      <c r="G2214" s="11">
        <v>0</v>
      </c>
    </row>
    <row r="2215" spans="1:7" x14ac:dyDescent="0.3">
      <c r="A2215" s="1">
        <v>44612</v>
      </c>
      <c r="B2215" s="11">
        <v>53.1</v>
      </c>
      <c r="C2215" s="11">
        <v>48.4</v>
      </c>
      <c r="D2215" s="11">
        <v>84.5</v>
      </c>
      <c r="E2215" s="11">
        <v>4.9000000000000004</v>
      </c>
      <c r="F2215" s="11">
        <v>29.9</v>
      </c>
      <c r="G2215" s="11">
        <v>0</v>
      </c>
    </row>
    <row r="2216" spans="1:7" x14ac:dyDescent="0.3">
      <c r="A2216" s="1">
        <v>44613</v>
      </c>
      <c r="B2216" s="11">
        <v>53.5</v>
      </c>
      <c r="C2216" s="11">
        <v>40.799999999999997</v>
      </c>
      <c r="D2216" s="11">
        <v>63.3</v>
      </c>
      <c r="E2216" s="11">
        <v>7.2</v>
      </c>
      <c r="F2216" s="11">
        <v>29.9</v>
      </c>
      <c r="G2216" s="11">
        <v>0</v>
      </c>
    </row>
    <row r="2217" spans="1:7" x14ac:dyDescent="0.3">
      <c r="A2217" s="1">
        <v>44614</v>
      </c>
      <c r="B2217" s="11">
        <v>51.1</v>
      </c>
      <c r="C2217" s="11">
        <v>36.4</v>
      </c>
      <c r="D2217" s="11">
        <v>58</v>
      </c>
      <c r="E2217" s="11">
        <v>9.1999999999999993</v>
      </c>
      <c r="F2217" s="11">
        <v>29.9</v>
      </c>
      <c r="G2217" s="11">
        <v>0</v>
      </c>
    </row>
    <row r="2218" spans="1:7" x14ac:dyDescent="0.3">
      <c r="A2218" s="1">
        <v>44615</v>
      </c>
      <c r="B2218" s="11">
        <v>48</v>
      </c>
      <c r="C2218" s="11">
        <v>28.5</v>
      </c>
      <c r="D2218" s="11">
        <v>50.2</v>
      </c>
      <c r="E2218" s="11">
        <v>9.1</v>
      </c>
      <c r="F2218" s="11">
        <v>30</v>
      </c>
      <c r="G2218" s="11">
        <v>0</v>
      </c>
    </row>
    <row r="2219" spans="1:7" x14ac:dyDescent="0.3">
      <c r="A2219" s="1">
        <v>44616</v>
      </c>
      <c r="B2219" s="11">
        <v>47.9</v>
      </c>
      <c r="C2219" s="11">
        <v>27.5</v>
      </c>
      <c r="D2219" s="11">
        <v>46.7</v>
      </c>
      <c r="E2219" s="11">
        <v>4.9000000000000004</v>
      </c>
      <c r="F2219" s="11">
        <v>30.2</v>
      </c>
      <c r="G2219" s="11">
        <v>0</v>
      </c>
    </row>
    <row r="2220" spans="1:7" x14ac:dyDescent="0.3">
      <c r="A2220" s="1">
        <v>44617</v>
      </c>
      <c r="B2220" s="11">
        <v>47.9</v>
      </c>
      <c r="C2220" s="11">
        <v>30.6</v>
      </c>
      <c r="D2220" s="11">
        <v>53.5</v>
      </c>
      <c r="E2220" s="11">
        <v>3.3</v>
      </c>
      <c r="F2220" s="11">
        <v>30.2</v>
      </c>
      <c r="G2220" s="11">
        <v>0</v>
      </c>
    </row>
    <row r="2221" spans="1:7" x14ac:dyDescent="0.3">
      <c r="A2221" s="1">
        <v>44618</v>
      </c>
      <c r="B2221" s="11">
        <v>49.9</v>
      </c>
      <c r="C2221" s="11">
        <v>29.5</v>
      </c>
      <c r="D2221" s="11">
        <v>50.1</v>
      </c>
      <c r="E2221" s="11">
        <v>3.8</v>
      </c>
      <c r="F2221" s="11">
        <v>30.3</v>
      </c>
      <c r="G2221" s="11">
        <v>0</v>
      </c>
    </row>
    <row r="2222" spans="1:7" x14ac:dyDescent="0.3">
      <c r="A2222" s="1">
        <v>44619</v>
      </c>
      <c r="B2222" s="11">
        <v>52.1</v>
      </c>
      <c r="C2222" s="11">
        <v>34.1</v>
      </c>
      <c r="D2222" s="11">
        <v>54.3</v>
      </c>
      <c r="E2222" s="11">
        <v>2.9</v>
      </c>
      <c r="F2222" s="11">
        <v>30.2</v>
      </c>
      <c r="G2222" s="11">
        <v>0</v>
      </c>
    </row>
    <row r="2223" spans="1:7" x14ac:dyDescent="0.3">
      <c r="A2223" s="1">
        <v>44620</v>
      </c>
      <c r="B2223" s="11">
        <v>57</v>
      </c>
      <c r="C2223" s="11">
        <v>36.5</v>
      </c>
      <c r="D2223" s="11">
        <v>54</v>
      </c>
      <c r="E2223" s="11">
        <v>3.7</v>
      </c>
      <c r="F2223" s="11">
        <v>30.1</v>
      </c>
      <c r="G2223" s="11">
        <v>0</v>
      </c>
    </row>
    <row r="2224" spans="1:7" x14ac:dyDescent="0.3">
      <c r="A2224" s="1">
        <v>44621</v>
      </c>
      <c r="B2224" s="11">
        <v>59</v>
      </c>
      <c r="C2224" s="11">
        <v>40.5</v>
      </c>
      <c r="D2224" s="11">
        <v>58</v>
      </c>
      <c r="E2224" s="11">
        <v>3.8</v>
      </c>
      <c r="F2224" s="11">
        <v>30</v>
      </c>
      <c r="G2224" s="11">
        <v>0</v>
      </c>
    </row>
    <row r="2225" spans="1:7" x14ac:dyDescent="0.3">
      <c r="A2225" s="1">
        <v>44622</v>
      </c>
      <c r="B2225" s="11">
        <v>56.6</v>
      </c>
      <c r="C2225" s="11">
        <v>41.8</v>
      </c>
      <c r="D2225" s="11">
        <v>62.3</v>
      </c>
      <c r="E2225" s="11">
        <v>3.1</v>
      </c>
      <c r="F2225" s="11">
        <v>30</v>
      </c>
      <c r="G2225" s="11">
        <v>0</v>
      </c>
    </row>
    <row r="2226" spans="1:7" x14ac:dyDescent="0.3">
      <c r="A2226" s="1">
        <v>44623</v>
      </c>
      <c r="B2226" s="11">
        <v>54.8</v>
      </c>
      <c r="C2226" s="11">
        <v>47.9</v>
      </c>
      <c r="D2226" s="11">
        <v>77.900000000000006</v>
      </c>
      <c r="E2226" s="11">
        <v>5.4</v>
      </c>
      <c r="F2226" s="11">
        <v>29.9</v>
      </c>
      <c r="G2226" s="11">
        <v>0</v>
      </c>
    </row>
    <row r="2227" spans="1:7" x14ac:dyDescent="0.3">
      <c r="A2227" s="1">
        <v>44624</v>
      </c>
      <c r="B2227" s="11">
        <v>55.4</v>
      </c>
      <c r="C2227" s="11">
        <v>44.8</v>
      </c>
      <c r="D2227" s="11">
        <v>69.3</v>
      </c>
      <c r="E2227" s="11">
        <v>9.8000000000000007</v>
      </c>
      <c r="F2227" s="11">
        <v>29.9</v>
      </c>
      <c r="G2227" s="11">
        <v>0.01</v>
      </c>
    </row>
    <row r="2228" spans="1:7" x14ac:dyDescent="0.3">
      <c r="A2228" s="1">
        <v>44625</v>
      </c>
      <c r="B2228" s="11">
        <v>52.2</v>
      </c>
      <c r="C2228" s="11">
        <v>34.5</v>
      </c>
      <c r="D2228" s="11">
        <v>52.1</v>
      </c>
      <c r="E2228" s="11">
        <v>12</v>
      </c>
      <c r="F2228" s="11">
        <v>30.1</v>
      </c>
      <c r="G2228" s="11">
        <v>0</v>
      </c>
    </row>
    <row r="2229" spans="1:7" x14ac:dyDescent="0.3">
      <c r="A2229" s="1">
        <v>44626</v>
      </c>
      <c r="B2229" s="11">
        <v>50.9</v>
      </c>
      <c r="C2229" s="11">
        <v>34</v>
      </c>
      <c r="D2229" s="11">
        <v>53.7</v>
      </c>
      <c r="E2229" s="11">
        <v>4.8</v>
      </c>
      <c r="F2229" s="11">
        <v>30.2</v>
      </c>
      <c r="G2229" s="11">
        <v>0</v>
      </c>
    </row>
    <row r="2230" spans="1:7" x14ac:dyDescent="0.3">
      <c r="A2230" s="1">
        <v>44627</v>
      </c>
      <c r="B2230" s="11">
        <v>52.6</v>
      </c>
      <c r="C2230" s="11">
        <v>34.299999999999997</v>
      </c>
      <c r="D2230" s="11">
        <v>53.7</v>
      </c>
      <c r="E2230" s="11">
        <v>4.8</v>
      </c>
      <c r="F2230" s="11">
        <v>30.2</v>
      </c>
      <c r="G2230" s="11">
        <v>0</v>
      </c>
    </row>
    <row r="2231" spans="1:7" x14ac:dyDescent="0.3">
      <c r="A2231" s="1">
        <v>44628</v>
      </c>
      <c r="B2231" s="11">
        <v>54</v>
      </c>
      <c r="C2231" s="11">
        <v>36.9</v>
      </c>
      <c r="D2231" s="11">
        <v>56.9</v>
      </c>
      <c r="E2231" s="11">
        <v>3.6</v>
      </c>
      <c r="F2231" s="11">
        <v>30.1</v>
      </c>
      <c r="G2231" s="11">
        <v>0</v>
      </c>
    </row>
    <row r="2232" spans="1:7" x14ac:dyDescent="0.3">
      <c r="A2232" s="1">
        <v>44629</v>
      </c>
      <c r="B2232" s="11">
        <v>53.4</v>
      </c>
      <c r="C2232" s="11">
        <v>46</v>
      </c>
      <c r="D2232" s="11">
        <v>76.8</v>
      </c>
      <c r="E2232" s="11">
        <v>4.8</v>
      </c>
      <c r="F2232" s="11">
        <v>29.9</v>
      </c>
      <c r="G2232" s="11">
        <v>0</v>
      </c>
    </row>
    <row r="2233" spans="1:7" x14ac:dyDescent="0.3">
      <c r="A2233" s="1">
        <v>44630</v>
      </c>
      <c r="B2233" s="11">
        <v>53.2</v>
      </c>
      <c r="C2233" s="11">
        <v>45</v>
      </c>
      <c r="D2233" s="11">
        <v>74.400000000000006</v>
      </c>
      <c r="E2233" s="11">
        <v>4.5</v>
      </c>
      <c r="F2233" s="11">
        <v>30</v>
      </c>
      <c r="G2233" s="11">
        <v>0</v>
      </c>
    </row>
    <row r="2234" spans="1:7" x14ac:dyDescent="0.3">
      <c r="A2234" s="1">
        <v>44631</v>
      </c>
      <c r="B2234" s="11">
        <v>54.9</v>
      </c>
      <c r="C2234" s="11">
        <v>34.1</v>
      </c>
      <c r="D2234" s="11">
        <v>49.7</v>
      </c>
      <c r="E2234" s="11">
        <v>4.8</v>
      </c>
      <c r="F2234" s="11">
        <v>30.2</v>
      </c>
      <c r="G2234" s="11">
        <v>0</v>
      </c>
    </row>
    <row r="2235" spans="1:7" x14ac:dyDescent="0.3">
      <c r="A2235" s="1">
        <v>44632</v>
      </c>
      <c r="B2235" s="11">
        <v>55.1</v>
      </c>
      <c r="C2235" s="11">
        <v>41.3</v>
      </c>
      <c r="D2235" s="11">
        <v>62.1</v>
      </c>
      <c r="E2235" s="11">
        <v>3.4</v>
      </c>
      <c r="F2235" s="11">
        <v>30.1</v>
      </c>
      <c r="G2235" s="11">
        <v>0</v>
      </c>
    </row>
    <row r="2236" spans="1:7" x14ac:dyDescent="0.3">
      <c r="A2236" s="1">
        <v>44633</v>
      </c>
      <c r="B2236" s="11">
        <v>48.5</v>
      </c>
      <c r="C2236" s="11">
        <v>46</v>
      </c>
      <c r="D2236" s="11">
        <v>91.5</v>
      </c>
      <c r="E2236" s="11">
        <v>2.5</v>
      </c>
      <c r="F2236" s="11">
        <v>30.1</v>
      </c>
      <c r="G2236" s="11">
        <v>0</v>
      </c>
    </row>
    <row r="2237" spans="1:7" x14ac:dyDescent="0.3">
      <c r="A2237" s="1">
        <v>44634</v>
      </c>
      <c r="B2237" s="11">
        <v>57</v>
      </c>
      <c r="C2237" s="11">
        <v>47.4</v>
      </c>
      <c r="D2237" s="11">
        <v>71.599999999999994</v>
      </c>
      <c r="E2237" s="11">
        <v>4.8</v>
      </c>
      <c r="F2237" s="11">
        <v>30.1</v>
      </c>
      <c r="G2237" s="11">
        <v>0</v>
      </c>
    </row>
    <row r="2238" spans="1:7" x14ac:dyDescent="0.3">
      <c r="A2238" s="1">
        <v>44635</v>
      </c>
      <c r="B2238" s="11">
        <v>61.5</v>
      </c>
      <c r="C2238" s="11">
        <v>47.7</v>
      </c>
      <c r="D2238" s="11">
        <v>62.8</v>
      </c>
      <c r="E2238" s="11">
        <v>5.7</v>
      </c>
      <c r="F2238" s="11">
        <v>30.1</v>
      </c>
      <c r="G2238" s="11">
        <v>0</v>
      </c>
    </row>
    <row r="2239" spans="1:7" x14ac:dyDescent="0.3">
      <c r="A2239" s="1">
        <v>44636</v>
      </c>
      <c r="B2239" s="11">
        <v>67.2</v>
      </c>
      <c r="C2239" s="11">
        <v>44.4</v>
      </c>
      <c r="D2239" s="11">
        <v>47.5</v>
      </c>
      <c r="E2239" s="11">
        <v>10.4</v>
      </c>
      <c r="F2239" s="11">
        <v>30</v>
      </c>
      <c r="G2239" s="11">
        <v>0</v>
      </c>
    </row>
    <row r="2240" spans="1:7" x14ac:dyDescent="0.3">
      <c r="A2240" s="1">
        <v>44637</v>
      </c>
      <c r="B2240" s="11">
        <v>59.6</v>
      </c>
      <c r="C2240" s="11">
        <v>45.3</v>
      </c>
      <c r="D2240" s="11">
        <v>61.4</v>
      </c>
      <c r="E2240" s="11">
        <v>5.3</v>
      </c>
      <c r="F2240" s="11">
        <v>30</v>
      </c>
      <c r="G2240" s="11">
        <v>0</v>
      </c>
    </row>
    <row r="2241" spans="1:7" x14ac:dyDescent="0.3">
      <c r="A2241" s="1">
        <v>44638</v>
      </c>
      <c r="B2241" s="11">
        <v>59.8</v>
      </c>
      <c r="C2241" s="11">
        <v>47.5</v>
      </c>
      <c r="D2241" s="11">
        <v>68.400000000000006</v>
      </c>
      <c r="E2241" s="11">
        <v>4.3</v>
      </c>
      <c r="F2241" s="11">
        <v>30</v>
      </c>
      <c r="G2241" s="11">
        <v>0</v>
      </c>
    </row>
    <row r="2242" spans="1:7" x14ac:dyDescent="0.3">
      <c r="A2242" s="1">
        <v>44639</v>
      </c>
      <c r="B2242" s="11">
        <v>55.9</v>
      </c>
      <c r="C2242" s="11">
        <v>50.4</v>
      </c>
      <c r="D2242" s="11">
        <v>82.4</v>
      </c>
      <c r="E2242" s="11">
        <v>6.1</v>
      </c>
      <c r="F2242" s="11">
        <v>30</v>
      </c>
      <c r="G2242" s="11">
        <v>0</v>
      </c>
    </row>
    <row r="2243" spans="1:7" x14ac:dyDescent="0.3">
      <c r="A2243" s="1">
        <v>44640</v>
      </c>
      <c r="B2243" s="11">
        <v>62</v>
      </c>
      <c r="C2243" s="11">
        <v>41.9</v>
      </c>
      <c r="D2243" s="11">
        <v>52.3</v>
      </c>
      <c r="E2243" s="11">
        <v>10.5</v>
      </c>
      <c r="F2243" s="11">
        <v>30</v>
      </c>
      <c r="G2243" s="11">
        <v>0</v>
      </c>
    </row>
    <row r="2244" spans="1:7" x14ac:dyDescent="0.3">
      <c r="A2244" s="1">
        <v>44641</v>
      </c>
      <c r="B2244" s="11">
        <v>69.2</v>
      </c>
      <c r="C2244" s="11">
        <v>34.9</v>
      </c>
      <c r="D2244" s="11">
        <v>29.8</v>
      </c>
      <c r="E2244" s="11">
        <v>10.3</v>
      </c>
      <c r="F2244" s="11">
        <v>30</v>
      </c>
      <c r="G2244" s="11">
        <v>0</v>
      </c>
    </row>
    <row r="2245" spans="1:7" x14ac:dyDescent="0.3">
      <c r="A2245" s="1">
        <v>44642</v>
      </c>
      <c r="B2245" s="11">
        <v>64.5</v>
      </c>
      <c r="C2245" s="11">
        <v>44.3</v>
      </c>
      <c r="D2245" s="11">
        <v>53.3</v>
      </c>
      <c r="E2245" s="11">
        <v>4.3</v>
      </c>
      <c r="F2245" s="11">
        <v>30</v>
      </c>
      <c r="G2245" s="11">
        <v>0</v>
      </c>
    </row>
    <row r="2246" spans="1:7" x14ac:dyDescent="0.3">
      <c r="A2246" s="1">
        <v>44643</v>
      </c>
      <c r="B2246" s="11">
        <v>60.6</v>
      </c>
      <c r="C2246" s="11">
        <v>50.9</v>
      </c>
      <c r="D2246" s="11">
        <v>73.099999999999994</v>
      </c>
      <c r="E2246" s="11">
        <v>3.5</v>
      </c>
      <c r="F2246" s="11">
        <v>30.1</v>
      </c>
      <c r="G2246" s="11">
        <v>0</v>
      </c>
    </row>
    <row r="2247" spans="1:7" x14ac:dyDescent="0.3">
      <c r="A2247" s="1">
        <v>44644</v>
      </c>
      <c r="B2247" s="11">
        <v>56.8</v>
      </c>
      <c r="C2247" s="11">
        <v>51</v>
      </c>
      <c r="D2247" s="11">
        <v>82.8</v>
      </c>
      <c r="E2247" s="11">
        <v>2.6</v>
      </c>
      <c r="F2247" s="11">
        <v>30</v>
      </c>
      <c r="G2247" s="11">
        <v>0</v>
      </c>
    </row>
    <row r="2248" spans="1:7" x14ac:dyDescent="0.3">
      <c r="A2248" s="1">
        <v>44645</v>
      </c>
      <c r="B2248" s="11">
        <v>55.7</v>
      </c>
      <c r="C2248" s="11">
        <v>52.6</v>
      </c>
      <c r="D2248" s="11">
        <v>90.5</v>
      </c>
      <c r="E2248" s="11">
        <v>4.0999999999999996</v>
      </c>
      <c r="F2248" s="11">
        <v>30</v>
      </c>
      <c r="G2248" s="11">
        <v>0</v>
      </c>
    </row>
    <row r="2249" spans="1:7" x14ac:dyDescent="0.3">
      <c r="A2249" s="1">
        <v>44646</v>
      </c>
      <c r="B2249" s="11">
        <v>54.6</v>
      </c>
      <c r="C2249" s="11">
        <v>51.5</v>
      </c>
      <c r="D2249" s="11">
        <v>89.9</v>
      </c>
      <c r="E2249" s="11">
        <v>5.6</v>
      </c>
      <c r="F2249" s="11">
        <v>29.9</v>
      </c>
      <c r="G2249" s="11">
        <v>0</v>
      </c>
    </row>
    <row r="2250" spans="1:7" x14ac:dyDescent="0.3">
      <c r="A2250" s="1">
        <v>44647</v>
      </c>
      <c r="B2250" s="11">
        <v>56.2</v>
      </c>
      <c r="C2250" s="11">
        <v>50.1</v>
      </c>
      <c r="D2250" s="11">
        <v>80.3</v>
      </c>
      <c r="E2250" s="11">
        <v>10.9</v>
      </c>
      <c r="F2250" s="11">
        <v>29.9</v>
      </c>
      <c r="G2250" s="11">
        <v>0</v>
      </c>
    </row>
    <row r="2251" spans="1:7" x14ac:dyDescent="0.3">
      <c r="A2251" s="1">
        <v>44648</v>
      </c>
      <c r="B2251" s="11">
        <v>55.1</v>
      </c>
      <c r="C2251" s="11">
        <v>51.5</v>
      </c>
      <c r="D2251" s="11">
        <v>87.6</v>
      </c>
      <c r="E2251" s="11">
        <v>10.199999999999999</v>
      </c>
      <c r="F2251" s="11">
        <v>29.8</v>
      </c>
      <c r="G2251" s="11">
        <v>7.0000000000000007E-2</v>
      </c>
    </row>
    <row r="2252" spans="1:7" x14ac:dyDescent="0.3">
      <c r="A2252" s="1">
        <v>44649</v>
      </c>
      <c r="B2252" s="11">
        <v>58.2</v>
      </c>
      <c r="C2252" s="11">
        <v>48.7</v>
      </c>
      <c r="D2252" s="11">
        <v>71.8</v>
      </c>
      <c r="E2252" s="11">
        <v>8.8000000000000007</v>
      </c>
      <c r="F2252" s="11">
        <v>29.9</v>
      </c>
      <c r="G2252" s="11">
        <v>1.25</v>
      </c>
    </row>
    <row r="2253" spans="1:7" x14ac:dyDescent="0.3">
      <c r="A2253" s="1">
        <v>44650</v>
      </c>
      <c r="B2253" s="11">
        <v>55.8</v>
      </c>
      <c r="C2253" s="11">
        <v>50.1</v>
      </c>
      <c r="D2253" s="11">
        <v>82.1</v>
      </c>
      <c r="E2253" s="11">
        <v>4.8</v>
      </c>
      <c r="F2253" s="11">
        <v>30</v>
      </c>
      <c r="G2253" s="11">
        <v>0</v>
      </c>
    </row>
    <row r="2254" spans="1:7" x14ac:dyDescent="0.3">
      <c r="A2254" s="1">
        <v>44651</v>
      </c>
      <c r="B2254" s="11">
        <v>55.2</v>
      </c>
      <c r="C2254" s="11">
        <v>48.7</v>
      </c>
      <c r="D2254" s="11">
        <v>79.8</v>
      </c>
      <c r="E2254" s="11">
        <v>3.2</v>
      </c>
      <c r="F2254" s="11">
        <v>29.9</v>
      </c>
      <c r="G2254" s="11">
        <v>0</v>
      </c>
    </row>
    <row r="2255" spans="1:7" x14ac:dyDescent="0.3">
      <c r="A2255" s="1">
        <v>44652</v>
      </c>
      <c r="B2255" s="11">
        <v>55.9</v>
      </c>
      <c r="C2255" s="11">
        <v>50.3</v>
      </c>
      <c r="D2255" s="11">
        <v>82.6</v>
      </c>
      <c r="E2255" s="11">
        <v>4.7</v>
      </c>
      <c r="F2255" s="11">
        <v>29.9</v>
      </c>
      <c r="G2255" s="11">
        <v>0</v>
      </c>
    </row>
    <row r="2256" spans="1:7" x14ac:dyDescent="0.3">
      <c r="A2256" s="1">
        <v>44653</v>
      </c>
      <c r="B2256" s="11">
        <v>55.8</v>
      </c>
      <c r="C2256" s="11">
        <v>51.7</v>
      </c>
      <c r="D2256" s="11">
        <v>86.5</v>
      </c>
      <c r="E2256" s="11">
        <v>4.9000000000000004</v>
      </c>
      <c r="F2256" s="11">
        <v>30</v>
      </c>
      <c r="G2256" s="11">
        <v>0</v>
      </c>
    </row>
    <row r="2257" spans="1:7" x14ac:dyDescent="0.3">
      <c r="A2257" s="1">
        <v>44654</v>
      </c>
      <c r="B2257" s="11">
        <v>56.9</v>
      </c>
      <c r="C2257" s="11">
        <v>51.9</v>
      </c>
      <c r="D2257" s="11">
        <v>83.8</v>
      </c>
      <c r="E2257" s="11">
        <v>4.8</v>
      </c>
      <c r="F2257" s="11">
        <v>29.9</v>
      </c>
      <c r="G2257" s="11">
        <v>0</v>
      </c>
    </row>
    <row r="2258" spans="1:7" x14ac:dyDescent="0.3">
      <c r="A2258" s="1">
        <v>44655</v>
      </c>
      <c r="B2258" s="11">
        <v>54.7</v>
      </c>
      <c r="C2258" s="11">
        <v>48.9</v>
      </c>
      <c r="D2258" s="11">
        <v>84.2</v>
      </c>
      <c r="E2258" s="11">
        <v>3.5</v>
      </c>
      <c r="F2258" s="11">
        <v>29.9</v>
      </c>
      <c r="G2258" s="11">
        <v>0</v>
      </c>
    </row>
    <row r="2259" spans="1:7" x14ac:dyDescent="0.3">
      <c r="A2259" s="1">
        <v>44656</v>
      </c>
      <c r="B2259" s="11">
        <v>76.2</v>
      </c>
      <c r="C2259" s="11">
        <v>43</v>
      </c>
      <c r="D2259" s="11">
        <v>32.4</v>
      </c>
      <c r="E2259" s="11">
        <v>11.3</v>
      </c>
      <c r="F2259" s="11">
        <v>29.9</v>
      </c>
      <c r="G2259" s="11">
        <v>0</v>
      </c>
    </row>
    <row r="2260" spans="1:7" x14ac:dyDescent="0.3">
      <c r="A2260" s="1">
        <v>44657</v>
      </c>
      <c r="B2260" s="11">
        <v>63.6</v>
      </c>
      <c r="C2260" s="11">
        <v>54.2</v>
      </c>
      <c r="D2260" s="11">
        <v>74.2</v>
      </c>
      <c r="E2260" s="11">
        <v>4.9000000000000004</v>
      </c>
      <c r="F2260" s="11">
        <v>29.9</v>
      </c>
      <c r="G2260" s="11">
        <v>0</v>
      </c>
    </row>
    <row r="2261" spans="1:7" x14ac:dyDescent="0.3">
      <c r="A2261" s="1">
        <v>44658</v>
      </c>
      <c r="B2261" s="11">
        <v>71.7</v>
      </c>
      <c r="C2261" s="11">
        <v>44.3</v>
      </c>
      <c r="D2261" s="11">
        <v>47.6</v>
      </c>
      <c r="E2261" s="11">
        <v>4.8</v>
      </c>
      <c r="F2261" s="11">
        <v>30</v>
      </c>
      <c r="G2261" s="11">
        <v>0</v>
      </c>
    </row>
    <row r="2262" spans="1:7" x14ac:dyDescent="0.3">
      <c r="A2262" s="1">
        <v>44659</v>
      </c>
      <c r="B2262" s="11">
        <v>68.900000000000006</v>
      </c>
      <c r="C2262" s="11">
        <v>50.5</v>
      </c>
      <c r="D2262" s="11">
        <v>58.4</v>
      </c>
      <c r="E2262" s="11">
        <v>4.5999999999999996</v>
      </c>
      <c r="F2262" s="11">
        <v>29.9</v>
      </c>
      <c r="G2262" s="11">
        <v>0</v>
      </c>
    </row>
    <row r="2263" spans="1:7" x14ac:dyDescent="0.3">
      <c r="A2263" s="1">
        <v>44660</v>
      </c>
      <c r="B2263" s="11">
        <v>63.3</v>
      </c>
      <c r="C2263" s="11">
        <v>53.7</v>
      </c>
      <c r="D2263" s="11">
        <v>72.900000000000006</v>
      </c>
      <c r="E2263" s="11">
        <v>4.8</v>
      </c>
      <c r="F2263" s="11">
        <v>29.8</v>
      </c>
      <c r="G2263" s="11">
        <v>0</v>
      </c>
    </row>
    <row r="2264" spans="1:7" x14ac:dyDescent="0.3">
      <c r="A2264" s="1">
        <v>44661</v>
      </c>
      <c r="B2264" s="11">
        <v>58.8</v>
      </c>
      <c r="C2264" s="11">
        <v>51</v>
      </c>
      <c r="D2264" s="11">
        <v>76</v>
      </c>
      <c r="E2264" s="11">
        <v>5.7</v>
      </c>
      <c r="F2264" s="11">
        <v>29.8</v>
      </c>
      <c r="G2264" s="11">
        <v>0</v>
      </c>
    </row>
    <row r="2265" spans="1:7" x14ac:dyDescent="0.3">
      <c r="A2265" s="1">
        <v>44662</v>
      </c>
      <c r="B2265" s="11">
        <v>57.7</v>
      </c>
      <c r="C2265" s="11">
        <v>41.8</v>
      </c>
      <c r="D2265" s="11">
        <v>57.7</v>
      </c>
      <c r="E2265" s="11">
        <v>11.3</v>
      </c>
      <c r="F2265" s="11">
        <v>29.9</v>
      </c>
      <c r="G2265" s="11">
        <v>0</v>
      </c>
    </row>
    <row r="2266" spans="1:7" x14ac:dyDescent="0.3">
      <c r="A2266" s="1">
        <v>44663</v>
      </c>
      <c r="B2266" s="11">
        <v>57.2</v>
      </c>
      <c r="C2266" s="11">
        <v>25</v>
      </c>
      <c r="D2266" s="11">
        <v>33</v>
      </c>
      <c r="E2266" s="11">
        <v>10.3</v>
      </c>
      <c r="F2266" s="11">
        <v>30</v>
      </c>
      <c r="G2266" s="11">
        <v>0</v>
      </c>
    </row>
    <row r="2267" spans="1:7" x14ac:dyDescent="0.3">
      <c r="A2267" s="1">
        <v>44664</v>
      </c>
      <c r="B2267" s="11">
        <v>58.5</v>
      </c>
      <c r="C2267" s="11">
        <v>32.200000000000003</v>
      </c>
      <c r="D2267" s="11">
        <v>37.700000000000003</v>
      </c>
      <c r="E2267" s="11">
        <v>7.3</v>
      </c>
      <c r="F2267" s="11">
        <v>30.1</v>
      </c>
      <c r="G2267" s="11">
        <v>0</v>
      </c>
    </row>
    <row r="2268" spans="1:7" x14ac:dyDescent="0.3">
      <c r="A2268" s="1">
        <v>44665</v>
      </c>
      <c r="B2268" s="11">
        <v>58.2</v>
      </c>
      <c r="C2268" s="11">
        <v>41.8</v>
      </c>
      <c r="D2268" s="11">
        <v>55.6</v>
      </c>
      <c r="E2268" s="11">
        <v>5.9</v>
      </c>
      <c r="F2268" s="11">
        <v>30</v>
      </c>
      <c r="G2268" s="11">
        <v>0</v>
      </c>
    </row>
    <row r="2269" spans="1:7" x14ac:dyDescent="0.3">
      <c r="A2269" s="1">
        <v>44666</v>
      </c>
      <c r="B2269" s="11">
        <v>59.3</v>
      </c>
      <c r="C2269" s="11">
        <v>48.9</v>
      </c>
      <c r="D2269" s="11">
        <v>69.400000000000006</v>
      </c>
      <c r="E2269" s="11">
        <v>6.6</v>
      </c>
      <c r="F2269" s="11">
        <v>29.9</v>
      </c>
      <c r="G2269" s="11">
        <v>0</v>
      </c>
    </row>
    <row r="2270" spans="1:7" x14ac:dyDescent="0.3">
      <c r="A2270" s="1">
        <v>44667</v>
      </c>
      <c r="B2270" s="11">
        <v>58.7</v>
      </c>
      <c r="C2270" s="11">
        <v>51.7</v>
      </c>
      <c r="D2270" s="11">
        <v>78</v>
      </c>
      <c r="E2270" s="11">
        <v>9.5</v>
      </c>
      <c r="F2270" s="11">
        <v>30.1</v>
      </c>
      <c r="G2270" s="11">
        <v>0</v>
      </c>
    </row>
    <row r="2271" spans="1:7" x14ac:dyDescent="0.3">
      <c r="A2271" s="1">
        <v>44668</v>
      </c>
      <c r="B2271" s="11">
        <v>56.9</v>
      </c>
      <c r="C2271" s="11">
        <v>50.5</v>
      </c>
      <c r="D2271" s="11">
        <v>80.099999999999994</v>
      </c>
      <c r="E2271" s="11">
        <v>5.6</v>
      </c>
      <c r="F2271" s="11">
        <v>30.1</v>
      </c>
      <c r="G2271" s="11">
        <v>0</v>
      </c>
    </row>
    <row r="2272" spans="1:7" x14ac:dyDescent="0.3">
      <c r="A2272" s="1">
        <v>44669</v>
      </c>
      <c r="B2272" s="11">
        <v>58.8</v>
      </c>
      <c r="C2272" s="11">
        <v>49.1</v>
      </c>
      <c r="D2272" s="11">
        <v>71.8</v>
      </c>
      <c r="E2272" s="11">
        <v>4.8</v>
      </c>
      <c r="F2272" s="11">
        <v>30</v>
      </c>
      <c r="G2272" s="11">
        <v>0</v>
      </c>
    </row>
    <row r="2273" spans="1:7" x14ac:dyDescent="0.3">
      <c r="A2273" s="1">
        <v>44670</v>
      </c>
      <c r="B2273" s="11">
        <v>66.599999999999994</v>
      </c>
      <c r="C2273" s="11">
        <v>47.1</v>
      </c>
      <c r="D2273" s="11">
        <v>51.4</v>
      </c>
      <c r="E2273" s="11">
        <v>11.1</v>
      </c>
      <c r="F2273" s="11">
        <v>29.9</v>
      </c>
      <c r="G2273" s="11">
        <v>0</v>
      </c>
    </row>
    <row r="2274" spans="1:7" x14ac:dyDescent="0.3">
      <c r="A2274" s="1">
        <v>44671</v>
      </c>
      <c r="B2274" s="11">
        <v>59.5</v>
      </c>
      <c r="C2274" s="11">
        <v>46.2</v>
      </c>
      <c r="D2274" s="11">
        <v>62.4</v>
      </c>
      <c r="E2274" s="11">
        <v>8.6</v>
      </c>
      <c r="F2274" s="11">
        <v>29.9</v>
      </c>
      <c r="G2274" s="11">
        <v>0</v>
      </c>
    </row>
    <row r="2275" spans="1:7" x14ac:dyDescent="0.3">
      <c r="A2275" s="1">
        <v>44672</v>
      </c>
      <c r="B2275" s="11">
        <v>55.5</v>
      </c>
      <c r="C2275" s="11">
        <v>50.3</v>
      </c>
      <c r="D2275" s="11">
        <v>83.1</v>
      </c>
      <c r="E2275" s="11">
        <v>4.8</v>
      </c>
      <c r="F2275" s="11">
        <v>30</v>
      </c>
      <c r="G2275" s="11">
        <v>0</v>
      </c>
    </row>
    <row r="2276" spans="1:7" x14ac:dyDescent="0.3">
      <c r="A2276" s="1">
        <v>44673</v>
      </c>
      <c r="B2276" s="11">
        <v>58.1</v>
      </c>
      <c r="C2276" s="11">
        <v>46.3</v>
      </c>
      <c r="D2276" s="11">
        <v>67</v>
      </c>
      <c r="E2276" s="11">
        <v>12</v>
      </c>
      <c r="F2276" s="11">
        <v>30</v>
      </c>
      <c r="G2276" s="11">
        <v>0.25</v>
      </c>
    </row>
    <row r="2277" spans="1:7" x14ac:dyDescent="0.3">
      <c r="A2277" s="1">
        <v>44674</v>
      </c>
      <c r="B2277" s="11">
        <v>62.7</v>
      </c>
      <c r="C2277" s="11">
        <v>43.8</v>
      </c>
      <c r="D2277" s="11">
        <v>52.5</v>
      </c>
      <c r="E2277" s="11">
        <v>7.8</v>
      </c>
      <c r="F2277" s="11">
        <v>30</v>
      </c>
      <c r="G2277" s="11">
        <v>0</v>
      </c>
    </row>
    <row r="2278" spans="1:7" x14ac:dyDescent="0.3">
      <c r="A2278" s="1">
        <v>44675</v>
      </c>
      <c r="B2278" s="11">
        <v>65.400000000000006</v>
      </c>
      <c r="C2278" s="11">
        <v>40.5</v>
      </c>
      <c r="D2278" s="11">
        <v>45.8</v>
      </c>
      <c r="E2278" s="11">
        <v>5.3</v>
      </c>
      <c r="F2278" s="11">
        <v>30</v>
      </c>
      <c r="G2278" s="11">
        <v>0</v>
      </c>
    </row>
    <row r="2279" spans="1:7" x14ac:dyDescent="0.3">
      <c r="A2279" s="1">
        <v>44676</v>
      </c>
      <c r="B2279" s="11">
        <v>62.3</v>
      </c>
      <c r="C2279" s="11">
        <v>47.4</v>
      </c>
      <c r="D2279" s="11">
        <v>64.7</v>
      </c>
      <c r="E2279" s="11">
        <v>4.8</v>
      </c>
      <c r="F2279" s="11">
        <v>29.9</v>
      </c>
      <c r="G2279" s="11">
        <v>0</v>
      </c>
    </row>
    <row r="2280" spans="1:7" x14ac:dyDescent="0.3">
      <c r="A2280" s="1">
        <v>44677</v>
      </c>
      <c r="B2280" s="11">
        <v>59.9</v>
      </c>
      <c r="C2280" s="11">
        <v>50.6</v>
      </c>
      <c r="D2280" s="11">
        <v>72</v>
      </c>
      <c r="E2280" s="11">
        <v>6</v>
      </c>
      <c r="F2280" s="11">
        <v>29.9</v>
      </c>
      <c r="G2280" s="11">
        <v>0</v>
      </c>
    </row>
    <row r="2281" spans="1:7" x14ac:dyDescent="0.3">
      <c r="A2281" s="1">
        <v>44678</v>
      </c>
      <c r="B2281" s="11">
        <v>59</v>
      </c>
      <c r="C2281" s="11">
        <v>48.9</v>
      </c>
      <c r="D2281" s="11">
        <v>70.2</v>
      </c>
      <c r="E2281" s="11">
        <v>6.5</v>
      </c>
      <c r="F2281" s="11">
        <v>29.9</v>
      </c>
      <c r="G2281" s="11">
        <v>0</v>
      </c>
    </row>
    <row r="2282" spans="1:7" x14ac:dyDescent="0.3">
      <c r="A2282" s="1">
        <v>44679</v>
      </c>
      <c r="B2282" s="11">
        <v>57.9</v>
      </c>
      <c r="C2282" s="11">
        <v>43.5</v>
      </c>
      <c r="D2282" s="11">
        <v>59.6</v>
      </c>
      <c r="E2282" s="11">
        <v>6</v>
      </c>
      <c r="F2282" s="11">
        <v>29.9</v>
      </c>
      <c r="G2282" s="11">
        <v>0</v>
      </c>
    </row>
    <row r="2283" spans="1:7" x14ac:dyDescent="0.3">
      <c r="A2283" s="1">
        <v>44680</v>
      </c>
      <c r="B2283" s="11">
        <v>57.2</v>
      </c>
      <c r="C2283" s="11">
        <v>47.2</v>
      </c>
      <c r="D2283" s="11">
        <v>70.2</v>
      </c>
      <c r="E2283" s="11">
        <v>4.9000000000000004</v>
      </c>
      <c r="F2283" s="11">
        <v>29.9</v>
      </c>
      <c r="G2283" s="11">
        <v>0</v>
      </c>
    </row>
    <row r="2284" spans="1:7" x14ac:dyDescent="0.3">
      <c r="A2284" s="1">
        <v>44681</v>
      </c>
      <c r="B2284" s="11">
        <v>60.2</v>
      </c>
      <c r="C2284" s="11">
        <v>47.7</v>
      </c>
      <c r="D2284" s="11">
        <v>65.3</v>
      </c>
      <c r="E2284" s="11">
        <v>4.8</v>
      </c>
      <c r="F2284" s="11">
        <v>29.9</v>
      </c>
      <c r="G2284" s="11">
        <v>0</v>
      </c>
    </row>
    <row r="2285" spans="1:7" x14ac:dyDescent="0.3">
      <c r="A2285" s="1">
        <v>44682</v>
      </c>
      <c r="B2285" s="11">
        <v>59.3</v>
      </c>
      <c r="C2285" s="11">
        <v>50.8</v>
      </c>
      <c r="D2285" s="11">
        <v>74</v>
      </c>
      <c r="E2285" s="11">
        <v>5.8</v>
      </c>
      <c r="F2285" s="11">
        <v>29.8</v>
      </c>
      <c r="G2285" s="11">
        <v>0</v>
      </c>
    </row>
    <row r="2286" spans="1:7" x14ac:dyDescent="0.3">
      <c r="A2286" s="1"/>
    </row>
    <row r="2287" spans="1:7" x14ac:dyDescent="0.3">
      <c r="A2287" s="1"/>
    </row>
    <row r="2288" spans="1:7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</sheetData>
  <autoFilter ref="A1:G1" xr:uid="{FE52DD66-3F36-463F-8C9C-8724A16C6732}"/>
  <mergeCells count="1">
    <mergeCell ref="M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4922-0B81-4605-A479-16CF1806E2CF}">
  <dimension ref="C2"/>
  <sheetViews>
    <sheetView workbookViewId="0">
      <selection activeCell="C5" sqref="C5"/>
    </sheetView>
  </sheetViews>
  <sheetFormatPr defaultRowHeight="15.6" x14ac:dyDescent="0.3"/>
  <sheetData>
    <row r="2" spans="3:3" x14ac:dyDescent="0.3">
      <c r="C2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2A29-315D-4A39-B501-41D8BA26DF47}">
  <dimension ref="A1"/>
  <sheetViews>
    <sheetView zoomScale="55" zoomScaleNormal="55" workbookViewId="0">
      <selection activeCell="E5" sqref="E5"/>
    </sheetView>
  </sheetViews>
  <sheetFormatPr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5E9F-3697-42AF-AB2D-EBF6F0723626}">
  <dimension ref="A1:E3042"/>
  <sheetViews>
    <sheetView zoomScale="70" zoomScaleNormal="70" workbookViewId="0">
      <selection activeCell="M18" sqref="M18"/>
    </sheetView>
  </sheetViews>
  <sheetFormatPr defaultRowHeight="15.6" x14ac:dyDescent="0.3"/>
  <cols>
    <col min="1" max="1" width="10.09765625" bestFit="1" customWidth="1"/>
    <col min="2" max="2" width="17.5" customWidth="1"/>
    <col min="3" max="3" width="25.69921875" customWidth="1"/>
    <col min="4" max="4" width="39.69921875" customWidth="1"/>
    <col min="5" max="5" width="39.796875" customWidth="1"/>
  </cols>
  <sheetData>
    <row r="1" spans="1:5" x14ac:dyDescent="0.3">
      <c r="A1" t="s">
        <v>0</v>
      </c>
      <c r="B1" t="s">
        <v>10</v>
      </c>
      <c r="C1" t="s">
        <v>23</v>
      </c>
      <c r="D1" t="s">
        <v>24</v>
      </c>
      <c r="E1" t="s">
        <v>25</v>
      </c>
    </row>
    <row r="2" spans="1:5" x14ac:dyDescent="0.3">
      <c r="A2" s="1">
        <v>42370</v>
      </c>
      <c r="B2">
        <v>49.7</v>
      </c>
    </row>
    <row r="3" spans="1:5" x14ac:dyDescent="0.3">
      <c r="A3" s="1">
        <v>42371</v>
      </c>
      <c r="B3">
        <v>51.7</v>
      </c>
    </row>
    <row r="4" spans="1:5" x14ac:dyDescent="0.3">
      <c r="A4" s="1">
        <v>42372</v>
      </c>
      <c r="B4">
        <v>55.3</v>
      </c>
    </row>
    <row r="5" spans="1:5" x14ac:dyDescent="0.3">
      <c r="A5" s="1">
        <v>42373</v>
      </c>
      <c r="B5">
        <v>59.3</v>
      </c>
    </row>
    <row r="6" spans="1:5" x14ac:dyDescent="0.3">
      <c r="A6" s="1">
        <v>42374</v>
      </c>
      <c r="B6">
        <v>55.8</v>
      </c>
    </row>
    <row r="7" spans="1:5" x14ac:dyDescent="0.3">
      <c r="A7" s="1">
        <v>42375</v>
      </c>
      <c r="B7">
        <v>51.1</v>
      </c>
    </row>
    <row r="8" spans="1:5" x14ac:dyDescent="0.3">
      <c r="A8" s="1">
        <v>42376</v>
      </c>
      <c r="B8">
        <v>51.4</v>
      </c>
    </row>
    <row r="9" spans="1:5" x14ac:dyDescent="0.3">
      <c r="A9" s="1">
        <v>42377</v>
      </c>
      <c r="B9">
        <v>52.5</v>
      </c>
    </row>
    <row r="10" spans="1:5" x14ac:dyDescent="0.3">
      <c r="A10" s="1">
        <v>42378</v>
      </c>
      <c r="B10">
        <v>53.7</v>
      </c>
    </row>
    <row r="11" spans="1:5" x14ac:dyDescent="0.3">
      <c r="A11" s="1">
        <v>42379</v>
      </c>
      <c r="B11">
        <v>53.9</v>
      </c>
    </row>
    <row r="12" spans="1:5" x14ac:dyDescent="0.3">
      <c r="A12" s="1">
        <v>42380</v>
      </c>
      <c r="B12">
        <v>52.8</v>
      </c>
    </row>
    <row r="13" spans="1:5" x14ac:dyDescent="0.3">
      <c r="A13" s="1">
        <v>42381</v>
      </c>
      <c r="B13">
        <v>50.2</v>
      </c>
    </row>
    <row r="14" spans="1:5" x14ac:dyDescent="0.3">
      <c r="A14" s="1">
        <v>42382</v>
      </c>
      <c r="B14">
        <v>55.8</v>
      </c>
    </row>
    <row r="15" spans="1:5" x14ac:dyDescent="0.3">
      <c r="A15" s="1">
        <v>42383</v>
      </c>
      <c r="B15">
        <v>54.3</v>
      </c>
    </row>
    <row r="16" spans="1:5" x14ac:dyDescent="0.3">
      <c r="A16" s="1">
        <v>42384</v>
      </c>
      <c r="B16">
        <v>56.5</v>
      </c>
    </row>
    <row r="17" spans="1:2" x14ac:dyDescent="0.3">
      <c r="A17" s="1">
        <v>42385</v>
      </c>
      <c r="B17">
        <v>57.3</v>
      </c>
    </row>
    <row r="18" spans="1:2" x14ac:dyDescent="0.3">
      <c r="A18" s="1">
        <v>42386</v>
      </c>
      <c r="B18">
        <v>56.8</v>
      </c>
    </row>
    <row r="19" spans="1:2" x14ac:dyDescent="0.3">
      <c r="A19" s="1">
        <v>42387</v>
      </c>
      <c r="B19">
        <v>57.1</v>
      </c>
    </row>
    <row r="20" spans="1:2" x14ac:dyDescent="0.3">
      <c r="A20" s="1">
        <v>42388</v>
      </c>
      <c r="B20">
        <v>57.6</v>
      </c>
    </row>
    <row r="21" spans="1:2" x14ac:dyDescent="0.3">
      <c r="A21" s="1">
        <v>42389</v>
      </c>
      <c r="B21">
        <v>57.6</v>
      </c>
    </row>
    <row r="22" spans="1:2" x14ac:dyDescent="0.3">
      <c r="A22" s="1">
        <v>42390</v>
      </c>
      <c r="B22">
        <v>54.7</v>
      </c>
    </row>
    <row r="23" spans="1:2" x14ac:dyDescent="0.3">
      <c r="A23" s="1">
        <v>42391</v>
      </c>
      <c r="B23">
        <v>54.4</v>
      </c>
    </row>
    <row r="24" spans="1:2" x14ac:dyDescent="0.3">
      <c r="A24" s="1">
        <v>42392</v>
      </c>
      <c r="B24">
        <v>57.1</v>
      </c>
    </row>
    <row r="25" spans="1:2" x14ac:dyDescent="0.3">
      <c r="A25" s="1">
        <v>42393</v>
      </c>
      <c r="B25">
        <v>58.3</v>
      </c>
    </row>
    <row r="26" spans="1:2" x14ac:dyDescent="0.3">
      <c r="A26" s="1">
        <v>42394</v>
      </c>
      <c r="B26">
        <v>56.2</v>
      </c>
    </row>
    <row r="27" spans="1:2" x14ac:dyDescent="0.3">
      <c r="A27" s="1">
        <v>42395</v>
      </c>
      <c r="B27">
        <v>54.1</v>
      </c>
    </row>
    <row r="28" spans="1:2" x14ac:dyDescent="0.3">
      <c r="A28" s="1">
        <v>42396</v>
      </c>
      <c r="B28">
        <v>54.3</v>
      </c>
    </row>
    <row r="29" spans="1:2" x14ac:dyDescent="0.3">
      <c r="A29" s="1">
        <v>42397</v>
      </c>
      <c r="B29">
        <v>54.9</v>
      </c>
    </row>
    <row r="30" spans="1:2" x14ac:dyDescent="0.3">
      <c r="A30" s="1">
        <v>42398</v>
      </c>
      <c r="B30">
        <v>63.2</v>
      </c>
    </row>
    <row r="31" spans="1:2" x14ac:dyDescent="0.3">
      <c r="A31" s="1">
        <v>42399</v>
      </c>
      <c r="B31">
        <v>59</v>
      </c>
    </row>
    <row r="32" spans="1:2" x14ac:dyDescent="0.3">
      <c r="A32" s="1">
        <v>42400</v>
      </c>
      <c r="B32">
        <v>54.5</v>
      </c>
    </row>
    <row r="33" spans="1:2" x14ac:dyDescent="0.3">
      <c r="A33" s="1">
        <v>42401</v>
      </c>
      <c r="B33">
        <v>52.7</v>
      </c>
    </row>
    <row r="34" spans="1:2" x14ac:dyDescent="0.3">
      <c r="A34" s="1">
        <v>42402</v>
      </c>
      <c r="B34">
        <v>50.4</v>
      </c>
    </row>
    <row r="35" spans="1:2" x14ac:dyDescent="0.3">
      <c r="A35" s="1">
        <v>42403</v>
      </c>
      <c r="B35">
        <v>49.9</v>
      </c>
    </row>
    <row r="36" spans="1:2" x14ac:dyDescent="0.3">
      <c r="A36" s="1">
        <v>42404</v>
      </c>
      <c r="B36">
        <v>50</v>
      </c>
    </row>
    <row r="37" spans="1:2" x14ac:dyDescent="0.3">
      <c r="A37" s="1">
        <v>42405</v>
      </c>
      <c r="B37">
        <v>53.1</v>
      </c>
    </row>
    <row r="38" spans="1:2" x14ac:dyDescent="0.3">
      <c r="A38" s="1">
        <v>42406</v>
      </c>
      <c r="B38">
        <v>54.5</v>
      </c>
    </row>
    <row r="39" spans="1:2" x14ac:dyDescent="0.3">
      <c r="A39" s="1">
        <v>42407</v>
      </c>
      <c r="B39">
        <v>58.7</v>
      </c>
    </row>
    <row r="40" spans="1:2" x14ac:dyDescent="0.3">
      <c r="A40" s="1">
        <v>42408</v>
      </c>
      <c r="B40">
        <v>62</v>
      </c>
    </row>
    <row r="41" spans="1:2" x14ac:dyDescent="0.3">
      <c r="A41" s="1">
        <v>42409</v>
      </c>
      <c r="B41">
        <v>62.7</v>
      </c>
    </row>
    <row r="42" spans="1:2" x14ac:dyDescent="0.3">
      <c r="A42" s="1">
        <v>42410</v>
      </c>
      <c r="B42">
        <v>59.8</v>
      </c>
    </row>
    <row r="43" spans="1:2" x14ac:dyDescent="0.3">
      <c r="A43" s="1">
        <v>42411</v>
      </c>
      <c r="B43">
        <v>61.4</v>
      </c>
    </row>
    <row r="44" spans="1:2" x14ac:dyDescent="0.3">
      <c r="A44" s="1">
        <v>42412</v>
      </c>
      <c r="B44">
        <v>57.5</v>
      </c>
    </row>
    <row r="45" spans="1:2" x14ac:dyDescent="0.3">
      <c r="A45" s="1">
        <v>42413</v>
      </c>
      <c r="B45">
        <v>55.3</v>
      </c>
    </row>
    <row r="46" spans="1:2" x14ac:dyDescent="0.3">
      <c r="A46" s="1">
        <v>42414</v>
      </c>
      <c r="B46">
        <v>69</v>
      </c>
    </row>
    <row r="47" spans="1:2" x14ac:dyDescent="0.3">
      <c r="A47" s="1">
        <v>42415</v>
      </c>
      <c r="B47">
        <v>64</v>
      </c>
    </row>
    <row r="48" spans="1:2" x14ac:dyDescent="0.3">
      <c r="A48" s="1">
        <v>42416</v>
      </c>
      <c r="B48">
        <v>63.8</v>
      </c>
    </row>
    <row r="49" spans="1:2" x14ac:dyDescent="0.3">
      <c r="A49" s="1">
        <v>42417</v>
      </c>
      <c r="B49">
        <v>58.6</v>
      </c>
    </row>
    <row r="50" spans="1:2" x14ac:dyDescent="0.3">
      <c r="A50" s="1">
        <v>42418</v>
      </c>
      <c r="B50">
        <v>57.7</v>
      </c>
    </row>
    <row r="51" spans="1:2" x14ac:dyDescent="0.3">
      <c r="A51" s="1">
        <v>42419</v>
      </c>
      <c r="B51">
        <v>56.3</v>
      </c>
    </row>
    <row r="52" spans="1:2" x14ac:dyDescent="0.3">
      <c r="A52" s="1">
        <v>42420</v>
      </c>
      <c r="B52">
        <v>55.3</v>
      </c>
    </row>
    <row r="53" spans="1:2" x14ac:dyDescent="0.3">
      <c r="A53" s="1">
        <v>42421</v>
      </c>
      <c r="B53">
        <v>58.8</v>
      </c>
    </row>
    <row r="54" spans="1:2" x14ac:dyDescent="0.3">
      <c r="A54" s="1">
        <v>42422</v>
      </c>
      <c r="B54">
        <v>62.3</v>
      </c>
    </row>
    <row r="55" spans="1:2" x14ac:dyDescent="0.3">
      <c r="A55" s="1">
        <v>42423</v>
      </c>
      <c r="B55">
        <v>59.4</v>
      </c>
    </row>
    <row r="56" spans="1:2" x14ac:dyDescent="0.3">
      <c r="A56" s="1">
        <v>42424</v>
      </c>
      <c r="B56">
        <v>59.5</v>
      </c>
    </row>
    <row r="57" spans="1:2" x14ac:dyDescent="0.3">
      <c r="A57" s="1">
        <v>42425</v>
      </c>
      <c r="B57">
        <v>59.2</v>
      </c>
    </row>
    <row r="58" spans="1:2" x14ac:dyDescent="0.3">
      <c r="A58" s="1">
        <v>42426</v>
      </c>
      <c r="B58">
        <v>56.5</v>
      </c>
    </row>
    <row r="59" spans="1:2" x14ac:dyDescent="0.3">
      <c r="A59" s="1">
        <v>42427</v>
      </c>
      <c r="B59">
        <v>61</v>
      </c>
    </row>
    <row r="60" spans="1:2" x14ac:dyDescent="0.3">
      <c r="A60" s="1">
        <v>42428</v>
      </c>
      <c r="B60">
        <v>59.4</v>
      </c>
    </row>
    <row r="61" spans="1:2" x14ac:dyDescent="0.3">
      <c r="A61" s="1">
        <v>42429</v>
      </c>
      <c r="B61">
        <v>54.1</v>
      </c>
    </row>
    <row r="62" spans="1:2" x14ac:dyDescent="0.3">
      <c r="A62" s="1">
        <v>42430</v>
      </c>
      <c r="B62">
        <v>56.4</v>
      </c>
    </row>
    <row r="63" spans="1:2" x14ac:dyDescent="0.3">
      <c r="A63" s="1">
        <v>42431</v>
      </c>
      <c r="B63">
        <v>54.1</v>
      </c>
    </row>
    <row r="64" spans="1:2" x14ac:dyDescent="0.3">
      <c r="A64" s="1">
        <v>42432</v>
      </c>
      <c r="B64">
        <v>54.1</v>
      </c>
    </row>
    <row r="65" spans="1:2" x14ac:dyDescent="0.3">
      <c r="A65" s="1">
        <v>42433</v>
      </c>
      <c r="B65">
        <v>57.8</v>
      </c>
    </row>
    <row r="66" spans="1:2" x14ac:dyDescent="0.3">
      <c r="A66" s="1">
        <v>42434</v>
      </c>
      <c r="B66">
        <v>59.4</v>
      </c>
    </row>
    <row r="67" spans="1:2" x14ac:dyDescent="0.3">
      <c r="A67" s="1">
        <v>42435</v>
      </c>
      <c r="B67">
        <v>58.6</v>
      </c>
    </row>
    <row r="68" spans="1:2" x14ac:dyDescent="0.3">
      <c r="A68" s="1">
        <v>42436</v>
      </c>
      <c r="B68">
        <v>52.2</v>
      </c>
    </row>
    <row r="69" spans="1:2" x14ac:dyDescent="0.3">
      <c r="A69" s="1">
        <v>42437</v>
      </c>
      <c r="B69">
        <v>58.9</v>
      </c>
    </row>
    <row r="70" spans="1:2" x14ac:dyDescent="0.3">
      <c r="A70" s="1">
        <v>42438</v>
      </c>
      <c r="B70">
        <v>59</v>
      </c>
    </row>
    <row r="71" spans="1:2" x14ac:dyDescent="0.3">
      <c r="A71" s="1">
        <v>42439</v>
      </c>
      <c r="B71">
        <v>59.5</v>
      </c>
    </row>
    <row r="72" spans="1:2" x14ac:dyDescent="0.3">
      <c r="A72" s="1">
        <v>42440</v>
      </c>
      <c r="B72">
        <v>55.6</v>
      </c>
    </row>
    <row r="73" spans="1:2" x14ac:dyDescent="0.3">
      <c r="A73" s="1">
        <v>42441</v>
      </c>
      <c r="B73">
        <v>57.4</v>
      </c>
    </row>
    <row r="74" spans="1:2" x14ac:dyDescent="0.3">
      <c r="A74" s="1">
        <v>42442</v>
      </c>
      <c r="B74">
        <v>57.1</v>
      </c>
    </row>
    <row r="75" spans="1:2" x14ac:dyDescent="0.3">
      <c r="A75" s="1">
        <v>42443</v>
      </c>
      <c r="B75">
        <v>63.8</v>
      </c>
    </row>
    <row r="76" spans="1:2" x14ac:dyDescent="0.3">
      <c r="A76" s="1">
        <v>42444</v>
      </c>
      <c r="B76">
        <v>62.5</v>
      </c>
    </row>
    <row r="77" spans="1:2" x14ac:dyDescent="0.3">
      <c r="A77" s="1">
        <v>42445</v>
      </c>
      <c r="B77">
        <v>62</v>
      </c>
    </row>
    <row r="78" spans="1:2" x14ac:dyDescent="0.3">
      <c r="A78" s="1">
        <v>42446</v>
      </c>
      <c r="B78">
        <v>61.4</v>
      </c>
    </row>
    <row r="79" spans="1:2" x14ac:dyDescent="0.3">
      <c r="A79" s="1">
        <v>42447</v>
      </c>
      <c r="B79">
        <v>59.4</v>
      </c>
    </row>
    <row r="80" spans="1:2" x14ac:dyDescent="0.3">
      <c r="A80" s="1">
        <v>42448</v>
      </c>
      <c r="B80">
        <v>58.8</v>
      </c>
    </row>
    <row r="81" spans="1:2" x14ac:dyDescent="0.3">
      <c r="A81" s="1">
        <v>42449</v>
      </c>
      <c r="B81">
        <v>57.6</v>
      </c>
    </row>
    <row r="82" spans="1:2" x14ac:dyDescent="0.3">
      <c r="A82" s="1">
        <v>42450</v>
      </c>
      <c r="B82">
        <v>55.4</v>
      </c>
    </row>
    <row r="83" spans="1:2" x14ac:dyDescent="0.3">
      <c r="A83" s="1">
        <v>42451</v>
      </c>
      <c r="B83">
        <v>62</v>
      </c>
    </row>
    <row r="84" spans="1:2" x14ac:dyDescent="0.3">
      <c r="A84" s="1">
        <v>42452</v>
      </c>
      <c r="B84">
        <v>60.9</v>
      </c>
    </row>
    <row r="85" spans="1:2" x14ac:dyDescent="0.3">
      <c r="A85" s="1">
        <v>42453</v>
      </c>
      <c r="B85">
        <v>59.5</v>
      </c>
    </row>
    <row r="86" spans="1:2" x14ac:dyDescent="0.3">
      <c r="A86" s="1">
        <v>42454</v>
      </c>
      <c r="B86">
        <v>68.2</v>
      </c>
    </row>
    <row r="87" spans="1:2" x14ac:dyDescent="0.3">
      <c r="A87" s="1">
        <v>42455</v>
      </c>
      <c r="B87">
        <v>63.1</v>
      </c>
    </row>
    <row r="88" spans="1:2" x14ac:dyDescent="0.3">
      <c r="A88" s="1">
        <v>42456</v>
      </c>
      <c r="B88">
        <v>59.8</v>
      </c>
    </row>
    <row r="89" spans="1:2" x14ac:dyDescent="0.3">
      <c r="A89" s="1">
        <v>42457</v>
      </c>
      <c r="B89">
        <v>56.4</v>
      </c>
    </row>
    <row r="90" spans="1:2" x14ac:dyDescent="0.3">
      <c r="A90" s="1">
        <v>42458</v>
      </c>
      <c r="B90">
        <v>54.6</v>
      </c>
    </row>
    <row r="91" spans="1:2" x14ac:dyDescent="0.3">
      <c r="A91" s="1">
        <v>42459</v>
      </c>
      <c r="B91">
        <v>52.6</v>
      </c>
    </row>
    <row r="92" spans="1:2" x14ac:dyDescent="0.3">
      <c r="A92" s="1">
        <v>42460</v>
      </c>
      <c r="B92">
        <v>56.8</v>
      </c>
    </row>
    <row r="93" spans="1:2" x14ac:dyDescent="0.3">
      <c r="A93" s="1">
        <v>42461</v>
      </c>
      <c r="B93">
        <v>57.6</v>
      </c>
    </row>
    <row r="94" spans="1:2" x14ac:dyDescent="0.3">
      <c r="A94" s="1">
        <v>42462</v>
      </c>
      <c r="B94">
        <v>57.9</v>
      </c>
    </row>
    <row r="95" spans="1:2" x14ac:dyDescent="0.3">
      <c r="A95" s="1">
        <v>42463</v>
      </c>
      <c r="B95">
        <v>54.9</v>
      </c>
    </row>
    <row r="96" spans="1:2" x14ac:dyDescent="0.3">
      <c r="A96" s="1">
        <v>42464</v>
      </c>
      <c r="B96">
        <v>58.1</v>
      </c>
    </row>
    <row r="97" spans="1:2" x14ac:dyDescent="0.3">
      <c r="A97" s="1">
        <v>42465</v>
      </c>
      <c r="B97">
        <v>61.1</v>
      </c>
    </row>
    <row r="98" spans="1:2" x14ac:dyDescent="0.3">
      <c r="A98" s="1">
        <v>42466</v>
      </c>
      <c r="B98">
        <v>60.3</v>
      </c>
    </row>
    <row r="99" spans="1:2" x14ac:dyDescent="0.3">
      <c r="A99" s="1">
        <v>42467</v>
      </c>
      <c r="B99">
        <v>60.4</v>
      </c>
    </row>
    <row r="100" spans="1:2" x14ac:dyDescent="0.3">
      <c r="A100" s="1">
        <v>42468</v>
      </c>
      <c r="B100">
        <v>58.5</v>
      </c>
    </row>
    <row r="101" spans="1:2" x14ac:dyDescent="0.3">
      <c r="A101" s="1">
        <v>42469</v>
      </c>
      <c r="B101">
        <v>59.7</v>
      </c>
    </row>
    <row r="102" spans="1:2" x14ac:dyDescent="0.3">
      <c r="A102" s="1">
        <v>42470</v>
      </c>
      <c r="B102">
        <v>59.1</v>
      </c>
    </row>
    <row r="103" spans="1:2" x14ac:dyDescent="0.3">
      <c r="A103" s="1">
        <v>42471</v>
      </c>
      <c r="B103">
        <v>60.5</v>
      </c>
    </row>
    <row r="104" spans="1:2" x14ac:dyDescent="0.3">
      <c r="A104" s="1">
        <v>42472</v>
      </c>
      <c r="B104">
        <v>60.7</v>
      </c>
    </row>
    <row r="105" spans="1:2" x14ac:dyDescent="0.3">
      <c r="A105" s="1">
        <v>42473</v>
      </c>
      <c r="B105">
        <v>59.1</v>
      </c>
    </row>
    <row r="106" spans="1:2" x14ac:dyDescent="0.3">
      <c r="A106" s="1">
        <v>42474</v>
      </c>
      <c r="B106">
        <v>64.599999999999994</v>
      </c>
    </row>
    <row r="107" spans="1:2" x14ac:dyDescent="0.3">
      <c r="A107" s="1">
        <v>42475</v>
      </c>
      <c r="B107">
        <v>65.2</v>
      </c>
    </row>
    <row r="108" spans="1:2" x14ac:dyDescent="0.3">
      <c r="A108" s="1">
        <v>42476</v>
      </c>
      <c r="B108">
        <v>62.7</v>
      </c>
    </row>
    <row r="109" spans="1:2" x14ac:dyDescent="0.3">
      <c r="A109" s="1">
        <v>42477</v>
      </c>
      <c r="B109">
        <v>65.5</v>
      </c>
    </row>
    <row r="110" spans="1:2" x14ac:dyDescent="0.3">
      <c r="A110" s="1">
        <v>42478</v>
      </c>
      <c r="B110">
        <v>65</v>
      </c>
    </row>
    <row r="111" spans="1:2" x14ac:dyDescent="0.3">
      <c r="A111" s="1">
        <v>42479</v>
      </c>
      <c r="B111">
        <v>64.5</v>
      </c>
    </row>
    <row r="112" spans="1:2" x14ac:dyDescent="0.3">
      <c r="A112" s="1">
        <v>42480</v>
      </c>
      <c r="B112">
        <v>61.7</v>
      </c>
    </row>
    <row r="113" spans="1:2" x14ac:dyDescent="0.3">
      <c r="A113" s="1">
        <v>42481</v>
      </c>
      <c r="B113">
        <v>60.2</v>
      </c>
    </row>
    <row r="114" spans="1:2" x14ac:dyDescent="0.3">
      <c r="A114" s="1">
        <v>42482</v>
      </c>
      <c r="B114">
        <v>60.8</v>
      </c>
    </row>
    <row r="115" spans="1:2" x14ac:dyDescent="0.3">
      <c r="A115" s="1">
        <v>42483</v>
      </c>
      <c r="B115">
        <v>63.6</v>
      </c>
    </row>
    <row r="116" spans="1:2" x14ac:dyDescent="0.3">
      <c r="A116" s="1">
        <v>42484</v>
      </c>
      <c r="B116">
        <v>61.8</v>
      </c>
    </row>
    <row r="117" spans="1:2" x14ac:dyDescent="0.3">
      <c r="A117" s="1">
        <v>42485</v>
      </c>
      <c r="B117">
        <v>59</v>
      </c>
    </row>
    <row r="118" spans="1:2" x14ac:dyDescent="0.3">
      <c r="A118" s="1">
        <v>42486</v>
      </c>
      <c r="B118">
        <v>57.5</v>
      </c>
    </row>
    <row r="119" spans="1:2" x14ac:dyDescent="0.3">
      <c r="A119" s="1">
        <v>42487</v>
      </c>
      <c r="B119">
        <v>61.9</v>
      </c>
    </row>
    <row r="120" spans="1:2" x14ac:dyDescent="0.3">
      <c r="A120" s="1">
        <v>42488</v>
      </c>
      <c r="B120">
        <v>60</v>
      </c>
    </row>
    <row r="121" spans="1:2" x14ac:dyDescent="0.3">
      <c r="A121" s="1">
        <v>42489</v>
      </c>
      <c r="B121">
        <v>58.1</v>
      </c>
    </row>
    <row r="122" spans="1:2" x14ac:dyDescent="0.3">
      <c r="A122" s="1">
        <v>42490</v>
      </c>
      <c r="B122">
        <v>57.6</v>
      </c>
    </row>
    <row r="123" spans="1:2" x14ac:dyDescent="0.3">
      <c r="A123" s="1">
        <v>42491</v>
      </c>
      <c r="B123">
        <v>58.2</v>
      </c>
    </row>
    <row r="124" spans="1:2" x14ac:dyDescent="0.3">
      <c r="A124" s="1">
        <v>42492</v>
      </c>
      <c r="B124">
        <v>58.4</v>
      </c>
    </row>
    <row r="125" spans="1:2" x14ac:dyDescent="0.3">
      <c r="A125" s="1">
        <v>42493</v>
      </c>
      <c r="B125">
        <v>58.1</v>
      </c>
    </row>
    <row r="126" spans="1:2" x14ac:dyDescent="0.3">
      <c r="A126" s="1">
        <v>42494</v>
      </c>
      <c r="B126">
        <v>57.2</v>
      </c>
    </row>
    <row r="127" spans="1:2" x14ac:dyDescent="0.3">
      <c r="A127" s="1">
        <v>42495</v>
      </c>
      <c r="B127">
        <v>58.8</v>
      </c>
    </row>
    <row r="128" spans="1:2" x14ac:dyDescent="0.3">
      <c r="A128" s="1">
        <v>42496</v>
      </c>
      <c r="B128">
        <v>59.4</v>
      </c>
    </row>
    <row r="129" spans="1:2" x14ac:dyDescent="0.3">
      <c r="A129" s="1">
        <v>42497</v>
      </c>
      <c r="B129">
        <v>58.4</v>
      </c>
    </row>
    <row r="130" spans="1:2" x14ac:dyDescent="0.3">
      <c r="A130" s="1">
        <v>42498</v>
      </c>
      <c r="B130">
        <v>58.9</v>
      </c>
    </row>
    <row r="131" spans="1:2" x14ac:dyDescent="0.3">
      <c r="A131" s="1">
        <v>42499</v>
      </c>
      <c r="B131">
        <v>59.6</v>
      </c>
    </row>
    <row r="132" spans="1:2" x14ac:dyDescent="0.3">
      <c r="A132" s="1">
        <v>42500</v>
      </c>
      <c r="B132">
        <v>58</v>
      </c>
    </row>
    <row r="133" spans="1:2" x14ac:dyDescent="0.3">
      <c r="A133" s="1">
        <v>42501</v>
      </c>
      <c r="B133">
        <v>57.9</v>
      </c>
    </row>
    <row r="134" spans="1:2" x14ac:dyDescent="0.3">
      <c r="A134" s="1">
        <v>42502</v>
      </c>
      <c r="B134">
        <v>59.2</v>
      </c>
    </row>
    <row r="135" spans="1:2" x14ac:dyDescent="0.3">
      <c r="A135" s="1">
        <v>42503</v>
      </c>
      <c r="B135">
        <v>59.7</v>
      </c>
    </row>
    <row r="136" spans="1:2" x14ac:dyDescent="0.3">
      <c r="A136" s="1">
        <v>42504</v>
      </c>
      <c r="B136">
        <v>59.8</v>
      </c>
    </row>
    <row r="137" spans="1:2" x14ac:dyDescent="0.3">
      <c r="A137" s="1">
        <v>42505</v>
      </c>
      <c r="B137">
        <v>61</v>
      </c>
    </row>
    <row r="138" spans="1:2" x14ac:dyDescent="0.3">
      <c r="A138" s="1">
        <v>42506</v>
      </c>
      <c r="B138">
        <v>60.3</v>
      </c>
    </row>
    <row r="139" spans="1:2" x14ac:dyDescent="0.3">
      <c r="A139" s="1">
        <v>42507</v>
      </c>
      <c r="B139">
        <v>59.8</v>
      </c>
    </row>
    <row r="140" spans="1:2" x14ac:dyDescent="0.3">
      <c r="A140" s="1">
        <v>42508</v>
      </c>
      <c r="B140">
        <v>58.6</v>
      </c>
    </row>
    <row r="141" spans="1:2" x14ac:dyDescent="0.3">
      <c r="A141" s="1">
        <v>42509</v>
      </c>
      <c r="B141">
        <v>59.6</v>
      </c>
    </row>
    <row r="142" spans="1:2" x14ac:dyDescent="0.3">
      <c r="A142" s="1">
        <v>42510</v>
      </c>
      <c r="B142">
        <v>59.2</v>
      </c>
    </row>
    <row r="143" spans="1:2" x14ac:dyDescent="0.3">
      <c r="A143" s="1">
        <v>42511</v>
      </c>
      <c r="B143">
        <v>57.8</v>
      </c>
    </row>
    <row r="144" spans="1:2" x14ac:dyDescent="0.3">
      <c r="A144" s="1">
        <v>42512</v>
      </c>
      <c r="B144">
        <v>60.6</v>
      </c>
    </row>
    <row r="145" spans="1:2" x14ac:dyDescent="0.3">
      <c r="A145" s="1">
        <v>42513</v>
      </c>
      <c r="B145">
        <v>59.6</v>
      </c>
    </row>
    <row r="146" spans="1:2" x14ac:dyDescent="0.3">
      <c r="A146" s="1">
        <v>42514</v>
      </c>
      <c r="B146">
        <v>59.4</v>
      </c>
    </row>
    <row r="147" spans="1:2" x14ac:dyDescent="0.3">
      <c r="A147" s="1">
        <v>42515</v>
      </c>
      <c r="B147">
        <v>61.7</v>
      </c>
    </row>
    <row r="148" spans="1:2" x14ac:dyDescent="0.3">
      <c r="A148" s="1">
        <v>42516</v>
      </c>
      <c r="B148">
        <v>61.2</v>
      </c>
    </row>
    <row r="149" spans="1:2" x14ac:dyDescent="0.3">
      <c r="A149" s="1">
        <v>42517</v>
      </c>
      <c r="B149">
        <v>60.6</v>
      </c>
    </row>
    <row r="150" spans="1:2" x14ac:dyDescent="0.3">
      <c r="A150" s="1">
        <v>42518</v>
      </c>
      <c r="B150">
        <v>59.7</v>
      </c>
    </row>
    <row r="151" spans="1:2" x14ac:dyDescent="0.3">
      <c r="A151" s="1">
        <v>42519</v>
      </c>
      <c r="B151">
        <v>59.4</v>
      </c>
    </row>
    <row r="152" spans="1:2" x14ac:dyDescent="0.3">
      <c r="A152" s="1">
        <v>42520</v>
      </c>
      <c r="B152">
        <v>59.4</v>
      </c>
    </row>
    <row r="153" spans="1:2" x14ac:dyDescent="0.3">
      <c r="A153" s="1">
        <v>42521</v>
      </c>
      <c r="B153">
        <v>59.3</v>
      </c>
    </row>
    <row r="154" spans="1:2" x14ac:dyDescent="0.3">
      <c r="A154" s="1">
        <v>42522</v>
      </c>
      <c r="B154">
        <v>59.5</v>
      </c>
    </row>
    <row r="155" spans="1:2" x14ac:dyDescent="0.3">
      <c r="A155" s="1">
        <v>42523</v>
      </c>
      <c r="B155">
        <v>57.4</v>
      </c>
    </row>
    <row r="156" spans="1:2" x14ac:dyDescent="0.3">
      <c r="A156" s="1">
        <v>42524</v>
      </c>
      <c r="B156">
        <v>58.2</v>
      </c>
    </row>
    <row r="157" spans="1:2" x14ac:dyDescent="0.3">
      <c r="A157" s="1">
        <v>42525</v>
      </c>
      <c r="B157">
        <v>57.8</v>
      </c>
    </row>
    <row r="158" spans="1:2" x14ac:dyDescent="0.3">
      <c r="A158" s="1">
        <v>42526</v>
      </c>
      <c r="B158">
        <v>56.8</v>
      </c>
    </row>
    <row r="159" spans="1:2" x14ac:dyDescent="0.3">
      <c r="A159" s="1">
        <v>42527</v>
      </c>
      <c r="B159">
        <v>59.6</v>
      </c>
    </row>
    <row r="160" spans="1:2" x14ac:dyDescent="0.3">
      <c r="A160" s="1">
        <v>42528</v>
      </c>
      <c r="B160">
        <v>59.7</v>
      </c>
    </row>
    <row r="161" spans="1:2" x14ac:dyDescent="0.3">
      <c r="A161" s="1">
        <v>42529</v>
      </c>
      <c r="B161">
        <v>60.1</v>
      </c>
    </row>
    <row r="162" spans="1:2" x14ac:dyDescent="0.3">
      <c r="A162" s="1">
        <v>42530</v>
      </c>
      <c r="B162">
        <v>59.1</v>
      </c>
    </row>
    <row r="163" spans="1:2" x14ac:dyDescent="0.3">
      <c r="A163" s="1">
        <v>42531</v>
      </c>
      <c r="B163">
        <v>62.4</v>
      </c>
    </row>
    <row r="164" spans="1:2" x14ac:dyDescent="0.3">
      <c r="A164" s="1">
        <v>42532</v>
      </c>
      <c r="B164">
        <v>62.2</v>
      </c>
    </row>
    <row r="165" spans="1:2" x14ac:dyDescent="0.3">
      <c r="A165" s="1">
        <v>42533</v>
      </c>
      <c r="B165">
        <v>63.5</v>
      </c>
    </row>
    <row r="166" spans="1:2" x14ac:dyDescent="0.3">
      <c r="A166" s="1">
        <v>42534</v>
      </c>
      <c r="B166">
        <v>61</v>
      </c>
    </row>
    <row r="167" spans="1:2" x14ac:dyDescent="0.3">
      <c r="A167" s="1">
        <v>42535</v>
      </c>
      <c r="B167">
        <v>59.5</v>
      </c>
    </row>
    <row r="168" spans="1:2" x14ac:dyDescent="0.3">
      <c r="A168" s="1">
        <v>42536</v>
      </c>
      <c r="B168">
        <v>63</v>
      </c>
    </row>
    <row r="169" spans="1:2" x14ac:dyDescent="0.3">
      <c r="A169" s="1">
        <v>42537</v>
      </c>
      <c r="B169">
        <v>61.4</v>
      </c>
    </row>
    <row r="170" spans="1:2" x14ac:dyDescent="0.3">
      <c r="A170" s="1">
        <v>42538</v>
      </c>
      <c r="B170">
        <v>65</v>
      </c>
    </row>
    <row r="171" spans="1:2" x14ac:dyDescent="0.3">
      <c r="A171" s="1">
        <v>42539</v>
      </c>
      <c r="B171">
        <v>66.3</v>
      </c>
    </row>
    <row r="172" spans="1:2" x14ac:dyDescent="0.3">
      <c r="A172" s="1">
        <v>42540</v>
      </c>
      <c r="B172">
        <v>66.7</v>
      </c>
    </row>
    <row r="173" spans="1:2" x14ac:dyDescent="0.3">
      <c r="A173" s="1">
        <v>42541</v>
      </c>
      <c r="B173">
        <v>68.5</v>
      </c>
    </row>
    <row r="174" spans="1:2" x14ac:dyDescent="0.3">
      <c r="A174" s="1">
        <v>42542</v>
      </c>
      <c r="B174">
        <v>66.2</v>
      </c>
    </row>
    <row r="175" spans="1:2" x14ac:dyDescent="0.3">
      <c r="A175" s="1">
        <v>42543</v>
      </c>
      <c r="B175">
        <v>61.5</v>
      </c>
    </row>
    <row r="176" spans="1:2" x14ac:dyDescent="0.3">
      <c r="A176" s="1">
        <v>42544</v>
      </c>
      <c r="B176">
        <v>60.2</v>
      </c>
    </row>
    <row r="177" spans="1:2" x14ac:dyDescent="0.3">
      <c r="A177" s="1">
        <v>42545</v>
      </c>
      <c r="B177">
        <v>60.9</v>
      </c>
    </row>
    <row r="178" spans="1:2" x14ac:dyDescent="0.3">
      <c r="A178" s="1">
        <v>42546</v>
      </c>
      <c r="B178">
        <v>62.1</v>
      </c>
    </row>
    <row r="179" spans="1:2" x14ac:dyDescent="0.3">
      <c r="A179" s="1">
        <v>42547</v>
      </c>
      <c r="B179">
        <v>63.8</v>
      </c>
    </row>
    <row r="180" spans="1:2" x14ac:dyDescent="0.3">
      <c r="A180" s="1">
        <v>42548</v>
      </c>
      <c r="B180">
        <v>65.2</v>
      </c>
    </row>
    <row r="181" spans="1:2" x14ac:dyDescent="0.3">
      <c r="A181" s="1">
        <v>42549</v>
      </c>
      <c r="B181">
        <v>65.099999999999994</v>
      </c>
    </row>
    <row r="182" spans="1:2" x14ac:dyDescent="0.3">
      <c r="A182" s="1">
        <v>42550</v>
      </c>
      <c r="B182">
        <v>63.1</v>
      </c>
    </row>
    <row r="183" spans="1:2" x14ac:dyDescent="0.3">
      <c r="A183" s="1">
        <v>42551</v>
      </c>
      <c r="B183">
        <v>64.2</v>
      </c>
    </row>
    <row r="184" spans="1:2" x14ac:dyDescent="0.3">
      <c r="A184" s="1">
        <v>42552</v>
      </c>
      <c r="B184">
        <v>63.2</v>
      </c>
    </row>
    <row r="185" spans="1:2" x14ac:dyDescent="0.3">
      <c r="A185" s="1">
        <v>42553</v>
      </c>
      <c r="B185">
        <v>65.5</v>
      </c>
    </row>
    <row r="186" spans="1:2" x14ac:dyDescent="0.3">
      <c r="A186" s="1">
        <v>42554</v>
      </c>
      <c r="B186">
        <v>65.099999999999994</v>
      </c>
    </row>
    <row r="187" spans="1:2" x14ac:dyDescent="0.3">
      <c r="A187" s="1">
        <v>42555</v>
      </c>
      <c r="B187">
        <v>63.3</v>
      </c>
    </row>
    <row r="188" spans="1:2" x14ac:dyDescent="0.3">
      <c r="A188" s="1">
        <v>42556</v>
      </c>
      <c r="B188">
        <v>62.4</v>
      </c>
    </row>
    <row r="189" spans="1:2" x14ac:dyDescent="0.3">
      <c r="A189" s="1">
        <v>42557</v>
      </c>
      <c r="B189">
        <v>62.8</v>
      </c>
    </row>
    <row r="190" spans="1:2" x14ac:dyDescent="0.3">
      <c r="A190" s="1">
        <v>42558</v>
      </c>
      <c r="B190">
        <v>61.9</v>
      </c>
    </row>
    <row r="191" spans="1:2" x14ac:dyDescent="0.3">
      <c r="A191" s="1">
        <v>42559</v>
      </c>
      <c r="B191">
        <v>63.8</v>
      </c>
    </row>
    <row r="192" spans="1:2" x14ac:dyDescent="0.3">
      <c r="A192" s="1">
        <v>42560</v>
      </c>
      <c r="B192">
        <v>65.900000000000006</v>
      </c>
    </row>
    <row r="193" spans="1:2" x14ac:dyDescent="0.3">
      <c r="A193" s="1">
        <v>42561</v>
      </c>
      <c r="B193">
        <v>67.2</v>
      </c>
    </row>
    <row r="194" spans="1:2" x14ac:dyDescent="0.3">
      <c r="A194" s="1">
        <v>42562</v>
      </c>
      <c r="B194">
        <v>65.8</v>
      </c>
    </row>
    <row r="195" spans="1:2" x14ac:dyDescent="0.3">
      <c r="A195" s="1">
        <v>42563</v>
      </c>
      <c r="B195">
        <v>64.8</v>
      </c>
    </row>
    <row r="196" spans="1:2" x14ac:dyDescent="0.3">
      <c r="A196" s="1">
        <v>42564</v>
      </c>
      <c r="B196">
        <v>64.400000000000006</v>
      </c>
    </row>
    <row r="197" spans="1:2" x14ac:dyDescent="0.3">
      <c r="A197" s="1">
        <v>42565</v>
      </c>
      <c r="B197">
        <v>62.5</v>
      </c>
    </row>
    <row r="198" spans="1:2" x14ac:dyDescent="0.3">
      <c r="A198" s="1">
        <v>42566</v>
      </c>
      <c r="B198">
        <v>61.2</v>
      </c>
    </row>
    <row r="199" spans="1:2" x14ac:dyDescent="0.3">
      <c r="A199" s="1">
        <v>42567</v>
      </c>
      <c r="B199">
        <v>62.4</v>
      </c>
    </row>
    <row r="200" spans="1:2" x14ac:dyDescent="0.3">
      <c r="A200" s="1">
        <v>42568</v>
      </c>
      <c r="B200">
        <v>62.8</v>
      </c>
    </row>
    <row r="201" spans="1:2" x14ac:dyDescent="0.3">
      <c r="A201" s="1">
        <v>42569</v>
      </c>
      <c r="B201">
        <v>64.599999999999994</v>
      </c>
    </row>
    <row r="202" spans="1:2" x14ac:dyDescent="0.3">
      <c r="A202" s="1">
        <v>42570</v>
      </c>
      <c r="B202">
        <v>65.3</v>
      </c>
    </row>
    <row r="203" spans="1:2" x14ac:dyDescent="0.3">
      <c r="A203" s="1">
        <v>42571</v>
      </c>
      <c r="B203">
        <v>67.5</v>
      </c>
    </row>
    <row r="204" spans="1:2" x14ac:dyDescent="0.3">
      <c r="A204" s="1">
        <v>42572</v>
      </c>
      <c r="B204">
        <v>68.3</v>
      </c>
    </row>
    <row r="205" spans="1:2" x14ac:dyDescent="0.3">
      <c r="A205" s="1">
        <v>42573</v>
      </c>
      <c r="B205">
        <v>72.2</v>
      </c>
    </row>
    <row r="206" spans="1:2" x14ac:dyDescent="0.3">
      <c r="A206" s="1">
        <v>42574</v>
      </c>
      <c r="B206">
        <v>71.5</v>
      </c>
    </row>
    <row r="207" spans="1:2" x14ac:dyDescent="0.3">
      <c r="A207" s="1">
        <v>42575</v>
      </c>
      <c r="B207">
        <v>66</v>
      </c>
    </row>
    <row r="208" spans="1:2" x14ac:dyDescent="0.3">
      <c r="A208" s="1">
        <v>42576</v>
      </c>
      <c r="B208">
        <v>65.400000000000006</v>
      </c>
    </row>
    <row r="209" spans="1:2" x14ac:dyDescent="0.3">
      <c r="A209" s="1">
        <v>42577</v>
      </c>
      <c r="B209">
        <v>64.7</v>
      </c>
    </row>
    <row r="210" spans="1:2" x14ac:dyDescent="0.3">
      <c r="A210" s="1">
        <v>42578</v>
      </c>
      <c r="B210">
        <v>66.2</v>
      </c>
    </row>
    <row r="211" spans="1:2" x14ac:dyDescent="0.3">
      <c r="A211" s="1">
        <v>42579</v>
      </c>
      <c r="B211">
        <v>68.2</v>
      </c>
    </row>
    <row r="212" spans="1:2" x14ac:dyDescent="0.3">
      <c r="A212" s="1">
        <v>42580</v>
      </c>
      <c r="B212">
        <v>67.3</v>
      </c>
    </row>
    <row r="213" spans="1:2" x14ac:dyDescent="0.3">
      <c r="A213" s="1">
        <v>42581</v>
      </c>
      <c r="B213">
        <v>66.2</v>
      </c>
    </row>
    <row r="214" spans="1:2" x14ac:dyDescent="0.3">
      <c r="A214" s="1">
        <v>42582</v>
      </c>
      <c r="B214">
        <v>65.900000000000006</v>
      </c>
    </row>
    <row r="215" spans="1:2" x14ac:dyDescent="0.3">
      <c r="A215" s="1">
        <v>42583</v>
      </c>
      <c r="B215">
        <v>64.2</v>
      </c>
    </row>
    <row r="216" spans="1:2" x14ac:dyDescent="0.3">
      <c r="A216" s="1">
        <v>42584</v>
      </c>
      <c r="B216">
        <v>65.5</v>
      </c>
    </row>
    <row r="217" spans="1:2" x14ac:dyDescent="0.3">
      <c r="A217" s="1">
        <v>42585</v>
      </c>
      <c r="B217">
        <v>65.099999999999994</v>
      </c>
    </row>
    <row r="218" spans="1:2" x14ac:dyDescent="0.3">
      <c r="A218" s="1">
        <v>42586</v>
      </c>
      <c r="B218">
        <v>65.8</v>
      </c>
    </row>
    <row r="219" spans="1:2" x14ac:dyDescent="0.3">
      <c r="A219" s="1">
        <v>42587</v>
      </c>
      <c r="B219">
        <v>66.400000000000006</v>
      </c>
    </row>
    <row r="220" spans="1:2" x14ac:dyDescent="0.3">
      <c r="A220" s="1">
        <v>42588</v>
      </c>
      <c r="B220">
        <v>64.599999999999994</v>
      </c>
    </row>
    <row r="221" spans="1:2" x14ac:dyDescent="0.3">
      <c r="A221" s="1">
        <v>42589</v>
      </c>
      <c r="B221">
        <v>64.7</v>
      </c>
    </row>
    <row r="222" spans="1:2" x14ac:dyDescent="0.3">
      <c r="A222" s="1">
        <v>42590</v>
      </c>
      <c r="B222">
        <v>65</v>
      </c>
    </row>
    <row r="223" spans="1:2" x14ac:dyDescent="0.3">
      <c r="A223" s="1">
        <v>42591</v>
      </c>
      <c r="B223">
        <v>64.8</v>
      </c>
    </row>
    <row r="224" spans="1:2" x14ac:dyDescent="0.3">
      <c r="A224" s="1">
        <v>42592</v>
      </c>
      <c r="B224">
        <v>64.599999999999994</v>
      </c>
    </row>
    <row r="225" spans="1:2" x14ac:dyDescent="0.3">
      <c r="A225" s="1">
        <v>42593</v>
      </c>
      <c r="B225">
        <v>65.900000000000006</v>
      </c>
    </row>
    <row r="226" spans="1:2" x14ac:dyDescent="0.3">
      <c r="A226" s="1">
        <v>42594</v>
      </c>
      <c r="B226">
        <v>65.2</v>
      </c>
    </row>
    <row r="227" spans="1:2" x14ac:dyDescent="0.3">
      <c r="A227" s="1">
        <v>42595</v>
      </c>
      <c r="B227">
        <v>66.3</v>
      </c>
    </row>
    <row r="228" spans="1:2" x14ac:dyDescent="0.3">
      <c r="A228" s="1">
        <v>42596</v>
      </c>
      <c r="B228">
        <v>65.8</v>
      </c>
    </row>
    <row r="229" spans="1:2" x14ac:dyDescent="0.3">
      <c r="A229" s="1">
        <v>42597</v>
      </c>
      <c r="B229">
        <v>65.8</v>
      </c>
    </row>
    <row r="230" spans="1:2" x14ac:dyDescent="0.3">
      <c r="A230" s="1">
        <v>42598</v>
      </c>
      <c r="B230">
        <v>63</v>
      </c>
    </row>
    <row r="231" spans="1:2" x14ac:dyDescent="0.3">
      <c r="A231" s="1">
        <v>42599</v>
      </c>
      <c r="B231">
        <v>63</v>
      </c>
    </row>
    <row r="232" spans="1:2" x14ac:dyDescent="0.3">
      <c r="A232" s="1">
        <v>42600</v>
      </c>
      <c r="B232">
        <v>61.3</v>
      </c>
    </row>
    <row r="233" spans="1:2" x14ac:dyDescent="0.3">
      <c r="A233" s="1">
        <v>42601</v>
      </c>
      <c r="B233">
        <v>63.3</v>
      </c>
    </row>
    <row r="234" spans="1:2" x14ac:dyDescent="0.3">
      <c r="A234" s="1">
        <v>42602</v>
      </c>
      <c r="B234">
        <v>62.7</v>
      </c>
    </row>
    <row r="235" spans="1:2" x14ac:dyDescent="0.3">
      <c r="A235" s="1">
        <v>42603</v>
      </c>
      <c r="B235">
        <v>64.2</v>
      </c>
    </row>
    <row r="236" spans="1:2" x14ac:dyDescent="0.3">
      <c r="A236" s="1">
        <v>42604</v>
      </c>
      <c r="B236">
        <v>65.8</v>
      </c>
    </row>
    <row r="237" spans="1:2" x14ac:dyDescent="0.3">
      <c r="A237" s="1">
        <v>42605</v>
      </c>
      <c r="B237">
        <v>66.8</v>
      </c>
    </row>
    <row r="238" spans="1:2" x14ac:dyDescent="0.3">
      <c r="A238" s="1">
        <v>42606</v>
      </c>
      <c r="B238">
        <v>65.400000000000006</v>
      </c>
    </row>
    <row r="239" spans="1:2" x14ac:dyDescent="0.3">
      <c r="A239" s="1">
        <v>42607</v>
      </c>
      <c r="B239">
        <v>64.3</v>
      </c>
    </row>
    <row r="240" spans="1:2" x14ac:dyDescent="0.3">
      <c r="A240" s="1">
        <v>42608</v>
      </c>
      <c r="B240">
        <v>65.099999999999994</v>
      </c>
    </row>
    <row r="241" spans="1:2" x14ac:dyDescent="0.3">
      <c r="A241" s="1">
        <v>42609</v>
      </c>
      <c r="B241">
        <v>63.8</v>
      </c>
    </row>
    <row r="242" spans="1:2" x14ac:dyDescent="0.3">
      <c r="A242" s="1">
        <v>42610</v>
      </c>
      <c r="B242">
        <v>65.8</v>
      </c>
    </row>
    <row r="243" spans="1:2" x14ac:dyDescent="0.3">
      <c r="A243" s="1">
        <v>42611</v>
      </c>
      <c r="B243">
        <v>67.7</v>
      </c>
    </row>
    <row r="244" spans="1:2" x14ac:dyDescent="0.3">
      <c r="A244" s="1">
        <v>42612</v>
      </c>
      <c r="B244">
        <v>68.3</v>
      </c>
    </row>
    <row r="245" spans="1:2" x14ac:dyDescent="0.3">
      <c r="A245" s="1">
        <v>42613</v>
      </c>
      <c r="B245">
        <v>69</v>
      </c>
    </row>
    <row r="246" spans="1:2" x14ac:dyDescent="0.3">
      <c r="A246" s="1">
        <v>42614</v>
      </c>
      <c r="B246">
        <v>66.599999999999994</v>
      </c>
    </row>
    <row r="247" spans="1:2" x14ac:dyDescent="0.3">
      <c r="A247" s="1">
        <v>42615</v>
      </c>
      <c r="B247">
        <v>63.1</v>
      </c>
    </row>
    <row r="248" spans="1:2" x14ac:dyDescent="0.3">
      <c r="A248" s="1">
        <v>42616</v>
      </c>
      <c r="B248">
        <v>63.4</v>
      </c>
    </row>
    <row r="249" spans="1:2" x14ac:dyDescent="0.3">
      <c r="A249" s="1">
        <v>42617</v>
      </c>
      <c r="B249">
        <v>63.5</v>
      </c>
    </row>
    <row r="250" spans="1:2" x14ac:dyDescent="0.3">
      <c r="A250" s="1">
        <v>42618</v>
      </c>
      <c r="B250">
        <v>61.1</v>
      </c>
    </row>
    <row r="251" spans="1:2" x14ac:dyDescent="0.3">
      <c r="A251" s="1">
        <v>42619</v>
      </c>
      <c r="B251">
        <v>62.6</v>
      </c>
    </row>
    <row r="252" spans="1:2" x14ac:dyDescent="0.3">
      <c r="A252" s="1">
        <v>42620</v>
      </c>
      <c r="B252">
        <v>65.3</v>
      </c>
    </row>
    <row r="253" spans="1:2" x14ac:dyDescent="0.3">
      <c r="A253" s="1">
        <v>42621</v>
      </c>
      <c r="B253">
        <v>67.2</v>
      </c>
    </row>
    <row r="254" spans="1:2" x14ac:dyDescent="0.3">
      <c r="A254" s="1">
        <v>42622</v>
      </c>
      <c r="B254">
        <v>62.7</v>
      </c>
    </row>
    <row r="255" spans="1:2" x14ac:dyDescent="0.3">
      <c r="A255" s="1">
        <v>42623</v>
      </c>
      <c r="B255">
        <v>62</v>
      </c>
    </row>
    <row r="256" spans="1:2" x14ac:dyDescent="0.3">
      <c r="A256" s="1">
        <v>42624</v>
      </c>
      <c r="B256">
        <v>63.6</v>
      </c>
    </row>
    <row r="257" spans="1:2" x14ac:dyDescent="0.3">
      <c r="A257" s="1">
        <v>42625</v>
      </c>
      <c r="B257">
        <v>62.4</v>
      </c>
    </row>
    <row r="258" spans="1:2" x14ac:dyDescent="0.3">
      <c r="A258" s="1">
        <v>42626</v>
      </c>
      <c r="B258">
        <v>62.4</v>
      </c>
    </row>
    <row r="259" spans="1:2" x14ac:dyDescent="0.3">
      <c r="A259" s="1">
        <v>42627</v>
      </c>
      <c r="B259">
        <v>60.7</v>
      </c>
    </row>
    <row r="260" spans="1:2" x14ac:dyDescent="0.3">
      <c r="A260" s="1">
        <v>42628</v>
      </c>
      <c r="B260">
        <v>62.3</v>
      </c>
    </row>
    <row r="261" spans="1:2" x14ac:dyDescent="0.3">
      <c r="A261" s="1">
        <v>42629</v>
      </c>
      <c r="B261">
        <v>63</v>
      </c>
    </row>
    <row r="262" spans="1:2" x14ac:dyDescent="0.3">
      <c r="A262" s="1">
        <v>42630</v>
      </c>
      <c r="B262">
        <v>62.1</v>
      </c>
    </row>
    <row r="263" spans="1:2" x14ac:dyDescent="0.3">
      <c r="A263" s="1">
        <v>42631</v>
      </c>
      <c r="B263">
        <v>62.3</v>
      </c>
    </row>
    <row r="264" spans="1:2" x14ac:dyDescent="0.3">
      <c r="A264" s="1">
        <v>42632</v>
      </c>
      <c r="B264">
        <v>65.2</v>
      </c>
    </row>
    <row r="265" spans="1:2" x14ac:dyDescent="0.3">
      <c r="A265" s="1">
        <v>42633</v>
      </c>
      <c r="B265">
        <v>67.8</v>
      </c>
    </row>
    <row r="266" spans="1:2" x14ac:dyDescent="0.3">
      <c r="A266" s="1">
        <v>42634</v>
      </c>
      <c r="B266">
        <v>67.3</v>
      </c>
    </row>
    <row r="267" spans="1:2" x14ac:dyDescent="0.3">
      <c r="A267" s="1">
        <v>42635</v>
      </c>
      <c r="B267">
        <v>68.7</v>
      </c>
    </row>
    <row r="268" spans="1:2" x14ac:dyDescent="0.3">
      <c r="A268" s="1">
        <v>42636</v>
      </c>
      <c r="B268">
        <v>75.2</v>
      </c>
    </row>
    <row r="269" spans="1:2" x14ac:dyDescent="0.3">
      <c r="A269" s="1">
        <v>42637</v>
      </c>
      <c r="B269">
        <v>67.599999999999994</v>
      </c>
    </row>
    <row r="270" spans="1:2" x14ac:dyDescent="0.3">
      <c r="A270" s="1">
        <v>42638</v>
      </c>
      <c r="B270">
        <v>73</v>
      </c>
    </row>
    <row r="271" spans="1:2" x14ac:dyDescent="0.3">
      <c r="A271" s="1">
        <v>42639</v>
      </c>
      <c r="B271">
        <v>80.2</v>
      </c>
    </row>
    <row r="272" spans="1:2" x14ac:dyDescent="0.3">
      <c r="A272" s="1">
        <v>42640</v>
      </c>
      <c r="B272">
        <v>75.2</v>
      </c>
    </row>
    <row r="273" spans="1:2" x14ac:dyDescent="0.3">
      <c r="A273" s="1">
        <v>42641</v>
      </c>
      <c r="B273">
        <v>70.400000000000006</v>
      </c>
    </row>
    <row r="274" spans="1:2" x14ac:dyDescent="0.3">
      <c r="A274" s="1">
        <v>42642</v>
      </c>
      <c r="B274">
        <v>67.5</v>
      </c>
    </row>
    <row r="275" spans="1:2" x14ac:dyDescent="0.3">
      <c r="A275" s="1">
        <v>42643</v>
      </c>
      <c r="B275">
        <v>65.2</v>
      </c>
    </row>
    <row r="276" spans="1:2" x14ac:dyDescent="0.3">
      <c r="A276" s="1">
        <v>42644</v>
      </c>
      <c r="B276">
        <v>64.2</v>
      </c>
    </row>
    <row r="277" spans="1:2" x14ac:dyDescent="0.3">
      <c r="A277" s="1">
        <v>42645</v>
      </c>
      <c r="B277">
        <v>64</v>
      </c>
    </row>
    <row r="278" spans="1:2" x14ac:dyDescent="0.3">
      <c r="A278" s="1">
        <v>42646</v>
      </c>
      <c r="B278">
        <v>66</v>
      </c>
    </row>
    <row r="279" spans="1:2" x14ac:dyDescent="0.3">
      <c r="A279" s="1">
        <v>42647</v>
      </c>
      <c r="B279">
        <v>63.2</v>
      </c>
    </row>
    <row r="280" spans="1:2" x14ac:dyDescent="0.3">
      <c r="A280" s="1">
        <v>42648</v>
      </c>
      <c r="B280">
        <v>60</v>
      </c>
    </row>
    <row r="281" spans="1:2" x14ac:dyDescent="0.3">
      <c r="A281" s="1">
        <v>42649</v>
      </c>
      <c r="B281">
        <v>65.3</v>
      </c>
    </row>
    <row r="282" spans="1:2" x14ac:dyDescent="0.3">
      <c r="A282" s="1">
        <v>42650</v>
      </c>
      <c r="B282">
        <v>66.900000000000006</v>
      </c>
    </row>
    <row r="283" spans="1:2" x14ac:dyDescent="0.3">
      <c r="A283" s="1">
        <v>42651</v>
      </c>
      <c r="B283">
        <v>64.7</v>
      </c>
    </row>
    <row r="284" spans="1:2" x14ac:dyDescent="0.3">
      <c r="A284" s="1">
        <v>42652</v>
      </c>
      <c r="B284">
        <v>61.9</v>
      </c>
    </row>
    <row r="285" spans="1:2" x14ac:dyDescent="0.3">
      <c r="A285" s="1">
        <v>42653</v>
      </c>
      <c r="B285">
        <v>59.7</v>
      </c>
    </row>
    <row r="286" spans="1:2" x14ac:dyDescent="0.3">
      <c r="A286" s="1">
        <v>42654</v>
      </c>
      <c r="B286">
        <v>59.8</v>
      </c>
    </row>
    <row r="287" spans="1:2" x14ac:dyDescent="0.3">
      <c r="A287" s="1">
        <v>42655</v>
      </c>
      <c r="B287">
        <v>58.9</v>
      </c>
    </row>
    <row r="288" spans="1:2" x14ac:dyDescent="0.3">
      <c r="A288" s="1">
        <v>42656</v>
      </c>
      <c r="B288">
        <v>58.1</v>
      </c>
    </row>
    <row r="289" spans="1:2" x14ac:dyDescent="0.3">
      <c r="A289" s="1">
        <v>42657</v>
      </c>
      <c r="B289">
        <v>59.2</v>
      </c>
    </row>
    <row r="290" spans="1:2" x14ac:dyDescent="0.3">
      <c r="A290" s="1">
        <v>42658</v>
      </c>
      <c r="B290">
        <v>62.4</v>
      </c>
    </row>
    <row r="291" spans="1:2" x14ac:dyDescent="0.3">
      <c r="A291" s="1">
        <v>42659</v>
      </c>
      <c r="B291">
        <v>64.599999999999994</v>
      </c>
    </row>
    <row r="292" spans="1:2" x14ac:dyDescent="0.3">
      <c r="A292" s="1">
        <v>42660</v>
      </c>
      <c r="B292">
        <v>64.8</v>
      </c>
    </row>
    <row r="293" spans="1:2" x14ac:dyDescent="0.3">
      <c r="A293" s="1">
        <v>42661</v>
      </c>
      <c r="B293">
        <v>66.400000000000006</v>
      </c>
    </row>
    <row r="294" spans="1:2" x14ac:dyDescent="0.3">
      <c r="A294" s="1">
        <v>42662</v>
      </c>
      <c r="B294">
        <v>66.099999999999994</v>
      </c>
    </row>
    <row r="295" spans="1:2" x14ac:dyDescent="0.3">
      <c r="A295" s="1">
        <v>42663</v>
      </c>
      <c r="B295">
        <v>68.599999999999994</v>
      </c>
    </row>
    <row r="296" spans="1:2" x14ac:dyDescent="0.3">
      <c r="A296" s="1">
        <v>42664</v>
      </c>
      <c r="B296">
        <v>65.8</v>
      </c>
    </row>
    <row r="297" spans="1:2" x14ac:dyDescent="0.3">
      <c r="A297" s="1">
        <v>42665</v>
      </c>
      <c r="B297">
        <v>58.8</v>
      </c>
    </row>
    <row r="298" spans="1:2" x14ac:dyDescent="0.3">
      <c r="A298" s="1">
        <v>42666</v>
      </c>
      <c r="B298">
        <v>61.2</v>
      </c>
    </row>
    <row r="299" spans="1:2" x14ac:dyDescent="0.3">
      <c r="A299" s="1">
        <v>42667</v>
      </c>
      <c r="B299">
        <v>62.4</v>
      </c>
    </row>
    <row r="300" spans="1:2" x14ac:dyDescent="0.3">
      <c r="A300" s="1">
        <v>42668</v>
      </c>
      <c r="B300">
        <v>57.4</v>
      </c>
    </row>
    <row r="301" spans="1:2" x14ac:dyDescent="0.3">
      <c r="A301" s="1">
        <v>42669</v>
      </c>
      <c r="B301">
        <v>58.5</v>
      </c>
    </row>
    <row r="302" spans="1:2" x14ac:dyDescent="0.3">
      <c r="A302" s="1">
        <v>42670</v>
      </c>
      <c r="B302">
        <v>61.3</v>
      </c>
    </row>
    <row r="303" spans="1:2" x14ac:dyDescent="0.3">
      <c r="A303" s="1">
        <v>42671</v>
      </c>
      <c r="B303">
        <v>63.7</v>
      </c>
    </row>
    <row r="304" spans="1:2" x14ac:dyDescent="0.3">
      <c r="A304" s="1">
        <v>42672</v>
      </c>
      <c r="B304">
        <v>61.1</v>
      </c>
    </row>
    <row r="305" spans="1:2" x14ac:dyDescent="0.3">
      <c r="A305" s="1">
        <v>42673</v>
      </c>
      <c r="B305">
        <v>61.7</v>
      </c>
    </row>
    <row r="306" spans="1:2" x14ac:dyDescent="0.3">
      <c r="A306" s="1">
        <v>42674</v>
      </c>
      <c r="B306">
        <v>60.4</v>
      </c>
    </row>
    <row r="307" spans="1:2" x14ac:dyDescent="0.3">
      <c r="A307" s="1">
        <v>42675</v>
      </c>
      <c r="B307">
        <v>62.6</v>
      </c>
    </row>
    <row r="308" spans="1:2" x14ac:dyDescent="0.3">
      <c r="A308" s="1">
        <v>42676</v>
      </c>
      <c r="B308">
        <v>60.1</v>
      </c>
    </row>
    <row r="309" spans="1:2" x14ac:dyDescent="0.3">
      <c r="A309" s="1">
        <v>42677</v>
      </c>
      <c r="B309">
        <v>62.1</v>
      </c>
    </row>
    <row r="310" spans="1:2" x14ac:dyDescent="0.3">
      <c r="A310" s="1">
        <v>42678</v>
      </c>
      <c r="B310">
        <v>62.5</v>
      </c>
    </row>
    <row r="311" spans="1:2" x14ac:dyDescent="0.3">
      <c r="A311" s="1">
        <v>42679</v>
      </c>
      <c r="B311">
        <v>60.4</v>
      </c>
    </row>
    <row r="312" spans="1:2" x14ac:dyDescent="0.3">
      <c r="A312" s="1">
        <v>42680</v>
      </c>
      <c r="B312">
        <v>58.4</v>
      </c>
    </row>
    <row r="313" spans="1:2" x14ac:dyDescent="0.3">
      <c r="A313" s="1">
        <v>42681</v>
      </c>
      <c r="B313">
        <v>60.2</v>
      </c>
    </row>
    <row r="314" spans="1:2" x14ac:dyDescent="0.3">
      <c r="A314" s="1">
        <v>42682</v>
      </c>
      <c r="B314">
        <v>62.6</v>
      </c>
    </row>
    <row r="315" spans="1:2" x14ac:dyDescent="0.3">
      <c r="A315" s="1">
        <v>42683</v>
      </c>
      <c r="B315">
        <v>66.8</v>
      </c>
    </row>
    <row r="316" spans="1:2" x14ac:dyDescent="0.3">
      <c r="A316" s="1">
        <v>42684</v>
      </c>
      <c r="B316">
        <v>65.8</v>
      </c>
    </row>
    <row r="317" spans="1:2" x14ac:dyDescent="0.3">
      <c r="A317" s="1">
        <v>42685</v>
      </c>
      <c r="B317">
        <v>64</v>
      </c>
    </row>
    <row r="318" spans="1:2" x14ac:dyDescent="0.3">
      <c r="A318" s="1">
        <v>42686</v>
      </c>
      <c r="B318">
        <v>62.8</v>
      </c>
    </row>
    <row r="319" spans="1:2" x14ac:dyDescent="0.3">
      <c r="A319" s="1">
        <v>42687</v>
      </c>
      <c r="B319">
        <v>62</v>
      </c>
    </row>
    <row r="320" spans="1:2" x14ac:dyDescent="0.3">
      <c r="A320" s="1">
        <v>42688</v>
      </c>
      <c r="B320">
        <v>59.1</v>
      </c>
    </row>
    <row r="321" spans="1:2" x14ac:dyDescent="0.3">
      <c r="A321" s="1">
        <v>42689</v>
      </c>
      <c r="B321">
        <v>56.6</v>
      </c>
    </row>
    <row r="322" spans="1:2" x14ac:dyDescent="0.3">
      <c r="A322" s="1">
        <v>42690</v>
      </c>
      <c r="B322">
        <v>61.4</v>
      </c>
    </row>
    <row r="323" spans="1:2" x14ac:dyDescent="0.3">
      <c r="A323" s="1">
        <v>42691</v>
      </c>
      <c r="B323">
        <v>55.9</v>
      </c>
    </row>
    <row r="324" spans="1:2" x14ac:dyDescent="0.3">
      <c r="A324" s="1">
        <v>42692</v>
      </c>
      <c r="B324">
        <v>56.2</v>
      </c>
    </row>
    <row r="325" spans="1:2" x14ac:dyDescent="0.3">
      <c r="A325" s="1">
        <v>42693</v>
      </c>
      <c r="B325">
        <v>54.5</v>
      </c>
    </row>
    <row r="326" spans="1:2" x14ac:dyDescent="0.3">
      <c r="A326" s="1">
        <v>42694</v>
      </c>
      <c r="B326">
        <v>55.6</v>
      </c>
    </row>
    <row r="327" spans="1:2" x14ac:dyDescent="0.3">
      <c r="A327" s="1">
        <v>42695</v>
      </c>
      <c r="B327">
        <v>59</v>
      </c>
    </row>
    <row r="328" spans="1:2" x14ac:dyDescent="0.3">
      <c r="A328" s="1">
        <v>42696</v>
      </c>
      <c r="B328">
        <v>54.7</v>
      </c>
    </row>
    <row r="329" spans="1:2" x14ac:dyDescent="0.3">
      <c r="A329" s="1">
        <v>42697</v>
      </c>
      <c r="B329">
        <v>58.8</v>
      </c>
    </row>
    <row r="330" spans="1:2" x14ac:dyDescent="0.3">
      <c r="A330" s="1">
        <v>42698</v>
      </c>
      <c r="B330">
        <v>54.4</v>
      </c>
    </row>
    <row r="331" spans="1:2" x14ac:dyDescent="0.3">
      <c r="A331" s="1">
        <v>42699</v>
      </c>
      <c r="B331">
        <v>50.3</v>
      </c>
    </row>
    <row r="332" spans="1:2" x14ac:dyDescent="0.3">
      <c r="A332" s="1">
        <v>42700</v>
      </c>
      <c r="B332">
        <v>49</v>
      </c>
    </row>
    <row r="333" spans="1:2" x14ac:dyDescent="0.3">
      <c r="A333" s="1">
        <v>42701</v>
      </c>
      <c r="B333">
        <v>54</v>
      </c>
    </row>
    <row r="334" spans="1:2" x14ac:dyDescent="0.3">
      <c r="A334" s="1">
        <v>42702</v>
      </c>
      <c r="B334">
        <v>56</v>
      </c>
    </row>
    <row r="335" spans="1:2" x14ac:dyDescent="0.3">
      <c r="A335" s="1">
        <v>42703</v>
      </c>
      <c r="B335">
        <v>52.7</v>
      </c>
    </row>
    <row r="336" spans="1:2" x14ac:dyDescent="0.3">
      <c r="A336" s="1">
        <v>42704</v>
      </c>
      <c r="B336">
        <v>51.2</v>
      </c>
    </row>
    <row r="337" spans="1:2" x14ac:dyDescent="0.3">
      <c r="A337" s="1">
        <v>42705</v>
      </c>
      <c r="B337">
        <v>55.3</v>
      </c>
    </row>
    <row r="338" spans="1:2" x14ac:dyDescent="0.3">
      <c r="A338" s="1">
        <v>42706</v>
      </c>
      <c r="B338">
        <v>53</v>
      </c>
    </row>
    <row r="339" spans="1:2" x14ac:dyDescent="0.3">
      <c r="A339" s="1">
        <v>42707</v>
      </c>
      <c r="B339">
        <v>48.8</v>
      </c>
    </row>
    <row r="340" spans="1:2" x14ac:dyDescent="0.3">
      <c r="A340" s="1">
        <v>42708</v>
      </c>
      <c r="B340">
        <v>51.4</v>
      </c>
    </row>
    <row r="341" spans="1:2" x14ac:dyDescent="0.3">
      <c r="A341" s="1">
        <v>42709</v>
      </c>
      <c r="B341">
        <v>51.2</v>
      </c>
    </row>
    <row r="342" spans="1:2" x14ac:dyDescent="0.3">
      <c r="A342" s="1">
        <v>42710</v>
      </c>
      <c r="B342">
        <v>51.2</v>
      </c>
    </row>
    <row r="343" spans="1:2" x14ac:dyDescent="0.3">
      <c r="A343" s="1">
        <v>42711</v>
      </c>
      <c r="B343">
        <v>51.3</v>
      </c>
    </row>
    <row r="344" spans="1:2" x14ac:dyDescent="0.3">
      <c r="A344" s="1">
        <v>42712</v>
      </c>
      <c r="B344">
        <v>55.8</v>
      </c>
    </row>
    <row r="345" spans="1:2" x14ac:dyDescent="0.3">
      <c r="A345" s="1">
        <v>42713</v>
      </c>
      <c r="B345">
        <v>59.8</v>
      </c>
    </row>
    <row r="346" spans="1:2" x14ac:dyDescent="0.3">
      <c r="A346" s="1">
        <v>42714</v>
      </c>
      <c r="B346">
        <v>56.7</v>
      </c>
    </row>
    <row r="347" spans="1:2" x14ac:dyDescent="0.3">
      <c r="A347" s="1">
        <v>42715</v>
      </c>
      <c r="B347">
        <v>58.9</v>
      </c>
    </row>
    <row r="348" spans="1:2" x14ac:dyDescent="0.3">
      <c r="A348" s="1">
        <v>42716</v>
      </c>
      <c r="B348">
        <v>55.6</v>
      </c>
    </row>
    <row r="349" spans="1:2" x14ac:dyDescent="0.3">
      <c r="A349" s="1">
        <v>42717</v>
      </c>
      <c r="B349">
        <v>55</v>
      </c>
    </row>
    <row r="350" spans="1:2" x14ac:dyDescent="0.3">
      <c r="A350" s="1">
        <v>42718</v>
      </c>
      <c r="B350">
        <v>52.8</v>
      </c>
    </row>
    <row r="351" spans="1:2" x14ac:dyDescent="0.3">
      <c r="A351" s="1">
        <v>42719</v>
      </c>
      <c r="B351">
        <v>55.1</v>
      </c>
    </row>
    <row r="352" spans="1:2" x14ac:dyDescent="0.3">
      <c r="A352" s="1">
        <v>42720</v>
      </c>
      <c r="B352">
        <v>56.3</v>
      </c>
    </row>
    <row r="353" spans="1:2" x14ac:dyDescent="0.3">
      <c r="A353" s="1">
        <v>42721</v>
      </c>
      <c r="B353">
        <v>48.3</v>
      </c>
    </row>
    <row r="354" spans="1:2" x14ac:dyDescent="0.3">
      <c r="A354" s="1">
        <v>42722</v>
      </c>
      <c r="B354">
        <v>45.3</v>
      </c>
    </row>
    <row r="355" spans="1:2" x14ac:dyDescent="0.3">
      <c r="A355" s="1">
        <v>42723</v>
      </c>
      <c r="B355">
        <v>45.6</v>
      </c>
    </row>
    <row r="356" spans="1:2" x14ac:dyDescent="0.3">
      <c r="A356" s="1">
        <v>42724</v>
      </c>
      <c r="B356">
        <v>50.3</v>
      </c>
    </row>
    <row r="357" spans="1:2" x14ac:dyDescent="0.3">
      <c r="A357" s="1">
        <v>42725</v>
      </c>
      <c r="B357">
        <v>56.8</v>
      </c>
    </row>
    <row r="358" spans="1:2" x14ac:dyDescent="0.3">
      <c r="A358" s="1">
        <v>42726</v>
      </c>
      <c r="B358">
        <v>54</v>
      </c>
    </row>
    <row r="359" spans="1:2" x14ac:dyDescent="0.3">
      <c r="A359" s="1">
        <v>42727</v>
      </c>
      <c r="B359">
        <v>51.6</v>
      </c>
    </row>
    <row r="360" spans="1:2" x14ac:dyDescent="0.3">
      <c r="A360" s="1">
        <v>42728</v>
      </c>
      <c r="B360">
        <v>51.2</v>
      </c>
    </row>
    <row r="361" spans="1:2" x14ac:dyDescent="0.3">
      <c r="A361" s="1">
        <v>42729</v>
      </c>
      <c r="B361">
        <v>48.7</v>
      </c>
    </row>
    <row r="362" spans="1:2" x14ac:dyDescent="0.3">
      <c r="A362" s="1">
        <v>42730</v>
      </c>
      <c r="B362">
        <v>50</v>
      </c>
    </row>
    <row r="363" spans="1:2" x14ac:dyDescent="0.3">
      <c r="A363" s="1">
        <v>42731</v>
      </c>
      <c r="B363">
        <v>48.3</v>
      </c>
    </row>
    <row r="364" spans="1:2" x14ac:dyDescent="0.3">
      <c r="A364" s="1">
        <v>42732</v>
      </c>
      <c r="B364">
        <v>51.3</v>
      </c>
    </row>
    <row r="365" spans="1:2" x14ac:dyDescent="0.3">
      <c r="A365" s="1">
        <v>42733</v>
      </c>
      <c r="B365">
        <v>54.8</v>
      </c>
    </row>
    <row r="366" spans="1:2" x14ac:dyDescent="0.3">
      <c r="A366" s="1">
        <v>42734</v>
      </c>
      <c r="B366">
        <v>56.3</v>
      </c>
    </row>
    <row r="367" spans="1:2" x14ac:dyDescent="0.3">
      <c r="A367" s="1">
        <v>42735</v>
      </c>
      <c r="B367">
        <v>50.8</v>
      </c>
    </row>
    <row r="368" spans="1:2" x14ac:dyDescent="0.3">
      <c r="A368" s="1">
        <v>42736</v>
      </c>
      <c r="B368">
        <v>51.1</v>
      </c>
    </row>
    <row r="369" spans="1:2" x14ac:dyDescent="0.3">
      <c r="A369" s="1">
        <v>42737</v>
      </c>
      <c r="B369">
        <v>51.2</v>
      </c>
    </row>
    <row r="370" spans="1:2" x14ac:dyDescent="0.3">
      <c r="A370" s="1">
        <v>42738</v>
      </c>
      <c r="B370">
        <v>53</v>
      </c>
    </row>
    <row r="371" spans="1:2" x14ac:dyDescent="0.3">
      <c r="A371" s="1">
        <v>42739</v>
      </c>
      <c r="B371">
        <v>54.9</v>
      </c>
    </row>
    <row r="372" spans="1:2" x14ac:dyDescent="0.3">
      <c r="A372" s="1">
        <v>42740</v>
      </c>
      <c r="B372">
        <v>56.7</v>
      </c>
    </row>
    <row r="373" spans="1:2" x14ac:dyDescent="0.3">
      <c r="A373" s="1">
        <v>42741</v>
      </c>
      <c r="B373">
        <v>51.1</v>
      </c>
    </row>
    <row r="374" spans="1:2" x14ac:dyDescent="0.3">
      <c r="A374" s="1">
        <v>42742</v>
      </c>
      <c r="B374">
        <v>56.3</v>
      </c>
    </row>
    <row r="375" spans="1:2" x14ac:dyDescent="0.3">
      <c r="A375" s="1">
        <v>42743</v>
      </c>
      <c r="B375">
        <v>59</v>
      </c>
    </row>
    <row r="376" spans="1:2" x14ac:dyDescent="0.3">
      <c r="A376" s="1">
        <v>42744</v>
      </c>
      <c r="B376">
        <v>56.6</v>
      </c>
    </row>
    <row r="377" spans="1:2" x14ac:dyDescent="0.3">
      <c r="A377" s="1">
        <v>42745</v>
      </c>
      <c r="B377">
        <v>56</v>
      </c>
    </row>
    <row r="378" spans="1:2" x14ac:dyDescent="0.3">
      <c r="A378" s="1">
        <v>42746</v>
      </c>
      <c r="B378">
        <v>57.2</v>
      </c>
    </row>
    <row r="379" spans="1:2" x14ac:dyDescent="0.3">
      <c r="A379" s="1">
        <v>42747</v>
      </c>
      <c r="B379">
        <v>53.9</v>
      </c>
    </row>
    <row r="380" spans="1:2" x14ac:dyDescent="0.3">
      <c r="A380" s="1">
        <v>42748</v>
      </c>
      <c r="B380">
        <v>49.5</v>
      </c>
    </row>
    <row r="381" spans="1:2" x14ac:dyDescent="0.3">
      <c r="A381" s="1">
        <v>42749</v>
      </c>
      <c r="B381">
        <v>56.6</v>
      </c>
    </row>
    <row r="382" spans="1:2" x14ac:dyDescent="0.3">
      <c r="A382" s="1">
        <v>42750</v>
      </c>
      <c r="B382">
        <v>51.5</v>
      </c>
    </row>
    <row r="383" spans="1:2" x14ac:dyDescent="0.3">
      <c r="A383" s="1">
        <v>42751</v>
      </c>
      <c r="B383">
        <v>51</v>
      </c>
    </row>
    <row r="384" spans="1:2" x14ac:dyDescent="0.3">
      <c r="A384" s="1">
        <v>42752</v>
      </c>
      <c r="B384">
        <v>50</v>
      </c>
    </row>
    <row r="385" spans="1:2" x14ac:dyDescent="0.3">
      <c r="A385" s="1">
        <v>42753</v>
      </c>
      <c r="B385">
        <v>49.9</v>
      </c>
    </row>
    <row r="386" spans="1:2" x14ac:dyDescent="0.3">
      <c r="A386" s="1">
        <v>42754</v>
      </c>
      <c r="B386">
        <v>53</v>
      </c>
    </row>
    <row r="387" spans="1:2" x14ac:dyDescent="0.3">
      <c r="A387" s="1">
        <v>42755</v>
      </c>
      <c r="B387">
        <v>51.8</v>
      </c>
    </row>
    <row r="388" spans="1:2" x14ac:dyDescent="0.3">
      <c r="A388" s="1">
        <v>42756</v>
      </c>
      <c r="B388">
        <v>52.7</v>
      </c>
    </row>
    <row r="389" spans="1:2" x14ac:dyDescent="0.3">
      <c r="A389" s="1">
        <v>42757</v>
      </c>
      <c r="B389">
        <v>52.5</v>
      </c>
    </row>
    <row r="390" spans="1:2" x14ac:dyDescent="0.3">
      <c r="A390" s="1">
        <v>42758</v>
      </c>
      <c r="B390">
        <v>49.9</v>
      </c>
    </row>
    <row r="391" spans="1:2" x14ac:dyDescent="0.3">
      <c r="A391" s="1">
        <v>42759</v>
      </c>
      <c r="B391">
        <v>46.9</v>
      </c>
    </row>
    <row r="392" spans="1:2" x14ac:dyDescent="0.3">
      <c r="A392" s="1">
        <v>42760</v>
      </c>
      <c r="B392">
        <v>45.3</v>
      </c>
    </row>
    <row r="393" spans="1:2" x14ac:dyDescent="0.3">
      <c r="A393" s="1">
        <v>42761</v>
      </c>
      <c r="B393">
        <v>45.8</v>
      </c>
    </row>
    <row r="394" spans="1:2" x14ac:dyDescent="0.3">
      <c r="A394" s="1">
        <v>42762</v>
      </c>
      <c r="B394">
        <v>47.3</v>
      </c>
    </row>
    <row r="395" spans="1:2" x14ac:dyDescent="0.3">
      <c r="A395" s="1">
        <v>42763</v>
      </c>
      <c r="B395">
        <v>48.4</v>
      </c>
    </row>
    <row r="396" spans="1:2" x14ac:dyDescent="0.3">
      <c r="A396" s="1">
        <v>42764</v>
      </c>
      <c r="B396">
        <v>51.5</v>
      </c>
    </row>
    <row r="397" spans="1:2" x14ac:dyDescent="0.3">
      <c r="A397" s="1">
        <v>42765</v>
      </c>
      <c r="B397">
        <v>54.6</v>
      </c>
    </row>
    <row r="398" spans="1:2" x14ac:dyDescent="0.3">
      <c r="A398" s="1">
        <v>42766</v>
      </c>
      <c r="B398">
        <v>52.5</v>
      </c>
    </row>
    <row r="399" spans="1:2" x14ac:dyDescent="0.3">
      <c r="A399" s="1">
        <v>42767</v>
      </c>
      <c r="B399">
        <v>49.4</v>
      </c>
    </row>
    <row r="400" spans="1:2" x14ac:dyDescent="0.3">
      <c r="A400" s="1">
        <v>42768</v>
      </c>
      <c r="B400">
        <v>55.4</v>
      </c>
    </row>
    <row r="401" spans="1:2" x14ac:dyDescent="0.3">
      <c r="A401" s="1">
        <v>42769</v>
      </c>
      <c r="B401">
        <v>56.9</v>
      </c>
    </row>
    <row r="402" spans="1:2" x14ac:dyDescent="0.3">
      <c r="A402" s="1">
        <v>42770</v>
      </c>
      <c r="B402">
        <v>53.4</v>
      </c>
    </row>
    <row r="403" spans="1:2" x14ac:dyDescent="0.3">
      <c r="A403" s="1">
        <v>42771</v>
      </c>
      <c r="B403">
        <v>54.5</v>
      </c>
    </row>
    <row r="404" spans="1:2" x14ac:dyDescent="0.3">
      <c r="A404" s="1">
        <v>42772</v>
      </c>
      <c r="B404">
        <v>55.7</v>
      </c>
    </row>
    <row r="405" spans="1:2" x14ac:dyDescent="0.3">
      <c r="A405" s="1">
        <v>42773</v>
      </c>
      <c r="B405">
        <v>57.9</v>
      </c>
    </row>
    <row r="406" spans="1:2" x14ac:dyDescent="0.3">
      <c r="A406" s="1">
        <v>42774</v>
      </c>
      <c r="B406">
        <v>58.7</v>
      </c>
    </row>
    <row r="407" spans="1:2" x14ac:dyDescent="0.3">
      <c r="A407" s="1">
        <v>42775</v>
      </c>
      <c r="B407">
        <v>58.3</v>
      </c>
    </row>
    <row r="408" spans="1:2" x14ac:dyDescent="0.3">
      <c r="A408" s="1">
        <v>42776</v>
      </c>
      <c r="B408">
        <v>58.3</v>
      </c>
    </row>
    <row r="409" spans="1:2" x14ac:dyDescent="0.3">
      <c r="A409" s="1">
        <v>42777</v>
      </c>
      <c r="B409">
        <v>56.2</v>
      </c>
    </row>
    <row r="410" spans="1:2" x14ac:dyDescent="0.3">
      <c r="A410" s="1">
        <v>42778</v>
      </c>
      <c r="B410">
        <v>57.4</v>
      </c>
    </row>
    <row r="411" spans="1:2" x14ac:dyDescent="0.3">
      <c r="A411" s="1">
        <v>42779</v>
      </c>
      <c r="B411">
        <v>55.8</v>
      </c>
    </row>
    <row r="412" spans="1:2" x14ac:dyDescent="0.3">
      <c r="A412" s="1">
        <v>42780</v>
      </c>
      <c r="B412">
        <v>55.7</v>
      </c>
    </row>
    <row r="413" spans="1:2" x14ac:dyDescent="0.3">
      <c r="A413" s="1">
        <v>42781</v>
      </c>
      <c r="B413">
        <v>54.4</v>
      </c>
    </row>
    <row r="414" spans="1:2" x14ac:dyDescent="0.3">
      <c r="A414" s="1">
        <v>42782</v>
      </c>
      <c r="B414">
        <v>52.5</v>
      </c>
    </row>
    <row r="415" spans="1:2" x14ac:dyDescent="0.3">
      <c r="A415" s="1">
        <v>42783</v>
      </c>
      <c r="B415">
        <v>55.6</v>
      </c>
    </row>
    <row r="416" spans="1:2" x14ac:dyDescent="0.3">
      <c r="A416" s="1">
        <v>42784</v>
      </c>
      <c r="B416">
        <v>54.2</v>
      </c>
    </row>
    <row r="417" spans="1:2" x14ac:dyDescent="0.3">
      <c r="A417" s="1">
        <v>42785</v>
      </c>
      <c r="B417">
        <v>52.7</v>
      </c>
    </row>
    <row r="418" spans="1:2" x14ac:dyDescent="0.3">
      <c r="A418" s="1">
        <v>42786</v>
      </c>
      <c r="B418">
        <v>55</v>
      </c>
    </row>
    <row r="419" spans="1:2" x14ac:dyDescent="0.3">
      <c r="A419" s="1">
        <v>42787</v>
      </c>
      <c r="B419">
        <v>57.5</v>
      </c>
    </row>
    <row r="420" spans="1:2" x14ac:dyDescent="0.3">
      <c r="A420" s="1">
        <v>42788</v>
      </c>
      <c r="B420">
        <v>55.4</v>
      </c>
    </row>
    <row r="421" spans="1:2" x14ac:dyDescent="0.3">
      <c r="A421" s="1">
        <v>42789</v>
      </c>
      <c r="B421">
        <v>50.9</v>
      </c>
    </row>
    <row r="422" spans="1:2" x14ac:dyDescent="0.3">
      <c r="A422" s="1">
        <v>42790</v>
      </c>
      <c r="B422">
        <v>49.5</v>
      </c>
    </row>
    <row r="423" spans="1:2" x14ac:dyDescent="0.3">
      <c r="A423" s="1">
        <v>42791</v>
      </c>
      <c r="B423">
        <v>48.8</v>
      </c>
    </row>
    <row r="424" spans="1:2" x14ac:dyDescent="0.3">
      <c r="A424" s="1">
        <v>42792</v>
      </c>
      <c r="B424">
        <v>51.4</v>
      </c>
    </row>
    <row r="425" spans="1:2" x14ac:dyDescent="0.3">
      <c r="A425" s="1">
        <v>42793</v>
      </c>
      <c r="B425">
        <v>53.9</v>
      </c>
    </row>
    <row r="426" spans="1:2" x14ac:dyDescent="0.3">
      <c r="A426" s="1">
        <v>42794</v>
      </c>
      <c r="B426">
        <v>53.4</v>
      </c>
    </row>
    <row r="427" spans="1:2" x14ac:dyDescent="0.3">
      <c r="A427" s="1">
        <v>42795</v>
      </c>
      <c r="B427">
        <v>53.5</v>
      </c>
    </row>
    <row r="428" spans="1:2" x14ac:dyDescent="0.3">
      <c r="A428" s="1">
        <v>42796</v>
      </c>
      <c r="B428">
        <v>54</v>
      </c>
    </row>
    <row r="429" spans="1:2" x14ac:dyDescent="0.3">
      <c r="A429" s="1">
        <v>42797</v>
      </c>
      <c r="B429">
        <v>55.5</v>
      </c>
    </row>
    <row r="430" spans="1:2" x14ac:dyDescent="0.3">
      <c r="A430" s="1">
        <v>42798</v>
      </c>
      <c r="B430">
        <v>52.5</v>
      </c>
    </row>
    <row r="431" spans="1:2" x14ac:dyDescent="0.3">
      <c r="A431" s="1">
        <v>42799</v>
      </c>
      <c r="B431">
        <v>52.9</v>
      </c>
    </row>
    <row r="432" spans="1:2" x14ac:dyDescent="0.3">
      <c r="A432" s="1">
        <v>42800</v>
      </c>
      <c r="B432">
        <v>51.5</v>
      </c>
    </row>
    <row r="433" spans="1:2" x14ac:dyDescent="0.3">
      <c r="A433" s="1">
        <v>42801</v>
      </c>
      <c r="B433">
        <v>52.7</v>
      </c>
    </row>
    <row r="434" spans="1:2" x14ac:dyDescent="0.3">
      <c r="A434" s="1">
        <v>42802</v>
      </c>
      <c r="B434">
        <v>58.5</v>
      </c>
    </row>
    <row r="435" spans="1:2" x14ac:dyDescent="0.3">
      <c r="A435" s="1">
        <v>42803</v>
      </c>
      <c r="B435">
        <v>59.7</v>
      </c>
    </row>
    <row r="436" spans="1:2" x14ac:dyDescent="0.3">
      <c r="A436" s="1">
        <v>42804</v>
      </c>
      <c r="B436">
        <v>59.2</v>
      </c>
    </row>
    <row r="437" spans="1:2" x14ac:dyDescent="0.3">
      <c r="A437" s="1">
        <v>42805</v>
      </c>
      <c r="B437">
        <v>61.1</v>
      </c>
    </row>
    <row r="438" spans="1:2" x14ac:dyDescent="0.3">
      <c r="A438" s="1">
        <v>42806</v>
      </c>
      <c r="B438">
        <v>56.4</v>
      </c>
    </row>
    <row r="439" spans="1:2" x14ac:dyDescent="0.3">
      <c r="A439" s="1">
        <v>42807</v>
      </c>
      <c r="B439">
        <v>55.7</v>
      </c>
    </row>
    <row r="440" spans="1:2" x14ac:dyDescent="0.3">
      <c r="A440" s="1">
        <v>42808</v>
      </c>
      <c r="B440">
        <v>54.5</v>
      </c>
    </row>
    <row r="441" spans="1:2" x14ac:dyDescent="0.3">
      <c r="A441" s="1">
        <v>42809</v>
      </c>
      <c r="B441">
        <v>54.9</v>
      </c>
    </row>
    <row r="442" spans="1:2" x14ac:dyDescent="0.3">
      <c r="A442" s="1">
        <v>42810</v>
      </c>
      <c r="B442">
        <v>57.5</v>
      </c>
    </row>
    <row r="443" spans="1:2" x14ac:dyDescent="0.3">
      <c r="A443" s="1">
        <v>42811</v>
      </c>
      <c r="B443">
        <v>54.7</v>
      </c>
    </row>
    <row r="444" spans="1:2" x14ac:dyDescent="0.3">
      <c r="A444" s="1">
        <v>42812</v>
      </c>
      <c r="B444">
        <v>55.8</v>
      </c>
    </row>
    <row r="445" spans="1:2" x14ac:dyDescent="0.3">
      <c r="A445" s="1">
        <v>42813</v>
      </c>
      <c r="B445">
        <v>57.1</v>
      </c>
    </row>
    <row r="446" spans="1:2" x14ac:dyDescent="0.3">
      <c r="A446" s="1">
        <v>42814</v>
      </c>
      <c r="B446">
        <v>58.9</v>
      </c>
    </row>
    <row r="447" spans="1:2" x14ac:dyDescent="0.3">
      <c r="A447" s="1">
        <v>42815</v>
      </c>
      <c r="B447">
        <v>57.8</v>
      </c>
    </row>
    <row r="448" spans="1:2" x14ac:dyDescent="0.3">
      <c r="A448" s="1">
        <v>42816</v>
      </c>
      <c r="B448">
        <v>56.2</v>
      </c>
    </row>
    <row r="449" spans="1:2" x14ac:dyDescent="0.3">
      <c r="A449" s="1">
        <v>42817</v>
      </c>
      <c r="B449">
        <v>58.1</v>
      </c>
    </row>
    <row r="450" spans="1:2" x14ac:dyDescent="0.3">
      <c r="A450" s="1">
        <v>42818</v>
      </c>
      <c r="B450">
        <v>55.9</v>
      </c>
    </row>
    <row r="451" spans="1:2" x14ac:dyDescent="0.3">
      <c r="A451" s="1">
        <v>42819</v>
      </c>
      <c r="B451">
        <v>59.4</v>
      </c>
    </row>
    <row r="452" spans="1:2" x14ac:dyDescent="0.3">
      <c r="A452" s="1">
        <v>42820</v>
      </c>
      <c r="B452">
        <v>57.2</v>
      </c>
    </row>
    <row r="453" spans="1:2" x14ac:dyDescent="0.3">
      <c r="A453" s="1">
        <v>42821</v>
      </c>
      <c r="B453">
        <v>62.2</v>
      </c>
    </row>
    <row r="454" spans="1:2" x14ac:dyDescent="0.3">
      <c r="A454" s="1">
        <v>42822</v>
      </c>
      <c r="B454">
        <v>64.400000000000006</v>
      </c>
    </row>
    <row r="455" spans="1:2" x14ac:dyDescent="0.3">
      <c r="A455" s="1">
        <v>42823</v>
      </c>
      <c r="B455">
        <v>60.2</v>
      </c>
    </row>
    <row r="456" spans="1:2" x14ac:dyDescent="0.3">
      <c r="A456" s="1">
        <v>42824</v>
      </c>
      <c r="B456">
        <v>62.2</v>
      </c>
    </row>
    <row r="457" spans="1:2" x14ac:dyDescent="0.3">
      <c r="A457" s="1">
        <v>42825</v>
      </c>
      <c r="B457">
        <v>59.8</v>
      </c>
    </row>
    <row r="458" spans="1:2" x14ac:dyDescent="0.3">
      <c r="A458" s="1">
        <v>42826</v>
      </c>
      <c r="B458">
        <v>58.1</v>
      </c>
    </row>
    <row r="459" spans="1:2" x14ac:dyDescent="0.3">
      <c r="A459" s="1">
        <v>42827</v>
      </c>
      <c r="B459">
        <v>57.7</v>
      </c>
    </row>
    <row r="460" spans="1:2" x14ac:dyDescent="0.3">
      <c r="A460" s="1">
        <v>42828</v>
      </c>
      <c r="B460">
        <v>54</v>
      </c>
    </row>
    <row r="461" spans="1:2" x14ac:dyDescent="0.3">
      <c r="A461" s="1">
        <v>42829</v>
      </c>
      <c r="B461">
        <v>56.3</v>
      </c>
    </row>
    <row r="462" spans="1:2" x14ac:dyDescent="0.3">
      <c r="A462" s="1">
        <v>42830</v>
      </c>
      <c r="B462">
        <v>57.9</v>
      </c>
    </row>
    <row r="463" spans="1:2" x14ac:dyDescent="0.3">
      <c r="A463" s="1">
        <v>42831</v>
      </c>
      <c r="B463">
        <v>54.4</v>
      </c>
    </row>
    <row r="464" spans="1:2" x14ac:dyDescent="0.3">
      <c r="A464" s="1">
        <v>42832</v>
      </c>
      <c r="B464">
        <v>56.4</v>
      </c>
    </row>
    <row r="465" spans="1:2" x14ac:dyDescent="0.3">
      <c r="A465" s="1">
        <v>42833</v>
      </c>
      <c r="B465">
        <v>57.5</v>
      </c>
    </row>
    <row r="466" spans="1:2" x14ac:dyDescent="0.3">
      <c r="A466" s="1">
        <v>42834</v>
      </c>
      <c r="B466">
        <v>56.7</v>
      </c>
    </row>
    <row r="467" spans="1:2" x14ac:dyDescent="0.3">
      <c r="A467" s="1">
        <v>42835</v>
      </c>
      <c r="B467">
        <v>57.5</v>
      </c>
    </row>
    <row r="468" spans="1:2" x14ac:dyDescent="0.3">
      <c r="A468" s="1">
        <v>42836</v>
      </c>
      <c r="B468">
        <v>57.7</v>
      </c>
    </row>
    <row r="469" spans="1:2" x14ac:dyDescent="0.3">
      <c r="A469" s="1">
        <v>42837</v>
      </c>
      <c r="B469">
        <v>57.3</v>
      </c>
    </row>
    <row r="470" spans="1:2" x14ac:dyDescent="0.3">
      <c r="A470" s="1">
        <v>42838</v>
      </c>
      <c r="B470">
        <v>57.5</v>
      </c>
    </row>
    <row r="471" spans="1:2" x14ac:dyDescent="0.3">
      <c r="A471" s="1">
        <v>42839</v>
      </c>
      <c r="B471">
        <v>61.4</v>
      </c>
    </row>
    <row r="472" spans="1:2" x14ac:dyDescent="0.3">
      <c r="A472" s="1">
        <v>42840</v>
      </c>
      <c r="B472">
        <v>57.8</v>
      </c>
    </row>
    <row r="473" spans="1:2" x14ac:dyDescent="0.3">
      <c r="A473" s="1">
        <v>42841</v>
      </c>
      <c r="B473">
        <v>56.7</v>
      </c>
    </row>
    <row r="474" spans="1:2" x14ac:dyDescent="0.3">
      <c r="A474" s="1">
        <v>42842</v>
      </c>
      <c r="B474">
        <v>57.8</v>
      </c>
    </row>
    <row r="475" spans="1:2" x14ac:dyDescent="0.3">
      <c r="A475" s="1">
        <v>42843</v>
      </c>
      <c r="B475">
        <v>58.3</v>
      </c>
    </row>
    <row r="476" spans="1:2" x14ac:dyDescent="0.3">
      <c r="A476" s="1">
        <v>42844</v>
      </c>
      <c r="B476">
        <v>59.7</v>
      </c>
    </row>
    <row r="477" spans="1:2" x14ac:dyDescent="0.3">
      <c r="A477" s="1">
        <v>42845</v>
      </c>
      <c r="B477">
        <v>71.2</v>
      </c>
    </row>
    <row r="478" spans="1:2" x14ac:dyDescent="0.3">
      <c r="A478" s="1">
        <v>42846</v>
      </c>
      <c r="B478">
        <v>66.5</v>
      </c>
    </row>
    <row r="479" spans="1:2" x14ac:dyDescent="0.3">
      <c r="A479" s="1">
        <v>42847</v>
      </c>
      <c r="B479">
        <v>63.3</v>
      </c>
    </row>
    <row r="480" spans="1:2" x14ac:dyDescent="0.3">
      <c r="A480" s="1">
        <v>42848</v>
      </c>
      <c r="B480">
        <v>63.9</v>
      </c>
    </row>
    <row r="481" spans="1:2" x14ac:dyDescent="0.3">
      <c r="A481" s="1">
        <v>42849</v>
      </c>
      <c r="B481">
        <v>62.9</v>
      </c>
    </row>
    <row r="482" spans="1:2" x14ac:dyDescent="0.3">
      <c r="A482" s="1">
        <v>42850</v>
      </c>
      <c r="B482">
        <v>62.1</v>
      </c>
    </row>
    <row r="483" spans="1:2" x14ac:dyDescent="0.3">
      <c r="A483" s="1">
        <v>42851</v>
      </c>
      <c r="B483">
        <v>67.599999999999994</v>
      </c>
    </row>
    <row r="484" spans="1:2" x14ac:dyDescent="0.3">
      <c r="A484" s="1">
        <v>42852</v>
      </c>
      <c r="B484">
        <v>68.2</v>
      </c>
    </row>
    <row r="485" spans="1:2" x14ac:dyDescent="0.3">
      <c r="A485" s="1">
        <v>42853</v>
      </c>
      <c r="B485">
        <v>71</v>
      </c>
    </row>
    <row r="486" spans="1:2" x14ac:dyDescent="0.3">
      <c r="A486" s="1">
        <v>42854</v>
      </c>
      <c r="B486">
        <v>64.2</v>
      </c>
    </row>
    <row r="487" spans="1:2" x14ac:dyDescent="0.3">
      <c r="A487" s="1">
        <v>42855</v>
      </c>
      <c r="B487">
        <v>60.7</v>
      </c>
    </row>
    <row r="488" spans="1:2" x14ac:dyDescent="0.3">
      <c r="A488" s="1">
        <v>42856</v>
      </c>
      <c r="B488">
        <v>61.3</v>
      </c>
    </row>
    <row r="489" spans="1:2" x14ac:dyDescent="0.3">
      <c r="A489" s="1">
        <v>42857</v>
      </c>
      <c r="B489">
        <v>63.1</v>
      </c>
    </row>
    <row r="490" spans="1:2" x14ac:dyDescent="0.3">
      <c r="A490" s="1">
        <v>42858</v>
      </c>
      <c r="B490">
        <v>58.4</v>
      </c>
    </row>
    <row r="491" spans="1:2" x14ac:dyDescent="0.3">
      <c r="A491" s="1">
        <v>42859</v>
      </c>
      <c r="B491">
        <v>56.2</v>
      </c>
    </row>
    <row r="492" spans="1:2" x14ac:dyDescent="0.3">
      <c r="A492" s="1">
        <v>42860</v>
      </c>
      <c r="B492">
        <v>55.6</v>
      </c>
    </row>
    <row r="493" spans="1:2" x14ac:dyDescent="0.3">
      <c r="A493" s="1">
        <v>42861</v>
      </c>
      <c r="B493">
        <v>57.5</v>
      </c>
    </row>
    <row r="494" spans="1:2" x14ac:dyDescent="0.3">
      <c r="A494" s="1">
        <v>42862</v>
      </c>
      <c r="B494">
        <v>52.6</v>
      </c>
    </row>
    <row r="495" spans="1:2" x14ac:dyDescent="0.3">
      <c r="A495" s="1">
        <v>42863</v>
      </c>
      <c r="B495">
        <v>58.8</v>
      </c>
    </row>
    <row r="496" spans="1:2" x14ac:dyDescent="0.3">
      <c r="A496" s="1">
        <v>42864</v>
      </c>
      <c r="B496">
        <v>58.6</v>
      </c>
    </row>
    <row r="497" spans="1:2" x14ac:dyDescent="0.3">
      <c r="A497" s="1">
        <v>42865</v>
      </c>
      <c r="B497">
        <v>60.8</v>
      </c>
    </row>
    <row r="498" spans="1:2" x14ac:dyDescent="0.3">
      <c r="A498" s="1">
        <v>42866</v>
      </c>
      <c r="B498">
        <v>59.1</v>
      </c>
    </row>
    <row r="499" spans="1:2" x14ac:dyDescent="0.3">
      <c r="A499" s="1">
        <v>42867</v>
      </c>
      <c r="B499">
        <v>59.9</v>
      </c>
    </row>
    <row r="500" spans="1:2" x14ac:dyDescent="0.3">
      <c r="A500" s="1">
        <v>42868</v>
      </c>
      <c r="B500">
        <v>64.8</v>
      </c>
    </row>
    <row r="501" spans="1:2" x14ac:dyDescent="0.3">
      <c r="A501" s="1">
        <v>42869</v>
      </c>
      <c r="B501">
        <v>58.8</v>
      </c>
    </row>
    <row r="502" spans="1:2" x14ac:dyDescent="0.3">
      <c r="A502" s="1">
        <v>42870</v>
      </c>
      <c r="B502">
        <v>58.3</v>
      </c>
    </row>
    <row r="503" spans="1:2" x14ac:dyDescent="0.3">
      <c r="A503" s="1">
        <v>42871</v>
      </c>
      <c r="B503">
        <v>56.9</v>
      </c>
    </row>
    <row r="504" spans="1:2" x14ac:dyDescent="0.3">
      <c r="A504" s="1">
        <v>42872</v>
      </c>
      <c r="B504">
        <v>61.9</v>
      </c>
    </row>
    <row r="505" spans="1:2" x14ac:dyDescent="0.3">
      <c r="A505" s="1">
        <v>42873</v>
      </c>
      <c r="B505">
        <v>60.8</v>
      </c>
    </row>
    <row r="506" spans="1:2" x14ac:dyDescent="0.3">
      <c r="A506" s="1">
        <v>42874</v>
      </c>
      <c r="B506">
        <v>65.900000000000006</v>
      </c>
    </row>
    <row r="507" spans="1:2" x14ac:dyDescent="0.3">
      <c r="A507" s="1">
        <v>42875</v>
      </c>
      <c r="B507">
        <v>64.8</v>
      </c>
    </row>
    <row r="508" spans="1:2" x14ac:dyDescent="0.3">
      <c r="A508" s="1">
        <v>42876</v>
      </c>
      <c r="B508">
        <v>62.2</v>
      </c>
    </row>
    <row r="509" spans="1:2" x14ac:dyDescent="0.3">
      <c r="A509" s="1">
        <v>42877</v>
      </c>
      <c r="B509">
        <v>57.9</v>
      </c>
    </row>
    <row r="510" spans="1:2" x14ac:dyDescent="0.3">
      <c r="A510" s="1">
        <v>42878</v>
      </c>
      <c r="B510">
        <v>56.9</v>
      </c>
    </row>
    <row r="511" spans="1:2" x14ac:dyDescent="0.3">
      <c r="A511" s="1">
        <v>42879</v>
      </c>
      <c r="B511">
        <v>56.1</v>
      </c>
    </row>
    <row r="512" spans="1:2" x14ac:dyDescent="0.3">
      <c r="A512" s="1">
        <v>42880</v>
      </c>
      <c r="B512">
        <v>59.6</v>
      </c>
    </row>
    <row r="513" spans="1:2" x14ac:dyDescent="0.3">
      <c r="A513" s="1">
        <v>42881</v>
      </c>
      <c r="B513">
        <v>61.2</v>
      </c>
    </row>
    <row r="514" spans="1:2" x14ac:dyDescent="0.3">
      <c r="A514" s="1">
        <v>42882</v>
      </c>
      <c r="B514">
        <v>60</v>
      </c>
    </row>
    <row r="515" spans="1:2" x14ac:dyDescent="0.3">
      <c r="A515" s="1">
        <v>42883</v>
      </c>
      <c r="B515">
        <v>60.3</v>
      </c>
    </row>
    <row r="516" spans="1:2" x14ac:dyDescent="0.3">
      <c r="A516" s="1">
        <v>42884</v>
      </c>
      <c r="B516">
        <v>59.3</v>
      </c>
    </row>
    <row r="517" spans="1:2" x14ac:dyDescent="0.3">
      <c r="A517" s="1">
        <v>42885</v>
      </c>
      <c r="B517">
        <v>59.1</v>
      </c>
    </row>
    <row r="518" spans="1:2" x14ac:dyDescent="0.3">
      <c r="A518" s="1">
        <v>42886</v>
      </c>
      <c r="B518">
        <v>61</v>
      </c>
    </row>
    <row r="519" spans="1:2" x14ac:dyDescent="0.3">
      <c r="A519" s="1">
        <v>42887</v>
      </c>
      <c r="B519">
        <v>61.2</v>
      </c>
    </row>
    <row r="520" spans="1:2" x14ac:dyDescent="0.3">
      <c r="A520" s="1">
        <v>42888</v>
      </c>
      <c r="B520">
        <v>61.5</v>
      </c>
    </row>
    <row r="521" spans="1:2" x14ac:dyDescent="0.3">
      <c r="A521" s="1">
        <v>42889</v>
      </c>
      <c r="B521">
        <v>61.2</v>
      </c>
    </row>
    <row r="522" spans="1:2" x14ac:dyDescent="0.3">
      <c r="A522" s="1">
        <v>42890</v>
      </c>
      <c r="B522">
        <v>59.2</v>
      </c>
    </row>
    <row r="523" spans="1:2" x14ac:dyDescent="0.3">
      <c r="A523" s="1">
        <v>42891</v>
      </c>
      <c r="B523">
        <v>61</v>
      </c>
    </row>
    <row r="524" spans="1:2" x14ac:dyDescent="0.3">
      <c r="A524" s="1">
        <v>42892</v>
      </c>
      <c r="B524">
        <v>59.7</v>
      </c>
    </row>
    <row r="525" spans="1:2" x14ac:dyDescent="0.3">
      <c r="A525" s="1">
        <v>42893</v>
      </c>
      <c r="B525">
        <v>60.1</v>
      </c>
    </row>
    <row r="526" spans="1:2" x14ac:dyDescent="0.3">
      <c r="A526" s="1">
        <v>42894</v>
      </c>
      <c r="B526">
        <v>62.8</v>
      </c>
    </row>
    <row r="527" spans="1:2" x14ac:dyDescent="0.3">
      <c r="A527" s="1">
        <v>42895</v>
      </c>
      <c r="B527">
        <v>65.5</v>
      </c>
    </row>
    <row r="528" spans="1:2" x14ac:dyDescent="0.3">
      <c r="A528" s="1">
        <v>42896</v>
      </c>
      <c r="B528">
        <v>62.7</v>
      </c>
    </row>
    <row r="529" spans="1:2" x14ac:dyDescent="0.3">
      <c r="A529" s="1">
        <v>42897</v>
      </c>
      <c r="B529">
        <v>62.9</v>
      </c>
    </row>
    <row r="530" spans="1:2" x14ac:dyDescent="0.3">
      <c r="A530" s="1">
        <v>42898</v>
      </c>
      <c r="B530">
        <v>65.8</v>
      </c>
    </row>
    <row r="531" spans="1:2" x14ac:dyDescent="0.3">
      <c r="A531" s="1">
        <v>42899</v>
      </c>
      <c r="B531">
        <v>63</v>
      </c>
    </row>
    <row r="532" spans="1:2" x14ac:dyDescent="0.3">
      <c r="A532" s="1">
        <v>42900</v>
      </c>
      <c r="B532">
        <v>63.6</v>
      </c>
    </row>
    <row r="533" spans="1:2" x14ac:dyDescent="0.3">
      <c r="A533" s="1">
        <v>42901</v>
      </c>
      <c r="B533">
        <v>64.3</v>
      </c>
    </row>
    <row r="534" spans="1:2" x14ac:dyDescent="0.3">
      <c r="A534" s="1">
        <v>42902</v>
      </c>
      <c r="B534">
        <v>65.599999999999994</v>
      </c>
    </row>
    <row r="535" spans="1:2" x14ac:dyDescent="0.3">
      <c r="A535" s="1">
        <v>42903</v>
      </c>
      <c r="B535">
        <v>63.4</v>
      </c>
    </row>
    <row r="536" spans="1:2" x14ac:dyDescent="0.3">
      <c r="A536" s="1">
        <v>42904</v>
      </c>
      <c r="B536">
        <v>62.7</v>
      </c>
    </row>
    <row r="537" spans="1:2" x14ac:dyDescent="0.3">
      <c r="A537" s="1">
        <v>42905</v>
      </c>
      <c r="B537">
        <v>60.9</v>
      </c>
    </row>
    <row r="538" spans="1:2" x14ac:dyDescent="0.3">
      <c r="A538" s="1">
        <v>42906</v>
      </c>
      <c r="B538">
        <v>64</v>
      </c>
    </row>
    <row r="539" spans="1:2" x14ac:dyDescent="0.3">
      <c r="A539" s="1">
        <v>42907</v>
      </c>
      <c r="B539">
        <v>64.900000000000006</v>
      </c>
    </row>
    <row r="540" spans="1:2" x14ac:dyDescent="0.3">
      <c r="A540" s="1">
        <v>42908</v>
      </c>
      <c r="B540">
        <v>61.9</v>
      </c>
    </row>
    <row r="541" spans="1:2" x14ac:dyDescent="0.3">
      <c r="A541" s="1">
        <v>42909</v>
      </c>
      <c r="B541">
        <v>61.6</v>
      </c>
    </row>
    <row r="542" spans="1:2" x14ac:dyDescent="0.3">
      <c r="A542" s="1">
        <v>42910</v>
      </c>
      <c r="B542">
        <v>64.400000000000006</v>
      </c>
    </row>
    <row r="543" spans="1:2" x14ac:dyDescent="0.3">
      <c r="A543" s="1">
        <v>42911</v>
      </c>
      <c r="B543">
        <v>66.5</v>
      </c>
    </row>
    <row r="544" spans="1:2" x14ac:dyDescent="0.3">
      <c r="A544" s="1">
        <v>42912</v>
      </c>
      <c r="B544">
        <v>67.8</v>
      </c>
    </row>
    <row r="545" spans="1:2" x14ac:dyDescent="0.3">
      <c r="A545" s="1">
        <v>42913</v>
      </c>
      <c r="B545">
        <v>64.3</v>
      </c>
    </row>
    <row r="546" spans="1:2" x14ac:dyDescent="0.3">
      <c r="A546" s="1">
        <v>42914</v>
      </c>
      <c r="B546">
        <v>62.6</v>
      </c>
    </row>
    <row r="547" spans="1:2" x14ac:dyDescent="0.3">
      <c r="A547" s="1">
        <v>42915</v>
      </c>
      <c r="B547">
        <v>62.2</v>
      </c>
    </row>
    <row r="548" spans="1:2" x14ac:dyDescent="0.3">
      <c r="A548" s="1">
        <v>42916</v>
      </c>
      <c r="B548">
        <v>60.8</v>
      </c>
    </row>
    <row r="549" spans="1:2" x14ac:dyDescent="0.3">
      <c r="A549" s="1">
        <v>42917</v>
      </c>
      <c r="B549">
        <v>61.4</v>
      </c>
    </row>
    <row r="550" spans="1:2" x14ac:dyDescent="0.3">
      <c r="A550" s="1">
        <v>42918</v>
      </c>
      <c r="B550">
        <v>62.3</v>
      </c>
    </row>
    <row r="551" spans="1:2" x14ac:dyDescent="0.3">
      <c r="A551" s="1">
        <v>42919</v>
      </c>
      <c r="B551">
        <v>60.7</v>
      </c>
    </row>
    <row r="552" spans="1:2" x14ac:dyDescent="0.3">
      <c r="A552" s="1">
        <v>42920</v>
      </c>
      <c r="B552">
        <v>60.4</v>
      </c>
    </row>
    <row r="553" spans="1:2" x14ac:dyDescent="0.3">
      <c r="A553" s="1">
        <v>42921</v>
      </c>
      <c r="B553">
        <v>65.099999999999994</v>
      </c>
    </row>
    <row r="554" spans="1:2" x14ac:dyDescent="0.3">
      <c r="A554" s="1">
        <v>42922</v>
      </c>
      <c r="B554">
        <v>66.900000000000006</v>
      </c>
    </row>
    <row r="555" spans="1:2" x14ac:dyDescent="0.3">
      <c r="A555" s="1">
        <v>42923</v>
      </c>
      <c r="B555">
        <v>68.400000000000006</v>
      </c>
    </row>
    <row r="556" spans="1:2" x14ac:dyDescent="0.3">
      <c r="A556" s="1">
        <v>42924</v>
      </c>
      <c r="B556">
        <v>69.8</v>
      </c>
    </row>
    <row r="557" spans="1:2" x14ac:dyDescent="0.3">
      <c r="A557" s="1">
        <v>42925</v>
      </c>
      <c r="B557">
        <v>69</v>
      </c>
    </row>
    <row r="558" spans="1:2" x14ac:dyDescent="0.3">
      <c r="A558" s="1">
        <v>42926</v>
      </c>
      <c r="B558">
        <v>68.400000000000006</v>
      </c>
    </row>
    <row r="559" spans="1:2" x14ac:dyDescent="0.3">
      <c r="A559" s="1">
        <v>42927</v>
      </c>
      <c r="B559">
        <v>64.900000000000006</v>
      </c>
    </row>
    <row r="560" spans="1:2" x14ac:dyDescent="0.3">
      <c r="A560" s="1">
        <v>42928</v>
      </c>
      <c r="B560">
        <v>64.2</v>
      </c>
    </row>
    <row r="561" spans="1:2" x14ac:dyDescent="0.3">
      <c r="A561" s="1">
        <v>42929</v>
      </c>
      <c r="B561">
        <v>63.8</v>
      </c>
    </row>
    <row r="562" spans="1:2" x14ac:dyDescent="0.3">
      <c r="A562" s="1">
        <v>42930</v>
      </c>
      <c r="B562">
        <v>63</v>
      </c>
    </row>
    <row r="563" spans="1:2" x14ac:dyDescent="0.3">
      <c r="A563" s="1">
        <v>42931</v>
      </c>
      <c r="B563">
        <v>66.400000000000006</v>
      </c>
    </row>
    <row r="564" spans="1:2" x14ac:dyDescent="0.3">
      <c r="A564" s="1">
        <v>42932</v>
      </c>
      <c r="B564">
        <v>69.3</v>
      </c>
    </row>
    <row r="565" spans="1:2" x14ac:dyDescent="0.3">
      <c r="A565" s="1">
        <v>42933</v>
      </c>
      <c r="B565">
        <v>67</v>
      </c>
    </row>
    <row r="566" spans="1:2" x14ac:dyDescent="0.3">
      <c r="A566" s="1">
        <v>42934</v>
      </c>
      <c r="B566">
        <v>65</v>
      </c>
    </row>
    <row r="567" spans="1:2" x14ac:dyDescent="0.3">
      <c r="A567" s="1">
        <v>42935</v>
      </c>
      <c r="B567">
        <v>66</v>
      </c>
    </row>
    <row r="568" spans="1:2" x14ac:dyDescent="0.3">
      <c r="A568" s="1">
        <v>42936</v>
      </c>
      <c r="B568">
        <v>65.8</v>
      </c>
    </row>
    <row r="569" spans="1:2" x14ac:dyDescent="0.3">
      <c r="A569" s="1">
        <v>42937</v>
      </c>
      <c r="B569">
        <v>66.400000000000006</v>
      </c>
    </row>
    <row r="570" spans="1:2" x14ac:dyDescent="0.3">
      <c r="A570" s="1">
        <v>42938</v>
      </c>
      <c r="B570">
        <v>65.7</v>
      </c>
    </row>
    <row r="571" spans="1:2" x14ac:dyDescent="0.3">
      <c r="A571" s="1">
        <v>42939</v>
      </c>
      <c r="B571">
        <v>62.4</v>
      </c>
    </row>
    <row r="572" spans="1:2" x14ac:dyDescent="0.3">
      <c r="A572" s="1">
        <v>42940</v>
      </c>
      <c r="B572">
        <v>65.400000000000006</v>
      </c>
    </row>
    <row r="573" spans="1:2" x14ac:dyDescent="0.3">
      <c r="A573" s="1">
        <v>42941</v>
      </c>
      <c r="B573">
        <v>66.3</v>
      </c>
    </row>
    <row r="574" spans="1:2" x14ac:dyDescent="0.3">
      <c r="A574" s="1">
        <v>42942</v>
      </c>
      <c r="B574">
        <v>66.099999999999994</v>
      </c>
    </row>
    <row r="575" spans="1:2" x14ac:dyDescent="0.3">
      <c r="A575" s="1">
        <v>42943</v>
      </c>
      <c r="B575">
        <v>66.599999999999994</v>
      </c>
    </row>
    <row r="576" spans="1:2" x14ac:dyDescent="0.3">
      <c r="A576" s="1">
        <v>42944</v>
      </c>
      <c r="B576">
        <v>64.8</v>
      </c>
    </row>
    <row r="577" spans="1:2" x14ac:dyDescent="0.3">
      <c r="A577" s="1">
        <v>42945</v>
      </c>
      <c r="B577">
        <v>64.8</v>
      </c>
    </row>
    <row r="578" spans="1:2" x14ac:dyDescent="0.3">
      <c r="A578" s="1">
        <v>42946</v>
      </c>
      <c r="B578">
        <v>64.3</v>
      </c>
    </row>
    <row r="579" spans="1:2" x14ac:dyDescent="0.3">
      <c r="A579" s="1">
        <v>42947</v>
      </c>
      <c r="B579">
        <v>65.900000000000006</v>
      </c>
    </row>
    <row r="580" spans="1:2" x14ac:dyDescent="0.3">
      <c r="A580" s="1">
        <v>42948</v>
      </c>
      <c r="B580">
        <v>68</v>
      </c>
    </row>
    <row r="581" spans="1:2" x14ac:dyDescent="0.3">
      <c r="A581" s="1">
        <v>42949</v>
      </c>
      <c r="B581">
        <v>71.8</v>
      </c>
    </row>
    <row r="582" spans="1:2" x14ac:dyDescent="0.3">
      <c r="A582" s="1">
        <v>42950</v>
      </c>
      <c r="B582">
        <v>72.400000000000006</v>
      </c>
    </row>
    <row r="583" spans="1:2" x14ac:dyDescent="0.3">
      <c r="A583" s="1">
        <v>42951</v>
      </c>
      <c r="B583">
        <v>70.3</v>
      </c>
    </row>
    <row r="584" spans="1:2" x14ac:dyDescent="0.3">
      <c r="A584" s="1">
        <v>42952</v>
      </c>
      <c r="B584">
        <v>67.400000000000006</v>
      </c>
    </row>
    <row r="585" spans="1:2" x14ac:dyDescent="0.3">
      <c r="A585" s="1">
        <v>42953</v>
      </c>
      <c r="B585">
        <v>67.3</v>
      </c>
    </row>
    <row r="586" spans="1:2" x14ac:dyDescent="0.3">
      <c r="A586" s="1">
        <v>42954</v>
      </c>
      <c r="B586">
        <v>67.2</v>
      </c>
    </row>
    <row r="587" spans="1:2" x14ac:dyDescent="0.3">
      <c r="A587" s="1">
        <v>42955</v>
      </c>
      <c r="B587">
        <v>69.3</v>
      </c>
    </row>
    <row r="588" spans="1:2" x14ac:dyDescent="0.3">
      <c r="A588" s="1">
        <v>42956</v>
      </c>
      <c r="B588">
        <v>68.7</v>
      </c>
    </row>
    <row r="589" spans="1:2" x14ac:dyDescent="0.3">
      <c r="A589" s="1">
        <v>42957</v>
      </c>
      <c r="B589">
        <v>68.8</v>
      </c>
    </row>
    <row r="590" spans="1:2" x14ac:dyDescent="0.3">
      <c r="A590" s="1">
        <v>42958</v>
      </c>
      <c r="B590">
        <v>67.400000000000006</v>
      </c>
    </row>
    <row r="591" spans="1:2" x14ac:dyDescent="0.3">
      <c r="A591" s="1">
        <v>42959</v>
      </c>
      <c r="B591">
        <v>64.2</v>
      </c>
    </row>
    <row r="592" spans="1:2" x14ac:dyDescent="0.3">
      <c r="A592" s="1">
        <v>42960</v>
      </c>
      <c r="B592">
        <v>65</v>
      </c>
    </row>
    <row r="593" spans="1:2" x14ac:dyDescent="0.3">
      <c r="A593" s="1">
        <v>42961</v>
      </c>
      <c r="B593">
        <v>64.3</v>
      </c>
    </row>
    <row r="594" spans="1:2" x14ac:dyDescent="0.3">
      <c r="A594" s="1">
        <v>42962</v>
      </c>
      <c r="B594">
        <v>66.400000000000006</v>
      </c>
    </row>
    <row r="595" spans="1:2" x14ac:dyDescent="0.3">
      <c r="A595" s="1">
        <v>42963</v>
      </c>
      <c r="B595">
        <v>66.099999999999994</v>
      </c>
    </row>
    <row r="596" spans="1:2" x14ac:dyDescent="0.3">
      <c r="A596" s="1">
        <v>42964</v>
      </c>
      <c r="B596">
        <v>66.099999999999994</v>
      </c>
    </row>
    <row r="597" spans="1:2" x14ac:dyDescent="0.3">
      <c r="A597" s="1">
        <v>42965</v>
      </c>
      <c r="B597">
        <v>65.599999999999994</v>
      </c>
    </row>
    <row r="598" spans="1:2" x14ac:dyDescent="0.3">
      <c r="A598" s="1">
        <v>42966</v>
      </c>
      <c r="B598">
        <v>64.8</v>
      </c>
    </row>
    <row r="599" spans="1:2" x14ac:dyDescent="0.3">
      <c r="A599" s="1">
        <v>42967</v>
      </c>
      <c r="B599">
        <v>65.8</v>
      </c>
    </row>
    <row r="600" spans="1:2" x14ac:dyDescent="0.3">
      <c r="A600" s="1">
        <v>42968</v>
      </c>
      <c r="B600">
        <v>68</v>
      </c>
    </row>
    <row r="601" spans="1:2" x14ac:dyDescent="0.3">
      <c r="A601" s="1">
        <v>42969</v>
      </c>
      <c r="B601">
        <v>66.3</v>
      </c>
    </row>
    <row r="602" spans="1:2" x14ac:dyDescent="0.3">
      <c r="A602" s="1">
        <v>42970</v>
      </c>
      <c r="B602">
        <v>65.099999999999994</v>
      </c>
    </row>
    <row r="603" spans="1:2" x14ac:dyDescent="0.3">
      <c r="A603" s="1">
        <v>42971</v>
      </c>
      <c r="B603">
        <v>65.3</v>
      </c>
    </row>
    <row r="604" spans="1:2" x14ac:dyDescent="0.3">
      <c r="A604" s="1">
        <v>42972</v>
      </c>
      <c r="B604">
        <v>66</v>
      </c>
    </row>
    <row r="605" spans="1:2" x14ac:dyDescent="0.3">
      <c r="A605" s="1">
        <v>42973</v>
      </c>
      <c r="B605">
        <v>64.099999999999994</v>
      </c>
    </row>
    <row r="606" spans="1:2" x14ac:dyDescent="0.3">
      <c r="A606" s="1">
        <v>42974</v>
      </c>
      <c r="B606">
        <v>64.599999999999994</v>
      </c>
    </row>
    <row r="607" spans="1:2" x14ac:dyDescent="0.3">
      <c r="A607" s="1">
        <v>42975</v>
      </c>
      <c r="B607">
        <v>66.8</v>
      </c>
    </row>
    <row r="608" spans="1:2" x14ac:dyDescent="0.3">
      <c r="A608" s="1">
        <v>42976</v>
      </c>
      <c r="B608">
        <v>69.5</v>
      </c>
    </row>
    <row r="609" spans="1:2" x14ac:dyDescent="0.3">
      <c r="A609" s="1">
        <v>42977</v>
      </c>
      <c r="B609">
        <v>70.400000000000006</v>
      </c>
    </row>
    <row r="610" spans="1:2" x14ac:dyDescent="0.3">
      <c r="A610" s="1">
        <v>42978</v>
      </c>
      <c r="B610">
        <v>72.3</v>
      </c>
    </row>
    <row r="611" spans="1:2" x14ac:dyDescent="0.3">
      <c r="A611" s="1">
        <v>42979</v>
      </c>
      <c r="B611">
        <v>74.7</v>
      </c>
    </row>
    <row r="612" spans="1:2" x14ac:dyDescent="0.3">
      <c r="A612" s="1">
        <v>42980</v>
      </c>
      <c r="B612">
        <v>75.5</v>
      </c>
    </row>
    <row r="613" spans="1:2" x14ac:dyDescent="0.3">
      <c r="A613" s="1">
        <v>42981</v>
      </c>
      <c r="B613">
        <v>79.3</v>
      </c>
    </row>
    <row r="614" spans="1:2" x14ac:dyDescent="0.3">
      <c r="A614" s="1">
        <v>42982</v>
      </c>
      <c r="B614">
        <v>73.2</v>
      </c>
    </row>
    <row r="615" spans="1:2" x14ac:dyDescent="0.3">
      <c r="A615" s="1">
        <v>42983</v>
      </c>
      <c r="B615">
        <v>71.8</v>
      </c>
    </row>
    <row r="616" spans="1:2" x14ac:dyDescent="0.3">
      <c r="A616" s="1">
        <v>42984</v>
      </c>
      <c r="B616">
        <v>68.3</v>
      </c>
    </row>
    <row r="617" spans="1:2" x14ac:dyDescent="0.3">
      <c r="A617" s="1">
        <v>42985</v>
      </c>
      <c r="B617">
        <v>69.2</v>
      </c>
    </row>
    <row r="618" spans="1:2" x14ac:dyDescent="0.3">
      <c r="A618" s="1">
        <v>42986</v>
      </c>
      <c r="B618">
        <v>68.8</v>
      </c>
    </row>
    <row r="619" spans="1:2" x14ac:dyDescent="0.3">
      <c r="A619" s="1">
        <v>42987</v>
      </c>
      <c r="B619">
        <v>65.5</v>
      </c>
    </row>
    <row r="620" spans="1:2" x14ac:dyDescent="0.3">
      <c r="A620" s="1">
        <v>42988</v>
      </c>
      <c r="B620">
        <v>66.099999999999994</v>
      </c>
    </row>
    <row r="621" spans="1:2" x14ac:dyDescent="0.3">
      <c r="A621" s="1">
        <v>42989</v>
      </c>
      <c r="B621">
        <v>71.400000000000006</v>
      </c>
    </row>
    <row r="622" spans="1:2" x14ac:dyDescent="0.3">
      <c r="A622" s="1">
        <v>42990</v>
      </c>
      <c r="B622">
        <v>67.5</v>
      </c>
    </row>
    <row r="623" spans="1:2" x14ac:dyDescent="0.3">
      <c r="A623" s="1">
        <v>42991</v>
      </c>
      <c r="B623">
        <v>66.599999999999994</v>
      </c>
    </row>
    <row r="624" spans="1:2" x14ac:dyDescent="0.3">
      <c r="A624" s="1">
        <v>42992</v>
      </c>
      <c r="B624">
        <v>66.599999999999994</v>
      </c>
    </row>
    <row r="625" spans="1:2" x14ac:dyDescent="0.3">
      <c r="A625" s="1">
        <v>42993</v>
      </c>
      <c r="B625">
        <v>64.8</v>
      </c>
    </row>
    <row r="626" spans="1:2" x14ac:dyDescent="0.3">
      <c r="A626" s="1">
        <v>42994</v>
      </c>
      <c r="B626">
        <v>64</v>
      </c>
    </row>
    <row r="627" spans="1:2" x14ac:dyDescent="0.3">
      <c r="A627" s="1">
        <v>42995</v>
      </c>
      <c r="B627">
        <v>64.3</v>
      </c>
    </row>
    <row r="628" spans="1:2" x14ac:dyDescent="0.3">
      <c r="A628" s="1">
        <v>42996</v>
      </c>
      <c r="B628">
        <v>53.1</v>
      </c>
    </row>
    <row r="629" spans="1:2" x14ac:dyDescent="0.3">
      <c r="A629" s="1">
        <v>42997</v>
      </c>
      <c r="B629">
        <v>64</v>
      </c>
    </row>
    <row r="630" spans="1:2" x14ac:dyDescent="0.3">
      <c r="A630" s="1">
        <v>42998</v>
      </c>
      <c r="B630">
        <v>64.400000000000006</v>
      </c>
    </row>
    <row r="631" spans="1:2" x14ac:dyDescent="0.3">
      <c r="A631" s="1">
        <v>42999</v>
      </c>
      <c r="B631">
        <v>65.599999999999994</v>
      </c>
    </row>
    <row r="632" spans="1:2" x14ac:dyDescent="0.3">
      <c r="A632" s="1">
        <v>43000</v>
      </c>
      <c r="B632">
        <v>62.5</v>
      </c>
    </row>
    <row r="633" spans="1:2" x14ac:dyDescent="0.3">
      <c r="A633" s="1">
        <v>43001</v>
      </c>
      <c r="B633">
        <v>60.4</v>
      </c>
    </row>
    <row r="634" spans="1:2" x14ac:dyDescent="0.3">
      <c r="A634" s="1">
        <v>43002</v>
      </c>
      <c r="B634">
        <v>63.5</v>
      </c>
    </row>
    <row r="635" spans="1:2" x14ac:dyDescent="0.3">
      <c r="A635" s="1">
        <v>43003</v>
      </c>
      <c r="B635">
        <v>65.8</v>
      </c>
    </row>
    <row r="636" spans="1:2" x14ac:dyDescent="0.3">
      <c r="A636" s="1">
        <v>43004</v>
      </c>
      <c r="B636">
        <v>66.2</v>
      </c>
    </row>
    <row r="637" spans="1:2" x14ac:dyDescent="0.3">
      <c r="A637" s="1">
        <v>43005</v>
      </c>
      <c r="B637">
        <v>69.5</v>
      </c>
    </row>
    <row r="638" spans="1:2" x14ac:dyDescent="0.3">
      <c r="A638" s="1">
        <v>43006</v>
      </c>
      <c r="B638">
        <v>62.2</v>
      </c>
    </row>
    <row r="639" spans="1:2" x14ac:dyDescent="0.3">
      <c r="A639" s="1">
        <v>43007</v>
      </c>
      <c r="B639">
        <v>65.099999999999994</v>
      </c>
    </row>
    <row r="640" spans="1:2" x14ac:dyDescent="0.3">
      <c r="A640" s="1">
        <v>43008</v>
      </c>
      <c r="B640">
        <v>65.3</v>
      </c>
    </row>
    <row r="641" spans="1:2" x14ac:dyDescent="0.3">
      <c r="A641" s="1">
        <v>43009</v>
      </c>
      <c r="B641">
        <v>62.1</v>
      </c>
    </row>
    <row r="642" spans="1:2" x14ac:dyDescent="0.3">
      <c r="A642" s="1">
        <v>43010</v>
      </c>
      <c r="B642">
        <v>62.8</v>
      </c>
    </row>
    <row r="643" spans="1:2" x14ac:dyDescent="0.3">
      <c r="A643" s="1">
        <v>43011</v>
      </c>
      <c r="B643">
        <v>60.9</v>
      </c>
    </row>
    <row r="644" spans="1:2" x14ac:dyDescent="0.3">
      <c r="A644" s="1">
        <v>43012</v>
      </c>
      <c r="B644">
        <v>60.5</v>
      </c>
    </row>
    <row r="645" spans="1:2" x14ac:dyDescent="0.3">
      <c r="A645" s="1">
        <v>43013</v>
      </c>
      <c r="B645">
        <v>61.9</v>
      </c>
    </row>
    <row r="646" spans="1:2" x14ac:dyDescent="0.3">
      <c r="A646" s="1">
        <v>43014</v>
      </c>
      <c r="B646">
        <v>66.3</v>
      </c>
    </row>
    <row r="647" spans="1:2" x14ac:dyDescent="0.3">
      <c r="A647" s="1">
        <v>43015</v>
      </c>
      <c r="B647">
        <v>65</v>
      </c>
    </row>
    <row r="648" spans="1:2" x14ac:dyDescent="0.3">
      <c r="A648" s="1">
        <v>43016</v>
      </c>
      <c r="B648">
        <v>61.6</v>
      </c>
    </row>
    <row r="649" spans="1:2" x14ac:dyDescent="0.3">
      <c r="A649" s="1">
        <v>43017</v>
      </c>
      <c r="B649">
        <v>65.8</v>
      </c>
    </row>
    <row r="650" spans="1:2" x14ac:dyDescent="0.3">
      <c r="A650" s="1">
        <v>43018</v>
      </c>
      <c r="B650">
        <v>60.4</v>
      </c>
    </row>
    <row r="651" spans="1:2" x14ac:dyDescent="0.3">
      <c r="A651" s="1">
        <v>43019</v>
      </c>
      <c r="B651">
        <v>60</v>
      </c>
    </row>
    <row r="652" spans="1:2" x14ac:dyDescent="0.3">
      <c r="A652" s="1">
        <v>43020</v>
      </c>
      <c r="B652">
        <v>60.3</v>
      </c>
    </row>
    <row r="653" spans="1:2" x14ac:dyDescent="0.3">
      <c r="A653" s="1">
        <v>43021</v>
      </c>
      <c r="B653">
        <v>59.7</v>
      </c>
    </row>
    <row r="654" spans="1:2" x14ac:dyDescent="0.3">
      <c r="A654" s="1">
        <v>43022</v>
      </c>
      <c r="B654">
        <v>61.2</v>
      </c>
    </row>
    <row r="655" spans="1:2" x14ac:dyDescent="0.3">
      <c r="A655" s="1">
        <v>43023</v>
      </c>
      <c r="B655">
        <v>65.5</v>
      </c>
    </row>
    <row r="656" spans="1:2" x14ac:dyDescent="0.3">
      <c r="A656" s="1">
        <v>43024</v>
      </c>
      <c r="B656">
        <v>66.7</v>
      </c>
    </row>
    <row r="657" spans="1:2" x14ac:dyDescent="0.3">
      <c r="A657" s="1">
        <v>43025</v>
      </c>
      <c r="B657">
        <v>70.2</v>
      </c>
    </row>
    <row r="658" spans="1:2" x14ac:dyDescent="0.3">
      <c r="A658" s="1">
        <v>43026</v>
      </c>
      <c r="B658">
        <v>68.900000000000006</v>
      </c>
    </row>
    <row r="659" spans="1:2" x14ac:dyDescent="0.3">
      <c r="A659" s="1">
        <v>43027</v>
      </c>
      <c r="B659">
        <v>67.7</v>
      </c>
    </row>
    <row r="660" spans="1:2" x14ac:dyDescent="0.3">
      <c r="A660" s="1">
        <v>43028</v>
      </c>
      <c r="B660">
        <v>67.3</v>
      </c>
    </row>
    <row r="661" spans="1:2" x14ac:dyDescent="0.3">
      <c r="A661" s="1">
        <v>43029</v>
      </c>
      <c r="B661">
        <v>61.4</v>
      </c>
    </row>
    <row r="662" spans="1:2" x14ac:dyDescent="0.3">
      <c r="A662" s="1">
        <v>43030</v>
      </c>
      <c r="B662">
        <v>62.1</v>
      </c>
    </row>
    <row r="663" spans="1:2" x14ac:dyDescent="0.3">
      <c r="A663" s="1">
        <v>43031</v>
      </c>
      <c r="B663">
        <v>70.8</v>
      </c>
    </row>
    <row r="664" spans="1:2" x14ac:dyDescent="0.3">
      <c r="A664" s="1">
        <v>43032</v>
      </c>
      <c r="B664">
        <v>74.7</v>
      </c>
    </row>
    <row r="665" spans="1:2" x14ac:dyDescent="0.3">
      <c r="A665" s="1">
        <v>43033</v>
      </c>
      <c r="B665">
        <v>72.3</v>
      </c>
    </row>
    <row r="666" spans="1:2" x14ac:dyDescent="0.3">
      <c r="A666" s="1">
        <v>43034</v>
      </c>
      <c r="B666">
        <v>66</v>
      </c>
    </row>
    <row r="667" spans="1:2" x14ac:dyDescent="0.3">
      <c r="A667" s="1">
        <v>43035</v>
      </c>
      <c r="B667">
        <v>58.8</v>
      </c>
    </row>
    <row r="668" spans="1:2" x14ac:dyDescent="0.3">
      <c r="A668" s="1">
        <v>43036</v>
      </c>
      <c r="B668">
        <v>58.2</v>
      </c>
    </row>
    <row r="669" spans="1:2" x14ac:dyDescent="0.3">
      <c r="A669" s="1">
        <v>43037</v>
      </c>
      <c r="B669">
        <v>60.6</v>
      </c>
    </row>
    <row r="670" spans="1:2" x14ac:dyDescent="0.3">
      <c r="A670" s="1">
        <v>43038</v>
      </c>
      <c r="B670">
        <v>62.2</v>
      </c>
    </row>
    <row r="671" spans="1:2" x14ac:dyDescent="0.3">
      <c r="A671" s="1">
        <v>43039</v>
      </c>
      <c r="B671">
        <v>62.8</v>
      </c>
    </row>
    <row r="672" spans="1:2" x14ac:dyDescent="0.3">
      <c r="A672" s="1">
        <v>43040</v>
      </c>
      <c r="B672">
        <v>63</v>
      </c>
    </row>
    <row r="673" spans="1:2" x14ac:dyDescent="0.3">
      <c r="A673" s="1">
        <v>43041</v>
      </c>
      <c r="B673">
        <v>62.7</v>
      </c>
    </row>
    <row r="674" spans="1:2" x14ac:dyDescent="0.3">
      <c r="A674" s="1">
        <v>43042</v>
      </c>
      <c r="B674">
        <v>62</v>
      </c>
    </row>
    <row r="675" spans="1:2" x14ac:dyDescent="0.3">
      <c r="A675" s="1">
        <v>43043</v>
      </c>
      <c r="B675">
        <v>60.6</v>
      </c>
    </row>
    <row r="676" spans="1:2" x14ac:dyDescent="0.3">
      <c r="A676" s="1">
        <v>43044</v>
      </c>
      <c r="B676">
        <v>61.8</v>
      </c>
    </row>
    <row r="677" spans="1:2" x14ac:dyDescent="0.3">
      <c r="A677" s="1">
        <v>43045</v>
      </c>
      <c r="B677">
        <v>59</v>
      </c>
    </row>
    <row r="678" spans="1:2" x14ac:dyDescent="0.3">
      <c r="A678" s="1">
        <v>43046</v>
      </c>
      <c r="B678">
        <v>58.3</v>
      </c>
    </row>
    <row r="679" spans="1:2" x14ac:dyDescent="0.3">
      <c r="A679" s="1">
        <v>43047</v>
      </c>
      <c r="B679">
        <v>59.8</v>
      </c>
    </row>
    <row r="680" spans="1:2" x14ac:dyDescent="0.3">
      <c r="A680" s="1">
        <v>43048</v>
      </c>
      <c r="B680">
        <v>59.6</v>
      </c>
    </row>
    <row r="681" spans="1:2" x14ac:dyDescent="0.3">
      <c r="A681" s="1">
        <v>43049</v>
      </c>
      <c r="B681">
        <v>56</v>
      </c>
    </row>
    <row r="682" spans="1:2" x14ac:dyDescent="0.3">
      <c r="A682" s="1">
        <v>43050</v>
      </c>
      <c r="B682">
        <v>56.5</v>
      </c>
    </row>
    <row r="683" spans="1:2" x14ac:dyDescent="0.3">
      <c r="A683" s="1">
        <v>43051</v>
      </c>
      <c r="B683">
        <v>55.8</v>
      </c>
    </row>
    <row r="684" spans="1:2" x14ac:dyDescent="0.3">
      <c r="A684" s="1">
        <v>43052</v>
      </c>
      <c r="B684">
        <v>56.3</v>
      </c>
    </row>
    <row r="685" spans="1:2" x14ac:dyDescent="0.3">
      <c r="A685" s="1">
        <v>43053</v>
      </c>
      <c r="B685">
        <v>59.8</v>
      </c>
    </row>
    <row r="686" spans="1:2" x14ac:dyDescent="0.3">
      <c r="A686" s="1">
        <v>43054</v>
      </c>
      <c r="B686">
        <v>60.2</v>
      </c>
    </row>
    <row r="687" spans="1:2" x14ac:dyDescent="0.3">
      <c r="A687" s="1">
        <v>43055</v>
      </c>
      <c r="B687">
        <v>61.3</v>
      </c>
    </row>
    <row r="688" spans="1:2" x14ac:dyDescent="0.3">
      <c r="A688" s="1">
        <v>43056</v>
      </c>
      <c r="B688">
        <v>62.6</v>
      </c>
    </row>
    <row r="689" spans="1:2" x14ac:dyDescent="0.3">
      <c r="A689" s="1">
        <v>43057</v>
      </c>
      <c r="B689">
        <v>56</v>
      </c>
    </row>
    <row r="690" spans="1:2" x14ac:dyDescent="0.3">
      <c r="A690" s="1">
        <v>43058</v>
      </c>
      <c r="B690">
        <v>53.7</v>
      </c>
    </row>
    <row r="691" spans="1:2" x14ac:dyDescent="0.3">
      <c r="A691" s="1">
        <v>43059</v>
      </c>
      <c r="B691">
        <v>58.7</v>
      </c>
    </row>
    <row r="692" spans="1:2" x14ac:dyDescent="0.3">
      <c r="A692" s="1">
        <v>43060</v>
      </c>
      <c r="B692">
        <v>64.599999999999994</v>
      </c>
    </row>
    <row r="693" spans="1:2" x14ac:dyDescent="0.3">
      <c r="A693" s="1">
        <v>43061</v>
      </c>
      <c r="B693">
        <v>67.5</v>
      </c>
    </row>
    <row r="694" spans="1:2" x14ac:dyDescent="0.3">
      <c r="A694" s="1">
        <v>43062</v>
      </c>
      <c r="B694">
        <v>61.2</v>
      </c>
    </row>
    <row r="695" spans="1:2" x14ac:dyDescent="0.3">
      <c r="A695" s="1">
        <v>43063</v>
      </c>
      <c r="B695">
        <v>59.3</v>
      </c>
    </row>
    <row r="696" spans="1:2" x14ac:dyDescent="0.3">
      <c r="A696" s="1">
        <v>43064</v>
      </c>
      <c r="B696">
        <v>61.6</v>
      </c>
    </row>
    <row r="697" spans="1:2" x14ac:dyDescent="0.3">
      <c r="A697" s="1">
        <v>43065</v>
      </c>
      <c r="B697">
        <v>57.8</v>
      </c>
    </row>
    <row r="698" spans="1:2" x14ac:dyDescent="0.3">
      <c r="A698" s="1">
        <v>43066</v>
      </c>
      <c r="B698">
        <v>61</v>
      </c>
    </row>
    <row r="699" spans="1:2" x14ac:dyDescent="0.3">
      <c r="A699" s="1">
        <v>43067</v>
      </c>
      <c r="B699">
        <v>53.1</v>
      </c>
    </row>
    <row r="700" spans="1:2" x14ac:dyDescent="0.3">
      <c r="A700" s="1">
        <v>43068</v>
      </c>
      <c r="B700">
        <v>54.3</v>
      </c>
    </row>
    <row r="701" spans="1:2" x14ac:dyDescent="0.3">
      <c r="A701" s="1">
        <v>43069</v>
      </c>
      <c r="B701">
        <v>52.7</v>
      </c>
    </row>
    <row r="702" spans="1:2" x14ac:dyDescent="0.3">
      <c r="A702" s="1">
        <v>43070</v>
      </c>
      <c r="B702">
        <v>53.5</v>
      </c>
    </row>
    <row r="703" spans="1:2" x14ac:dyDescent="0.3">
      <c r="A703" s="1">
        <v>43071</v>
      </c>
      <c r="B703">
        <v>54.3</v>
      </c>
    </row>
    <row r="704" spans="1:2" x14ac:dyDescent="0.3">
      <c r="A704" s="1">
        <v>43072</v>
      </c>
      <c r="B704">
        <v>51.9</v>
      </c>
    </row>
    <row r="705" spans="1:2" x14ac:dyDescent="0.3">
      <c r="A705" s="1">
        <v>43073</v>
      </c>
      <c r="B705">
        <v>49.4</v>
      </c>
    </row>
    <row r="706" spans="1:2" x14ac:dyDescent="0.3">
      <c r="A706" s="1">
        <v>43074</v>
      </c>
      <c r="B706">
        <v>47.1</v>
      </c>
    </row>
    <row r="707" spans="1:2" x14ac:dyDescent="0.3">
      <c r="A707" s="1">
        <v>43075</v>
      </c>
      <c r="B707">
        <v>48.4</v>
      </c>
    </row>
    <row r="708" spans="1:2" x14ac:dyDescent="0.3">
      <c r="A708" s="1">
        <v>43076</v>
      </c>
      <c r="B708">
        <v>53.2</v>
      </c>
    </row>
    <row r="709" spans="1:2" x14ac:dyDescent="0.3">
      <c r="A709" s="1">
        <v>43077</v>
      </c>
      <c r="B709">
        <v>52.6</v>
      </c>
    </row>
    <row r="710" spans="1:2" x14ac:dyDescent="0.3">
      <c r="A710" s="1">
        <v>43078</v>
      </c>
      <c r="B710">
        <v>53.3</v>
      </c>
    </row>
    <row r="711" spans="1:2" x14ac:dyDescent="0.3">
      <c r="A711" s="1">
        <v>43079</v>
      </c>
      <c r="B711">
        <v>55.3</v>
      </c>
    </row>
    <row r="712" spans="1:2" x14ac:dyDescent="0.3">
      <c r="A712" s="1">
        <v>43080</v>
      </c>
      <c r="B712">
        <v>53.8</v>
      </c>
    </row>
    <row r="713" spans="1:2" x14ac:dyDescent="0.3">
      <c r="A713" s="1">
        <v>43081</v>
      </c>
      <c r="B713">
        <v>52.9</v>
      </c>
    </row>
    <row r="714" spans="1:2" x14ac:dyDescent="0.3">
      <c r="A714" s="1">
        <v>43082</v>
      </c>
      <c r="B714">
        <v>50.2</v>
      </c>
    </row>
    <row r="715" spans="1:2" x14ac:dyDescent="0.3">
      <c r="A715" s="1">
        <v>43083</v>
      </c>
      <c r="B715">
        <v>49.8</v>
      </c>
    </row>
    <row r="716" spans="1:2" x14ac:dyDescent="0.3">
      <c r="A716" s="1">
        <v>43084</v>
      </c>
      <c r="B716">
        <v>53</v>
      </c>
    </row>
    <row r="717" spans="1:2" x14ac:dyDescent="0.3">
      <c r="A717" s="1">
        <v>43085</v>
      </c>
      <c r="B717">
        <v>58.3</v>
      </c>
    </row>
    <row r="718" spans="1:2" x14ac:dyDescent="0.3">
      <c r="A718" s="1">
        <v>43086</v>
      </c>
      <c r="B718">
        <v>50.5</v>
      </c>
    </row>
    <row r="719" spans="1:2" x14ac:dyDescent="0.3">
      <c r="A719" s="1">
        <v>43087</v>
      </c>
      <c r="B719">
        <v>50.5</v>
      </c>
    </row>
    <row r="720" spans="1:2" x14ac:dyDescent="0.3">
      <c r="A720" s="1">
        <v>43088</v>
      </c>
      <c r="B720">
        <v>50.4</v>
      </c>
    </row>
    <row r="721" spans="1:2" x14ac:dyDescent="0.3">
      <c r="A721" s="1">
        <v>43089</v>
      </c>
      <c r="B721">
        <v>51.1</v>
      </c>
    </row>
    <row r="722" spans="1:2" x14ac:dyDescent="0.3">
      <c r="A722" s="1">
        <v>43090</v>
      </c>
      <c r="B722">
        <v>46.8</v>
      </c>
    </row>
    <row r="723" spans="1:2" x14ac:dyDescent="0.3">
      <c r="A723" s="1">
        <v>43091</v>
      </c>
      <c r="B723">
        <v>45.7</v>
      </c>
    </row>
    <row r="724" spans="1:2" x14ac:dyDescent="0.3">
      <c r="A724" s="1">
        <v>43092</v>
      </c>
      <c r="B724">
        <v>48.7</v>
      </c>
    </row>
    <row r="725" spans="1:2" x14ac:dyDescent="0.3">
      <c r="A725" s="1">
        <v>43093</v>
      </c>
      <c r="B725">
        <v>52</v>
      </c>
    </row>
    <row r="726" spans="1:2" x14ac:dyDescent="0.3">
      <c r="A726" s="1">
        <v>43094</v>
      </c>
      <c r="B726">
        <v>50.1</v>
      </c>
    </row>
    <row r="727" spans="1:2" x14ac:dyDescent="0.3">
      <c r="A727" s="1">
        <v>43095</v>
      </c>
      <c r="B727">
        <v>51.2</v>
      </c>
    </row>
    <row r="728" spans="1:2" x14ac:dyDescent="0.3">
      <c r="A728" s="1">
        <v>43096</v>
      </c>
      <c r="B728">
        <v>51.6</v>
      </c>
    </row>
    <row r="729" spans="1:2" x14ac:dyDescent="0.3">
      <c r="A729" s="1">
        <v>43097</v>
      </c>
      <c r="B729">
        <v>53.3</v>
      </c>
    </row>
    <row r="730" spans="1:2" x14ac:dyDescent="0.3">
      <c r="A730" s="1">
        <v>43098</v>
      </c>
      <c r="B730">
        <v>54.7</v>
      </c>
    </row>
    <row r="731" spans="1:2" x14ac:dyDescent="0.3">
      <c r="A731" s="1">
        <v>43099</v>
      </c>
      <c r="B731">
        <v>48.8</v>
      </c>
    </row>
    <row r="732" spans="1:2" x14ac:dyDescent="0.3">
      <c r="A732" s="1">
        <v>43100</v>
      </c>
      <c r="B732">
        <v>52.5</v>
      </c>
    </row>
    <row r="733" spans="1:2" x14ac:dyDescent="0.3">
      <c r="A733" s="1">
        <v>43101</v>
      </c>
      <c r="B733">
        <v>51.4</v>
      </c>
    </row>
    <row r="734" spans="1:2" x14ac:dyDescent="0.3">
      <c r="A734" s="1">
        <v>43102</v>
      </c>
      <c r="B734">
        <v>53.2</v>
      </c>
    </row>
    <row r="735" spans="1:2" x14ac:dyDescent="0.3">
      <c r="A735" s="1">
        <v>43103</v>
      </c>
      <c r="B735">
        <v>53.2</v>
      </c>
    </row>
    <row r="736" spans="1:2" x14ac:dyDescent="0.3">
      <c r="A736" s="1">
        <v>43104</v>
      </c>
      <c r="B736">
        <v>59.4</v>
      </c>
    </row>
    <row r="737" spans="1:2" x14ac:dyDescent="0.3">
      <c r="A737" s="1">
        <v>43105</v>
      </c>
      <c r="B737">
        <v>57.2</v>
      </c>
    </row>
    <row r="738" spans="1:2" x14ac:dyDescent="0.3">
      <c r="A738" s="1">
        <v>43106</v>
      </c>
      <c r="B738">
        <v>57.5</v>
      </c>
    </row>
    <row r="739" spans="1:2" x14ac:dyDescent="0.3">
      <c r="A739" s="1">
        <v>43107</v>
      </c>
      <c r="B739">
        <v>54.8</v>
      </c>
    </row>
    <row r="740" spans="1:2" x14ac:dyDescent="0.3">
      <c r="A740" s="1">
        <v>43108</v>
      </c>
      <c r="B740">
        <v>59.7</v>
      </c>
    </row>
    <row r="741" spans="1:2" x14ac:dyDescent="0.3">
      <c r="A741" s="1">
        <v>43109</v>
      </c>
      <c r="B741">
        <v>57.2</v>
      </c>
    </row>
    <row r="742" spans="1:2" x14ac:dyDescent="0.3">
      <c r="A742" s="1">
        <v>43110</v>
      </c>
      <c r="B742">
        <v>58.1</v>
      </c>
    </row>
    <row r="743" spans="1:2" x14ac:dyDescent="0.3">
      <c r="A743" s="1">
        <v>43111</v>
      </c>
      <c r="B743">
        <v>54.5</v>
      </c>
    </row>
    <row r="744" spans="1:2" x14ac:dyDescent="0.3">
      <c r="A744" s="1">
        <v>43112</v>
      </c>
      <c r="B744">
        <v>53.3</v>
      </c>
    </row>
    <row r="745" spans="1:2" x14ac:dyDescent="0.3">
      <c r="A745" s="1">
        <v>43113</v>
      </c>
      <c r="B745">
        <v>58.3</v>
      </c>
    </row>
    <row r="746" spans="1:2" x14ac:dyDescent="0.3">
      <c r="A746" s="1">
        <v>43114</v>
      </c>
      <c r="B746">
        <v>58.7</v>
      </c>
    </row>
    <row r="747" spans="1:2" x14ac:dyDescent="0.3">
      <c r="A747" s="1">
        <v>43115</v>
      </c>
      <c r="B747">
        <v>53.5</v>
      </c>
    </row>
    <row r="748" spans="1:2" x14ac:dyDescent="0.3">
      <c r="A748" s="1">
        <v>43116</v>
      </c>
      <c r="B748">
        <v>52.6</v>
      </c>
    </row>
    <row r="749" spans="1:2" x14ac:dyDescent="0.3">
      <c r="A749" s="1">
        <v>43117</v>
      </c>
      <c r="B749">
        <v>56</v>
      </c>
    </row>
    <row r="750" spans="1:2" x14ac:dyDescent="0.3">
      <c r="A750" s="1">
        <v>43118</v>
      </c>
      <c r="B750">
        <v>56.6</v>
      </c>
    </row>
    <row r="751" spans="1:2" x14ac:dyDescent="0.3">
      <c r="A751" s="1">
        <v>43119</v>
      </c>
      <c r="B751">
        <v>56.1</v>
      </c>
    </row>
    <row r="752" spans="1:2" x14ac:dyDescent="0.3">
      <c r="A752" s="1">
        <v>43120</v>
      </c>
      <c r="B752">
        <v>53.5</v>
      </c>
    </row>
    <row r="753" spans="1:2" x14ac:dyDescent="0.3">
      <c r="A753" s="1">
        <v>43121</v>
      </c>
      <c r="B753">
        <v>51.4</v>
      </c>
    </row>
    <row r="754" spans="1:2" x14ac:dyDescent="0.3">
      <c r="A754" s="1">
        <v>43122</v>
      </c>
      <c r="B754">
        <v>54.4</v>
      </c>
    </row>
    <row r="755" spans="1:2" x14ac:dyDescent="0.3">
      <c r="A755" s="1">
        <v>43123</v>
      </c>
      <c r="B755">
        <v>53.2</v>
      </c>
    </row>
    <row r="756" spans="1:2" x14ac:dyDescent="0.3">
      <c r="A756" s="1">
        <v>43124</v>
      </c>
      <c r="B756">
        <v>52</v>
      </c>
    </row>
    <row r="757" spans="1:2" x14ac:dyDescent="0.3">
      <c r="A757" s="1">
        <v>43125</v>
      </c>
      <c r="B757">
        <v>52.6</v>
      </c>
    </row>
    <row r="758" spans="1:2" x14ac:dyDescent="0.3">
      <c r="A758" s="1">
        <v>43126</v>
      </c>
      <c r="B758">
        <v>52.3</v>
      </c>
    </row>
    <row r="759" spans="1:2" x14ac:dyDescent="0.3">
      <c r="A759" s="1">
        <v>43127</v>
      </c>
      <c r="B759">
        <v>51.1</v>
      </c>
    </row>
    <row r="760" spans="1:2" x14ac:dyDescent="0.3">
      <c r="A760" s="1">
        <v>43128</v>
      </c>
      <c r="B760">
        <v>57.2</v>
      </c>
    </row>
    <row r="761" spans="1:2" x14ac:dyDescent="0.3">
      <c r="A761" s="1">
        <v>43129</v>
      </c>
      <c r="B761">
        <v>58.8</v>
      </c>
    </row>
    <row r="762" spans="1:2" x14ac:dyDescent="0.3">
      <c r="A762" s="1">
        <v>43130</v>
      </c>
      <c r="B762">
        <v>59.4</v>
      </c>
    </row>
    <row r="763" spans="1:2" x14ac:dyDescent="0.3">
      <c r="A763" s="1">
        <v>43131</v>
      </c>
      <c r="B763">
        <v>54.6</v>
      </c>
    </row>
    <row r="764" spans="1:2" x14ac:dyDescent="0.3">
      <c r="A764" s="1">
        <v>43132</v>
      </c>
      <c r="B764">
        <v>56.8</v>
      </c>
    </row>
    <row r="765" spans="1:2" x14ac:dyDescent="0.3">
      <c r="A765" s="1">
        <v>43133</v>
      </c>
      <c r="B765">
        <v>57.1</v>
      </c>
    </row>
    <row r="766" spans="1:2" x14ac:dyDescent="0.3">
      <c r="A766" s="1">
        <v>43134</v>
      </c>
      <c r="B766">
        <v>56.4</v>
      </c>
    </row>
    <row r="767" spans="1:2" x14ac:dyDescent="0.3">
      <c r="A767" s="1">
        <v>43135</v>
      </c>
      <c r="B767">
        <v>56.9</v>
      </c>
    </row>
    <row r="768" spans="1:2" x14ac:dyDescent="0.3">
      <c r="A768" s="1">
        <v>43136</v>
      </c>
      <c r="B768">
        <v>51.8</v>
      </c>
    </row>
    <row r="769" spans="1:2" x14ac:dyDescent="0.3">
      <c r="A769" s="1">
        <v>43137</v>
      </c>
      <c r="B769">
        <v>54</v>
      </c>
    </row>
    <row r="770" spans="1:2" x14ac:dyDescent="0.3">
      <c r="A770" s="1">
        <v>43138</v>
      </c>
      <c r="B770">
        <v>49.6</v>
      </c>
    </row>
    <row r="771" spans="1:2" x14ac:dyDescent="0.3">
      <c r="A771" s="1">
        <v>43139</v>
      </c>
      <c r="B771">
        <v>55.7</v>
      </c>
    </row>
    <row r="772" spans="1:2" x14ac:dyDescent="0.3">
      <c r="A772" s="1">
        <v>43140</v>
      </c>
      <c r="B772">
        <v>54.4</v>
      </c>
    </row>
    <row r="773" spans="1:2" x14ac:dyDescent="0.3">
      <c r="A773" s="1">
        <v>43141</v>
      </c>
      <c r="B773">
        <v>56.1</v>
      </c>
    </row>
    <row r="774" spans="1:2" x14ac:dyDescent="0.3">
      <c r="A774" s="1">
        <v>43142</v>
      </c>
      <c r="B774">
        <v>55</v>
      </c>
    </row>
    <row r="775" spans="1:2" x14ac:dyDescent="0.3">
      <c r="A775" s="1">
        <v>43143</v>
      </c>
      <c r="B775">
        <v>53.5</v>
      </c>
    </row>
    <row r="776" spans="1:2" x14ac:dyDescent="0.3">
      <c r="A776" s="1">
        <v>43144</v>
      </c>
      <c r="B776">
        <v>53.3</v>
      </c>
    </row>
    <row r="777" spans="1:2" x14ac:dyDescent="0.3">
      <c r="A777" s="1">
        <v>43145</v>
      </c>
      <c r="B777">
        <v>54.1</v>
      </c>
    </row>
    <row r="778" spans="1:2" x14ac:dyDescent="0.3">
      <c r="A778" s="1">
        <v>43146</v>
      </c>
      <c r="B778">
        <v>55.8</v>
      </c>
    </row>
    <row r="779" spans="1:2" x14ac:dyDescent="0.3">
      <c r="A779" s="1">
        <v>43147</v>
      </c>
      <c r="B779">
        <v>54</v>
      </c>
    </row>
    <row r="780" spans="1:2" x14ac:dyDescent="0.3">
      <c r="A780" s="1">
        <v>43148</v>
      </c>
      <c r="B780">
        <v>52.8</v>
      </c>
    </row>
    <row r="781" spans="1:2" x14ac:dyDescent="0.3">
      <c r="A781" s="1">
        <v>43149</v>
      </c>
      <c r="B781">
        <v>52.5</v>
      </c>
    </row>
    <row r="782" spans="1:2" x14ac:dyDescent="0.3">
      <c r="A782" s="1">
        <v>43150</v>
      </c>
      <c r="B782">
        <v>50.3</v>
      </c>
    </row>
    <row r="783" spans="1:2" x14ac:dyDescent="0.3">
      <c r="A783" s="1">
        <v>43151</v>
      </c>
      <c r="B783">
        <v>47.4</v>
      </c>
    </row>
    <row r="784" spans="1:2" x14ac:dyDescent="0.3">
      <c r="A784" s="1">
        <v>43152</v>
      </c>
      <c r="B784">
        <v>49.6</v>
      </c>
    </row>
    <row r="785" spans="1:2" x14ac:dyDescent="0.3">
      <c r="A785" s="1">
        <v>43153</v>
      </c>
      <c r="B785">
        <v>48.6</v>
      </c>
    </row>
    <row r="786" spans="1:2" x14ac:dyDescent="0.3">
      <c r="A786" s="1">
        <v>43154</v>
      </c>
      <c r="B786">
        <v>50.3</v>
      </c>
    </row>
    <row r="787" spans="1:2" x14ac:dyDescent="0.3">
      <c r="A787" s="1">
        <v>43155</v>
      </c>
      <c r="B787">
        <v>48.2</v>
      </c>
    </row>
    <row r="788" spans="1:2" x14ac:dyDescent="0.3">
      <c r="A788" s="1">
        <v>43156</v>
      </c>
      <c r="B788">
        <v>50.9</v>
      </c>
    </row>
    <row r="789" spans="1:2" x14ac:dyDescent="0.3">
      <c r="A789" s="1">
        <v>43157</v>
      </c>
      <c r="B789">
        <v>49.8</v>
      </c>
    </row>
    <row r="790" spans="1:2" x14ac:dyDescent="0.3">
      <c r="A790" s="1">
        <v>43158</v>
      </c>
      <c r="B790">
        <v>45.9</v>
      </c>
    </row>
    <row r="791" spans="1:2" x14ac:dyDescent="0.3">
      <c r="A791" s="1">
        <v>43159</v>
      </c>
      <c r="B791">
        <v>46.5</v>
      </c>
    </row>
    <row r="792" spans="1:2" x14ac:dyDescent="0.3">
      <c r="A792" s="1">
        <v>43160</v>
      </c>
      <c r="B792">
        <v>50.4</v>
      </c>
    </row>
    <row r="793" spans="1:2" x14ac:dyDescent="0.3">
      <c r="A793" s="1">
        <v>43161</v>
      </c>
      <c r="B793">
        <v>54</v>
      </c>
    </row>
    <row r="794" spans="1:2" x14ac:dyDescent="0.3">
      <c r="A794" s="1">
        <v>43162</v>
      </c>
      <c r="B794">
        <v>51.9</v>
      </c>
    </row>
    <row r="795" spans="1:2" x14ac:dyDescent="0.3">
      <c r="A795" s="1">
        <v>43163</v>
      </c>
      <c r="B795">
        <v>51.2</v>
      </c>
    </row>
    <row r="796" spans="1:2" x14ac:dyDescent="0.3">
      <c r="A796" s="1">
        <v>43164</v>
      </c>
      <c r="B796">
        <v>52.3</v>
      </c>
    </row>
    <row r="797" spans="1:2" x14ac:dyDescent="0.3">
      <c r="A797" s="1">
        <v>43165</v>
      </c>
      <c r="B797">
        <v>55.4</v>
      </c>
    </row>
    <row r="798" spans="1:2" x14ac:dyDescent="0.3">
      <c r="A798" s="1">
        <v>43166</v>
      </c>
      <c r="B798">
        <v>53.8</v>
      </c>
    </row>
    <row r="799" spans="1:2" x14ac:dyDescent="0.3">
      <c r="A799" s="1">
        <v>43167</v>
      </c>
      <c r="B799">
        <v>57</v>
      </c>
    </row>
    <row r="800" spans="1:2" x14ac:dyDescent="0.3">
      <c r="A800" s="1">
        <v>43168</v>
      </c>
      <c r="B800">
        <v>57.9</v>
      </c>
    </row>
    <row r="801" spans="1:2" x14ac:dyDescent="0.3">
      <c r="A801" s="1">
        <v>43169</v>
      </c>
      <c r="B801">
        <v>57.1</v>
      </c>
    </row>
    <row r="802" spans="1:2" x14ac:dyDescent="0.3">
      <c r="A802" s="1">
        <v>43170</v>
      </c>
      <c r="B802">
        <v>59.3</v>
      </c>
    </row>
    <row r="803" spans="1:2" x14ac:dyDescent="0.3">
      <c r="A803" s="1">
        <v>43171</v>
      </c>
      <c r="B803">
        <v>58.5</v>
      </c>
    </row>
    <row r="804" spans="1:2" x14ac:dyDescent="0.3">
      <c r="A804" s="1">
        <v>43172</v>
      </c>
      <c r="B804">
        <v>58.9</v>
      </c>
    </row>
    <row r="805" spans="1:2" x14ac:dyDescent="0.3">
      <c r="A805" s="1">
        <v>43173</v>
      </c>
      <c r="B805">
        <v>55</v>
      </c>
    </row>
    <row r="806" spans="1:2" x14ac:dyDescent="0.3">
      <c r="A806" s="1">
        <v>43174</v>
      </c>
      <c r="B806">
        <v>55.5</v>
      </c>
    </row>
    <row r="807" spans="1:2" x14ac:dyDescent="0.3">
      <c r="A807" s="1">
        <v>43175</v>
      </c>
      <c r="B807">
        <v>51.1</v>
      </c>
    </row>
    <row r="808" spans="1:2" x14ac:dyDescent="0.3">
      <c r="A808" s="1">
        <v>43176</v>
      </c>
      <c r="B808">
        <v>51.8</v>
      </c>
    </row>
    <row r="809" spans="1:2" x14ac:dyDescent="0.3">
      <c r="A809" s="1">
        <v>43177</v>
      </c>
      <c r="B809">
        <v>50.7</v>
      </c>
    </row>
    <row r="810" spans="1:2" x14ac:dyDescent="0.3">
      <c r="A810" s="1">
        <v>43178</v>
      </c>
      <c r="B810">
        <v>52.5</v>
      </c>
    </row>
    <row r="811" spans="1:2" x14ac:dyDescent="0.3">
      <c r="A811" s="1">
        <v>43179</v>
      </c>
      <c r="B811">
        <v>55.5</v>
      </c>
    </row>
    <row r="812" spans="1:2" x14ac:dyDescent="0.3">
      <c r="A812" s="1">
        <v>43180</v>
      </c>
      <c r="B812">
        <v>56.1</v>
      </c>
    </row>
    <row r="813" spans="1:2" x14ac:dyDescent="0.3">
      <c r="A813" s="1">
        <v>43181</v>
      </c>
      <c r="B813">
        <v>58.1</v>
      </c>
    </row>
    <row r="814" spans="1:2" x14ac:dyDescent="0.3">
      <c r="A814" s="1">
        <v>43182</v>
      </c>
      <c r="B814">
        <v>54.3</v>
      </c>
    </row>
    <row r="815" spans="1:2" x14ac:dyDescent="0.3">
      <c r="A815" s="1">
        <v>43183</v>
      </c>
      <c r="B815">
        <v>54.7</v>
      </c>
    </row>
    <row r="816" spans="1:2" x14ac:dyDescent="0.3">
      <c r="A816" s="1">
        <v>43184</v>
      </c>
      <c r="B816">
        <v>57.1</v>
      </c>
    </row>
    <row r="817" spans="1:2" x14ac:dyDescent="0.3">
      <c r="A817" s="1">
        <v>43185</v>
      </c>
      <c r="B817">
        <v>59.9</v>
      </c>
    </row>
    <row r="818" spans="1:2" x14ac:dyDescent="0.3">
      <c r="A818" s="1">
        <v>43186</v>
      </c>
      <c r="B818">
        <v>58.6</v>
      </c>
    </row>
    <row r="819" spans="1:2" x14ac:dyDescent="0.3">
      <c r="A819" s="1">
        <v>43187</v>
      </c>
      <c r="B819">
        <v>56.8</v>
      </c>
    </row>
    <row r="820" spans="1:2" x14ac:dyDescent="0.3">
      <c r="A820" s="1">
        <v>43188</v>
      </c>
      <c r="B820">
        <v>53.3</v>
      </c>
    </row>
    <row r="821" spans="1:2" x14ac:dyDescent="0.3">
      <c r="A821" s="1">
        <v>43189</v>
      </c>
      <c r="B821">
        <v>52.4</v>
      </c>
    </row>
    <row r="822" spans="1:2" x14ac:dyDescent="0.3">
      <c r="A822" s="1">
        <v>43190</v>
      </c>
      <c r="B822">
        <v>53.2</v>
      </c>
    </row>
    <row r="823" spans="1:2" x14ac:dyDescent="0.3">
      <c r="A823" s="1">
        <v>43191</v>
      </c>
      <c r="B823">
        <v>55</v>
      </c>
    </row>
    <row r="824" spans="1:2" x14ac:dyDescent="0.3">
      <c r="A824" s="1">
        <v>43192</v>
      </c>
      <c r="B824">
        <v>55.1</v>
      </c>
    </row>
    <row r="825" spans="1:2" x14ac:dyDescent="0.3">
      <c r="A825" s="1">
        <v>43193</v>
      </c>
      <c r="B825">
        <v>55.1</v>
      </c>
    </row>
    <row r="826" spans="1:2" x14ac:dyDescent="0.3">
      <c r="A826" s="1">
        <v>43194</v>
      </c>
      <c r="B826">
        <v>55.6</v>
      </c>
    </row>
    <row r="827" spans="1:2" x14ac:dyDescent="0.3">
      <c r="A827" s="1">
        <v>43195</v>
      </c>
      <c r="B827">
        <v>56.3</v>
      </c>
    </row>
    <row r="828" spans="1:2" x14ac:dyDescent="0.3">
      <c r="A828" s="1">
        <v>43196</v>
      </c>
      <c r="B828">
        <v>59.8</v>
      </c>
    </row>
    <row r="829" spans="1:2" x14ac:dyDescent="0.3">
      <c r="A829" s="1">
        <v>43197</v>
      </c>
      <c r="B829">
        <v>64.900000000000006</v>
      </c>
    </row>
    <row r="830" spans="1:2" x14ac:dyDescent="0.3">
      <c r="A830" s="1">
        <v>43198</v>
      </c>
      <c r="B830">
        <v>67</v>
      </c>
    </row>
    <row r="831" spans="1:2" x14ac:dyDescent="0.3">
      <c r="A831" s="1">
        <v>43199</v>
      </c>
      <c r="B831">
        <v>66.7</v>
      </c>
    </row>
    <row r="832" spans="1:2" x14ac:dyDescent="0.3">
      <c r="A832" s="1">
        <v>43200</v>
      </c>
      <c r="B832">
        <v>62.7</v>
      </c>
    </row>
    <row r="833" spans="1:2" x14ac:dyDescent="0.3">
      <c r="A833" s="1">
        <v>43201</v>
      </c>
      <c r="B833">
        <v>62.8</v>
      </c>
    </row>
    <row r="834" spans="1:2" x14ac:dyDescent="0.3">
      <c r="A834" s="1">
        <v>43202</v>
      </c>
      <c r="B834">
        <v>61.6</v>
      </c>
    </row>
    <row r="835" spans="1:2" x14ac:dyDescent="0.3">
      <c r="A835" s="1">
        <v>43203</v>
      </c>
      <c r="B835">
        <v>61</v>
      </c>
    </row>
    <row r="836" spans="1:2" x14ac:dyDescent="0.3">
      <c r="A836" s="1">
        <v>43204</v>
      </c>
      <c r="B836">
        <v>60.6</v>
      </c>
    </row>
    <row r="837" spans="1:2" x14ac:dyDescent="0.3">
      <c r="A837" s="1">
        <v>43205</v>
      </c>
      <c r="B837">
        <v>58.8</v>
      </c>
    </row>
    <row r="838" spans="1:2" x14ac:dyDescent="0.3">
      <c r="A838" s="1">
        <v>43206</v>
      </c>
      <c r="B838">
        <v>56</v>
      </c>
    </row>
    <row r="839" spans="1:2" x14ac:dyDescent="0.3">
      <c r="A839" s="1">
        <v>43207</v>
      </c>
      <c r="B839">
        <v>57.7</v>
      </c>
    </row>
    <row r="840" spans="1:2" x14ac:dyDescent="0.3">
      <c r="A840" s="1">
        <v>43208</v>
      </c>
      <c r="B840">
        <v>56</v>
      </c>
    </row>
    <row r="841" spans="1:2" x14ac:dyDescent="0.3">
      <c r="A841" s="1">
        <v>43209</v>
      </c>
      <c r="B841">
        <v>57.8</v>
      </c>
    </row>
    <row r="842" spans="1:2" x14ac:dyDescent="0.3">
      <c r="A842" s="1">
        <v>43210</v>
      </c>
      <c r="B842">
        <v>56.6</v>
      </c>
    </row>
    <row r="843" spans="1:2" x14ac:dyDescent="0.3">
      <c r="A843" s="1">
        <v>43211</v>
      </c>
      <c r="B843">
        <v>60.2</v>
      </c>
    </row>
    <row r="844" spans="1:2" x14ac:dyDescent="0.3">
      <c r="A844" s="1">
        <v>43212</v>
      </c>
      <c r="B844">
        <v>60.1</v>
      </c>
    </row>
    <row r="845" spans="1:2" x14ac:dyDescent="0.3">
      <c r="A845" s="1">
        <v>43213</v>
      </c>
      <c r="B845">
        <v>56</v>
      </c>
    </row>
    <row r="846" spans="1:2" x14ac:dyDescent="0.3">
      <c r="A846" s="1">
        <v>43214</v>
      </c>
      <c r="B846">
        <v>54.4</v>
      </c>
    </row>
    <row r="847" spans="1:2" x14ac:dyDescent="0.3">
      <c r="A847" s="1">
        <v>43215</v>
      </c>
      <c r="B847">
        <v>54.8</v>
      </c>
    </row>
    <row r="848" spans="1:2" x14ac:dyDescent="0.3">
      <c r="A848" s="1">
        <v>43216</v>
      </c>
      <c r="B848">
        <v>54.1</v>
      </c>
    </row>
    <row r="849" spans="1:2" x14ac:dyDescent="0.3">
      <c r="A849" s="1">
        <v>43217</v>
      </c>
      <c r="B849">
        <v>56.5</v>
      </c>
    </row>
    <row r="850" spans="1:2" x14ac:dyDescent="0.3">
      <c r="A850" s="1">
        <v>43218</v>
      </c>
      <c r="B850">
        <v>62.4</v>
      </c>
    </row>
    <row r="851" spans="1:2" x14ac:dyDescent="0.3">
      <c r="A851" s="1">
        <v>43219</v>
      </c>
      <c r="B851">
        <v>61.7</v>
      </c>
    </row>
    <row r="852" spans="1:2" x14ac:dyDescent="0.3">
      <c r="A852" s="1">
        <v>43220</v>
      </c>
      <c r="B852">
        <v>58.8</v>
      </c>
    </row>
    <row r="853" spans="1:2" x14ac:dyDescent="0.3">
      <c r="A853" s="1">
        <v>43221</v>
      </c>
      <c r="B853">
        <v>55.3</v>
      </c>
    </row>
    <row r="854" spans="1:2" x14ac:dyDescent="0.3">
      <c r="A854" s="1">
        <v>43222</v>
      </c>
      <c r="B854">
        <v>56.1</v>
      </c>
    </row>
    <row r="855" spans="1:2" x14ac:dyDescent="0.3">
      <c r="A855" s="1">
        <v>43223</v>
      </c>
      <c r="B855">
        <v>58</v>
      </c>
    </row>
    <row r="856" spans="1:2" x14ac:dyDescent="0.3">
      <c r="A856" s="1">
        <v>43224</v>
      </c>
      <c r="B856">
        <v>60.9</v>
      </c>
    </row>
    <row r="857" spans="1:2" x14ac:dyDescent="0.3">
      <c r="A857" s="1">
        <v>43225</v>
      </c>
      <c r="B857">
        <v>61.4</v>
      </c>
    </row>
    <row r="858" spans="1:2" x14ac:dyDescent="0.3">
      <c r="A858" s="1">
        <v>43226</v>
      </c>
      <c r="B858">
        <v>59.6</v>
      </c>
    </row>
    <row r="859" spans="1:2" x14ac:dyDescent="0.3">
      <c r="A859" s="1">
        <v>43227</v>
      </c>
      <c r="B859">
        <v>57.8</v>
      </c>
    </row>
    <row r="860" spans="1:2" x14ac:dyDescent="0.3">
      <c r="A860" s="1">
        <v>43228</v>
      </c>
      <c r="B860">
        <v>57.1</v>
      </c>
    </row>
    <row r="861" spans="1:2" x14ac:dyDescent="0.3">
      <c r="A861" s="1">
        <v>43229</v>
      </c>
      <c r="B861">
        <v>59.4</v>
      </c>
    </row>
    <row r="862" spans="1:2" x14ac:dyDescent="0.3">
      <c r="A862" s="1">
        <v>43230</v>
      </c>
      <c r="B862">
        <v>61.3</v>
      </c>
    </row>
    <row r="863" spans="1:2" x14ac:dyDescent="0.3">
      <c r="A863" s="1">
        <v>43231</v>
      </c>
      <c r="B863">
        <v>58</v>
      </c>
    </row>
    <row r="864" spans="1:2" x14ac:dyDescent="0.3">
      <c r="A864" s="1">
        <v>43232</v>
      </c>
      <c r="B864">
        <v>60.2</v>
      </c>
    </row>
    <row r="865" spans="1:2" x14ac:dyDescent="0.3">
      <c r="A865" s="1">
        <v>43233</v>
      </c>
      <c r="B865">
        <v>59.2</v>
      </c>
    </row>
    <row r="866" spans="1:2" x14ac:dyDescent="0.3">
      <c r="A866" s="1">
        <v>43234</v>
      </c>
      <c r="B866">
        <v>59.1</v>
      </c>
    </row>
    <row r="867" spans="1:2" x14ac:dyDescent="0.3">
      <c r="A867" s="1">
        <v>43235</v>
      </c>
      <c r="B867">
        <v>58.5</v>
      </c>
    </row>
    <row r="868" spans="1:2" x14ac:dyDescent="0.3">
      <c r="A868" s="1">
        <v>43236</v>
      </c>
      <c r="B868">
        <v>60.6</v>
      </c>
    </row>
    <row r="869" spans="1:2" x14ac:dyDescent="0.3">
      <c r="A869" s="1">
        <v>43237</v>
      </c>
      <c r="B869">
        <v>60.2</v>
      </c>
    </row>
    <row r="870" spans="1:2" x14ac:dyDescent="0.3">
      <c r="A870" s="1">
        <v>43238</v>
      </c>
      <c r="B870">
        <v>59.5</v>
      </c>
    </row>
    <row r="871" spans="1:2" x14ac:dyDescent="0.3">
      <c r="A871" s="1">
        <v>43239</v>
      </c>
      <c r="B871">
        <v>59.2</v>
      </c>
    </row>
    <row r="872" spans="1:2" x14ac:dyDescent="0.3">
      <c r="A872" s="1">
        <v>43240</v>
      </c>
      <c r="B872">
        <v>60.4</v>
      </c>
    </row>
    <row r="873" spans="1:2" x14ac:dyDescent="0.3">
      <c r="A873" s="1">
        <v>43241</v>
      </c>
      <c r="B873">
        <v>60.2</v>
      </c>
    </row>
    <row r="874" spans="1:2" x14ac:dyDescent="0.3">
      <c r="A874" s="1">
        <v>43242</v>
      </c>
      <c r="B874">
        <v>59.3</v>
      </c>
    </row>
    <row r="875" spans="1:2" x14ac:dyDescent="0.3">
      <c r="A875" s="1">
        <v>43243</v>
      </c>
      <c r="B875">
        <v>59.5</v>
      </c>
    </row>
    <row r="876" spans="1:2" x14ac:dyDescent="0.3">
      <c r="A876" s="1">
        <v>43244</v>
      </c>
      <c r="B876">
        <v>59.2</v>
      </c>
    </row>
    <row r="877" spans="1:2" x14ac:dyDescent="0.3">
      <c r="A877" s="1">
        <v>43245</v>
      </c>
      <c r="B877">
        <v>60.1</v>
      </c>
    </row>
    <row r="878" spans="1:2" x14ac:dyDescent="0.3">
      <c r="A878" s="1">
        <v>43246</v>
      </c>
      <c r="B878">
        <v>62.8</v>
      </c>
    </row>
    <row r="879" spans="1:2" x14ac:dyDescent="0.3">
      <c r="A879" s="1">
        <v>43247</v>
      </c>
      <c r="B879">
        <v>59.3</v>
      </c>
    </row>
    <row r="880" spans="1:2" x14ac:dyDescent="0.3">
      <c r="A880" s="1">
        <v>43248</v>
      </c>
      <c r="B880">
        <v>59.7</v>
      </c>
    </row>
    <row r="881" spans="1:2" x14ac:dyDescent="0.3">
      <c r="A881" s="1">
        <v>43249</v>
      </c>
      <c r="B881">
        <v>59.1</v>
      </c>
    </row>
    <row r="882" spans="1:2" x14ac:dyDescent="0.3">
      <c r="A882" s="1">
        <v>43250</v>
      </c>
      <c r="B882">
        <v>60</v>
      </c>
    </row>
    <row r="883" spans="1:2" x14ac:dyDescent="0.3">
      <c r="A883" s="1">
        <v>43251</v>
      </c>
      <c r="B883">
        <v>61.6</v>
      </c>
    </row>
    <row r="884" spans="1:2" x14ac:dyDescent="0.3">
      <c r="A884" s="1">
        <v>43252</v>
      </c>
      <c r="B884">
        <v>60.5</v>
      </c>
    </row>
    <row r="885" spans="1:2" x14ac:dyDescent="0.3">
      <c r="A885" s="1">
        <v>43253</v>
      </c>
      <c r="B885">
        <v>62.7</v>
      </c>
    </row>
    <row r="886" spans="1:2" x14ac:dyDescent="0.3">
      <c r="A886" s="1">
        <v>43254</v>
      </c>
      <c r="B886">
        <v>61.2</v>
      </c>
    </row>
    <row r="887" spans="1:2" x14ac:dyDescent="0.3">
      <c r="A887" s="1">
        <v>43255</v>
      </c>
      <c r="B887">
        <v>60.7</v>
      </c>
    </row>
    <row r="888" spans="1:2" x14ac:dyDescent="0.3">
      <c r="A888" s="1">
        <v>43256</v>
      </c>
      <c r="B888">
        <v>61.2</v>
      </c>
    </row>
    <row r="889" spans="1:2" x14ac:dyDescent="0.3">
      <c r="A889" s="1">
        <v>43257</v>
      </c>
      <c r="B889">
        <v>60.3</v>
      </c>
    </row>
    <row r="890" spans="1:2" x14ac:dyDescent="0.3">
      <c r="A890" s="1">
        <v>43258</v>
      </c>
      <c r="B890">
        <v>61.2</v>
      </c>
    </row>
    <row r="891" spans="1:2" x14ac:dyDescent="0.3">
      <c r="A891" s="1">
        <v>43259</v>
      </c>
      <c r="B891">
        <v>63</v>
      </c>
    </row>
    <row r="892" spans="1:2" x14ac:dyDescent="0.3">
      <c r="A892" s="1">
        <v>43260</v>
      </c>
      <c r="B892">
        <v>67.3</v>
      </c>
    </row>
    <row r="893" spans="1:2" x14ac:dyDescent="0.3">
      <c r="A893" s="1">
        <v>43261</v>
      </c>
      <c r="B893">
        <v>65.8</v>
      </c>
    </row>
    <row r="894" spans="1:2" x14ac:dyDescent="0.3">
      <c r="A894" s="1">
        <v>43262</v>
      </c>
      <c r="B894">
        <v>63.9</v>
      </c>
    </row>
    <row r="895" spans="1:2" x14ac:dyDescent="0.3">
      <c r="A895" s="1">
        <v>43263</v>
      </c>
      <c r="B895">
        <v>63</v>
      </c>
    </row>
    <row r="896" spans="1:2" x14ac:dyDescent="0.3">
      <c r="A896" s="1">
        <v>43264</v>
      </c>
      <c r="B896">
        <v>60.1</v>
      </c>
    </row>
    <row r="897" spans="1:2" x14ac:dyDescent="0.3">
      <c r="A897" s="1">
        <v>43265</v>
      </c>
      <c r="B897">
        <v>60.2</v>
      </c>
    </row>
    <row r="898" spans="1:2" x14ac:dyDescent="0.3">
      <c r="A898" s="1">
        <v>43266</v>
      </c>
      <c r="B898">
        <v>61.9</v>
      </c>
    </row>
    <row r="899" spans="1:2" x14ac:dyDescent="0.3">
      <c r="A899" s="1">
        <v>43267</v>
      </c>
      <c r="B899">
        <v>61.2</v>
      </c>
    </row>
    <row r="900" spans="1:2" x14ac:dyDescent="0.3">
      <c r="A900" s="1">
        <v>43268</v>
      </c>
      <c r="B900">
        <v>60.7</v>
      </c>
    </row>
    <row r="901" spans="1:2" x14ac:dyDescent="0.3">
      <c r="A901" s="1">
        <v>43269</v>
      </c>
      <c r="B901">
        <v>61.3</v>
      </c>
    </row>
    <row r="902" spans="1:2" x14ac:dyDescent="0.3">
      <c r="A902" s="1">
        <v>43270</v>
      </c>
      <c r="B902">
        <v>61.8</v>
      </c>
    </row>
    <row r="903" spans="1:2" x14ac:dyDescent="0.3">
      <c r="A903" s="1">
        <v>43271</v>
      </c>
      <c r="B903">
        <v>61.9</v>
      </c>
    </row>
    <row r="904" spans="1:2" x14ac:dyDescent="0.3">
      <c r="A904" s="1">
        <v>43272</v>
      </c>
      <c r="B904">
        <v>62.8</v>
      </c>
    </row>
    <row r="905" spans="1:2" x14ac:dyDescent="0.3">
      <c r="A905" s="1">
        <v>43273</v>
      </c>
      <c r="B905">
        <v>61.8</v>
      </c>
    </row>
    <row r="906" spans="1:2" x14ac:dyDescent="0.3">
      <c r="A906" s="1">
        <v>43274</v>
      </c>
      <c r="B906">
        <v>63.2</v>
      </c>
    </row>
    <row r="907" spans="1:2" x14ac:dyDescent="0.3">
      <c r="A907" s="1">
        <v>43275</v>
      </c>
      <c r="B907">
        <v>64.8</v>
      </c>
    </row>
    <row r="908" spans="1:2" x14ac:dyDescent="0.3">
      <c r="A908" s="1">
        <v>43276</v>
      </c>
      <c r="B908">
        <v>65.599999999999994</v>
      </c>
    </row>
    <row r="909" spans="1:2" x14ac:dyDescent="0.3">
      <c r="A909" s="1">
        <v>43277</v>
      </c>
      <c r="B909">
        <v>64.400000000000006</v>
      </c>
    </row>
    <row r="910" spans="1:2" x14ac:dyDescent="0.3">
      <c r="A910" s="1">
        <v>43278</v>
      </c>
      <c r="B910">
        <v>64.8</v>
      </c>
    </row>
    <row r="911" spans="1:2" x14ac:dyDescent="0.3">
      <c r="A911" s="1">
        <v>43279</v>
      </c>
      <c r="B911">
        <v>63.7</v>
      </c>
    </row>
    <row r="912" spans="1:2" x14ac:dyDescent="0.3">
      <c r="A912" s="1">
        <v>43280</v>
      </c>
      <c r="B912">
        <v>64.5</v>
      </c>
    </row>
    <row r="913" spans="1:2" x14ac:dyDescent="0.3">
      <c r="A913" s="1">
        <v>43281</v>
      </c>
      <c r="B913">
        <v>65.400000000000006</v>
      </c>
    </row>
    <row r="914" spans="1:2" x14ac:dyDescent="0.3">
      <c r="A914" s="1">
        <v>43282</v>
      </c>
      <c r="B914">
        <v>65</v>
      </c>
    </row>
    <row r="915" spans="1:2" x14ac:dyDescent="0.3">
      <c r="A915" s="1">
        <v>43283</v>
      </c>
      <c r="B915">
        <v>63.6</v>
      </c>
    </row>
    <row r="916" spans="1:2" x14ac:dyDescent="0.3">
      <c r="A916" s="1">
        <v>43284</v>
      </c>
      <c r="B916">
        <v>64.400000000000006</v>
      </c>
    </row>
    <row r="917" spans="1:2" x14ac:dyDescent="0.3">
      <c r="A917" s="1">
        <v>43285</v>
      </c>
      <c r="B917">
        <v>66</v>
      </c>
    </row>
    <row r="918" spans="1:2" x14ac:dyDescent="0.3">
      <c r="A918" s="1">
        <v>43286</v>
      </c>
      <c r="B918">
        <v>65.099999999999994</v>
      </c>
    </row>
    <row r="919" spans="1:2" x14ac:dyDescent="0.3">
      <c r="A919" s="1">
        <v>43287</v>
      </c>
      <c r="B919">
        <v>81.599999999999994</v>
      </c>
    </row>
    <row r="920" spans="1:2" x14ac:dyDescent="0.3">
      <c r="A920" s="1">
        <v>43288</v>
      </c>
      <c r="B920">
        <v>71.900000000000006</v>
      </c>
    </row>
    <row r="921" spans="1:2" x14ac:dyDescent="0.3">
      <c r="A921" s="1">
        <v>43289</v>
      </c>
      <c r="B921">
        <v>73.3</v>
      </c>
    </row>
    <row r="922" spans="1:2" x14ac:dyDescent="0.3">
      <c r="A922" s="1">
        <v>43290</v>
      </c>
      <c r="B922">
        <v>73.5</v>
      </c>
    </row>
    <row r="923" spans="1:2" x14ac:dyDescent="0.3">
      <c r="A923" s="1">
        <v>43291</v>
      </c>
      <c r="B923">
        <v>72</v>
      </c>
    </row>
    <row r="924" spans="1:2" x14ac:dyDescent="0.3">
      <c r="A924" s="1">
        <v>43292</v>
      </c>
      <c r="B924">
        <v>69.3</v>
      </c>
    </row>
    <row r="925" spans="1:2" x14ac:dyDescent="0.3">
      <c r="A925" s="1">
        <v>43293</v>
      </c>
      <c r="B925">
        <v>68.2</v>
      </c>
    </row>
    <row r="926" spans="1:2" x14ac:dyDescent="0.3">
      <c r="A926" s="1">
        <v>43294</v>
      </c>
      <c r="B926">
        <v>67.599999999999994</v>
      </c>
    </row>
    <row r="927" spans="1:2" x14ac:dyDescent="0.3">
      <c r="A927" s="1">
        <v>43295</v>
      </c>
      <c r="B927">
        <v>69.5</v>
      </c>
    </row>
    <row r="928" spans="1:2" x14ac:dyDescent="0.3">
      <c r="A928" s="1">
        <v>43296</v>
      </c>
      <c r="B928">
        <v>70.599999999999994</v>
      </c>
    </row>
    <row r="929" spans="1:2" x14ac:dyDescent="0.3">
      <c r="A929" s="1">
        <v>43297</v>
      </c>
      <c r="B929">
        <v>68.3</v>
      </c>
    </row>
    <row r="930" spans="1:2" x14ac:dyDescent="0.3">
      <c r="A930" s="1">
        <v>43298</v>
      </c>
      <c r="B930">
        <v>67.5</v>
      </c>
    </row>
    <row r="931" spans="1:2" x14ac:dyDescent="0.3">
      <c r="A931" s="1">
        <v>43299</v>
      </c>
      <c r="B931">
        <v>67.099999999999994</v>
      </c>
    </row>
    <row r="932" spans="1:2" x14ac:dyDescent="0.3">
      <c r="A932" s="1">
        <v>43300</v>
      </c>
      <c r="B932">
        <v>67.599999999999994</v>
      </c>
    </row>
    <row r="933" spans="1:2" x14ac:dyDescent="0.3">
      <c r="A933" s="1">
        <v>43301</v>
      </c>
      <c r="B933">
        <v>70.400000000000006</v>
      </c>
    </row>
    <row r="934" spans="1:2" x14ac:dyDescent="0.3">
      <c r="A934" s="1">
        <v>43302</v>
      </c>
      <c r="B934">
        <v>67.3</v>
      </c>
    </row>
    <row r="935" spans="1:2" x14ac:dyDescent="0.3">
      <c r="A935" s="1">
        <v>43303</v>
      </c>
      <c r="B935">
        <v>71.5</v>
      </c>
    </row>
    <row r="936" spans="1:2" x14ac:dyDescent="0.3">
      <c r="A936" s="1">
        <v>43304</v>
      </c>
      <c r="B936">
        <v>74.099999999999994</v>
      </c>
    </row>
    <row r="937" spans="1:2" x14ac:dyDescent="0.3">
      <c r="A937" s="1">
        <v>43305</v>
      </c>
      <c r="B937">
        <v>71.7</v>
      </c>
    </row>
    <row r="938" spans="1:2" x14ac:dyDescent="0.3">
      <c r="A938" s="1">
        <v>43306</v>
      </c>
      <c r="B938">
        <v>71</v>
      </c>
    </row>
    <row r="939" spans="1:2" x14ac:dyDescent="0.3">
      <c r="A939" s="1">
        <v>43307</v>
      </c>
      <c r="B939">
        <v>68.3</v>
      </c>
    </row>
    <row r="940" spans="1:2" x14ac:dyDescent="0.3">
      <c r="A940" s="1">
        <v>43308</v>
      </c>
      <c r="B940">
        <v>68.8</v>
      </c>
    </row>
    <row r="941" spans="1:2" x14ac:dyDescent="0.3">
      <c r="A941" s="1">
        <v>43309</v>
      </c>
      <c r="B941">
        <v>65.599999999999994</v>
      </c>
    </row>
    <row r="942" spans="1:2" x14ac:dyDescent="0.3">
      <c r="A942" s="1">
        <v>43310</v>
      </c>
      <c r="B942">
        <v>64.599999999999994</v>
      </c>
    </row>
    <row r="943" spans="1:2" x14ac:dyDescent="0.3">
      <c r="A943" s="1">
        <v>43311</v>
      </c>
      <c r="B943">
        <v>65.5</v>
      </c>
    </row>
    <row r="944" spans="1:2" x14ac:dyDescent="0.3">
      <c r="A944" s="1">
        <v>43312</v>
      </c>
      <c r="B944">
        <v>68.400000000000006</v>
      </c>
    </row>
    <row r="945" spans="1:2" x14ac:dyDescent="0.3">
      <c r="A945" s="1">
        <v>43313</v>
      </c>
      <c r="B945">
        <v>70.599999999999994</v>
      </c>
    </row>
    <row r="946" spans="1:2" x14ac:dyDescent="0.3">
      <c r="A946" s="1">
        <v>43314</v>
      </c>
      <c r="B946">
        <v>67.099999999999994</v>
      </c>
    </row>
    <row r="947" spans="1:2" x14ac:dyDescent="0.3">
      <c r="A947" s="1">
        <v>43315</v>
      </c>
      <c r="B947">
        <v>68.3</v>
      </c>
    </row>
    <row r="948" spans="1:2" x14ac:dyDescent="0.3">
      <c r="A948" s="1">
        <v>43316</v>
      </c>
      <c r="B948">
        <v>66.3</v>
      </c>
    </row>
    <row r="949" spans="1:2" x14ac:dyDescent="0.3">
      <c r="A949" s="1">
        <v>43317</v>
      </c>
      <c r="B949">
        <v>67.5</v>
      </c>
    </row>
    <row r="950" spans="1:2" x14ac:dyDescent="0.3">
      <c r="A950" s="1">
        <v>43318</v>
      </c>
      <c r="B950">
        <v>69.8</v>
      </c>
    </row>
    <row r="951" spans="1:2" x14ac:dyDescent="0.3">
      <c r="A951" s="1">
        <v>43319</v>
      </c>
      <c r="B951">
        <v>71</v>
      </c>
    </row>
    <row r="952" spans="1:2" x14ac:dyDescent="0.3">
      <c r="A952" s="1">
        <v>43320</v>
      </c>
      <c r="B952">
        <v>70.400000000000006</v>
      </c>
    </row>
    <row r="953" spans="1:2" x14ac:dyDescent="0.3">
      <c r="A953" s="1">
        <v>43321</v>
      </c>
      <c r="B953">
        <v>68.3</v>
      </c>
    </row>
    <row r="954" spans="1:2" x14ac:dyDescent="0.3">
      <c r="A954" s="1">
        <v>43322</v>
      </c>
      <c r="B954">
        <v>72.400000000000006</v>
      </c>
    </row>
    <row r="955" spans="1:2" x14ac:dyDescent="0.3">
      <c r="A955" s="1">
        <v>43323</v>
      </c>
      <c r="B955">
        <v>71.099999999999994</v>
      </c>
    </row>
    <row r="956" spans="1:2" x14ac:dyDescent="0.3">
      <c r="A956" s="1">
        <v>43324</v>
      </c>
      <c r="B956">
        <v>69.8</v>
      </c>
    </row>
    <row r="957" spans="1:2" x14ac:dyDescent="0.3">
      <c r="A957" s="1">
        <v>43325</v>
      </c>
      <c r="B957">
        <v>69.8</v>
      </c>
    </row>
    <row r="958" spans="1:2" x14ac:dyDescent="0.3">
      <c r="A958" s="1">
        <v>43326</v>
      </c>
      <c r="B958">
        <v>70.3</v>
      </c>
    </row>
    <row r="959" spans="1:2" x14ac:dyDescent="0.3">
      <c r="A959" s="1">
        <v>43327</v>
      </c>
      <c r="B959">
        <v>71.400000000000006</v>
      </c>
    </row>
    <row r="960" spans="1:2" x14ac:dyDescent="0.3">
      <c r="A960" s="1">
        <v>43328</v>
      </c>
      <c r="B960">
        <v>71.2</v>
      </c>
    </row>
    <row r="961" spans="1:2" x14ac:dyDescent="0.3">
      <c r="A961" s="1">
        <v>43329</v>
      </c>
      <c r="B961">
        <v>71</v>
      </c>
    </row>
    <row r="962" spans="1:2" x14ac:dyDescent="0.3">
      <c r="A962" s="1">
        <v>43330</v>
      </c>
      <c r="B962">
        <v>69.7</v>
      </c>
    </row>
    <row r="963" spans="1:2" x14ac:dyDescent="0.3">
      <c r="A963" s="1">
        <v>43331</v>
      </c>
      <c r="B963">
        <v>70.5</v>
      </c>
    </row>
    <row r="964" spans="1:2" x14ac:dyDescent="0.3">
      <c r="A964" s="1">
        <v>43332</v>
      </c>
      <c r="B964">
        <v>68.900000000000006</v>
      </c>
    </row>
    <row r="965" spans="1:2" x14ac:dyDescent="0.3">
      <c r="A965" s="1">
        <v>43333</v>
      </c>
      <c r="B965">
        <v>69.400000000000006</v>
      </c>
    </row>
    <row r="966" spans="1:2" x14ac:dyDescent="0.3">
      <c r="A966" s="1">
        <v>43334</v>
      </c>
      <c r="B966">
        <v>68.8</v>
      </c>
    </row>
    <row r="967" spans="1:2" x14ac:dyDescent="0.3">
      <c r="A967" s="1">
        <v>43335</v>
      </c>
      <c r="B967">
        <v>69</v>
      </c>
    </row>
    <row r="968" spans="1:2" x14ac:dyDescent="0.3">
      <c r="A968" s="1">
        <v>43336</v>
      </c>
      <c r="B968">
        <v>69.5</v>
      </c>
    </row>
    <row r="969" spans="1:2" x14ac:dyDescent="0.3">
      <c r="A969" s="1">
        <v>43337</v>
      </c>
      <c r="B969">
        <v>68.8</v>
      </c>
    </row>
    <row r="970" spans="1:2" x14ac:dyDescent="0.3">
      <c r="A970" s="1">
        <v>43338</v>
      </c>
      <c r="B970">
        <v>67.599999999999994</v>
      </c>
    </row>
    <row r="971" spans="1:2" x14ac:dyDescent="0.3">
      <c r="A971" s="1">
        <v>43339</v>
      </c>
      <c r="B971">
        <v>66</v>
      </c>
    </row>
    <row r="972" spans="1:2" x14ac:dyDescent="0.3">
      <c r="A972" s="1">
        <v>43340</v>
      </c>
      <c r="B972">
        <v>72.2</v>
      </c>
    </row>
    <row r="973" spans="1:2" x14ac:dyDescent="0.3">
      <c r="A973" s="1">
        <v>43341</v>
      </c>
      <c r="B973">
        <v>69.7</v>
      </c>
    </row>
    <row r="974" spans="1:2" x14ac:dyDescent="0.3">
      <c r="A974" s="1">
        <v>43342</v>
      </c>
      <c r="B974">
        <v>69.2</v>
      </c>
    </row>
    <row r="975" spans="1:2" x14ac:dyDescent="0.3">
      <c r="A975" s="1">
        <v>43343</v>
      </c>
      <c r="B975">
        <v>69.3</v>
      </c>
    </row>
    <row r="976" spans="1:2" x14ac:dyDescent="0.3">
      <c r="A976" s="1">
        <v>43344</v>
      </c>
      <c r="B976">
        <v>68.400000000000006</v>
      </c>
    </row>
    <row r="977" spans="1:2" x14ac:dyDescent="0.3">
      <c r="A977" s="1">
        <v>43345</v>
      </c>
      <c r="B977">
        <v>67.099999999999994</v>
      </c>
    </row>
    <row r="978" spans="1:2" x14ac:dyDescent="0.3">
      <c r="A978" s="1">
        <v>43346</v>
      </c>
      <c r="B978">
        <v>66.2</v>
      </c>
    </row>
    <row r="979" spans="1:2" x14ac:dyDescent="0.3">
      <c r="A979" s="1">
        <v>43347</v>
      </c>
      <c r="B979">
        <v>65.099999999999994</v>
      </c>
    </row>
    <row r="980" spans="1:2" x14ac:dyDescent="0.3">
      <c r="A980" s="1">
        <v>43348</v>
      </c>
      <c r="B980">
        <v>64.8</v>
      </c>
    </row>
    <row r="981" spans="1:2" x14ac:dyDescent="0.3">
      <c r="A981" s="1">
        <v>43349</v>
      </c>
      <c r="B981">
        <v>64.7</v>
      </c>
    </row>
    <row r="982" spans="1:2" x14ac:dyDescent="0.3">
      <c r="A982" s="1">
        <v>43350</v>
      </c>
      <c r="B982">
        <v>64.2</v>
      </c>
    </row>
    <row r="983" spans="1:2" x14ac:dyDescent="0.3">
      <c r="A983" s="1">
        <v>43351</v>
      </c>
      <c r="B983">
        <v>65.7</v>
      </c>
    </row>
    <row r="984" spans="1:2" x14ac:dyDescent="0.3">
      <c r="A984" s="1">
        <v>43352</v>
      </c>
      <c r="B984">
        <v>66.2</v>
      </c>
    </row>
    <row r="985" spans="1:2" x14ac:dyDescent="0.3">
      <c r="A985" s="1">
        <v>43353</v>
      </c>
      <c r="B985">
        <v>65.7</v>
      </c>
    </row>
    <row r="986" spans="1:2" x14ac:dyDescent="0.3">
      <c r="A986" s="1">
        <v>43354</v>
      </c>
      <c r="B986">
        <v>64.7</v>
      </c>
    </row>
    <row r="987" spans="1:2" x14ac:dyDescent="0.3">
      <c r="A987" s="1">
        <v>43355</v>
      </c>
      <c r="B987">
        <v>64.400000000000006</v>
      </c>
    </row>
    <row r="988" spans="1:2" x14ac:dyDescent="0.3">
      <c r="A988" s="1">
        <v>43356</v>
      </c>
      <c r="B988">
        <v>65.5</v>
      </c>
    </row>
    <row r="989" spans="1:2" x14ac:dyDescent="0.3">
      <c r="A989" s="1">
        <v>43357</v>
      </c>
      <c r="B989">
        <v>66.400000000000006</v>
      </c>
    </row>
    <row r="990" spans="1:2" x14ac:dyDescent="0.3">
      <c r="A990" s="1">
        <v>43358</v>
      </c>
      <c r="B990">
        <v>66.099999999999994</v>
      </c>
    </row>
    <row r="991" spans="1:2" x14ac:dyDescent="0.3">
      <c r="A991" s="1">
        <v>43359</v>
      </c>
      <c r="B991">
        <v>65.099999999999994</v>
      </c>
    </row>
    <row r="992" spans="1:2" x14ac:dyDescent="0.3">
      <c r="A992" s="1">
        <v>43360</v>
      </c>
      <c r="B992">
        <v>65.2</v>
      </c>
    </row>
    <row r="993" spans="1:2" x14ac:dyDescent="0.3">
      <c r="A993" s="1">
        <v>43361</v>
      </c>
      <c r="B993">
        <v>65.2</v>
      </c>
    </row>
    <row r="994" spans="1:2" x14ac:dyDescent="0.3">
      <c r="A994" s="1">
        <v>43362</v>
      </c>
      <c r="B994">
        <v>64.599999999999994</v>
      </c>
    </row>
    <row r="995" spans="1:2" x14ac:dyDescent="0.3">
      <c r="A995" s="1">
        <v>43363</v>
      </c>
      <c r="B995">
        <v>63.5</v>
      </c>
    </row>
    <row r="996" spans="1:2" x14ac:dyDescent="0.3">
      <c r="A996" s="1">
        <v>43364</v>
      </c>
      <c r="B996">
        <v>66.099999999999994</v>
      </c>
    </row>
    <row r="997" spans="1:2" x14ac:dyDescent="0.3">
      <c r="A997" s="1">
        <v>43365</v>
      </c>
      <c r="B997">
        <v>62.2</v>
      </c>
    </row>
    <row r="998" spans="1:2" x14ac:dyDescent="0.3">
      <c r="A998" s="1">
        <v>43366</v>
      </c>
      <c r="B998">
        <v>62.5</v>
      </c>
    </row>
    <row r="999" spans="1:2" x14ac:dyDescent="0.3">
      <c r="A999" s="1">
        <v>43367</v>
      </c>
      <c r="B999">
        <v>62.9</v>
      </c>
    </row>
    <row r="1000" spans="1:2" x14ac:dyDescent="0.3">
      <c r="A1000" s="1">
        <v>43368</v>
      </c>
      <c r="B1000">
        <v>61.9</v>
      </c>
    </row>
    <row r="1001" spans="1:2" x14ac:dyDescent="0.3">
      <c r="A1001" s="1">
        <v>43369</v>
      </c>
      <c r="B1001">
        <v>63.6</v>
      </c>
    </row>
    <row r="1002" spans="1:2" x14ac:dyDescent="0.3">
      <c r="A1002" s="1">
        <v>43370</v>
      </c>
      <c r="B1002">
        <v>64.8</v>
      </c>
    </row>
    <row r="1003" spans="1:2" x14ac:dyDescent="0.3">
      <c r="A1003" s="1">
        <v>43371</v>
      </c>
      <c r="B1003">
        <v>64.3</v>
      </c>
    </row>
    <row r="1004" spans="1:2" x14ac:dyDescent="0.3">
      <c r="A1004" s="1">
        <v>43372</v>
      </c>
      <c r="B1004">
        <v>64.599999999999994</v>
      </c>
    </row>
    <row r="1005" spans="1:2" x14ac:dyDescent="0.3">
      <c r="A1005" s="1">
        <v>43373</v>
      </c>
      <c r="B1005">
        <v>63.2</v>
      </c>
    </row>
    <row r="1006" spans="1:2" x14ac:dyDescent="0.3">
      <c r="A1006" s="1">
        <v>43374</v>
      </c>
      <c r="B1006">
        <v>65.2</v>
      </c>
    </row>
    <row r="1007" spans="1:2" x14ac:dyDescent="0.3">
      <c r="A1007" s="1">
        <v>43375</v>
      </c>
      <c r="B1007">
        <v>66.400000000000006</v>
      </c>
    </row>
    <row r="1008" spans="1:2" x14ac:dyDescent="0.3">
      <c r="A1008" s="1">
        <v>43376</v>
      </c>
      <c r="B1008">
        <v>66</v>
      </c>
    </row>
    <row r="1009" spans="1:2" x14ac:dyDescent="0.3">
      <c r="A1009" s="1">
        <v>43377</v>
      </c>
      <c r="B1009">
        <v>64.400000000000006</v>
      </c>
    </row>
    <row r="1010" spans="1:2" x14ac:dyDescent="0.3">
      <c r="A1010" s="1">
        <v>43378</v>
      </c>
      <c r="B1010">
        <v>65.7</v>
      </c>
    </row>
    <row r="1011" spans="1:2" x14ac:dyDescent="0.3">
      <c r="A1011" s="1">
        <v>43379</v>
      </c>
      <c r="B1011">
        <v>64.8</v>
      </c>
    </row>
    <row r="1012" spans="1:2" x14ac:dyDescent="0.3">
      <c r="A1012" s="1">
        <v>43380</v>
      </c>
      <c r="B1012">
        <v>64.900000000000006</v>
      </c>
    </row>
    <row r="1013" spans="1:2" x14ac:dyDescent="0.3">
      <c r="A1013" s="1">
        <v>43381</v>
      </c>
      <c r="B1013">
        <v>63.7</v>
      </c>
    </row>
    <row r="1014" spans="1:2" x14ac:dyDescent="0.3">
      <c r="A1014" s="1">
        <v>43382</v>
      </c>
      <c r="B1014">
        <v>65.5</v>
      </c>
    </row>
    <row r="1015" spans="1:2" x14ac:dyDescent="0.3">
      <c r="A1015" s="1">
        <v>43383</v>
      </c>
      <c r="B1015">
        <v>62.7</v>
      </c>
    </row>
    <row r="1016" spans="1:2" x14ac:dyDescent="0.3">
      <c r="A1016" s="1">
        <v>43384</v>
      </c>
      <c r="B1016">
        <v>63.1</v>
      </c>
    </row>
    <row r="1017" spans="1:2" x14ac:dyDescent="0.3">
      <c r="A1017" s="1">
        <v>43385</v>
      </c>
      <c r="B1017">
        <v>62.9</v>
      </c>
    </row>
    <row r="1018" spans="1:2" x14ac:dyDescent="0.3">
      <c r="A1018" s="1">
        <v>43386</v>
      </c>
      <c r="B1018">
        <v>65.400000000000006</v>
      </c>
    </row>
    <row r="1019" spans="1:2" x14ac:dyDescent="0.3">
      <c r="A1019" s="1">
        <v>43387</v>
      </c>
      <c r="B1019">
        <v>64.099999999999994</v>
      </c>
    </row>
    <row r="1020" spans="1:2" x14ac:dyDescent="0.3">
      <c r="A1020" s="1">
        <v>43388</v>
      </c>
      <c r="B1020">
        <v>62.4</v>
      </c>
    </row>
    <row r="1021" spans="1:2" x14ac:dyDescent="0.3">
      <c r="A1021" s="1">
        <v>43389</v>
      </c>
      <c r="B1021">
        <v>62.9</v>
      </c>
    </row>
    <row r="1022" spans="1:2" x14ac:dyDescent="0.3">
      <c r="A1022" s="1">
        <v>43390</v>
      </c>
      <c r="B1022">
        <v>62.2</v>
      </c>
    </row>
    <row r="1023" spans="1:2" x14ac:dyDescent="0.3">
      <c r="A1023" s="1">
        <v>43391</v>
      </c>
      <c r="B1023">
        <v>62.1</v>
      </c>
    </row>
    <row r="1024" spans="1:2" x14ac:dyDescent="0.3">
      <c r="A1024" s="1">
        <v>43392</v>
      </c>
      <c r="B1024">
        <v>67</v>
      </c>
    </row>
    <row r="1025" spans="1:2" x14ac:dyDescent="0.3">
      <c r="A1025" s="1">
        <v>43393</v>
      </c>
      <c r="B1025">
        <v>67.400000000000006</v>
      </c>
    </row>
    <row r="1026" spans="1:2" x14ac:dyDescent="0.3">
      <c r="A1026" s="1">
        <v>43394</v>
      </c>
      <c r="B1026">
        <v>63.9</v>
      </c>
    </row>
    <row r="1027" spans="1:2" x14ac:dyDescent="0.3">
      <c r="A1027" s="1">
        <v>43395</v>
      </c>
      <c r="B1027">
        <v>62.2</v>
      </c>
    </row>
    <row r="1028" spans="1:2" x14ac:dyDescent="0.3">
      <c r="A1028" s="1">
        <v>43396</v>
      </c>
      <c r="B1028">
        <v>63.3</v>
      </c>
    </row>
    <row r="1029" spans="1:2" x14ac:dyDescent="0.3">
      <c r="A1029" s="1">
        <v>43397</v>
      </c>
      <c r="B1029">
        <v>61.9</v>
      </c>
    </row>
    <row r="1030" spans="1:2" x14ac:dyDescent="0.3">
      <c r="A1030" s="1">
        <v>43398</v>
      </c>
      <c r="B1030">
        <v>60.9</v>
      </c>
    </row>
    <row r="1031" spans="1:2" x14ac:dyDescent="0.3">
      <c r="A1031" s="1">
        <v>43399</v>
      </c>
      <c r="B1031">
        <v>60.5</v>
      </c>
    </row>
    <row r="1032" spans="1:2" x14ac:dyDescent="0.3">
      <c r="A1032" s="1">
        <v>43400</v>
      </c>
      <c r="B1032">
        <v>59.4</v>
      </c>
    </row>
    <row r="1033" spans="1:2" x14ac:dyDescent="0.3">
      <c r="A1033" s="1">
        <v>43401</v>
      </c>
      <c r="B1033">
        <v>61.1</v>
      </c>
    </row>
    <row r="1034" spans="1:2" x14ac:dyDescent="0.3">
      <c r="A1034" s="1">
        <v>43402</v>
      </c>
      <c r="B1034">
        <v>58.5</v>
      </c>
    </row>
    <row r="1035" spans="1:2" x14ac:dyDescent="0.3">
      <c r="A1035" s="1">
        <v>43403</v>
      </c>
      <c r="B1035">
        <v>60.9</v>
      </c>
    </row>
    <row r="1036" spans="1:2" x14ac:dyDescent="0.3">
      <c r="A1036" s="1">
        <v>43404</v>
      </c>
      <c r="B1036">
        <v>60.7</v>
      </c>
    </row>
    <row r="1037" spans="1:2" x14ac:dyDescent="0.3">
      <c r="A1037" s="1">
        <v>43405</v>
      </c>
      <c r="B1037">
        <v>62.9</v>
      </c>
    </row>
    <row r="1038" spans="1:2" x14ac:dyDescent="0.3">
      <c r="A1038" s="1">
        <v>43406</v>
      </c>
      <c r="B1038">
        <v>64.3</v>
      </c>
    </row>
    <row r="1039" spans="1:2" x14ac:dyDescent="0.3">
      <c r="A1039" s="1">
        <v>43407</v>
      </c>
      <c r="B1039">
        <v>63.4</v>
      </c>
    </row>
    <row r="1040" spans="1:2" x14ac:dyDescent="0.3">
      <c r="A1040" s="1">
        <v>43408</v>
      </c>
      <c r="B1040">
        <v>62.7</v>
      </c>
    </row>
    <row r="1041" spans="1:2" x14ac:dyDescent="0.3">
      <c r="A1041" s="1">
        <v>43409</v>
      </c>
      <c r="B1041">
        <v>59.5</v>
      </c>
    </row>
    <row r="1042" spans="1:2" x14ac:dyDescent="0.3">
      <c r="A1042" s="1">
        <v>43410</v>
      </c>
      <c r="B1042">
        <v>62.4</v>
      </c>
    </row>
    <row r="1043" spans="1:2" x14ac:dyDescent="0.3">
      <c r="A1043" s="1">
        <v>43411</v>
      </c>
      <c r="B1043">
        <v>56.3</v>
      </c>
    </row>
    <row r="1044" spans="1:2" x14ac:dyDescent="0.3">
      <c r="A1044" s="1">
        <v>43412</v>
      </c>
      <c r="B1044">
        <v>59.5</v>
      </c>
    </row>
    <row r="1045" spans="1:2" x14ac:dyDescent="0.3">
      <c r="A1045" s="1">
        <v>43413</v>
      </c>
      <c r="B1045">
        <v>57.1</v>
      </c>
    </row>
    <row r="1046" spans="1:2" x14ac:dyDescent="0.3">
      <c r="A1046" s="1">
        <v>43414</v>
      </c>
      <c r="B1046">
        <v>55.7</v>
      </c>
    </row>
    <row r="1047" spans="1:2" x14ac:dyDescent="0.3">
      <c r="A1047" s="1">
        <v>43415</v>
      </c>
      <c r="B1047">
        <v>56.7</v>
      </c>
    </row>
    <row r="1048" spans="1:2" x14ac:dyDescent="0.3">
      <c r="A1048" s="1">
        <v>43416</v>
      </c>
      <c r="B1048">
        <v>56.6</v>
      </c>
    </row>
    <row r="1049" spans="1:2" x14ac:dyDescent="0.3">
      <c r="A1049" s="1">
        <v>43417</v>
      </c>
      <c r="B1049">
        <v>57.2</v>
      </c>
    </row>
    <row r="1050" spans="1:2" x14ac:dyDescent="0.3">
      <c r="A1050" s="1">
        <v>43418</v>
      </c>
      <c r="B1050">
        <v>58</v>
      </c>
    </row>
    <row r="1051" spans="1:2" x14ac:dyDescent="0.3">
      <c r="A1051" s="1">
        <v>43419</v>
      </c>
      <c r="B1051">
        <v>57.6</v>
      </c>
    </row>
    <row r="1052" spans="1:2" x14ac:dyDescent="0.3">
      <c r="A1052" s="1">
        <v>43420</v>
      </c>
      <c r="B1052">
        <v>56.5</v>
      </c>
    </row>
    <row r="1053" spans="1:2" x14ac:dyDescent="0.3">
      <c r="A1053" s="1">
        <v>43421</v>
      </c>
      <c r="B1053">
        <v>54.5</v>
      </c>
    </row>
    <row r="1054" spans="1:2" x14ac:dyDescent="0.3">
      <c r="A1054" s="1">
        <v>43422</v>
      </c>
      <c r="B1054">
        <v>55.4</v>
      </c>
    </row>
    <row r="1055" spans="1:2" x14ac:dyDescent="0.3">
      <c r="A1055" s="1">
        <v>43423</v>
      </c>
      <c r="B1055">
        <v>55.5</v>
      </c>
    </row>
    <row r="1056" spans="1:2" x14ac:dyDescent="0.3">
      <c r="A1056" s="1">
        <v>43424</v>
      </c>
      <c r="B1056">
        <v>54.7</v>
      </c>
    </row>
    <row r="1057" spans="1:2" x14ac:dyDescent="0.3">
      <c r="A1057" s="1">
        <v>43425</v>
      </c>
      <c r="B1057">
        <v>58.3</v>
      </c>
    </row>
    <row r="1058" spans="1:2" x14ac:dyDescent="0.3">
      <c r="A1058" s="1">
        <v>43426</v>
      </c>
      <c r="B1058">
        <v>55.6</v>
      </c>
    </row>
    <row r="1059" spans="1:2" x14ac:dyDescent="0.3">
      <c r="A1059" s="1">
        <v>43427</v>
      </c>
      <c r="B1059">
        <v>60.5</v>
      </c>
    </row>
    <row r="1060" spans="1:2" x14ac:dyDescent="0.3">
      <c r="A1060" s="1">
        <v>43428</v>
      </c>
      <c r="B1060">
        <v>65</v>
      </c>
    </row>
    <row r="1061" spans="1:2" x14ac:dyDescent="0.3">
      <c r="A1061" s="1">
        <v>43429</v>
      </c>
      <c r="B1061">
        <v>58.7</v>
      </c>
    </row>
    <row r="1062" spans="1:2" x14ac:dyDescent="0.3">
      <c r="A1062" s="1">
        <v>43430</v>
      </c>
      <c r="B1062">
        <v>58.7</v>
      </c>
    </row>
    <row r="1063" spans="1:2" x14ac:dyDescent="0.3">
      <c r="A1063" s="1">
        <v>43431</v>
      </c>
      <c r="B1063">
        <v>59.4</v>
      </c>
    </row>
    <row r="1064" spans="1:2" x14ac:dyDescent="0.3">
      <c r="A1064" s="1">
        <v>43432</v>
      </c>
      <c r="B1064">
        <v>58.1</v>
      </c>
    </row>
    <row r="1065" spans="1:2" x14ac:dyDescent="0.3">
      <c r="A1065" s="1">
        <v>43433</v>
      </c>
      <c r="B1065">
        <v>58.9</v>
      </c>
    </row>
    <row r="1066" spans="1:2" x14ac:dyDescent="0.3">
      <c r="A1066" s="1">
        <v>43434</v>
      </c>
      <c r="B1066">
        <v>58.1</v>
      </c>
    </row>
    <row r="1067" spans="1:2" x14ac:dyDescent="0.3">
      <c r="A1067" s="1">
        <v>43435</v>
      </c>
      <c r="B1067">
        <v>55.7</v>
      </c>
    </row>
    <row r="1068" spans="1:2" x14ac:dyDescent="0.3">
      <c r="A1068" s="1">
        <v>43436</v>
      </c>
      <c r="B1068">
        <v>54.8</v>
      </c>
    </row>
    <row r="1069" spans="1:2" x14ac:dyDescent="0.3">
      <c r="A1069" s="1">
        <v>43437</v>
      </c>
      <c r="B1069">
        <v>53.4</v>
      </c>
    </row>
    <row r="1070" spans="1:2" x14ac:dyDescent="0.3">
      <c r="A1070" s="1">
        <v>43438</v>
      </c>
      <c r="B1070">
        <v>55.1</v>
      </c>
    </row>
    <row r="1071" spans="1:2" x14ac:dyDescent="0.3">
      <c r="A1071" s="1">
        <v>43439</v>
      </c>
      <c r="B1071">
        <v>57.5</v>
      </c>
    </row>
    <row r="1072" spans="1:2" x14ac:dyDescent="0.3">
      <c r="A1072" s="1">
        <v>43440</v>
      </c>
      <c r="B1072">
        <v>58</v>
      </c>
    </row>
    <row r="1073" spans="1:2" x14ac:dyDescent="0.3">
      <c r="A1073" s="1">
        <v>43441</v>
      </c>
      <c r="B1073">
        <v>54.7</v>
      </c>
    </row>
    <row r="1074" spans="1:2" x14ac:dyDescent="0.3">
      <c r="A1074" s="1">
        <v>43442</v>
      </c>
      <c r="B1074">
        <v>53.7</v>
      </c>
    </row>
    <row r="1075" spans="1:2" x14ac:dyDescent="0.3">
      <c r="A1075" s="1">
        <v>43443</v>
      </c>
      <c r="B1075">
        <v>54.1</v>
      </c>
    </row>
    <row r="1076" spans="1:2" x14ac:dyDescent="0.3">
      <c r="A1076" s="1">
        <v>43444</v>
      </c>
      <c r="B1076">
        <v>53.5</v>
      </c>
    </row>
    <row r="1077" spans="1:2" x14ac:dyDescent="0.3">
      <c r="A1077" s="1">
        <v>43445</v>
      </c>
      <c r="B1077">
        <v>53</v>
      </c>
    </row>
    <row r="1078" spans="1:2" x14ac:dyDescent="0.3">
      <c r="A1078" s="1">
        <v>43446</v>
      </c>
      <c r="B1078">
        <v>52.3</v>
      </c>
    </row>
    <row r="1079" spans="1:2" x14ac:dyDescent="0.3">
      <c r="A1079" s="1">
        <v>43447</v>
      </c>
      <c r="B1079">
        <v>53.1</v>
      </c>
    </row>
    <row r="1080" spans="1:2" x14ac:dyDescent="0.3">
      <c r="A1080" s="1">
        <v>43448</v>
      </c>
      <c r="B1080">
        <v>54.7</v>
      </c>
    </row>
    <row r="1081" spans="1:2" x14ac:dyDescent="0.3">
      <c r="A1081" s="1">
        <v>43449</v>
      </c>
      <c r="B1081">
        <v>51.4</v>
      </c>
    </row>
    <row r="1082" spans="1:2" x14ac:dyDescent="0.3">
      <c r="A1082" s="1">
        <v>43450</v>
      </c>
      <c r="B1082">
        <v>51.6</v>
      </c>
    </row>
    <row r="1083" spans="1:2" x14ac:dyDescent="0.3">
      <c r="A1083" s="1">
        <v>43451</v>
      </c>
      <c r="B1083">
        <v>57.1</v>
      </c>
    </row>
    <row r="1084" spans="1:2" x14ac:dyDescent="0.3">
      <c r="A1084" s="1">
        <v>43452</v>
      </c>
      <c r="B1084">
        <v>53</v>
      </c>
    </row>
    <row r="1085" spans="1:2" x14ac:dyDescent="0.3">
      <c r="A1085" s="1">
        <v>43453</v>
      </c>
      <c r="B1085">
        <v>52.7</v>
      </c>
    </row>
    <row r="1086" spans="1:2" x14ac:dyDescent="0.3">
      <c r="A1086" s="1">
        <v>43454</v>
      </c>
      <c r="B1086">
        <v>52.9</v>
      </c>
    </row>
    <row r="1087" spans="1:2" x14ac:dyDescent="0.3">
      <c r="A1087" s="1">
        <v>43455</v>
      </c>
      <c r="B1087">
        <v>56.7</v>
      </c>
    </row>
    <row r="1088" spans="1:2" x14ac:dyDescent="0.3">
      <c r="A1088" s="1">
        <v>43456</v>
      </c>
      <c r="B1088">
        <v>52.1</v>
      </c>
    </row>
    <row r="1089" spans="1:2" x14ac:dyDescent="0.3">
      <c r="A1089" s="1">
        <v>43457</v>
      </c>
      <c r="B1089">
        <v>52</v>
      </c>
    </row>
    <row r="1090" spans="1:2" x14ac:dyDescent="0.3">
      <c r="A1090" s="1">
        <v>43458</v>
      </c>
      <c r="B1090">
        <v>61.6</v>
      </c>
    </row>
    <row r="1091" spans="1:2" x14ac:dyDescent="0.3">
      <c r="A1091" s="1">
        <v>43459</v>
      </c>
      <c r="B1091">
        <v>56.5</v>
      </c>
    </row>
    <row r="1092" spans="1:2" x14ac:dyDescent="0.3">
      <c r="A1092" s="1">
        <v>43460</v>
      </c>
      <c r="B1092">
        <v>52.3</v>
      </c>
    </row>
    <row r="1093" spans="1:2" x14ac:dyDescent="0.3">
      <c r="A1093" s="1">
        <v>43461</v>
      </c>
      <c r="B1093">
        <v>55</v>
      </c>
    </row>
    <row r="1094" spans="1:2" x14ac:dyDescent="0.3">
      <c r="A1094" s="1">
        <v>43462</v>
      </c>
      <c r="B1094">
        <v>49.5</v>
      </c>
    </row>
    <row r="1095" spans="1:2" x14ac:dyDescent="0.3">
      <c r="A1095" s="1">
        <v>43463</v>
      </c>
      <c r="B1095">
        <v>46.3</v>
      </c>
    </row>
    <row r="1096" spans="1:2" x14ac:dyDescent="0.3">
      <c r="A1096" s="1">
        <v>43464</v>
      </c>
      <c r="B1096">
        <v>48.7</v>
      </c>
    </row>
    <row r="1097" spans="1:2" x14ac:dyDescent="0.3">
      <c r="A1097" s="1">
        <v>43465</v>
      </c>
      <c r="B1097">
        <v>49.9</v>
      </c>
    </row>
    <row r="1098" spans="1:2" x14ac:dyDescent="0.3">
      <c r="A1098" s="1">
        <v>43466</v>
      </c>
      <c r="B1098">
        <v>44</v>
      </c>
    </row>
    <row r="1099" spans="1:2" x14ac:dyDescent="0.3">
      <c r="A1099" s="1">
        <v>43467</v>
      </c>
      <c r="B1099">
        <v>45.6</v>
      </c>
    </row>
    <row r="1100" spans="1:2" x14ac:dyDescent="0.3">
      <c r="A1100" s="1">
        <v>43468</v>
      </c>
      <c r="B1100">
        <v>46.5</v>
      </c>
    </row>
    <row r="1101" spans="1:2" x14ac:dyDescent="0.3">
      <c r="A1101" s="1">
        <v>43469</v>
      </c>
      <c r="B1101">
        <v>47.4</v>
      </c>
    </row>
    <row r="1102" spans="1:2" x14ac:dyDescent="0.3">
      <c r="A1102" s="1">
        <v>43470</v>
      </c>
      <c r="B1102">
        <v>50.8</v>
      </c>
    </row>
    <row r="1103" spans="1:2" x14ac:dyDescent="0.3">
      <c r="A1103" s="1">
        <v>43471</v>
      </c>
      <c r="B1103">
        <v>48.9</v>
      </c>
    </row>
    <row r="1104" spans="1:2" x14ac:dyDescent="0.3">
      <c r="A1104" s="1">
        <v>43472</v>
      </c>
      <c r="B1104">
        <v>55.8</v>
      </c>
    </row>
    <row r="1105" spans="1:2" x14ac:dyDescent="0.3">
      <c r="A1105" s="1">
        <v>43473</v>
      </c>
      <c r="B1105">
        <v>54.2</v>
      </c>
    </row>
    <row r="1106" spans="1:2" x14ac:dyDescent="0.3">
      <c r="A1106" s="1">
        <v>43474</v>
      </c>
      <c r="B1106">
        <v>53.7</v>
      </c>
    </row>
    <row r="1107" spans="1:2" x14ac:dyDescent="0.3">
      <c r="A1107" s="1">
        <v>43475</v>
      </c>
      <c r="B1107">
        <v>51.2</v>
      </c>
    </row>
    <row r="1108" spans="1:2" x14ac:dyDescent="0.3">
      <c r="A1108" s="1">
        <v>43476</v>
      </c>
      <c r="B1108">
        <v>55.7</v>
      </c>
    </row>
    <row r="1109" spans="1:2" x14ac:dyDescent="0.3">
      <c r="A1109" s="1">
        <v>43477</v>
      </c>
      <c r="B1109">
        <v>53.8</v>
      </c>
    </row>
    <row r="1110" spans="1:2" x14ac:dyDescent="0.3">
      <c r="A1110" s="1">
        <v>43478</v>
      </c>
      <c r="B1110">
        <v>52.4</v>
      </c>
    </row>
    <row r="1111" spans="1:2" x14ac:dyDescent="0.3">
      <c r="A1111" s="1">
        <v>43479</v>
      </c>
      <c r="B1111">
        <v>56.8</v>
      </c>
    </row>
    <row r="1112" spans="1:2" x14ac:dyDescent="0.3">
      <c r="A1112" s="1">
        <v>43480</v>
      </c>
      <c r="B1112">
        <v>54.6</v>
      </c>
    </row>
    <row r="1113" spans="1:2" x14ac:dyDescent="0.3">
      <c r="A1113" s="1">
        <v>43481</v>
      </c>
      <c r="B1113">
        <v>56.9</v>
      </c>
    </row>
    <row r="1114" spans="1:2" x14ac:dyDescent="0.3">
      <c r="A1114" s="1">
        <v>43482</v>
      </c>
      <c r="B1114">
        <v>58.6</v>
      </c>
    </row>
    <row r="1115" spans="1:2" x14ac:dyDescent="0.3">
      <c r="A1115" s="1">
        <v>43483</v>
      </c>
      <c r="B1115">
        <v>56.4</v>
      </c>
    </row>
    <row r="1116" spans="1:2" x14ac:dyDescent="0.3">
      <c r="A1116" s="1">
        <v>43484</v>
      </c>
      <c r="B1116">
        <v>55.3</v>
      </c>
    </row>
    <row r="1117" spans="1:2" x14ac:dyDescent="0.3">
      <c r="A1117" s="1">
        <v>43485</v>
      </c>
      <c r="B1117">
        <v>56.8</v>
      </c>
    </row>
    <row r="1118" spans="1:2" x14ac:dyDescent="0.3">
      <c r="A1118" s="1">
        <v>43486</v>
      </c>
      <c r="B1118">
        <v>55.9</v>
      </c>
    </row>
    <row r="1119" spans="1:2" x14ac:dyDescent="0.3">
      <c r="A1119" s="1">
        <v>43487</v>
      </c>
      <c r="B1119">
        <v>53.8</v>
      </c>
    </row>
    <row r="1120" spans="1:2" x14ac:dyDescent="0.3">
      <c r="A1120" s="1">
        <v>43488</v>
      </c>
      <c r="B1120">
        <v>49.8</v>
      </c>
    </row>
    <row r="1121" spans="1:2" x14ac:dyDescent="0.3">
      <c r="A1121" s="1">
        <v>43489</v>
      </c>
      <c r="B1121">
        <v>53.9</v>
      </c>
    </row>
    <row r="1122" spans="1:2" x14ac:dyDescent="0.3">
      <c r="A1122" s="1">
        <v>43490</v>
      </c>
      <c r="B1122">
        <v>53.9</v>
      </c>
    </row>
    <row r="1123" spans="1:2" x14ac:dyDescent="0.3">
      <c r="A1123" s="1">
        <v>43491</v>
      </c>
      <c r="B1123">
        <v>55.7</v>
      </c>
    </row>
    <row r="1124" spans="1:2" x14ac:dyDescent="0.3">
      <c r="A1124" s="1">
        <v>43492</v>
      </c>
      <c r="B1124">
        <v>55.2</v>
      </c>
    </row>
    <row r="1125" spans="1:2" x14ac:dyDescent="0.3">
      <c r="A1125" s="1">
        <v>43493</v>
      </c>
      <c r="B1125">
        <v>55.3</v>
      </c>
    </row>
    <row r="1126" spans="1:2" x14ac:dyDescent="0.3">
      <c r="A1126" s="1">
        <v>43494</v>
      </c>
      <c r="B1126">
        <v>56</v>
      </c>
    </row>
    <row r="1127" spans="1:2" x14ac:dyDescent="0.3">
      <c r="A1127" s="1">
        <v>43495</v>
      </c>
      <c r="B1127">
        <v>55.3</v>
      </c>
    </row>
    <row r="1128" spans="1:2" x14ac:dyDescent="0.3">
      <c r="A1128" s="1">
        <v>43496</v>
      </c>
      <c r="B1128">
        <v>56.1</v>
      </c>
    </row>
    <row r="1129" spans="1:2" x14ac:dyDescent="0.3">
      <c r="A1129" s="1">
        <v>43497</v>
      </c>
      <c r="B1129">
        <v>54.3</v>
      </c>
    </row>
    <row r="1130" spans="1:2" x14ac:dyDescent="0.3">
      <c r="A1130" s="1">
        <v>43498</v>
      </c>
      <c r="B1130">
        <v>55.5</v>
      </c>
    </row>
    <row r="1131" spans="1:2" x14ac:dyDescent="0.3">
      <c r="A1131" s="1">
        <v>43499</v>
      </c>
      <c r="B1131">
        <v>55</v>
      </c>
    </row>
    <row r="1132" spans="1:2" x14ac:dyDescent="0.3">
      <c r="A1132" s="1">
        <v>43500</v>
      </c>
      <c r="B1132">
        <v>53.5</v>
      </c>
    </row>
    <row r="1133" spans="1:2" x14ac:dyDescent="0.3">
      <c r="A1133" s="1">
        <v>43501</v>
      </c>
      <c r="B1133">
        <v>47.4</v>
      </c>
    </row>
    <row r="1134" spans="1:2" x14ac:dyDescent="0.3">
      <c r="A1134" s="1">
        <v>43502</v>
      </c>
      <c r="B1134">
        <v>47.6</v>
      </c>
    </row>
    <row r="1135" spans="1:2" x14ac:dyDescent="0.3">
      <c r="A1135" s="1">
        <v>43503</v>
      </c>
      <c r="B1135">
        <v>46.5</v>
      </c>
    </row>
    <row r="1136" spans="1:2" x14ac:dyDescent="0.3">
      <c r="A1136" s="1">
        <v>43504</v>
      </c>
      <c r="B1136">
        <v>48.1</v>
      </c>
    </row>
    <row r="1137" spans="1:2" x14ac:dyDescent="0.3">
      <c r="A1137" s="1">
        <v>43505</v>
      </c>
      <c r="B1137">
        <v>50.5</v>
      </c>
    </row>
    <row r="1138" spans="1:2" x14ac:dyDescent="0.3">
      <c r="A1138" s="1">
        <v>43506</v>
      </c>
      <c r="B1138">
        <v>49.4</v>
      </c>
    </row>
    <row r="1139" spans="1:2" x14ac:dyDescent="0.3">
      <c r="A1139" s="1">
        <v>43507</v>
      </c>
      <c r="B1139">
        <v>45.5</v>
      </c>
    </row>
    <row r="1140" spans="1:2" x14ac:dyDescent="0.3">
      <c r="A1140" s="1">
        <v>43508</v>
      </c>
      <c r="B1140">
        <v>50.6</v>
      </c>
    </row>
    <row r="1141" spans="1:2" x14ac:dyDescent="0.3">
      <c r="A1141" s="1">
        <v>43509</v>
      </c>
      <c r="B1141">
        <v>56.4</v>
      </c>
    </row>
    <row r="1142" spans="1:2" x14ac:dyDescent="0.3">
      <c r="A1142" s="1">
        <v>43510</v>
      </c>
      <c r="B1142">
        <v>57.4</v>
      </c>
    </row>
    <row r="1143" spans="1:2" x14ac:dyDescent="0.3">
      <c r="A1143" s="1">
        <v>43511</v>
      </c>
      <c r="B1143">
        <v>49.8</v>
      </c>
    </row>
    <row r="1144" spans="1:2" x14ac:dyDescent="0.3">
      <c r="A1144" s="1">
        <v>43512</v>
      </c>
      <c r="B1144">
        <v>53.5</v>
      </c>
    </row>
    <row r="1145" spans="1:2" x14ac:dyDescent="0.3">
      <c r="A1145" s="1">
        <v>43513</v>
      </c>
      <c r="B1145">
        <v>50.5</v>
      </c>
    </row>
    <row r="1146" spans="1:2" x14ac:dyDescent="0.3">
      <c r="A1146" s="1">
        <v>43514</v>
      </c>
      <c r="B1146">
        <v>49.9</v>
      </c>
    </row>
    <row r="1147" spans="1:2" x14ac:dyDescent="0.3">
      <c r="A1147" s="1">
        <v>43515</v>
      </c>
      <c r="B1147">
        <v>46.5</v>
      </c>
    </row>
    <row r="1148" spans="1:2" x14ac:dyDescent="0.3">
      <c r="A1148" s="1">
        <v>43516</v>
      </c>
      <c r="B1148">
        <v>48.2</v>
      </c>
    </row>
    <row r="1149" spans="1:2" x14ac:dyDescent="0.3">
      <c r="A1149" s="1">
        <v>43517</v>
      </c>
      <c r="B1149">
        <v>49</v>
      </c>
    </row>
    <row r="1150" spans="1:2" x14ac:dyDescent="0.3">
      <c r="A1150" s="1">
        <v>43518</v>
      </c>
      <c r="B1150">
        <v>50</v>
      </c>
    </row>
    <row r="1151" spans="1:2" x14ac:dyDescent="0.3">
      <c r="A1151" s="1">
        <v>43519</v>
      </c>
      <c r="B1151">
        <v>47.9</v>
      </c>
    </row>
    <row r="1152" spans="1:2" x14ac:dyDescent="0.3">
      <c r="A1152" s="1">
        <v>43520</v>
      </c>
      <c r="B1152">
        <v>50</v>
      </c>
    </row>
    <row r="1153" spans="1:2" x14ac:dyDescent="0.3">
      <c r="A1153" s="1">
        <v>43521</v>
      </c>
      <c r="B1153">
        <v>51.8</v>
      </c>
    </row>
    <row r="1154" spans="1:2" x14ac:dyDescent="0.3">
      <c r="A1154" s="1">
        <v>43522</v>
      </c>
      <c r="B1154">
        <v>50.3</v>
      </c>
    </row>
    <row r="1155" spans="1:2" x14ac:dyDescent="0.3">
      <c r="A1155" s="1">
        <v>43523</v>
      </c>
      <c r="B1155">
        <v>53.5</v>
      </c>
    </row>
    <row r="1156" spans="1:2" x14ac:dyDescent="0.3">
      <c r="A1156" s="1">
        <v>43524</v>
      </c>
      <c r="B1156">
        <v>56.3</v>
      </c>
    </row>
    <row r="1157" spans="1:2" x14ac:dyDescent="0.3">
      <c r="A1157" s="1">
        <v>43525</v>
      </c>
      <c r="B1157">
        <v>54.4</v>
      </c>
    </row>
    <row r="1158" spans="1:2" x14ac:dyDescent="0.3">
      <c r="A1158" s="1">
        <v>43526</v>
      </c>
      <c r="B1158">
        <v>56</v>
      </c>
    </row>
    <row r="1159" spans="1:2" x14ac:dyDescent="0.3">
      <c r="A1159" s="1">
        <v>43527</v>
      </c>
      <c r="B1159">
        <v>55.4</v>
      </c>
    </row>
    <row r="1160" spans="1:2" x14ac:dyDescent="0.3">
      <c r="A1160" s="1">
        <v>43528</v>
      </c>
      <c r="B1160">
        <v>54.4</v>
      </c>
    </row>
    <row r="1161" spans="1:2" x14ac:dyDescent="0.3">
      <c r="A1161" s="1">
        <v>43529</v>
      </c>
      <c r="B1161">
        <v>55.8</v>
      </c>
    </row>
    <row r="1162" spans="1:2" x14ac:dyDescent="0.3">
      <c r="A1162" s="1">
        <v>43530</v>
      </c>
      <c r="B1162">
        <v>56.3</v>
      </c>
    </row>
    <row r="1163" spans="1:2" x14ac:dyDescent="0.3">
      <c r="A1163" s="1">
        <v>43531</v>
      </c>
      <c r="B1163">
        <v>52.2</v>
      </c>
    </row>
    <row r="1164" spans="1:2" x14ac:dyDescent="0.3">
      <c r="A1164" s="1">
        <v>43532</v>
      </c>
      <c r="B1164">
        <v>52.1</v>
      </c>
    </row>
    <row r="1165" spans="1:2" x14ac:dyDescent="0.3">
      <c r="A1165" s="1">
        <v>43533</v>
      </c>
      <c r="B1165">
        <v>50.4</v>
      </c>
    </row>
    <row r="1166" spans="1:2" x14ac:dyDescent="0.3">
      <c r="A1166" s="1">
        <v>43534</v>
      </c>
      <c r="B1166">
        <v>52.4</v>
      </c>
    </row>
    <row r="1167" spans="1:2" x14ac:dyDescent="0.3">
      <c r="A1167" s="1">
        <v>43535</v>
      </c>
      <c r="B1167">
        <v>54.3</v>
      </c>
    </row>
    <row r="1168" spans="1:2" x14ac:dyDescent="0.3">
      <c r="A1168" s="1">
        <v>43536</v>
      </c>
      <c r="B1168">
        <v>58.9</v>
      </c>
    </row>
    <row r="1169" spans="1:2" x14ac:dyDescent="0.3">
      <c r="A1169" s="1">
        <v>43537</v>
      </c>
      <c r="B1169">
        <v>55.3</v>
      </c>
    </row>
    <row r="1170" spans="1:2" x14ac:dyDescent="0.3">
      <c r="A1170" s="1">
        <v>43538</v>
      </c>
      <c r="B1170">
        <v>53.3</v>
      </c>
    </row>
    <row r="1171" spans="1:2" x14ac:dyDescent="0.3">
      <c r="A1171" s="1">
        <v>43539</v>
      </c>
      <c r="B1171">
        <v>53.5</v>
      </c>
    </row>
    <row r="1172" spans="1:2" x14ac:dyDescent="0.3">
      <c r="A1172" s="1">
        <v>43540</v>
      </c>
      <c r="B1172">
        <v>57.6</v>
      </c>
    </row>
    <row r="1173" spans="1:2" x14ac:dyDescent="0.3">
      <c r="A1173" s="1">
        <v>43541</v>
      </c>
      <c r="B1173">
        <v>60.8</v>
      </c>
    </row>
    <row r="1174" spans="1:2" x14ac:dyDescent="0.3">
      <c r="A1174" s="1">
        <v>43542</v>
      </c>
      <c r="B1174">
        <v>58.3</v>
      </c>
    </row>
    <row r="1175" spans="1:2" x14ac:dyDescent="0.3">
      <c r="A1175" s="1">
        <v>43543</v>
      </c>
      <c r="B1175">
        <v>53.8</v>
      </c>
    </row>
    <row r="1176" spans="1:2" x14ac:dyDescent="0.3">
      <c r="A1176" s="1">
        <v>43544</v>
      </c>
      <c r="B1176">
        <v>56.1</v>
      </c>
    </row>
    <row r="1177" spans="1:2" x14ac:dyDescent="0.3">
      <c r="A1177" s="1">
        <v>43545</v>
      </c>
      <c r="B1177">
        <v>52.6</v>
      </c>
    </row>
    <row r="1178" spans="1:2" x14ac:dyDescent="0.3">
      <c r="A1178" s="1">
        <v>43546</v>
      </c>
      <c r="B1178">
        <v>53.9</v>
      </c>
    </row>
    <row r="1179" spans="1:2" x14ac:dyDescent="0.3">
      <c r="A1179" s="1">
        <v>43547</v>
      </c>
      <c r="B1179">
        <v>55.8</v>
      </c>
    </row>
    <row r="1180" spans="1:2" x14ac:dyDescent="0.3">
      <c r="A1180" s="1">
        <v>43548</v>
      </c>
      <c r="B1180">
        <v>53.8</v>
      </c>
    </row>
    <row r="1181" spans="1:2" x14ac:dyDescent="0.3">
      <c r="A1181" s="1">
        <v>43549</v>
      </c>
      <c r="B1181">
        <v>54.7</v>
      </c>
    </row>
    <row r="1182" spans="1:2" x14ac:dyDescent="0.3">
      <c r="A1182" s="1">
        <v>43550</v>
      </c>
      <c r="B1182">
        <v>54.5</v>
      </c>
    </row>
    <row r="1183" spans="1:2" x14ac:dyDescent="0.3">
      <c r="A1183" s="1">
        <v>43551</v>
      </c>
      <c r="B1183">
        <v>56.2</v>
      </c>
    </row>
    <row r="1184" spans="1:2" x14ac:dyDescent="0.3">
      <c r="A1184" s="1">
        <v>43552</v>
      </c>
      <c r="B1184">
        <v>58.6</v>
      </c>
    </row>
    <row r="1185" spans="1:2" x14ac:dyDescent="0.3">
      <c r="A1185" s="1">
        <v>43553</v>
      </c>
      <c r="B1185">
        <v>61.4</v>
      </c>
    </row>
    <row r="1186" spans="1:2" x14ac:dyDescent="0.3">
      <c r="A1186" s="1">
        <v>43554</v>
      </c>
      <c r="B1186">
        <v>61.1</v>
      </c>
    </row>
    <row r="1187" spans="1:2" x14ac:dyDescent="0.3">
      <c r="A1187" s="1">
        <v>43555</v>
      </c>
      <c r="B1187">
        <v>62.6</v>
      </c>
    </row>
    <row r="1188" spans="1:2" x14ac:dyDescent="0.3">
      <c r="A1188" s="1">
        <v>43556</v>
      </c>
      <c r="B1188">
        <v>62.6</v>
      </c>
    </row>
    <row r="1189" spans="1:2" x14ac:dyDescent="0.3">
      <c r="A1189" s="1">
        <v>43557</v>
      </c>
      <c r="B1189">
        <v>58.6</v>
      </c>
    </row>
    <row r="1190" spans="1:2" x14ac:dyDescent="0.3">
      <c r="A1190" s="1">
        <v>43558</v>
      </c>
      <c r="B1190">
        <v>57</v>
      </c>
    </row>
    <row r="1191" spans="1:2" x14ac:dyDescent="0.3">
      <c r="A1191" s="1">
        <v>43559</v>
      </c>
      <c r="B1191">
        <v>57</v>
      </c>
    </row>
    <row r="1192" spans="1:2" x14ac:dyDescent="0.3">
      <c r="A1192" s="1">
        <v>43560</v>
      </c>
      <c r="B1192">
        <v>55.2</v>
      </c>
    </row>
    <row r="1193" spans="1:2" x14ac:dyDescent="0.3">
      <c r="A1193" s="1">
        <v>43561</v>
      </c>
      <c r="B1193">
        <v>58.5</v>
      </c>
    </row>
    <row r="1194" spans="1:2" x14ac:dyDescent="0.3">
      <c r="A1194" s="1">
        <v>43562</v>
      </c>
      <c r="B1194">
        <v>63.8</v>
      </c>
    </row>
    <row r="1195" spans="1:2" x14ac:dyDescent="0.3">
      <c r="A1195" s="1">
        <v>43563</v>
      </c>
      <c r="B1195">
        <v>72.8</v>
      </c>
    </row>
    <row r="1196" spans="1:2" x14ac:dyDescent="0.3">
      <c r="A1196" s="1">
        <v>43564</v>
      </c>
      <c r="B1196">
        <v>66.2</v>
      </c>
    </row>
    <row r="1197" spans="1:2" x14ac:dyDescent="0.3">
      <c r="A1197" s="1">
        <v>43565</v>
      </c>
      <c r="B1197">
        <v>63.6</v>
      </c>
    </row>
    <row r="1198" spans="1:2" x14ac:dyDescent="0.3">
      <c r="A1198" s="1">
        <v>43566</v>
      </c>
      <c r="B1198">
        <v>64.599999999999994</v>
      </c>
    </row>
    <row r="1199" spans="1:2" x14ac:dyDescent="0.3">
      <c r="A1199" s="1">
        <v>43567</v>
      </c>
      <c r="B1199">
        <v>61.2</v>
      </c>
    </row>
    <row r="1200" spans="1:2" x14ac:dyDescent="0.3">
      <c r="A1200" s="1">
        <v>43568</v>
      </c>
      <c r="B1200">
        <v>59.1</v>
      </c>
    </row>
    <row r="1201" spans="1:2" x14ac:dyDescent="0.3">
      <c r="A1201" s="1">
        <v>43569</v>
      </c>
      <c r="B1201">
        <v>52.6</v>
      </c>
    </row>
    <row r="1202" spans="1:2" x14ac:dyDescent="0.3">
      <c r="A1202" s="1">
        <v>43570</v>
      </c>
      <c r="B1202">
        <v>54.9</v>
      </c>
    </row>
    <row r="1203" spans="1:2" x14ac:dyDescent="0.3">
      <c r="A1203" s="1">
        <v>43571</v>
      </c>
      <c r="B1203">
        <v>60.6</v>
      </c>
    </row>
    <row r="1204" spans="1:2" x14ac:dyDescent="0.3">
      <c r="A1204" s="1">
        <v>43572</v>
      </c>
      <c r="B1204">
        <v>58.8</v>
      </c>
    </row>
    <row r="1205" spans="1:2" x14ac:dyDescent="0.3">
      <c r="A1205" s="1">
        <v>43573</v>
      </c>
      <c r="B1205">
        <v>58.9</v>
      </c>
    </row>
    <row r="1206" spans="1:2" x14ac:dyDescent="0.3">
      <c r="A1206" s="1">
        <v>43574</v>
      </c>
      <c r="B1206">
        <v>56.5</v>
      </c>
    </row>
    <row r="1207" spans="1:2" x14ac:dyDescent="0.3">
      <c r="A1207" s="1">
        <v>43575</v>
      </c>
      <c r="B1207">
        <v>57.1</v>
      </c>
    </row>
    <row r="1208" spans="1:2" x14ac:dyDescent="0.3">
      <c r="A1208" s="1">
        <v>43576</v>
      </c>
      <c r="B1208">
        <v>58.5</v>
      </c>
    </row>
    <row r="1209" spans="1:2" x14ac:dyDescent="0.3">
      <c r="A1209" s="1">
        <v>43577</v>
      </c>
      <c r="B1209">
        <v>59.1</v>
      </c>
    </row>
    <row r="1210" spans="1:2" x14ac:dyDescent="0.3">
      <c r="A1210" s="1">
        <v>43578</v>
      </c>
      <c r="B1210">
        <v>60.8</v>
      </c>
    </row>
    <row r="1211" spans="1:2" x14ac:dyDescent="0.3">
      <c r="A1211" s="1">
        <v>43579</v>
      </c>
      <c r="B1211">
        <v>59</v>
      </c>
    </row>
    <row r="1212" spans="1:2" x14ac:dyDescent="0.3">
      <c r="A1212" s="1">
        <v>43580</v>
      </c>
      <c r="B1212">
        <v>56.8</v>
      </c>
    </row>
    <row r="1213" spans="1:2" x14ac:dyDescent="0.3">
      <c r="A1213" s="1">
        <v>43581</v>
      </c>
      <c r="B1213">
        <v>55.6</v>
      </c>
    </row>
    <row r="1214" spans="1:2" x14ac:dyDescent="0.3">
      <c r="A1214" s="1">
        <v>43582</v>
      </c>
      <c r="B1214">
        <v>56.7</v>
      </c>
    </row>
    <row r="1215" spans="1:2" x14ac:dyDescent="0.3">
      <c r="A1215" s="1">
        <v>43583</v>
      </c>
      <c r="B1215">
        <v>57.4</v>
      </c>
    </row>
    <row r="1216" spans="1:2" x14ac:dyDescent="0.3">
      <c r="A1216" s="1">
        <v>43584</v>
      </c>
      <c r="B1216">
        <v>57.4</v>
      </c>
    </row>
    <row r="1217" spans="1:2" x14ac:dyDescent="0.3">
      <c r="A1217" s="1">
        <v>43585</v>
      </c>
      <c r="B1217">
        <v>59</v>
      </c>
    </row>
    <row r="1218" spans="1:2" x14ac:dyDescent="0.3">
      <c r="A1218" s="1">
        <v>43586</v>
      </c>
      <c r="B1218">
        <v>57.6</v>
      </c>
    </row>
    <row r="1219" spans="1:2" x14ac:dyDescent="0.3">
      <c r="A1219" s="1">
        <v>43587</v>
      </c>
      <c r="B1219">
        <v>58.1</v>
      </c>
    </row>
    <row r="1220" spans="1:2" x14ac:dyDescent="0.3">
      <c r="A1220" s="1">
        <v>43588</v>
      </c>
      <c r="B1220">
        <v>58.2</v>
      </c>
    </row>
    <row r="1221" spans="1:2" x14ac:dyDescent="0.3">
      <c r="A1221" s="1">
        <v>43589</v>
      </c>
      <c r="B1221">
        <v>57.6</v>
      </c>
    </row>
    <row r="1222" spans="1:2" x14ac:dyDescent="0.3">
      <c r="A1222" s="1">
        <v>43590</v>
      </c>
      <c r="B1222">
        <v>57.4</v>
      </c>
    </row>
    <row r="1223" spans="1:2" x14ac:dyDescent="0.3">
      <c r="A1223" s="1">
        <v>43591</v>
      </c>
      <c r="B1223">
        <v>59.7</v>
      </c>
    </row>
    <row r="1224" spans="1:2" x14ac:dyDescent="0.3">
      <c r="A1224" s="1">
        <v>43592</v>
      </c>
      <c r="B1224">
        <v>58.2</v>
      </c>
    </row>
    <row r="1225" spans="1:2" x14ac:dyDescent="0.3">
      <c r="A1225" s="1">
        <v>43593</v>
      </c>
      <c r="B1225">
        <v>58.3</v>
      </c>
    </row>
    <row r="1226" spans="1:2" x14ac:dyDescent="0.3">
      <c r="A1226" s="1">
        <v>43594</v>
      </c>
      <c r="B1226">
        <v>59.4</v>
      </c>
    </row>
    <row r="1227" spans="1:2" x14ac:dyDescent="0.3">
      <c r="A1227" s="1">
        <v>43595</v>
      </c>
      <c r="B1227">
        <v>61.4</v>
      </c>
    </row>
    <row r="1228" spans="1:2" x14ac:dyDescent="0.3">
      <c r="A1228" s="1">
        <v>43596</v>
      </c>
      <c r="B1228">
        <v>61.2</v>
      </c>
    </row>
    <row r="1229" spans="1:2" x14ac:dyDescent="0.3">
      <c r="A1229" s="1">
        <v>43597</v>
      </c>
      <c r="B1229">
        <v>61.6</v>
      </c>
    </row>
    <row r="1230" spans="1:2" x14ac:dyDescent="0.3">
      <c r="A1230" s="1">
        <v>43598</v>
      </c>
      <c r="B1230">
        <v>60.1</v>
      </c>
    </row>
    <row r="1231" spans="1:2" x14ac:dyDescent="0.3">
      <c r="A1231" s="1">
        <v>43599</v>
      </c>
      <c r="B1231">
        <v>60.2</v>
      </c>
    </row>
    <row r="1232" spans="1:2" x14ac:dyDescent="0.3">
      <c r="A1232" s="1">
        <v>43600</v>
      </c>
      <c r="B1232">
        <v>59.3</v>
      </c>
    </row>
    <row r="1233" spans="1:2" x14ac:dyDescent="0.3">
      <c r="A1233" s="1">
        <v>43601</v>
      </c>
      <c r="B1233">
        <v>59.5</v>
      </c>
    </row>
    <row r="1234" spans="1:2" x14ac:dyDescent="0.3">
      <c r="A1234" s="1">
        <v>43602</v>
      </c>
      <c r="B1234">
        <v>61.5</v>
      </c>
    </row>
    <row r="1235" spans="1:2" x14ac:dyDescent="0.3">
      <c r="A1235" s="1">
        <v>43603</v>
      </c>
      <c r="B1235">
        <v>56.5</v>
      </c>
    </row>
    <row r="1236" spans="1:2" x14ac:dyDescent="0.3">
      <c r="A1236" s="1">
        <v>43604</v>
      </c>
      <c r="B1236">
        <v>55.4</v>
      </c>
    </row>
    <row r="1237" spans="1:2" x14ac:dyDescent="0.3">
      <c r="A1237" s="1">
        <v>43605</v>
      </c>
      <c r="B1237">
        <v>60.6</v>
      </c>
    </row>
    <row r="1238" spans="1:2" x14ac:dyDescent="0.3">
      <c r="A1238" s="1">
        <v>43606</v>
      </c>
      <c r="B1238">
        <v>59.9</v>
      </c>
    </row>
    <row r="1239" spans="1:2" x14ac:dyDescent="0.3">
      <c r="A1239" s="1">
        <v>43607</v>
      </c>
      <c r="B1239">
        <v>61.5</v>
      </c>
    </row>
    <row r="1240" spans="1:2" x14ac:dyDescent="0.3">
      <c r="A1240" s="1">
        <v>43608</v>
      </c>
      <c r="B1240">
        <v>56.9</v>
      </c>
    </row>
    <row r="1241" spans="1:2" x14ac:dyDescent="0.3">
      <c r="A1241" s="1">
        <v>43609</v>
      </c>
      <c r="B1241">
        <v>58</v>
      </c>
    </row>
    <row r="1242" spans="1:2" x14ac:dyDescent="0.3">
      <c r="A1242" s="1">
        <v>43610</v>
      </c>
      <c r="B1242">
        <v>58.4</v>
      </c>
    </row>
    <row r="1243" spans="1:2" x14ac:dyDescent="0.3">
      <c r="A1243" s="1">
        <v>43611</v>
      </c>
      <c r="B1243">
        <v>56.9</v>
      </c>
    </row>
    <row r="1244" spans="1:2" x14ac:dyDescent="0.3">
      <c r="A1244" s="1">
        <v>43612</v>
      </c>
      <c r="B1244">
        <v>61.1</v>
      </c>
    </row>
    <row r="1245" spans="1:2" x14ac:dyDescent="0.3">
      <c r="A1245" s="1">
        <v>43613</v>
      </c>
      <c r="B1245">
        <v>58.9</v>
      </c>
    </row>
    <row r="1246" spans="1:2" x14ac:dyDescent="0.3">
      <c r="A1246" s="1">
        <v>43614</v>
      </c>
      <c r="B1246">
        <v>59.2</v>
      </c>
    </row>
    <row r="1247" spans="1:2" x14ac:dyDescent="0.3">
      <c r="A1247" s="1">
        <v>43615</v>
      </c>
      <c r="B1247">
        <v>59.1</v>
      </c>
    </row>
    <row r="1248" spans="1:2" x14ac:dyDescent="0.3">
      <c r="A1248" s="1">
        <v>43616</v>
      </c>
      <c r="B1248">
        <v>57.4</v>
      </c>
    </row>
    <row r="1249" spans="1:2" x14ac:dyDescent="0.3">
      <c r="A1249" s="1">
        <v>43617</v>
      </c>
      <c r="B1249">
        <v>57.8</v>
      </c>
    </row>
    <row r="1250" spans="1:2" x14ac:dyDescent="0.3">
      <c r="A1250" s="1">
        <v>43618</v>
      </c>
      <c r="B1250">
        <v>59.7</v>
      </c>
    </row>
    <row r="1251" spans="1:2" x14ac:dyDescent="0.3">
      <c r="A1251" s="1">
        <v>43619</v>
      </c>
      <c r="B1251">
        <v>58.9</v>
      </c>
    </row>
    <row r="1252" spans="1:2" x14ac:dyDescent="0.3">
      <c r="A1252" s="1">
        <v>43620</v>
      </c>
      <c r="B1252">
        <v>58.7</v>
      </c>
    </row>
    <row r="1253" spans="1:2" x14ac:dyDescent="0.3">
      <c r="A1253" s="1">
        <v>43621</v>
      </c>
      <c r="B1253">
        <v>58.7</v>
      </c>
    </row>
    <row r="1254" spans="1:2" x14ac:dyDescent="0.3">
      <c r="A1254" s="1">
        <v>43622</v>
      </c>
      <c r="B1254">
        <v>58.9</v>
      </c>
    </row>
    <row r="1255" spans="1:2" x14ac:dyDescent="0.3">
      <c r="A1255" s="1">
        <v>43623</v>
      </c>
      <c r="B1255">
        <v>60.4</v>
      </c>
    </row>
    <row r="1256" spans="1:2" x14ac:dyDescent="0.3">
      <c r="A1256" s="1">
        <v>43624</v>
      </c>
      <c r="B1256">
        <v>61.1</v>
      </c>
    </row>
    <row r="1257" spans="1:2" x14ac:dyDescent="0.3">
      <c r="A1257" s="1">
        <v>43625</v>
      </c>
      <c r="B1257">
        <v>62.3</v>
      </c>
    </row>
    <row r="1258" spans="1:2" x14ac:dyDescent="0.3">
      <c r="A1258" s="1">
        <v>43626</v>
      </c>
      <c r="B1258">
        <v>67.099999999999994</v>
      </c>
    </row>
    <row r="1259" spans="1:2" x14ac:dyDescent="0.3">
      <c r="A1259" s="1">
        <v>43627</v>
      </c>
      <c r="B1259">
        <v>67</v>
      </c>
    </row>
    <row r="1260" spans="1:2" x14ac:dyDescent="0.3">
      <c r="A1260" s="1">
        <v>43628</v>
      </c>
      <c r="B1260">
        <v>63.4</v>
      </c>
    </row>
    <row r="1261" spans="1:2" x14ac:dyDescent="0.3">
      <c r="A1261" s="1">
        <v>43629</v>
      </c>
      <c r="B1261">
        <v>61.8</v>
      </c>
    </row>
    <row r="1262" spans="1:2" x14ac:dyDescent="0.3">
      <c r="A1262" s="1">
        <v>43630</v>
      </c>
      <c r="B1262">
        <v>61.1</v>
      </c>
    </row>
    <row r="1263" spans="1:2" x14ac:dyDescent="0.3">
      <c r="A1263" s="1">
        <v>43631</v>
      </c>
      <c r="B1263">
        <v>61.4</v>
      </c>
    </row>
    <row r="1264" spans="1:2" x14ac:dyDescent="0.3">
      <c r="A1264" s="1">
        <v>43632</v>
      </c>
      <c r="B1264">
        <v>59.9</v>
      </c>
    </row>
    <row r="1265" spans="1:2" x14ac:dyDescent="0.3">
      <c r="A1265" s="1">
        <v>43633</v>
      </c>
      <c r="B1265">
        <v>60.9</v>
      </c>
    </row>
    <row r="1266" spans="1:2" x14ac:dyDescent="0.3">
      <c r="A1266" s="1">
        <v>43634</v>
      </c>
      <c r="B1266">
        <v>63</v>
      </c>
    </row>
    <row r="1267" spans="1:2" x14ac:dyDescent="0.3">
      <c r="A1267" s="1">
        <v>43635</v>
      </c>
      <c r="B1267">
        <v>62.9</v>
      </c>
    </row>
    <row r="1268" spans="1:2" x14ac:dyDescent="0.3">
      <c r="A1268" s="1">
        <v>43636</v>
      </c>
      <c r="B1268">
        <v>62.7</v>
      </c>
    </row>
    <row r="1269" spans="1:2" x14ac:dyDescent="0.3">
      <c r="A1269" s="1">
        <v>43637</v>
      </c>
      <c r="B1269">
        <v>62.1</v>
      </c>
    </row>
    <row r="1270" spans="1:2" x14ac:dyDescent="0.3">
      <c r="A1270" s="1">
        <v>43638</v>
      </c>
      <c r="B1270">
        <v>61</v>
      </c>
    </row>
    <row r="1271" spans="1:2" x14ac:dyDescent="0.3">
      <c r="A1271" s="1">
        <v>43639</v>
      </c>
      <c r="B1271">
        <v>61.8</v>
      </c>
    </row>
    <row r="1272" spans="1:2" x14ac:dyDescent="0.3">
      <c r="A1272" s="1">
        <v>43640</v>
      </c>
      <c r="B1272">
        <v>61.2</v>
      </c>
    </row>
    <row r="1273" spans="1:2" x14ac:dyDescent="0.3">
      <c r="A1273" s="1">
        <v>43641</v>
      </c>
      <c r="B1273">
        <v>61</v>
      </c>
    </row>
    <row r="1274" spans="1:2" x14ac:dyDescent="0.3">
      <c r="A1274" s="1">
        <v>43642</v>
      </c>
      <c r="B1274">
        <v>63.4</v>
      </c>
    </row>
    <row r="1275" spans="1:2" x14ac:dyDescent="0.3">
      <c r="A1275" s="1">
        <v>43643</v>
      </c>
      <c r="B1275">
        <v>63.4</v>
      </c>
    </row>
    <row r="1276" spans="1:2" x14ac:dyDescent="0.3">
      <c r="A1276" s="1">
        <v>43644</v>
      </c>
      <c r="B1276">
        <v>63.2</v>
      </c>
    </row>
    <row r="1277" spans="1:2" x14ac:dyDescent="0.3">
      <c r="A1277" s="1">
        <v>43645</v>
      </c>
      <c r="B1277">
        <v>64.7</v>
      </c>
    </row>
    <row r="1278" spans="1:2" x14ac:dyDescent="0.3">
      <c r="A1278" s="1">
        <v>43646</v>
      </c>
      <c r="B1278">
        <v>65.400000000000006</v>
      </c>
    </row>
    <row r="1279" spans="1:2" x14ac:dyDescent="0.3">
      <c r="A1279" s="1">
        <v>43647</v>
      </c>
      <c r="B1279">
        <v>65</v>
      </c>
    </row>
    <row r="1280" spans="1:2" x14ac:dyDescent="0.3">
      <c r="A1280" s="1">
        <v>43648</v>
      </c>
      <c r="B1280">
        <v>65.400000000000006</v>
      </c>
    </row>
    <row r="1281" spans="1:2" x14ac:dyDescent="0.3">
      <c r="A1281" s="1">
        <v>43649</v>
      </c>
      <c r="B1281">
        <v>64.8</v>
      </c>
    </row>
    <row r="1282" spans="1:2" x14ac:dyDescent="0.3">
      <c r="A1282" s="1">
        <v>43650</v>
      </c>
      <c r="B1282">
        <v>63.4</v>
      </c>
    </row>
    <row r="1283" spans="1:2" x14ac:dyDescent="0.3">
      <c r="A1283" s="1">
        <v>43651</v>
      </c>
      <c r="B1283">
        <v>62.3</v>
      </c>
    </row>
    <row r="1284" spans="1:2" x14ac:dyDescent="0.3">
      <c r="A1284" s="1">
        <v>43652</v>
      </c>
      <c r="B1284">
        <v>61.3</v>
      </c>
    </row>
    <row r="1285" spans="1:2" x14ac:dyDescent="0.3">
      <c r="A1285" s="1">
        <v>43653</v>
      </c>
      <c r="B1285">
        <v>62</v>
      </c>
    </row>
    <row r="1286" spans="1:2" x14ac:dyDescent="0.3">
      <c r="A1286" s="1">
        <v>43654</v>
      </c>
      <c r="B1286">
        <v>61.8</v>
      </c>
    </row>
    <row r="1287" spans="1:2" x14ac:dyDescent="0.3">
      <c r="A1287" s="1">
        <v>43655</v>
      </c>
      <c r="B1287">
        <v>62.3</v>
      </c>
    </row>
    <row r="1288" spans="1:2" x14ac:dyDescent="0.3">
      <c r="A1288" s="1">
        <v>43656</v>
      </c>
      <c r="B1288">
        <v>61.6</v>
      </c>
    </row>
    <row r="1289" spans="1:2" x14ac:dyDescent="0.3">
      <c r="A1289" s="1">
        <v>43657</v>
      </c>
      <c r="B1289">
        <v>64</v>
      </c>
    </row>
    <row r="1290" spans="1:2" x14ac:dyDescent="0.3">
      <c r="A1290" s="1">
        <v>43658</v>
      </c>
      <c r="B1290">
        <v>64.900000000000006</v>
      </c>
    </row>
    <row r="1291" spans="1:2" x14ac:dyDescent="0.3">
      <c r="A1291" s="1">
        <v>43659</v>
      </c>
      <c r="B1291">
        <v>63.2</v>
      </c>
    </row>
    <row r="1292" spans="1:2" x14ac:dyDescent="0.3">
      <c r="A1292" s="1">
        <v>43660</v>
      </c>
      <c r="B1292">
        <v>60.9</v>
      </c>
    </row>
    <row r="1293" spans="1:2" x14ac:dyDescent="0.3">
      <c r="A1293" s="1">
        <v>43661</v>
      </c>
      <c r="B1293">
        <v>63.6</v>
      </c>
    </row>
    <row r="1294" spans="1:2" x14ac:dyDescent="0.3">
      <c r="A1294" s="1">
        <v>43662</v>
      </c>
      <c r="B1294">
        <v>66</v>
      </c>
    </row>
    <row r="1295" spans="1:2" x14ac:dyDescent="0.3">
      <c r="A1295" s="1">
        <v>43663</v>
      </c>
      <c r="B1295">
        <v>65.400000000000006</v>
      </c>
    </row>
    <row r="1296" spans="1:2" x14ac:dyDescent="0.3">
      <c r="A1296" s="1">
        <v>43664</v>
      </c>
      <c r="B1296">
        <v>63.6</v>
      </c>
    </row>
    <row r="1297" spans="1:2" x14ac:dyDescent="0.3">
      <c r="A1297" s="1">
        <v>43665</v>
      </c>
      <c r="B1297">
        <v>63.1</v>
      </c>
    </row>
    <row r="1298" spans="1:2" x14ac:dyDescent="0.3">
      <c r="A1298" s="1">
        <v>43666</v>
      </c>
      <c r="B1298">
        <v>62.1</v>
      </c>
    </row>
    <row r="1299" spans="1:2" x14ac:dyDescent="0.3">
      <c r="A1299" s="1">
        <v>43667</v>
      </c>
      <c r="B1299">
        <v>62.8</v>
      </c>
    </row>
    <row r="1300" spans="1:2" x14ac:dyDescent="0.3">
      <c r="A1300" s="1">
        <v>43668</v>
      </c>
      <c r="B1300">
        <v>63.2</v>
      </c>
    </row>
    <row r="1301" spans="1:2" x14ac:dyDescent="0.3">
      <c r="A1301" s="1">
        <v>43669</v>
      </c>
      <c r="B1301">
        <v>64.2</v>
      </c>
    </row>
    <row r="1302" spans="1:2" x14ac:dyDescent="0.3">
      <c r="A1302" s="1">
        <v>43670</v>
      </c>
      <c r="B1302">
        <v>69</v>
      </c>
    </row>
    <row r="1303" spans="1:2" x14ac:dyDescent="0.3">
      <c r="A1303" s="1">
        <v>43671</v>
      </c>
      <c r="B1303">
        <v>68</v>
      </c>
    </row>
    <row r="1304" spans="1:2" x14ac:dyDescent="0.3">
      <c r="A1304" s="1">
        <v>43672</v>
      </c>
      <c r="B1304">
        <v>67.5</v>
      </c>
    </row>
    <row r="1305" spans="1:2" x14ac:dyDescent="0.3">
      <c r="A1305" s="1">
        <v>43673</v>
      </c>
      <c r="B1305">
        <v>66.7</v>
      </c>
    </row>
    <row r="1306" spans="1:2" x14ac:dyDescent="0.3">
      <c r="A1306" s="1">
        <v>43674</v>
      </c>
      <c r="B1306">
        <v>63.3</v>
      </c>
    </row>
    <row r="1307" spans="1:2" x14ac:dyDescent="0.3">
      <c r="A1307" s="1">
        <v>43675</v>
      </c>
      <c r="B1307">
        <v>63.2</v>
      </c>
    </row>
    <row r="1308" spans="1:2" x14ac:dyDescent="0.3">
      <c r="A1308" s="1">
        <v>43676</v>
      </c>
      <c r="B1308">
        <v>65.400000000000006</v>
      </c>
    </row>
    <row r="1309" spans="1:2" x14ac:dyDescent="0.3">
      <c r="A1309" s="1">
        <v>43677</v>
      </c>
      <c r="B1309">
        <v>65.3</v>
      </c>
    </row>
    <row r="1310" spans="1:2" x14ac:dyDescent="0.3">
      <c r="A1310" s="1">
        <v>43678</v>
      </c>
      <c r="B1310">
        <v>64.2</v>
      </c>
    </row>
    <row r="1311" spans="1:2" x14ac:dyDescent="0.3">
      <c r="A1311" s="1">
        <v>43679</v>
      </c>
      <c r="B1311">
        <v>65.8</v>
      </c>
    </row>
    <row r="1312" spans="1:2" x14ac:dyDescent="0.3">
      <c r="A1312" s="1">
        <v>43680</v>
      </c>
      <c r="B1312">
        <v>64.400000000000006</v>
      </c>
    </row>
    <row r="1313" spans="1:2" x14ac:dyDescent="0.3">
      <c r="A1313" s="1">
        <v>43681</v>
      </c>
      <c r="B1313">
        <v>63.7</v>
      </c>
    </row>
    <row r="1314" spans="1:2" x14ac:dyDescent="0.3">
      <c r="A1314" s="1">
        <v>43682</v>
      </c>
      <c r="B1314">
        <v>64.5</v>
      </c>
    </row>
    <row r="1315" spans="1:2" x14ac:dyDescent="0.3">
      <c r="A1315" s="1">
        <v>43683</v>
      </c>
      <c r="B1315">
        <v>63.9</v>
      </c>
    </row>
    <row r="1316" spans="1:2" x14ac:dyDescent="0.3">
      <c r="A1316" s="1">
        <v>43684</v>
      </c>
      <c r="B1316">
        <v>61.3</v>
      </c>
    </row>
    <row r="1317" spans="1:2" x14ac:dyDescent="0.3">
      <c r="A1317" s="1">
        <v>43685</v>
      </c>
      <c r="B1317">
        <v>61.3</v>
      </c>
    </row>
    <row r="1318" spans="1:2" x14ac:dyDescent="0.3">
      <c r="A1318" s="1">
        <v>43686</v>
      </c>
      <c r="B1318">
        <v>65.5</v>
      </c>
    </row>
    <row r="1319" spans="1:2" x14ac:dyDescent="0.3">
      <c r="A1319" s="1">
        <v>43687</v>
      </c>
      <c r="B1319">
        <v>65.3</v>
      </c>
    </row>
    <row r="1320" spans="1:2" x14ac:dyDescent="0.3">
      <c r="A1320" s="1">
        <v>43688</v>
      </c>
      <c r="B1320">
        <v>64.2</v>
      </c>
    </row>
    <row r="1321" spans="1:2" x14ac:dyDescent="0.3">
      <c r="A1321" s="1">
        <v>43689</v>
      </c>
      <c r="B1321">
        <v>63.1</v>
      </c>
    </row>
    <row r="1322" spans="1:2" x14ac:dyDescent="0.3">
      <c r="A1322" s="1">
        <v>43690</v>
      </c>
      <c r="B1322">
        <v>61</v>
      </c>
    </row>
    <row r="1323" spans="1:2" x14ac:dyDescent="0.3">
      <c r="A1323" s="1">
        <v>43691</v>
      </c>
      <c r="B1323">
        <v>59.8</v>
      </c>
    </row>
    <row r="1324" spans="1:2" x14ac:dyDescent="0.3">
      <c r="A1324" s="1">
        <v>43692</v>
      </c>
      <c r="B1324">
        <v>60</v>
      </c>
    </row>
    <row r="1325" spans="1:2" x14ac:dyDescent="0.3">
      <c r="A1325" s="1">
        <v>43693</v>
      </c>
      <c r="B1325">
        <v>62.5</v>
      </c>
    </row>
    <row r="1326" spans="1:2" x14ac:dyDescent="0.3">
      <c r="A1326" s="1">
        <v>43694</v>
      </c>
      <c r="B1326">
        <v>63.1</v>
      </c>
    </row>
    <row r="1327" spans="1:2" x14ac:dyDescent="0.3">
      <c r="A1327" s="1">
        <v>43695</v>
      </c>
      <c r="B1327">
        <v>64.7</v>
      </c>
    </row>
    <row r="1328" spans="1:2" x14ac:dyDescent="0.3">
      <c r="A1328" s="1">
        <v>43696</v>
      </c>
      <c r="B1328">
        <v>64.8</v>
      </c>
    </row>
    <row r="1329" spans="1:2" x14ac:dyDescent="0.3">
      <c r="A1329" s="1">
        <v>43697</v>
      </c>
      <c r="B1329">
        <v>65.8</v>
      </c>
    </row>
    <row r="1330" spans="1:2" x14ac:dyDescent="0.3">
      <c r="A1330" s="1">
        <v>43698</v>
      </c>
      <c r="B1330">
        <v>66.599999999999994</v>
      </c>
    </row>
    <row r="1331" spans="1:2" x14ac:dyDescent="0.3">
      <c r="A1331" s="1">
        <v>43699</v>
      </c>
      <c r="B1331">
        <v>66</v>
      </c>
    </row>
    <row r="1332" spans="1:2" x14ac:dyDescent="0.3">
      <c r="A1332" s="1">
        <v>43700</v>
      </c>
      <c r="B1332">
        <v>67.3</v>
      </c>
    </row>
    <row r="1333" spans="1:2" x14ac:dyDescent="0.3">
      <c r="A1333" s="1">
        <v>43701</v>
      </c>
      <c r="B1333">
        <v>64.8</v>
      </c>
    </row>
    <row r="1334" spans="1:2" x14ac:dyDescent="0.3">
      <c r="A1334" s="1">
        <v>43702</v>
      </c>
      <c r="B1334">
        <v>64.8</v>
      </c>
    </row>
    <row r="1335" spans="1:2" x14ac:dyDescent="0.3">
      <c r="A1335" s="1">
        <v>43703</v>
      </c>
      <c r="B1335">
        <v>68</v>
      </c>
    </row>
    <row r="1336" spans="1:2" x14ac:dyDescent="0.3">
      <c r="A1336" s="1">
        <v>43704</v>
      </c>
      <c r="B1336">
        <v>67.2</v>
      </c>
    </row>
    <row r="1337" spans="1:2" x14ac:dyDescent="0.3">
      <c r="A1337" s="1">
        <v>43705</v>
      </c>
      <c r="B1337">
        <v>65.7</v>
      </c>
    </row>
    <row r="1338" spans="1:2" x14ac:dyDescent="0.3">
      <c r="A1338" s="1">
        <v>43706</v>
      </c>
      <c r="B1338">
        <v>69.5</v>
      </c>
    </row>
    <row r="1339" spans="1:2" x14ac:dyDescent="0.3">
      <c r="A1339" s="1">
        <v>43707</v>
      </c>
      <c r="B1339">
        <v>69.8</v>
      </c>
    </row>
    <row r="1340" spans="1:2" x14ac:dyDescent="0.3">
      <c r="A1340" s="1">
        <v>43708</v>
      </c>
      <c r="B1340">
        <v>68</v>
      </c>
    </row>
    <row r="1341" spans="1:2" x14ac:dyDescent="0.3">
      <c r="A1341" s="1">
        <v>43709</v>
      </c>
      <c r="B1341">
        <v>66.3</v>
      </c>
    </row>
    <row r="1342" spans="1:2" x14ac:dyDescent="0.3">
      <c r="A1342" s="1">
        <v>43710</v>
      </c>
      <c r="B1342">
        <v>69.099999999999994</v>
      </c>
    </row>
    <row r="1343" spans="1:2" x14ac:dyDescent="0.3">
      <c r="A1343" s="1">
        <v>43711</v>
      </c>
      <c r="B1343">
        <v>69.8</v>
      </c>
    </row>
    <row r="1344" spans="1:2" x14ac:dyDescent="0.3">
      <c r="A1344" s="1">
        <v>43712</v>
      </c>
      <c r="B1344">
        <v>69.400000000000006</v>
      </c>
    </row>
    <row r="1345" spans="1:2" x14ac:dyDescent="0.3">
      <c r="A1345" s="1">
        <v>43713</v>
      </c>
      <c r="B1345">
        <v>69.5</v>
      </c>
    </row>
    <row r="1346" spans="1:2" x14ac:dyDescent="0.3">
      <c r="A1346" s="1">
        <v>43714</v>
      </c>
      <c r="B1346">
        <v>69.400000000000006</v>
      </c>
    </row>
    <row r="1347" spans="1:2" x14ac:dyDescent="0.3">
      <c r="A1347" s="1">
        <v>43715</v>
      </c>
      <c r="B1347">
        <v>71.599999999999994</v>
      </c>
    </row>
    <row r="1348" spans="1:2" x14ac:dyDescent="0.3">
      <c r="A1348" s="1">
        <v>43716</v>
      </c>
      <c r="B1348">
        <v>70</v>
      </c>
    </row>
    <row r="1349" spans="1:2" x14ac:dyDescent="0.3">
      <c r="A1349" s="1">
        <v>43717</v>
      </c>
      <c r="B1349">
        <v>64.3</v>
      </c>
    </row>
    <row r="1350" spans="1:2" x14ac:dyDescent="0.3">
      <c r="A1350" s="1">
        <v>43718</v>
      </c>
      <c r="B1350">
        <v>66.2</v>
      </c>
    </row>
    <row r="1351" spans="1:2" x14ac:dyDescent="0.3">
      <c r="A1351" s="1">
        <v>43719</v>
      </c>
      <c r="B1351">
        <v>65.3</v>
      </c>
    </row>
    <row r="1352" spans="1:2" x14ac:dyDescent="0.3">
      <c r="A1352" s="1">
        <v>43720</v>
      </c>
      <c r="B1352">
        <v>66.400000000000006</v>
      </c>
    </row>
    <row r="1353" spans="1:2" x14ac:dyDescent="0.3">
      <c r="A1353" s="1">
        <v>43721</v>
      </c>
      <c r="B1353">
        <v>67.5</v>
      </c>
    </row>
    <row r="1354" spans="1:2" x14ac:dyDescent="0.3">
      <c r="A1354" s="1">
        <v>43722</v>
      </c>
      <c r="B1354">
        <v>70.099999999999994</v>
      </c>
    </row>
    <row r="1355" spans="1:2" x14ac:dyDescent="0.3">
      <c r="A1355" s="1">
        <v>43723</v>
      </c>
      <c r="B1355">
        <v>65.599999999999994</v>
      </c>
    </row>
    <row r="1356" spans="1:2" x14ac:dyDescent="0.3">
      <c r="A1356" s="1">
        <v>43724</v>
      </c>
      <c r="B1356">
        <v>67.3</v>
      </c>
    </row>
    <row r="1357" spans="1:2" x14ac:dyDescent="0.3">
      <c r="A1357" s="1">
        <v>43725</v>
      </c>
      <c r="B1357">
        <v>67.099999999999994</v>
      </c>
    </row>
    <row r="1358" spans="1:2" x14ac:dyDescent="0.3">
      <c r="A1358" s="1">
        <v>43726</v>
      </c>
      <c r="B1358">
        <v>65.5</v>
      </c>
    </row>
    <row r="1359" spans="1:2" x14ac:dyDescent="0.3">
      <c r="A1359" s="1">
        <v>43727</v>
      </c>
      <c r="B1359">
        <v>68</v>
      </c>
    </row>
    <row r="1360" spans="1:2" x14ac:dyDescent="0.3">
      <c r="A1360" s="1">
        <v>43728</v>
      </c>
      <c r="B1360">
        <v>65.7</v>
      </c>
    </row>
    <row r="1361" spans="1:2" x14ac:dyDescent="0.3">
      <c r="A1361" s="1">
        <v>43729</v>
      </c>
      <c r="B1361">
        <v>67</v>
      </c>
    </row>
    <row r="1362" spans="1:2" x14ac:dyDescent="0.3">
      <c r="A1362" s="1">
        <v>43730</v>
      </c>
      <c r="B1362">
        <v>68.3</v>
      </c>
    </row>
    <row r="1363" spans="1:2" x14ac:dyDescent="0.3">
      <c r="A1363" s="1">
        <v>43731</v>
      </c>
      <c r="B1363">
        <v>65</v>
      </c>
    </row>
    <row r="1364" spans="1:2" x14ac:dyDescent="0.3">
      <c r="A1364" s="1">
        <v>43732</v>
      </c>
      <c r="B1364">
        <v>65.8</v>
      </c>
    </row>
    <row r="1365" spans="1:2" x14ac:dyDescent="0.3">
      <c r="A1365" s="1">
        <v>43733</v>
      </c>
      <c r="B1365">
        <v>68.7</v>
      </c>
    </row>
    <row r="1366" spans="1:2" x14ac:dyDescent="0.3">
      <c r="A1366" s="1">
        <v>43734</v>
      </c>
      <c r="B1366">
        <v>70.8</v>
      </c>
    </row>
    <row r="1367" spans="1:2" x14ac:dyDescent="0.3">
      <c r="A1367" s="1">
        <v>43735</v>
      </c>
      <c r="B1367">
        <v>67.8</v>
      </c>
    </row>
    <row r="1368" spans="1:2" x14ac:dyDescent="0.3">
      <c r="A1368" s="1">
        <v>43736</v>
      </c>
      <c r="B1368">
        <v>67.7</v>
      </c>
    </row>
    <row r="1369" spans="1:2" x14ac:dyDescent="0.3">
      <c r="A1369" s="1">
        <v>43737</v>
      </c>
      <c r="B1369">
        <v>63.3</v>
      </c>
    </row>
    <row r="1370" spans="1:2" x14ac:dyDescent="0.3">
      <c r="A1370" s="1">
        <v>43738</v>
      </c>
      <c r="B1370">
        <v>63</v>
      </c>
    </row>
    <row r="1371" spans="1:2" x14ac:dyDescent="0.3">
      <c r="A1371" s="1">
        <v>43739</v>
      </c>
      <c r="B1371">
        <v>61.1</v>
      </c>
    </row>
    <row r="1372" spans="1:2" x14ac:dyDescent="0.3">
      <c r="A1372" s="1">
        <v>43740</v>
      </c>
      <c r="B1372">
        <v>61.4</v>
      </c>
    </row>
    <row r="1373" spans="1:2" x14ac:dyDescent="0.3">
      <c r="A1373" s="1">
        <v>43741</v>
      </c>
      <c r="B1373">
        <v>61</v>
      </c>
    </row>
    <row r="1374" spans="1:2" x14ac:dyDescent="0.3">
      <c r="A1374" s="1">
        <v>43742</v>
      </c>
      <c r="B1374">
        <v>61</v>
      </c>
    </row>
    <row r="1375" spans="1:2" x14ac:dyDescent="0.3">
      <c r="A1375" s="1">
        <v>43743</v>
      </c>
      <c r="B1375">
        <v>62</v>
      </c>
    </row>
    <row r="1376" spans="1:2" x14ac:dyDescent="0.3">
      <c r="A1376" s="1">
        <v>43744</v>
      </c>
      <c r="B1376">
        <v>62.9</v>
      </c>
    </row>
    <row r="1377" spans="1:2" x14ac:dyDescent="0.3">
      <c r="A1377" s="1">
        <v>43745</v>
      </c>
      <c r="B1377">
        <v>59.8</v>
      </c>
    </row>
    <row r="1378" spans="1:2" x14ac:dyDescent="0.3">
      <c r="A1378" s="1">
        <v>43746</v>
      </c>
      <c r="B1378">
        <v>61.6</v>
      </c>
    </row>
    <row r="1379" spans="1:2" x14ac:dyDescent="0.3">
      <c r="A1379" s="1">
        <v>43747</v>
      </c>
      <c r="B1379">
        <v>61.9</v>
      </c>
    </row>
    <row r="1380" spans="1:2" x14ac:dyDescent="0.3">
      <c r="A1380" s="1">
        <v>43748</v>
      </c>
      <c r="B1380">
        <v>62.8</v>
      </c>
    </row>
    <row r="1381" spans="1:2" x14ac:dyDescent="0.3">
      <c r="A1381" s="1">
        <v>43749</v>
      </c>
      <c r="B1381">
        <v>63.7</v>
      </c>
    </row>
    <row r="1382" spans="1:2" x14ac:dyDescent="0.3">
      <c r="A1382" s="1">
        <v>43750</v>
      </c>
      <c r="B1382">
        <v>61.6</v>
      </c>
    </row>
    <row r="1383" spans="1:2" x14ac:dyDescent="0.3">
      <c r="A1383" s="1">
        <v>43751</v>
      </c>
      <c r="B1383">
        <v>58.4</v>
      </c>
    </row>
    <row r="1384" spans="1:2" x14ac:dyDescent="0.3">
      <c r="A1384" s="1">
        <v>43752</v>
      </c>
      <c r="B1384">
        <v>60.6</v>
      </c>
    </row>
    <row r="1385" spans="1:2" x14ac:dyDescent="0.3">
      <c r="A1385" s="1">
        <v>43753</v>
      </c>
      <c r="B1385">
        <v>60.9</v>
      </c>
    </row>
    <row r="1386" spans="1:2" x14ac:dyDescent="0.3">
      <c r="A1386" s="1">
        <v>43754</v>
      </c>
      <c r="B1386">
        <v>62.2</v>
      </c>
    </row>
    <row r="1387" spans="1:2" x14ac:dyDescent="0.3">
      <c r="A1387" s="1">
        <v>43755</v>
      </c>
      <c r="B1387">
        <v>66.2</v>
      </c>
    </row>
    <row r="1388" spans="1:2" x14ac:dyDescent="0.3">
      <c r="A1388" s="1">
        <v>43756</v>
      </c>
      <c r="B1388">
        <v>69.3</v>
      </c>
    </row>
    <row r="1389" spans="1:2" x14ac:dyDescent="0.3">
      <c r="A1389" s="1">
        <v>43757</v>
      </c>
      <c r="B1389">
        <v>70</v>
      </c>
    </row>
    <row r="1390" spans="1:2" x14ac:dyDescent="0.3">
      <c r="A1390" s="1">
        <v>43758</v>
      </c>
      <c r="B1390">
        <v>71</v>
      </c>
    </row>
    <row r="1391" spans="1:2" x14ac:dyDescent="0.3">
      <c r="A1391" s="1">
        <v>43759</v>
      </c>
      <c r="B1391">
        <v>66.599999999999994</v>
      </c>
    </row>
    <row r="1392" spans="1:2" x14ac:dyDescent="0.3">
      <c r="A1392" s="1">
        <v>43760</v>
      </c>
      <c r="B1392">
        <v>68</v>
      </c>
    </row>
    <row r="1393" spans="1:2" x14ac:dyDescent="0.3">
      <c r="A1393" s="1">
        <v>43761</v>
      </c>
      <c r="B1393">
        <v>65.2</v>
      </c>
    </row>
    <row r="1394" spans="1:2" x14ac:dyDescent="0.3">
      <c r="A1394" s="1">
        <v>43762</v>
      </c>
      <c r="B1394">
        <v>69.8</v>
      </c>
    </row>
    <row r="1395" spans="1:2" x14ac:dyDescent="0.3">
      <c r="A1395" s="1">
        <v>43763</v>
      </c>
      <c r="B1395">
        <v>68.3</v>
      </c>
    </row>
    <row r="1396" spans="1:2" x14ac:dyDescent="0.3">
      <c r="A1396" s="1">
        <v>43764</v>
      </c>
      <c r="B1396">
        <v>63.5</v>
      </c>
    </row>
    <row r="1397" spans="1:2" x14ac:dyDescent="0.3">
      <c r="A1397" s="1">
        <v>43765</v>
      </c>
      <c r="B1397">
        <v>60.1</v>
      </c>
    </row>
    <row r="1398" spans="1:2" x14ac:dyDescent="0.3">
      <c r="A1398" s="1">
        <v>43766</v>
      </c>
      <c r="B1398">
        <v>57.8</v>
      </c>
    </row>
    <row r="1399" spans="1:2" x14ac:dyDescent="0.3">
      <c r="A1399" s="1">
        <v>43767</v>
      </c>
      <c r="B1399">
        <v>56.4</v>
      </c>
    </row>
    <row r="1400" spans="1:2" x14ac:dyDescent="0.3">
      <c r="A1400" s="1">
        <v>43768</v>
      </c>
      <c r="B1400">
        <v>58.2</v>
      </c>
    </row>
    <row r="1401" spans="1:2" x14ac:dyDescent="0.3">
      <c r="A1401" s="1">
        <v>43769</v>
      </c>
      <c r="B1401">
        <v>54.3</v>
      </c>
    </row>
    <row r="1402" spans="1:2" x14ac:dyDescent="0.3">
      <c r="A1402" s="1">
        <v>43770</v>
      </c>
      <c r="B1402">
        <v>54.3</v>
      </c>
    </row>
    <row r="1403" spans="1:2" x14ac:dyDescent="0.3">
      <c r="A1403" s="1">
        <v>43771</v>
      </c>
      <c r="B1403">
        <v>56.7</v>
      </c>
    </row>
    <row r="1404" spans="1:2" x14ac:dyDescent="0.3">
      <c r="A1404" s="1">
        <v>43772</v>
      </c>
      <c r="B1404">
        <v>55.5</v>
      </c>
    </row>
    <row r="1405" spans="1:2" x14ac:dyDescent="0.3">
      <c r="A1405" s="1">
        <v>43773</v>
      </c>
      <c r="B1405">
        <v>53.4</v>
      </c>
    </row>
    <row r="1406" spans="1:2" x14ac:dyDescent="0.3">
      <c r="A1406" s="1">
        <v>43774</v>
      </c>
      <c r="B1406">
        <v>56.2</v>
      </c>
    </row>
    <row r="1407" spans="1:2" x14ac:dyDescent="0.3">
      <c r="A1407" s="1">
        <v>43775</v>
      </c>
      <c r="B1407">
        <v>55.7</v>
      </c>
    </row>
    <row r="1408" spans="1:2" x14ac:dyDescent="0.3">
      <c r="A1408" s="1">
        <v>43776</v>
      </c>
      <c r="B1408">
        <v>59.3</v>
      </c>
    </row>
    <row r="1409" spans="1:2" x14ac:dyDescent="0.3">
      <c r="A1409" s="1">
        <v>43777</v>
      </c>
      <c r="B1409">
        <v>55.7</v>
      </c>
    </row>
    <row r="1410" spans="1:2" x14ac:dyDescent="0.3">
      <c r="A1410" s="1">
        <v>43778</v>
      </c>
      <c r="B1410">
        <v>57.3</v>
      </c>
    </row>
    <row r="1411" spans="1:2" x14ac:dyDescent="0.3">
      <c r="A1411" s="1">
        <v>43779</v>
      </c>
      <c r="B1411">
        <v>53.8</v>
      </c>
    </row>
    <row r="1412" spans="1:2" x14ac:dyDescent="0.3">
      <c r="A1412" s="1">
        <v>43780</v>
      </c>
      <c r="B1412">
        <v>59.4</v>
      </c>
    </row>
    <row r="1413" spans="1:2" x14ac:dyDescent="0.3">
      <c r="A1413" s="1">
        <v>43781</v>
      </c>
      <c r="B1413">
        <v>59.1</v>
      </c>
    </row>
    <row r="1414" spans="1:2" x14ac:dyDescent="0.3">
      <c r="A1414" s="1">
        <v>43782</v>
      </c>
      <c r="B1414">
        <v>58.4</v>
      </c>
    </row>
    <row r="1415" spans="1:2" x14ac:dyDescent="0.3">
      <c r="A1415" s="1">
        <v>43783</v>
      </c>
      <c r="B1415">
        <v>58.9</v>
      </c>
    </row>
    <row r="1416" spans="1:2" x14ac:dyDescent="0.3">
      <c r="A1416" s="1">
        <v>43784</v>
      </c>
      <c r="B1416">
        <v>56.8</v>
      </c>
    </row>
    <row r="1417" spans="1:2" x14ac:dyDescent="0.3">
      <c r="A1417" s="1">
        <v>43785</v>
      </c>
      <c r="B1417">
        <v>57.6</v>
      </c>
    </row>
    <row r="1418" spans="1:2" x14ac:dyDescent="0.3">
      <c r="A1418" s="1">
        <v>43786</v>
      </c>
      <c r="B1418">
        <v>63</v>
      </c>
    </row>
    <row r="1419" spans="1:2" x14ac:dyDescent="0.3">
      <c r="A1419" s="1">
        <v>43787</v>
      </c>
      <c r="B1419">
        <v>61.1</v>
      </c>
    </row>
    <row r="1420" spans="1:2" x14ac:dyDescent="0.3">
      <c r="A1420" s="1">
        <v>43788</v>
      </c>
      <c r="B1420">
        <v>55.3</v>
      </c>
    </row>
    <row r="1421" spans="1:2" x14ac:dyDescent="0.3">
      <c r="A1421" s="1">
        <v>43789</v>
      </c>
      <c r="B1421">
        <v>57.6</v>
      </c>
    </row>
    <row r="1422" spans="1:2" x14ac:dyDescent="0.3">
      <c r="A1422" s="1">
        <v>43790</v>
      </c>
      <c r="B1422">
        <v>55.6</v>
      </c>
    </row>
    <row r="1423" spans="1:2" x14ac:dyDescent="0.3">
      <c r="A1423" s="1">
        <v>43791</v>
      </c>
      <c r="B1423">
        <v>55.5</v>
      </c>
    </row>
    <row r="1424" spans="1:2" x14ac:dyDescent="0.3">
      <c r="A1424" s="1">
        <v>43792</v>
      </c>
      <c r="B1424">
        <v>57</v>
      </c>
    </row>
    <row r="1425" spans="1:2" x14ac:dyDescent="0.3">
      <c r="A1425" s="1">
        <v>43793</v>
      </c>
      <c r="B1425">
        <v>54.8</v>
      </c>
    </row>
    <row r="1426" spans="1:2" x14ac:dyDescent="0.3">
      <c r="A1426" s="1">
        <v>43794</v>
      </c>
      <c r="B1426">
        <v>57.6</v>
      </c>
    </row>
    <row r="1427" spans="1:2" x14ac:dyDescent="0.3">
      <c r="A1427" s="1">
        <v>43795</v>
      </c>
      <c r="B1427">
        <v>55</v>
      </c>
    </row>
    <row r="1428" spans="1:2" x14ac:dyDescent="0.3">
      <c r="A1428" s="1">
        <v>43796</v>
      </c>
      <c r="B1428">
        <v>50.4</v>
      </c>
    </row>
    <row r="1429" spans="1:2" x14ac:dyDescent="0.3">
      <c r="A1429" s="1">
        <v>43797</v>
      </c>
      <c r="B1429">
        <v>47.1</v>
      </c>
    </row>
    <row r="1430" spans="1:2" x14ac:dyDescent="0.3">
      <c r="A1430" s="1">
        <v>43798</v>
      </c>
      <c r="B1430">
        <v>46</v>
      </c>
    </row>
    <row r="1431" spans="1:2" x14ac:dyDescent="0.3">
      <c r="A1431" s="1">
        <v>43799</v>
      </c>
      <c r="B1431">
        <v>48.7</v>
      </c>
    </row>
    <row r="1432" spans="1:2" x14ac:dyDescent="0.3">
      <c r="A1432" s="1">
        <v>43800</v>
      </c>
      <c r="B1432">
        <v>54.9</v>
      </c>
    </row>
    <row r="1433" spans="1:2" x14ac:dyDescent="0.3">
      <c r="A1433" s="1">
        <v>43801</v>
      </c>
      <c r="B1433">
        <v>53.5</v>
      </c>
    </row>
    <row r="1434" spans="1:2" x14ac:dyDescent="0.3">
      <c r="A1434" s="1">
        <v>43802</v>
      </c>
      <c r="B1434">
        <v>55.5</v>
      </c>
    </row>
    <row r="1435" spans="1:2" x14ac:dyDescent="0.3">
      <c r="A1435" s="1">
        <v>43803</v>
      </c>
      <c r="B1435">
        <v>58.8</v>
      </c>
    </row>
    <row r="1436" spans="1:2" x14ac:dyDescent="0.3">
      <c r="A1436" s="1">
        <v>43804</v>
      </c>
      <c r="B1436">
        <v>57.6</v>
      </c>
    </row>
    <row r="1437" spans="1:2" x14ac:dyDescent="0.3">
      <c r="A1437" s="1">
        <v>43805</v>
      </c>
      <c r="B1437">
        <v>56.5</v>
      </c>
    </row>
    <row r="1438" spans="1:2" x14ac:dyDescent="0.3">
      <c r="A1438" s="1">
        <v>43806</v>
      </c>
      <c r="B1438">
        <v>58.9</v>
      </c>
    </row>
    <row r="1439" spans="1:2" x14ac:dyDescent="0.3">
      <c r="A1439" s="1">
        <v>43807</v>
      </c>
      <c r="B1439">
        <v>58</v>
      </c>
    </row>
    <row r="1440" spans="1:2" x14ac:dyDescent="0.3">
      <c r="A1440" s="1">
        <v>43808</v>
      </c>
      <c r="B1440">
        <v>54.4</v>
      </c>
    </row>
    <row r="1441" spans="1:2" x14ac:dyDescent="0.3">
      <c r="A1441" s="1">
        <v>43809</v>
      </c>
      <c r="B1441">
        <v>51.5</v>
      </c>
    </row>
    <row r="1442" spans="1:2" x14ac:dyDescent="0.3">
      <c r="A1442" s="1">
        <v>43810</v>
      </c>
      <c r="B1442">
        <v>54.7</v>
      </c>
    </row>
    <row r="1443" spans="1:2" x14ac:dyDescent="0.3">
      <c r="A1443" s="1">
        <v>43811</v>
      </c>
      <c r="B1443">
        <v>58.1</v>
      </c>
    </row>
    <row r="1444" spans="1:2" x14ac:dyDescent="0.3">
      <c r="A1444" s="1">
        <v>43812</v>
      </c>
      <c r="B1444">
        <v>59.8</v>
      </c>
    </row>
    <row r="1445" spans="1:2" x14ac:dyDescent="0.3">
      <c r="A1445" s="1">
        <v>43813</v>
      </c>
      <c r="B1445">
        <v>59.4</v>
      </c>
    </row>
    <row r="1446" spans="1:2" x14ac:dyDescent="0.3">
      <c r="A1446" s="1">
        <v>43814</v>
      </c>
      <c r="B1446">
        <v>55.3</v>
      </c>
    </row>
    <row r="1447" spans="1:2" x14ac:dyDescent="0.3">
      <c r="A1447" s="1">
        <v>43815</v>
      </c>
      <c r="B1447">
        <v>49.6</v>
      </c>
    </row>
    <row r="1448" spans="1:2" x14ac:dyDescent="0.3">
      <c r="A1448" s="1">
        <v>43816</v>
      </c>
      <c r="B1448">
        <v>49.4</v>
      </c>
    </row>
    <row r="1449" spans="1:2" x14ac:dyDescent="0.3">
      <c r="A1449" s="1">
        <v>43817</v>
      </c>
      <c r="B1449">
        <v>51.2</v>
      </c>
    </row>
    <row r="1450" spans="1:2" x14ac:dyDescent="0.3">
      <c r="A1450" s="1">
        <v>43818</v>
      </c>
      <c r="B1450">
        <v>51.5</v>
      </c>
    </row>
    <row r="1451" spans="1:2" x14ac:dyDescent="0.3">
      <c r="A1451" s="1">
        <v>43819</v>
      </c>
      <c r="B1451">
        <v>51.6</v>
      </c>
    </row>
    <row r="1452" spans="1:2" x14ac:dyDescent="0.3">
      <c r="A1452" s="1">
        <v>43820</v>
      </c>
      <c r="B1452">
        <v>54.7</v>
      </c>
    </row>
    <row r="1453" spans="1:2" x14ac:dyDescent="0.3">
      <c r="A1453" s="1">
        <v>43821</v>
      </c>
      <c r="B1453">
        <v>56</v>
      </c>
    </row>
    <row r="1454" spans="1:2" x14ac:dyDescent="0.3">
      <c r="A1454" s="1">
        <v>43822</v>
      </c>
      <c r="B1454">
        <v>51.3</v>
      </c>
    </row>
    <row r="1455" spans="1:2" x14ac:dyDescent="0.3">
      <c r="A1455" s="1">
        <v>43823</v>
      </c>
      <c r="B1455">
        <v>49.1</v>
      </c>
    </row>
    <row r="1456" spans="1:2" x14ac:dyDescent="0.3">
      <c r="A1456" s="1">
        <v>43824</v>
      </c>
      <c r="B1456">
        <v>50.5</v>
      </c>
    </row>
    <row r="1457" spans="1:2" x14ac:dyDescent="0.3">
      <c r="A1457" s="1">
        <v>43825</v>
      </c>
      <c r="B1457">
        <v>49</v>
      </c>
    </row>
    <row r="1458" spans="1:2" x14ac:dyDescent="0.3">
      <c r="A1458" s="1">
        <v>43826</v>
      </c>
      <c r="B1458">
        <v>49.7</v>
      </c>
    </row>
    <row r="1459" spans="1:2" x14ac:dyDescent="0.3">
      <c r="A1459" s="1">
        <v>43827</v>
      </c>
      <c r="B1459">
        <v>46.9</v>
      </c>
    </row>
    <row r="1460" spans="1:2" x14ac:dyDescent="0.3">
      <c r="A1460" s="1">
        <v>43828</v>
      </c>
      <c r="B1460">
        <v>50</v>
      </c>
    </row>
    <row r="1461" spans="1:2" x14ac:dyDescent="0.3">
      <c r="A1461" s="1">
        <v>43829</v>
      </c>
      <c r="B1461">
        <v>52.9</v>
      </c>
    </row>
    <row r="1462" spans="1:2" x14ac:dyDescent="0.3">
      <c r="A1462" s="1">
        <v>43830</v>
      </c>
      <c r="B1462">
        <v>51.7</v>
      </c>
    </row>
    <row r="1463" spans="1:2" x14ac:dyDescent="0.3">
      <c r="A1463" s="1">
        <v>43831</v>
      </c>
      <c r="B1463">
        <v>53</v>
      </c>
    </row>
    <row r="1464" spans="1:2" x14ac:dyDescent="0.3">
      <c r="A1464" s="1">
        <v>43832</v>
      </c>
      <c r="B1464">
        <v>58</v>
      </c>
    </row>
    <row r="1465" spans="1:2" x14ac:dyDescent="0.3">
      <c r="A1465" s="1">
        <v>43833</v>
      </c>
      <c r="B1465">
        <v>52.7</v>
      </c>
    </row>
    <row r="1466" spans="1:2" x14ac:dyDescent="0.3">
      <c r="A1466" s="1">
        <v>43834</v>
      </c>
      <c r="B1466">
        <v>49.4</v>
      </c>
    </row>
    <row r="1467" spans="1:2" x14ac:dyDescent="0.3">
      <c r="A1467" s="1">
        <v>43835</v>
      </c>
      <c r="B1467">
        <v>53</v>
      </c>
    </row>
    <row r="1468" spans="1:2" x14ac:dyDescent="0.3">
      <c r="A1468" s="1">
        <v>43836</v>
      </c>
      <c r="B1468">
        <v>54.7</v>
      </c>
    </row>
    <row r="1469" spans="1:2" x14ac:dyDescent="0.3">
      <c r="A1469" s="1">
        <v>43837</v>
      </c>
      <c r="B1469">
        <v>51.1</v>
      </c>
    </row>
    <row r="1470" spans="1:2" x14ac:dyDescent="0.3">
      <c r="A1470" s="1">
        <v>43838</v>
      </c>
      <c r="B1470">
        <v>54.5</v>
      </c>
    </row>
    <row r="1471" spans="1:2" x14ac:dyDescent="0.3">
      <c r="A1471" s="1">
        <v>43839</v>
      </c>
      <c r="B1471">
        <v>54.2</v>
      </c>
    </row>
    <row r="1472" spans="1:2" x14ac:dyDescent="0.3">
      <c r="A1472" s="1">
        <v>43840</v>
      </c>
      <c r="B1472">
        <v>49.3</v>
      </c>
    </row>
    <row r="1473" spans="1:2" x14ac:dyDescent="0.3">
      <c r="A1473" s="1">
        <v>43841</v>
      </c>
      <c r="B1473">
        <v>50.9</v>
      </c>
    </row>
    <row r="1474" spans="1:2" x14ac:dyDescent="0.3">
      <c r="A1474" s="1">
        <v>43842</v>
      </c>
      <c r="B1474">
        <v>49.8</v>
      </c>
    </row>
    <row r="1475" spans="1:2" x14ac:dyDescent="0.3">
      <c r="A1475" s="1">
        <v>43843</v>
      </c>
      <c r="B1475">
        <v>48.3</v>
      </c>
    </row>
    <row r="1476" spans="1:2" x14ac:dyDescent="0.3">
      <c r="A1476" s="1">
        <v>43844</v>
      </c>
      <c r="B1476">
        <v>50</v>
      </c>
    </row>
    <row r="1477" spans="1:2" x14ac:dyDescent="0.3">
      <c r="A1477" s="1">
        <v>43845</v>
      </c>
      <c r="B1477">
        <v>48.4</v>
      </c>
    </row>
    <row r="1478" spans="1:2" x14ac:dyDescent="0.3">
      <c r="A1478" s="1">
        <v>43846</v>
      </c>
      <c r="B1478">
        <v>49</v>
      </c>
    </row>
    <row r="1479" spans="1:2" x14ac:dyDescent="0.3">
      <c r="A1479" s="1">
        <v>43847</v>
      </c>
      <c r="B1479">
        <v>47.6</v>
      </c>
    </row>
    <row r="1480" spans="1:2" x14ac:dyDescent="0.3">
      <c r="A1480" s="1">
        <v>43848</v>
      </c>
      <c r="B1480">
        <v>48.4</v>
      </c>
    </row>
    <row r="1481" spans="1:2" x14ac:dyDescent="0.3">
      <c r="A1481" s="1">
        <v>43849</v>
      </c>
      <c r="B1481">
        <v>52.3</v>
      </c>
    </row>
    <row r="1482" spans="1:2" x14ac:dyDescent="0.3">
      <c r="A1482" s="1">
        <v>43850</v>
      </c>
      <c r="B1482">
        <v>54.7</v>
      </c>
    </row>
    <row r="1483" spans="1:2" x14ac:dyDescent="0.3">
      <c r="A1483" s="1">
        <v>43851</v>
      </c>
      <c r="B1483">
        <v>54</v>
      </c>
    </row>
    <row r="1484" spans="1:2" x14ac:dyDescent="0.3">
      <c r="A1484" s="1">
        <v>43852</v>
      </c>
      <c r="B1484">
        <v>56.8</v>
      </c>
    </row>
    <row r="1485" spans="1:2" x14ac:dyDescent="0.3">
      <c r="A1485" s="1">
        <v>43853</v>
      </c>
      <c r="B1485">
        <v>54</v>
      </c>
    </row>
    <row r="1486" spans="1:2" x14ac:dyDescent="0.3">
      <c r="A1486" s="1">
        <v>43854</v>
      </c>
      <c r="B1486">
        <v>56.9</v>
      </c>
    </row>
    <row r="1487" spans="1:2" x14ac:dyDescent="0.3">
      <c r="A1487" s="1">
        <v>43855</v>
      </c>
      <c r="B1487">
        <v>53.6</v>
      </c>
    </row>
    <row r="1488" spans="1:2" x14ac:dyDescent="0.3">
      <c r="A1488" s="1">
        <v>43856</v>
      </c>
      <c r="B1488">
        <v>55.8</v>
      </c>
    </row>
    <row r="1489" spans="1:2" x14ac:dyDescent="0.3">
      <c r="A1489" s="1">
        <v>43857</v>
      </c>
      <c r="B1489">
        <v>60.2</v>
      </c>
    </row>
    <row r="1490" spans="1:2" x14ac:dyDescent="0.3">
      <c r="A1490" s="1">
        <v>43858</v>
      </c>
      <c r="B1490">
        <v>60.1</v>
      </c>
    </row>
    <row r="1491" spans="1:2" x14ac:dyDescent="0.3">
      <c r="A1491" s="1">
        <v>43859</v>
      </c>
      <c r="B1491">
        <v>58.1</v>
      </c>
    </row>
    <row r="1492" spans="1:2" x14ac:dyDescent="0.3">
      <c r="A1492" s="1">
        <v>43860</v>
      </c>
      <c r="B1492">
        <v>54.3</v>
      </c>
    </row>
    <row r="1493" spans="1:2" x14ac:dyDescent="0.3">
      <c r="A1493" s="1">
        <v>43861</v>
      </c>
      <c r="B1493">
        <v>58.5</v>
      </c>
    </row>
    <row r="1494" spans="1:2" x14ac:dyDescent="0.3">
      <c r="A1494" s="1">
        <v>43862</v>
      </c>
      <c r="B1494">
        <v>56.8</v>
      </c>
    </row>
    <row r="1495" spans="1:2" x14ac:dyDescent="0.3">
      <c r="A1495" s="1">
        <v>43863</v>
      </c>
      <c r="B1495">
        <v>53.7</v>
      </c>
    </row>
    <row r="1496" spans="1:2" x14ac:dyDescent="0.3">
      <c r="A1496" s="1">
        <v>43864</v>
      </c>
      <c r="B1496">
        <v>51.9</v>
      </c>
    </row>
    <row r="1497" spans="1:2" x14ac:dyDescent="0.3">
      <c r="A1497" s="1">
        <v>43865</v>
      </c>
      <c r="B1497">
        <v>46.3</v>
      </c>
    </row>
    <row r="1498" spans="1:2" x14ac:dyDescent="0.3">
      <c r="A1498" s="1">
        <v>43866</v>
      </c>
      <c r="B1498">
        <v>46.8</v>
      </c>
    </row>
    <row r="1499" spans="1:2" x14ac:dyDescent="0.3">
      <c r="A1499" s="1">
        <v>43867</v>
      </c>
      <c r="B1499">
        <v>49.7</v>
      </c>
    </row>
    <row r="1500" spans="1:2" x14ac:dyDescent="0.3">
      <c r="A1500" s="1">
        <v>43868</v>
      </c>
      <c r="B1500">
        <v>50.3</v>
      </c>
    </row>
    <row r="1501" spans="1:2" x14ac:dyDescent="0.3">
      <c r="A1501" s="1">
        <v>43869</v>
      </c>
      <c r="B1501">
        <v>50.4</v>
      </c>
    </row>
    <row r="1502" spans="1:2" x14ac:dyDescent="0.3">
      <c r="A1502" s="1">
        <v>43870</v>
      </c>
      <c r="B1502">
        <v>55</v>
      </c>
    </row>
    <row r="1503" spans="1:2" x14ac:dyDescent="0.3">
      <c r="A1503" s="1">
        <v>43871</v>
      </c>
      <c r="B1503">
        <v>60.6</v>
      </c>
    </row>
    <row r="1504" spans="1:2" x14ac:dyDescent="0.3">
      <c r="A1504" s="1">
        <v>43872</v>
      </c>
      <c r="B1504">
        <v>53.6</v>
      </c>
    </row>
    <row r="1505" spans="1:2" x14ac:dyDescent="0.3">
      <c r="A1505" s="1">
        <v>43873</v>
      </c>
      <c r="B1505">
        <v>50.5</v>
      </c>
    </row>
    <row r="1506" spans="1:2" x14ac:dyDescent="0.3">
      <c r="A1506" s="1">
        <v>43874</v>
      </c>
      <c r="B1506">
        <v>51.4</v>
      </c>
    </row>
    <row r="1507" spans="1:2" x14ac:dyDescent="0.3">
      <c r="A1507" s="1">
        <v>43875</v>
      </c>
      <c r="B1507">
        <v>51.1</v>
      </c>
    </row>
    <row r="1508" spans="1:2" x14ac:dyDescent="0.3">
      <c r="A1508" s="1">
        <v>43876</v>
      </c>
      <c r="B1508">
        <v>52.8</v>
      </c>
    </row>
    <row r="1509" spans="1:2" x14ac:dyDescent="0.3">
      <c r="A1509" s="1">
        <v>43877</v>
      </c>
      <c r="B1509">
        <v>52.3</v>
      </c>
    </row>
    <row r="1510" spans="1:2" x14ac:dyDescent="0.3">
      <c r="A1510" s="1">
        <v>43878</v>
      </c>
      <c r="B1510">
        <v>52.2</v>
      </c>
    </row>
    <row r="1511" spans="1:2" x14ac:dyDescent="0.3">
      <c r="A1511" s="1">
        <v>43879</v>
      </c>
      <c r="B1511">
        <v>53.9</v>
      </c>
    </row>
    <row r="1512" spans="1:2" x14ac:dyDescent="0.3">
      <c r="A1512" s="1">
        <v>43880</v>
      </c>
      <c r="B1512">
        <v>52.2</v>
      </c>
    </row>
    <row r="1513" spans="1:2" x14ac:dyDescent="0.3">
      <c r="A1513" s="1">
        <v>43881</v>
      </c>
      <c r="B1513">
        <v>54.6</v>
      </c>
    </row>
    <row r="1514" spans="1:2" x14ac:dyDescent="0.3">
      <c r="A1514" s="1">
        <v>43882</v>
      </c>
      <c r="B1514">
        <v>57.8</v>
      </c>
    </row>
    <row r="1515" spans="1:2" x14ac:dyDescent="0.3">
      <c r="A1515" s="1">
        <v>43883</v>
      </c>
      <c r="B1515">
        <v>57.5</v>
      </c>
    </row>
    <row r="1516" spans="1:2" x14ac:dyDescent="0.3">
      <c r="A1516" s="1">
        <v>43884</v>
      </c>
      <c r="B1516">
        <v>54.5</v>
      </c>
    </row>
    <row r="1517" spans="1:2" x14ac:dyDescent="0.3">
      <c r="A1517" s="1">
        <v>43885</v>
      </c>
      <c r="B1517">
        <v>56.3</v>
      </c>
    </row>
    <row r="1518" spans="1:2" x14ac:dyDescent="0.3">
      <c r="A1518" s="1">
        <v>43886</v>
      </c>
      <c r="B1518">
        <v>59.1</v>
      </c>
    </row>
    <row r="1519" spans="1:2" x14ac:dyDescent="0.3">
      <c r="A1519" s="1">
        <v>43887</v>
      </c>
      <c r="B1519">
        <v>58.2</v>
      </c>
    </row>
    <row r="1520" spans="1:2" x14ac:dyDescent="0.3">
      <c r="A1520" s="1">
        <v>43888</v>
      </c>
      <c r="B1520">
        <v>59.5</v>
      </c>
    </row>
    <row r="1521" spans="1:2" x14ac:dyDescent="0.3">
      <c r="A1521" s="1">
        <v>43889</v>
      </c>
      <c r="B1521">
        <v>63.5</v>
      </c>
    </row>
    <row r="1522" spans="1:2" x14ac:dyDescent="0.3">
      <c r="A1522" s="1">
        <v>43890</v>
      </c>
      <c r="B1522">
        <v>58.1</v>
      </c>
    </row>
    <row r="1523" spans="1:2" x14ac:dyDescent="0.3">
      <c r="A1523" s="1">
        <v>43891</v>
      </c>
      <c r="B1523">
        <v>51.8</v>
      </c>
    </row>
    <row r="1524" spans="1:2" x14ac:dyDescent="0.3">
      <c r="A1524" s="1">
        <v>43892</v>
      </c>
      <c r="B1524">
        <v>56.8</v>
      </c>
    </row>
    <row r="1525" spans="1:2" x14ac:dyDescent="0.3">
      <c r="A1525" s="1">
        <v>43893</v>
      </c>
      <c r="B1525">
        <v>55</v>
      </c>
    </row>
    <row r="1526" spans="1:2" x14ac:dyDescent="0.3">
      <c r="A1526" s="1">
        <v>43894</v>
      </c>
      <c r="B1526">
        <v>54</v>
      </c>
    </row>
    <row r="1527" spans="1:2" x14ac:dyDescent="0.3">
      <c r="A1527" s="1">
        <v>43895</v>
      </c>
      <c r="B1527">
        <v>56.6</v>
      </c>
    </row>
    <row r="1528" spans="1:2" x14ac:dyDescent="0.3">
      <c r="A1528" s="1">
        <v>43896</v>
      </c>
      <c r="B1528">
        <v>55.2</v>
      </c>
    </row>
    <row r="1529" spans="1:2" x14ac:dyDescent="0.3">
      <c r="A1529" s="1">
        <v>43897</v>
      </c>
      <c r="B1529">
        <v>54.2</v>
      </c>
    </row>
    <row r="1530" spans="1:2" x14ac:dyDescent="0.3">
      <c r="A1530" s="1">
        <v>43898</v>
      </c>
      <c r="B1530">
        <v>53</v>
      </c>
    </row>
    <row r="1531" spans="1:2" x14ac:dyDescent="0.3">
      <c r="A1531" s="1">
        <v>43899</v>
      </c>
      <c r="B1531">
        <v>57.8</v>
      </c>
    </row>
    <row r="1532" spans="1:2" x14ac:dyDescent="0.3">
      <c r="A1532" s="1">
        <v>43900</v>
      </c>
      <c r="B1532">
        <v>59.6</v>
      </c>
    </row>
    <row r="1533" spans="1:2" x14ac:dyDescent="0.3">
      <c r="A1533" s="1">
        <v>43901</v>
      </c>
      <c r="B1533">
        <v>59.5</v>
      </c>
    </row>
    <row r="1534" spans="1:2" x14ac:dyDescent="0.3">
      <c r="A1534" s="1">
        <v>43902</v>
      </c>
      <c r="B1534">
        <v>55.7</v>
      </c>
    </row>
    <row r="1535" spans="1:2" x14ac:dyDescent="0.3">
      <c r="A1535" s="1">
        <v>43903</v>
      </c>
      <c r="B1535">
        <v>55.4</v>
      </c>
    </row>
    <row r="1536" spans="1:2" x14ac:dyDescent="0.3">
      <c r="A1536" s="1">
        <v>43904</v>
      </c>
      <c r="B1536">
        <v>55.3</v>
      </c>
    </row>
    <row r="1537" spans="1:2" x14ac:dyDescent="0.3">
      <c r="A1537" s="1">
        <v>43905</v>
      </c>
      <c r="B1537">
        <v>54.1</v>
      </c>
    </row>
    <row r="1538" spans="1:2" x14ac:dyDescent="0.3">
      <c r="A1538" s="1">
        <v>43906</v>
      </c>
      <c r="B1538">
        <v>51.7</v>
      </c>
    </row>
    <row r="1539" spans="1:2" x14ac:dyDescent="0.3">
      <c r="A1539" s="1">
        <v>43907</v>
      </c>
      <c r="B1539">
        <v>48.7</v>
      </c>
    </row>
    <row r="1540" spans="1:2" x14ac:dyDescent="0.3">
      <c r="A1540" s="1">
        <v>43908</v>
      </c>
      <c r="B1540">
        <v>51.7</v>
      </c>
    </row>
    <row r="1541" spans="1:2" x14ac:dyDescent="0.3">
      <c r="A1541" s="1">
        <v>43909</v>
      </c>
      <c r="B1541">
        <v>52</v>
      </c>
    </row>
    <row r="1542" spans="1:2" x14ac:dyDescent="0.3">
      <c r="A1542" s="1">
        <v>43910</v>
      </c>
      <c r="B1542">
        <v>54.8</v>
      </c>
    </row>
    <row r="1543" spans="1:2" x14ac:dyDescent="0.3">
      <c r="A1543" s="1">
        <v>43911</v>
      </c>
      <c r="B1543">
        <v>55.4</v>
      </c>
    </row>
    <row r="1544" spans="1:2" x14ac:dyDescent="0.3">
      <c r="A1544" s="1">
        <v>43912</v>
      </c>
      <c r="B1544">
        <v>56.1</v>
      </c>
    </row>
    <row r="1545" spans="1:2" x14ac:dyDescent="0.3">
      <c r="A1545" s="1">
        <v>43913</v>
      </c>
      <c r="B1545">
        <v>55.9</v>
      </c>
    </row>
    <row r="1546" spans="1:2" x14ac:dyDescent="0.3">
      <c r="A1546" s="1">
        <v>43914</v>
      </c>
      <c r="B1546">
        <v>54.7</v>
      </c>
    </row>
    <row r="1547" spans="1:2" x14ac:dyDescent="0.3">
      <c r="A1547" s="1">
        <v>43915</v>
      </c>
      <c r="B1547">
        <v>53.5</v>
      </c>
    </row>
    <row r="1548" spans="1:2" x14ac:dyDescent="0.3">
      <c r="A1548" s="1">
        <v>43916</v>
      </c>
      <c r="B1548">
        <v>51.6</v>
      </c>
    </row>
    <row r="1549" spans="1:2" x14ac:dyDescent="0.3">
      <c r="A1549" s="1">
        <v>43917</v>
      </c>
      <c r="B1549">
        <v>54</v>
      </c>
    </row>
    <row r="1550" spans="1:2" x14ac:dyDescent="0.3">
      <c r="A1550" s="1">
        <v>43918</v>
      </c>
      <c r="B1550">
        <v>53</v>
      </c>
    </row>
    <row r="1551" spans="1:2" x14ac:dyDescent="0.3">
      <c r="A1551" s="1">
        <v>43919</v>
      </c>
      <c r="B1551">
        <v>56.3</v>
      </c>
    </row>
    <row r="1552" spans="1:2" x14ac:dyDescent="0.3">
      <c r="A1552" s="1">
        <v>43920</v>
      </c>
      <c r="B1552">
        <v>54.8</v>
      </c>
    </row>
    <row r="1553" spans="1:2" x14ac:dyDescent="0.3">
      <c r="A1553" s="1">
        <v>43921</v>
      </c>
      <c r="B1553">
        <v>57.1</v>
      </c>
    </row>
    <row r="1554" spans="1:2" x14ac:dyDescent="0.3">
      <c r="A1554" s="1">
        <v>43922</v>
      </c>
      <c r="B1554">
        <v>58.4</v>
      </c>
    </row>
    <row r="1555" spans="1:2" x14ac:dyDescent="0.3">
      <c r="A1555" s="1">
        <v>43923</v>
      </c>
      <c r="B1555">
        <v>57</v>
      </c>
    </row>
    <row r="1556" spans="1:2" x14ac:dyDescent="0.3">
      <c r="A1556" s="1">
        <v>43924</v>
      </c>
      <c r="B1556">
        <v>55.4</v>
      </c>
    </row>
    <row r="1557" spans="1:2" x14ac:dyDescent="0.3">
      <c r="A1557" s="1">
        <v>43925</v>
      </c>
      <c r="B1557">
        <v>55.6</v>
      </c>
    </row>
    <row r="1558" spans="1:2" x14ac:dyDescent="0.3">
      <c r="A1558" s="1">
        <v>43926</v>
      </c>
      <c r="B1558">
        <v>54.4</v>
      </c>
    </row>
    <row r="1559" spans="1:2" x14ac:dyDescent="0.3">
      <c r="A1559" s="1">
        <v>43927</v>
      </c>
      <c r="B1559">
        <v>54.5</v>
      </c>
    </row>
    <row r="1560" spans="1:2" x14ac:dyDescent="0.3">
      <c r="A1560" s="1">
        <v>43928</v>
      </c>
      <c r="B1560">
        <v>51</v>
      </c>
    </row>
    <row r="1561" spans="1:2" x14ac:dyDescent="0.3">
      <c r="A1561" s="1">
        <v>43929</v>
      </c>
      <c r="B1561">
        <v>53.1</v>
      </c>
    </row>
    <row r="1562" spans="1:2" x14ac:dyDescent="0.3">
      <c r="A1562" s="1">
        <v>43930</v>
      </c>
      <c r="B1562">
        <v>51.6</v>
      </c>
    </row>
    <row r="1563" spans="1:2" x14ac:dyDescent="0.3">
      <c r="A1563" s="1">
        <v>43931</v>
      </c>
      <c r="B1563">
        <v>52.7</v>
      </c>
    </row>
    <row r="1564" spans="1:2" x14ac:dyDescent="0.3">
      <c r="A1564" s="1">
        <v>43932</v>
      </c>
      <c r="B1564">
        <v>59.3</v>
      </c>
    </row>
    <row r="1565" spans="1:2" x14ac:dyDescent="0.3">
      <c r="A1565" s="1">
        <v>43933</v>
      </c>
      <c r="B1565">
        <v>57.6</v>
      </c>
    </row>
    <row r="1566" spans="1:2" x14ac:dyDescent="0.3">
      <c r="A1566" s="1">
        <v>43934</v>
      </c>
      <c r="B1566">
        <v>58.2</v>
      </c>
    </row>
    <row r="1567" spans="1:2" x14ac:dyDescent="0.3">
      <c r="A1567" s="1">
        <v>43935</v>
      </c>
      <c r="B1567">
        <v>58.1</v>
      </c>
    </row>
    <row r="1568" spans="1:2" x14ac:dyDescent="0.3">
      <c r="A1568" s="1">
        <v>43936</v>
      </c>
      <c r="B1568">
        <v>61.2</v>
      </c>
    </row>
    <row r="1569" spans="1:2" x14ac:dyDescent="0.3">
      <c r="A1569" s="1">
        <v>43937</v>
      </c>
      <c r="B1569">
        <v>58.5</v>
      </c>
    </row>
    <row r="1570" spans="1:2" x14ac:dyDescent="0.3">
      <c r="A1570" s="1">
        <v>43938</v>
      </c>
      <c r="B1570">
        <v>59.5</v>
      </c>
    </row>
    <row r="1571" spans="1:2" x14ac:dyDescent="0.3">
      <c r="A1571" s="1">
        <v>43939</v>
      </c>
      <c r="B1571">
        <v>58.8</v>
      </c>
    </row>
    <row r="1572" spans="1:2" x14ac:dyDescent="0.3">
      <c r="A1572" s="1">
        <v>43940</v>
      </c>
      <c r="B1572">
        <v>57</v>
      </c>
    </row>
    <row r="1573" spans="1:2" x14ac:dyDescent="0.3">
      <c r="A1573" s="1">
        <v>43941</v>
      </c>
      <c r="B1573">
        <v>58</v>
      </c>
    </row>
    <row r="1574" spans="1:2" x14ac:dyDescent="0.3">
      <c r="A1574" s="1">
        <v>43942</v>
      </c>
      <c r="B1574">
        <v>66</v>
      </c>
    </row>
    <row r="1575" spans="1:2" x14ac:dyDescent="0.3">
      <c r="A1575" s="1">
        <v>43943</v>
      </c>
      <c r="B1575">
        <v>68.599999999999994</v>
      </c>
    </row>
    <row r="1576" spans="1:2" x14ac:dyDescent="0.3">
      <c r="A1576" s="1">
        <v>43944</v>
      </c>
      <c r="B1576">
        <v>81.099999999999994</v>
      </c>
    </row>
    <row r="1577" spans="1:2" x14ac:dyDescent="0.3">
      <c r="A1577" s="1">
        <v>43945</v>
      </c>
      <c r="B1577">
        <v>69.900000000000006</v>
      </c>
    </row>
    <row r="1578" spans="1:2" x14ac:dyDescent="0.3">
      <c r="A1578" s="1">
        <v>43946</v>
      </c>
      <c r="B1578">
        <v>64.5</v>
      </c>
    </row>
    <row r="1579" spans="1:2" x14ac:dyDescent="0.3">
      <c r="A1579" s="1">
        <v>43947</v>
      </c>
      <c r="B1579">
        <v>63.6</v>
      </c>
    </row>
    <row r="1580" spans="1:2" x14ac:dyDescent="0.3">
      <c r="A1580" s="1">
        <v>43948</v>
      </c>
      <c r="B1580">
        <v>62.8</v>
      </c>
    </row>
    <row r="1581" spans="1:2" x14ac:dyDescent="0.3">
      <c r="A1581" s="1">
        <v>43949</v>
      </c>
      <c r="B1581">
        <v>62.8</v>
      </c>
    </row>
    <row r="1582" spans="1:2" x14ac:dyDescent="0.3">
      <c r="A1582" s="1">
        <v>43950</v>
      </c>
      <c r="B1582">
        <v>59.9</v>
      </c>
    </row>
    <row r="1583" spans="1:2" x14ac:dyDescent="0.3">
      <c r="A1583" s="1">
        <v>43951</v>
      </c>
      <c r="B1583">
        <v>60.8</v>
      </c>
    </row>
    <row r="1584" spans="1:2" x14ac:dyDescent="0.3">
      <c r="A1584" s="1">
        <v>43952</v>
      </c>
      <c r="B1584">
        <v>67.3</v>
      </c>
    </row>
    <row r="1585" spans="1:2" x14ac:dyDescent="0.3">
      <c r="A1585" s="1">
        <v>43953</v>
      </c>
      <c r="B1585">
        <v>67</v>
      </c>
    </row>
    <row r="1586" spans="1:2" x14ac:dyDescent="0.3">
      <c r="A1586" s="1">
        <v>43954</v>
      </c>
      <c r="B1586">
        <v>64.7</v>
      </c>
    </row>
    <row r="1587" spans="1:2" x14ac:dyDescent="0.3">
      <c r="A1587" s="1">
        <v>43955</v>
      </c>
      <c r="B1587">
        <v>63.7</v>
      </c>
    </row>
    <row r="1588" spans="1:2" x14ac:dyDescent="0.3">
      <c r="A1588" s="1">
        <v>43956</v>
      </c>
      <c r="B1588">
        <v>65</v>
      </c>
    </row>
    <row r="1589" spans="1:2" x14ac:dyDescent="0.3">
      <c r="A1589" s="1">
        <v>43957</v>
      </c>
      <c r="B1589">
        <v>63.6</v>
      </c>
    </row>
    <row r="1590" spans="1:2" x14ac:dyDescent="0.3">
      <c r="A1590" s="1">
        <v>43958</v>
      </c>
      <c r="B1590">
        <v>64.599999999999994</v>
      </c>
    </row>
    <row r="1591" spans="1:2" x14ac:dyDescent="0.3">
      <c r="A1591" s="1">
        <v>43959</v>
      </c>
      <c r="B1591">
        <v>61.5</v>
      </c>
    </row>
    <row r="1592" spans="1:2" x14ac:dyDescent="0.3">
      <c r="A1592" s="1">
        <v>43960</v>
      </c>
      <c r="B1592">
        <v>59.2</v>
      </c>
    </row>
    <row r="1593" spans="1:2" x14ac:dyDescent="0.3">
      <c r="A1593" s="1">
        <v>43961</v>
      </c>
      <c r="B1593">
        <v>57</v>
      </c>
    </row>
    <row r="1594" spans="1:2" x14ac:dyDescent="0.3">
      <c r="A1594" s="1">
        <v>43962</v>
      </c>
      <c r="B1594">
        <v>58.6</v>
      </c>
    </row>
    <row r="1595" spans="1:2" x14ac:dyDescent="0.3">
      <c r="A1595" s="1">
        <v>43963</v>
      </c>
      <c r="B1595">
        <v>60.6</v>
      </c>
    </row>
    <row r="1596" spans="1:2" x14ac:dyDescent="0.3">
      <c r="A1596" s="1">
        <v>43964</v>
      </c>
      <c r="B1596">
        <v>64</v>
      </c>
    </row>
    <row r="1597" spans="1:2" x14ac:dyDescent="0.3">
      <c r="A1597" s="1">
        <v>43965</v>
      </c>
      <c r="B1597">
        <v>69</v>
      </c>
    </row>
    <row r="1598" spans="1:2" x14ac:dyDescent="0.3">
      <c r="A1598" s="1">
        <v>43966</v>
      </c>
      <c r="B1598">
        <v>69.3</v>
      </c>
    </row>
    <row r="1599" spans="1:2" x14ac:dyDescent="0.3">
      <c r="A1599" s="1">
        <v>43967</v>
      </c>
      <c r="B1599">
        <v>63</v>
      </c>
    </row>
    <row r="1600" spans="1:2" x14ac:dyDescent="0.3">
      <c r="A1600" s="1">
        <v>43968</v>
      </c>
      <c r="B1600">
        <v>62</v>
      </c>
    </row>
    <row r="1601" spans="1:2" x14ac:dyDescent="0.3">
      <c r="A1601" s="1">
        <v>43969</v>
      </c>
      <c r="B1601">
        <v>61.9</v>
      </c>
    </row>
    <row r="1602" spans="1:2" x14ac:dyDescent="0.3">
      <c r="A1602" s="1">
        <v>43970</v>
      </c>
      <c r="B1602">
        <v>62.3</v>
      </c>
    </row>
    <row r="1603" spans="1:2" x14ac:dyDescent="0.3">
      <c r="A1603" s="1">
        <v>43971</v>
      </c>
      <c r="B1603">
        <v>61.9</v>
      </c>
    </row>
    <row r="1604" spans="1:2" x14ac:dyDescent="0.3">
      <c r="A1604" s="1">
        <v>43972</v>
      </c>
      <c r="B1604">
        <v>61.3</v>
      </c>
    </row>
    <row r="1605" spans="1:2" x14ac:dyDescent="0.3">
      <c r="A1605" s="1">
        <v>43973</v>
      </c>
      <c r="B1605">
        <v>61</v>
      </c>
    </row>
    <row r="1606" spans="1:2" x14ac:dyDescent="0.3">
      <c r="A1606" s="1">
        <v>43974</v>
      </c>
      <c r="B1606">
        <v>60</v>
      </c>
    </row>
    <row r="1607" spans="1:2" x14ac:dyDescent="0.3">
      <c r="A1607" s="1">
        <v>43975</v>
      </c>
      <c r="B1607">
        <v>60</v>
      </c>
    </row>
    <row r="1608" spans="1:2" x14ac:dyDescent="0.3">
      <c r="A1608" s="1">
        <v>43976</v>
      </c>
      <c r="B1608">
        <v>60.5</v>
      </c>
    </row>
    <row r="1609" spans="1:2" x14ac:dyDescent="0.3">
      <c r="A1609" s="1">
        <v>43977</v>
      </c>
      <c r="B1609">
        <v>59.6</v>
      </c>
    </row>
    <row r="1610" spans="1:2" x14ac:dyDescent="0.3">
      <c r="A1610" s="1">
        <v>43978</v>
      </c>
      <c r="B1610">
        <v>59.1</v>
      </c>
    </row>
    <row r="1611" spans="1:2" x14ac:dyDescent="0.3">
      <c r="A1611" s="1">
        <v>43979</v>
      </c>
      <c r="B1611">
        <v>59.5</v>
      </c>
    </row>
    <row r="1612" spans="1:2" x14ac:dyDescent="0.3">
      <c r="A1612" s="1">
        <v>43980</v>
      </c>
      <c r="B1612">
        <v>60.4</v>
      </c>
    </row>
    <row r="1613" spans="1:2" x14ac:dyDescent="0.3">
      <c r="A1613" s="1">
        <v>43981</v>
      </c>
      <c r="B1613">
        <v>63.5</v>
      </c>
    </row>
    <row r="1614" spans="1:2" x14ac:dyDescent="0.3">
      <c r="A1614" s="1">
        <v>43982</v>
      </c>
      <c r="B1614">
        <v>61.6</v>
      </c>
    </row>
    <row r="1615" spans="1:2" x14ac:dyDescent="0.3">
      <c r="A1615" s="1">
        <v>43983</v>
      </c>
      <c r="B1615">
        <v>65.599999999999994</v>
      </c>
    </row>
    <row r="1616" spans="1:2" x14ac:dyDescent="0.3">
      <c r="A1616" s="1">
        <v>43984</v>
      </c>
      <c r="B1616">
        <v>63.8</v>
      </c>
    </row>
    <row r="1617" spans="1:2" x14ac:dyDescent="0.3">
      <c r="A1617" s="1">
        <v>43985</v>
      </c>
      <c r="B1617">
        <v>64.400000000000006</v>
      </c>
    </row>
    <row r="1618" spans="1:2" x14ac:dyDescent="0.3">
      <c r="A1618" s="1">
        <v>43986</v>
      </c>
      <c r="B1618">
        <v>64.599999999999994</v>
      </c>
    </row>
    <row r="1619" spans="1:2" x14ac:dyDescent="0.3">
      <c r="A1619" s="1">
        <v>43987</v>
      </c>
      <c r="B1619">
        <v>62.8</v>
      </c>
    </row>
    <row r="1620" spans="1:2" x14ac:dyDescent="0.3">
      <c r="A1620" s="1">
        <v>43988</v>
      </c>
      <c r="B1620">
        <v>66.5</v>
      </c>
    </row>
    <row r="1621" spans="1:2" x14ac:dyDescent="0.3">
      <c r="A1621" s="1">
        <v>43989</v>
      </c>
      <c r="B1621">
        <v>66.5</v>
      </c>
    </row>
    <row r="1622" spans="1:2" x14ac:dyDescent="0.3">
      <c r="A1622" s="1">
        <v>43990</v>
      </c>
      <c r="B1622">
        <v>71.2</v>
      </c>
    </row>
    <row r="1623" spans="1:2" x14ac:dyDescent="0.3">
      <c r="A1623" s="1">
        <v>43991</v>
      </c>
      <c r="B1623">
        <v>72.900000000000006</v>
      </c>
    </row>
    <row r="1624" spans="1:2" x14ac:dyDescent="0.3">
      <c r="A1624" s="1">
        <v>43992</v>
      </c>
      <c r="B1624">
        <v>71.3</v>
      </c>
    </row>
    <row r="1625" spans="1:2" x14ac:dyDescent="0.3">
      <c r="A1625" s="1">
        <v>43993</v>
      </c>
      <c r="B1625">
        <v>64.099999999999994</v>
      </c>
    </row>
    <row r="1626" spans="1:2" x14ac:dyDescent="0.3">
      <c r="A1626" s="1">
        <v>43994</v>
      </c>
      <c r="B1626">
        <v>63.5</v>
      </c>
    </row>
    <row r="1627" spans="1:2" x14ac:dyDescent="0.3">
      <c r="A1627" s="1">
        <v>43995</v>
      </c>
      <c r="B1627">
        <v>69.3</v>
      </c>
    </row>
    <row r="1628" spans="1:2" x14ac:dyDescent="0.3">
      <c r="A1628" s="1">
        <v>43996</v>
      </c>
      <c r="B1628">
        <v>65.3</v>
      </c>
    </row>
    <row r="1629" spans="1:2" x14ac:dyDescent="0.3">
      <c r="A1629" s="1">
        <v>43997</v>
      </c>
      <c r="B1629">
        <v>62.9</v>
      </c>
    </row>
    <row r="1630" spans="1:2" x14ac:dyDescent="0.3">
      <c r="A1630" s="1">
        <v>43998</v>
      </c>
      <c r="B1630">
        <v>64</v>
      </c>
    </row>
    <row r="1631" spans="1:2" x14ac:dyDescent="0.3">
      <c r="A1631" s="1">
        <v>43999</v>
      </c>
      <c r="B1631">
        <v>64.3</v>
      </c>
    </row>
    <row r="1632" spans="1:2" x14ac:dyDescent="0.3">
      <c r="A1632" s="1">
        <v>44000</v>
      </c>
      <c r="B1632">
        <v>61.2</v>
      </c>
    </row>
    <row r="1633" spans="1:2" x14ac:dyDescent="0.3">
      <c r="A1633" s="1">
        <v>44001</v>
      </c>
      <c r="B1633">
        <v>62.5</v>
      </c>
    </row>
    <row r="1634" spans="1:2" x14ac:dyDescent="0.3">
      <c r="A1634" s="1">
        <v>44002</v>
      </c>
      <c r="B1634">
        <v>60.9</v>
      </c>
    </row>
    <row r="1635" spans="1:2" x14ac:dyDescent="0.3">
      <c r="A1635" s="1">
        <v>44003</v>
      </c>
      <c r="B1635">
        <v>61.9</v>
      </c>
    </row>
    <row r="1636" spans="1:2" x14ac:dyDescent="0.3">
      <c r="A1636" s="1">
        <v>44004</v>
      </c>
      <c r="B1636">
        <v>62.7</v>
      </c>
    </row>
    <row r="1637" spans="1:2" x14ac:dyDescent="0.3">
      <c r="A1637" s="1">
        <v>44005</v>
      </c>
      <c r="B1637">
        <v>63.2</v>
      </c>
    </row>
    <row r="1638" spans="1:2" x14ac:dyDescent="0.3">
      <c r="A1638" s="1">
        <v>44006</v>
      </c>
      <c r="B1638">
        <v>62</v>
      </c>
    </row>
    <row r="1639" spans="1:2" x14ac:dyDescent="0.3">
      <c r="A1639" s="1">
        <v>44007</v>
      </c>
      <c r="B1639">
        <v>61.9</v>
      </c>
    </row>
    <row r="1640" spans="1:2" x14ac:dyDescent="0.3">
      <c r="A1640" s="1">
        <v>44008</v>
      </c>
      <c r="B1640">
        <v>61.9</v>
      </c>
    </row>
    <row r="1641" spans="1:2" x14ac:dyDescent="0.3">
      <c r="A1641" s="1">
        <v>44009</v>
      </c>
      <c r="B1641">
        <v>62.1</v>
      </c>
    </row>
    <row r="1642" spans="1:2" x14ac:dyDescent="0.3">
      <c r="A1642" s="1">
        <v>44010</v>
      </c>
      <c r="B1642">
        <v>63.5</v>
      </c>
    </row>
    <row r="1643" spans="1:2" x14ac:dyDescent="0.3">
      <c r="A1643" s="1">
        <v>44011</v>
      </c>
      <c r="B1643">
        <v>63.6</v>
      </c>
    </row>
    <row r="1644" spans="1:2" x14ac:dyDescent="0.3">
      <c r="A1644" s="1">
        <v>44012</v>
      </c>
      <c r="B1644">
        <v>60.7</v>
      </c>
    </row>
    <row r="1645" spans="1:2" x14ac:dyDescent="0.3">
      <c r="A1645" s="1">
        <v>44013</v>
      </c>
      <c r="B1645">
        <v>61.9</v>
      </c>
    </row>
    <row r="1646" spans="1:2" x14ac:dyDescent="0.3">
      <c r="A1646" s="1">
        <v>44014</v>
      </c>
      <c r="B1646">
        <v>61.5</v>
      </c>
    </row>
    <row r="1647" spans="1:2" x14ac:dyDescent="0.3">
      <c r="A1647" s="1">
        <v>44015</v>
      </c>
      <c r="B1647">
        <v>62.1</v>
      </c>
    </row>
    <row r="1648" spans="1:2" x14ac:dyDescent="0.3">
      <c r="A1648" s="1">
        <v>44016</v>
      </c>
      <c r="B1648">
        <v>62.6</v>
      </c>
    </row>
    <row r="1649" spans="1:2" x14ac:dyDescent="0.3">
      <c r="A1649" s="1">
        <v>44017</v>
      </c>
      <c r="B1649">
        <v>66.3</v>
      </c>
    </row>
    <row r="1650" spans="1:2" x14ac:dyDescent="0.3">
      <c r="A1650" s="1">
        <v>44018</v>
      </c>
      <c r="B1650">
        <v>67.8</v>
      </c>
    </row>
    <row r="1651" spans="1:2" x14ac:dyDescent="0.3">
      <c r="A1651" s="1">
        <v>44019</v>
      </c>
      <c r="B1651">
        <v>66.3</v>
      </c>
    </row>
    <row r="1652" spans="1:2" x14ac:dyDescent="0.3">
      <c r="A1652" s="1">
        <v>44020</v>
      </c>
      <c r="B1652">
        <v>65.2</v>
      </c>
    </row>
    <row r="1653" spans="1:2" x14ac:dyDescent="0.3">
      <c r="A1653" s="1">
        <v>44021</v>
      </c>
      <c r="B1653">
        <v>62.6</v>
      </c>
    </row>
    <row r="1654" spans="1:2" x14ac:dyDescent="0.3">
      <c r="A1654" s="1">
        <v>44022</v>
      </c>
      <c r="B1654">
        <v>63.6</v>
      </c>
    </row>
    <row r="1655" spans="1:2" x14ac:dyDescent="0.3">
      <c r="A1655" s="1">
        <v>44023</v>
      </c>
      <c r="B1655">
        <v>62.4</v>
      </c>
    </row>
    <row r="1656" spans="1:2" x14ac:dyDescent="0.3">
      <c r="A1656" s="1">
        <v>44024</v>
      </c>
      <c r="B1656">
        <v>67.2</v>
      </c>
    </row>
    <row r="1657" spans="1:2" x14ac:dyDescent="0.3">
      <c r="A1657" s="1">
        <v>44025</v>
      </c>
      <c r="B1657">
        <v>65.099999999999994</v>
      </c>
    </row>
    <row r="1658" spans="1:2" x14ac:dyDescent="0.3">
      <c r="A1658" s="1">
        <v>44026</v>
      </c>
      <c r="B1658">
        <v>64.5</v>
      </c>
    </row>
    <row r="1659" spans="1:2" x14ac:dyDescent="0.3">
      <c r="A1659" s="1">
        <v>44027</v>
      </c>
      <c r="B1659">
        <v>62.6</v>
      </c>
    </row>
    <row r="1660" spans="1:2" x14ac:dyDescent="0.3">
      <c r="A1660" s="1">
        <v>44028</v>
      </c>
      <c r="B1660">
        <v>61.4</v>
      </c>
    </row>
    <row r="1661" spans="1:2" x14ac:dyDescent="0.3">
      <c r="A1661" s="1">
        <v>44029</v>
      </c>
      <c r="B1661">
        <v>63.6</v>
      </c>
    </row>
    <row r="1662" spans="1:2" x14ac:dyDescent="0.3">
      <c r="A1662" s="1">
        <v>44030</v>
      </c>
      <c r="B1662">
        <v>62.6</v>
      </c>
    </row>
    <row r="1663" spans="1:2" x14ac:dyDescent="0.3">
      <c r="A1663" s="1">
        <v>44031</v>
      </c>
      <c r="B1663">
        <v>62.2</v>
      </c>
    </row>
    <row r="1664" spans="1:2" x14ac:dyDescent="0.3">
      <c r="A1664" s="1">
        <v>44032</v>
      </c>
      <c r="B1664">
        <v>64.2</v>
      </c>
    </row>
    <row r="1665" spans="1:2" x14ac:dyDescent="0.3">
      <c r="A1665" s="1">
        <v>44033</v>
      </c>
      <c r="B1665">
        <v>63.6</v>
      </c>
    </row>
    <row r="1666" spans="1:2" x14ac:dyDescent="0.3">
      <c r="A1666" s="1">
        <v>44034</v>
      </c>
      <c r="B1666">
        <v>62</v>
      </c>
    </row>
    <row r="1667" spans="1:2" x14ac:dyDescent="0.3">
      <c r="A1667" s="1">
        <v>44035</v>
      </c>
      <c r="B1667">
        <v>61.5</v>
      </c>
    </row>
    <row r="1668" spans="1:2" x14ac:dyDescent="0.3">
      <c r="A1668" s="1">
        <v>44036</v>
      </c>
      <c r="B1668">
        <v>62.2</v>
      </c>
    </row>
    <row r="1669" spans="1:2" x14ac:dyDescent="0.3">
      <c r="A1669" s="1">
        <v>44037</v>
      </c>
      <c r="B1669">
        <v>63.2</v>
      </c>
    </row>
    <row r="1670" spans="1:2" x14ac:dyDescent="0.3">
      <c r="A1670" s="1">
        <v>44038</v>
      </c>
      <c r="B1670">
        <v>61.5</v>
      </c>
    </row>
    <row r="1671" spans="1:2" x14ac:dyDescent="0.3">
      <c r="A1671" s="1">
        <v>44039</v>
      </c>
      <c r="B1671">
        <v>61.8</v>
      </c>
    </row>
    <row r="1672" spans="1:2" x14ac:dyDescent="0.3">
      <c r="A1672" s="1">
        <v>44040</v>
      </c>
      <c r="B1672">
        <v>61.4</v>
      </c>
    </row>
    <row r="1673" spans="1:2" x14ac:dyDescent="0.3">
      <c r="A1673" s="1">
        <v>44041</v>
      </c>
      <c r="B1673">
        <v>61.8</v>
      </c>
    </row>
    <row r="1674" spans="1:2" x14ac:dyDescent="0.3">
      <c r="A1674" s="1">
        <v>44042</v>
      </c>
      <c r="B1674">
        <v>61.4</v>
      </c>
    </row>
    <row r="1675" spans="1:2" x14ac:dyDescent="0.3">
      <c r="A1675" s="1">
        <v>44043</v>
      </c>
      <c r="B1675">
        <v>64.2</v>
      </c>
    </row>
    <row r="1676" spans="1:2" x14ac:dyDescent="0.3">
      <c r="A1676" s="1">
        <v>44044</v>
      </c>
      <c r="B1676">
        <v>63.4</v>
      </c>
    </row>
    <row r="1677" spans="1:2" x14ac:dyDescent="0.3">
      <c r="A1677" s="1">
        <v>44045</v>
      </c>
      <c r="B1677">
        <v>64.400000000000006</v>
      </c>
    </row>
    <row r="1678" spans="1:2" x14ac:dyDescent="0.3">
      <c r="A1678" s="1">
        <v>44046</v>
      </c>
      <c r="B1678">
        <v>62.3</v>
      </c>
    </row>
    <row r="1679" spans="1:2" x14ac:dyDescent="0.3">
      <c r="A1679" s="1">
        <v>44047</v>
      </c>
      <c r="B1679">
        <v>63.5</v>
      </c>
    </row>
    <row r="1680" spans="1:2" x14ac:dyDescent="0.3">
      <c r="A1680" s="1">
        <v>44048</v>
      </c>
      <c r="B1680">
        <v>61.9</v>
      </c>
    </row>
    <row r="1681" spans="1:2" x14ac:dyDescent="0.3">
      <c r="A1681" s="1">
        <v>44049</v>
      </c>
      <c r="B1681">
        <v>63.5</v>
      </c>
    </row>
    <row r="1682" spans="1:2" x14ac:dyDescent="0.3">
      <c r="A1682" s="1">
        <v>44050</v>
      </c>
      <c r="B1682">
        <v>64.3</v>
      </c>
    </row>
    <row r="1683" spans="1:2" x14ac:dyDescent="0.3">
      <c r="A1683" s="1">
        <v>44051</v>
      </c>
      <c r="B1683">
        <v>62.5</v>
      </c>
    </row>
    <row r="1684" spans="1:2" x14ac:dyDescent="0.3">
      <c r="A1684" s="1">
        <v>44052</v>
      </c>
      <c r="B1684">
        <v>60.1</v>
      </c>
    </row>
    <row r="1685" spans="1:2" x14ac:dyDescent="0.3">
      <c r="A1685" s="1">
        <v>44053</v>
      </c>
      <c r="B1685">
        <v>58.9</v>
      </c>
    </row>
    <row r="1686" spans="1:2" x14ac:dyDescent="0.3">
      <c r="A1686" s="1">
        <v>44054</v>
      </c>
      <c r="B1686">
        <v>59.4</v>
      </c>
    </row>
    <row r="1687" spans="1:2" x14ac:dyDescent="0.3">
      <c r="A1687" s="1">
        <v>44055</v>
      </c>
      <c r="B1687">
        <v>61.3</v>
      </c>
    </row>
    <row r="1688" spans="1:2" x14ac:dyDescent="0.3">
      <c r="A1688" s="1">
        <v>44056</v>
      </c>
      <c r="B1688">
        <v>64.3</v>
      </c>
    </row>
    <row r="1689" spans="1:2" x14ac:dyDescent="0.3">
      <c r="A1689" s="1">
        <v>44057</v>
      </c>
      <c r="B1689">
        <v>71.3</v>
      </c>
    </row>
    <row r="1690" spans="1:2" x14ac:dyDescent="0.3">
      <c r="A1690" s="1">
        <v>44058</v>
      </c>
      <c r="B1690">
        <v>69.8</v>
      </c>
    </row>
    <row r="1691" spans="1:2" x14ac:dyDescent="0.3">
      <c r="A1691" s="1">
        <v>44059</v>
      </c>
      <c r="B1691">
        <v>72.7</v>
      </c>
    </row>
    <row r="1692" spans="1:2" x14ac:dyDescent="0.3">
      <c r="A1692" s="1">
        <v>44060</v>
      </c>
      <c r="B1692">
        <v>70.3</v>
      </c>
    </row>
    <row r="1693" spans="1:2" x14ac:dyDescent="0.3">
      <c r="A1693" s="1">
        <v>44061</v>
      </c>
      <c r="B1693">
        <v>72.5</v>
      </c>
    </row>
    <row r="1694" spans="1:2" x14ac:dyDescent="0.3">
      <c r="A1694" s="1">
        <v>44062</v>
      </c>
      <c r="B1694">
        <v>73.400000000000006</v>
      </c>
    </row>
    <row r="1695" spans="1:2" x14ac:dyDescent="0.3">
      <c r="A1695" s="1">
        <v>44063</v>
      </c>
      <c r="B1695">
        <v>71.2</v>
      </c>
    </row>
    <row r="1696" spans="1:2" x14ac:dyDescent="0.3">
      <c r="A1696" s="1">
        <v>44064</v>
      </c>
      <c r="B1696">
        <v>68.3</v>
      </c>
    </row>
    <row r="1697" spans="1:2" x14ac:dyDescent="0.3">
      <c r="A1697" s="1">
        <v>44065</v>
      </c>
      <c r="B1697">
        <v>73.099999999999994</v>
      </c>
    </row>
    <row r="1698" spans="1:2" x14ac:dyDescent="0.3">
      <c r="A1698" s="1">
        <v>44066</v>
      </c>
      <c r="B1698">
        <v>70.400000000000006</v>
      </c>
    </row>
    <row r="1699" spans="1:2" x14ac:dyDescent="0.3">
      <c r="A1699" s="1">
        <v>44067</v>
      </c>
      <c r="B1699">
        <v>68.7</v>
      </c>
    </row>
    <row r="1700" spans="1:2" x14ac:dyDescent="0.3">
      <c r="A1700" s="1">
        <v>44068</v>
      </c>
      <c r="B1700">
        <v>68.5</v>
      </c>
    </row>
    <row r="1701" spans="1:2" x14ac:dyDescent="0.3">
      <c r="A1701" s="1">
        <v>44069</v>
      </c>
      <c r="B1701">
        <v>68.3</v>
      </c>
    </row>
    <row r="1702" spans="1:2" x14ac:dyDescent="0.3">
      <c r="A1702" s="1">
        <v>44070</v>
      </c>
      <c r="B1702">
        <v>68.900000000000006</v>
      </c>
    </row>
    <row r="1703" spans="1:2" x14ac:dyDescent="0.3">
      <c r="A1703" s="1">
        <v>44071</v>
      </c>
      <c r="B1703">
        <v>63.1</v>
      </c>
    </row>
    <row r="1704" spans="1:2" x14ac:dyDescent="0.3">
      <c r="A1704" s="1">
        <v>44072</v>
      </c>
      <c r="B1704">
        <v>62.5</v>
      </c>
    </row>
    <row r="1705" spans="1:2" x14ac:dyDescent="0.3">
      <c r="A1705" s="1">
        <v>44073</v>
      </c>
      <c r="B1705">
        <v>62.7</v>
      </c>
    </row>
    <row r="1706" spans="1:2" x14ac:dyDescent="0.3">
      <c r="A1706" s="1">
        <v>44074</v>
      </c>
      <c r="B1706">
        <v>64.099999999999994</v>
      </c>
    </row>
    <row r="1707" spans="1:2" x14ac:dyDescent="0.3">
      <c r="A1707" s="1">
        <v>44075</v>
      </c>
      <c r="B1707">
        <v>64.2</v>
      </c>
    </row>
    <row r="1708" spans="1:2" x14ac:dyDescent="0.3">
      <c r="A1708" s="1">
        <v>44076</v>
      </c>
      <c r="B1708">
        <v>63.7</v>
      </c>
    </row>
    <row r="1709" spans="1:2" x14ac:dyDescent="0.3">
      <c r="A1709" s="1">
        <v>44077</v>
      </c>
      <c r="B1709">
        <v>67.5</v>
      </c>
    </row>
    <row r="1710" spans="1:2" x14ac:dyDescent="0.3">
      <c r="A1710" s="1">
        <v>44078</v>
      </c>
      <c r="B1710">
        <v>68.3</v>
      </c>
    </row>
    <row r="1711" spans="1:2" x14ac:dyDescent="0.3">
      <c r="A1711" s="1">
        <v>44079</v>
      </c>
      <c r="B1711">
        <v>70.900000000000006</v>
      </c>
    </row>
    <row r="1712" spans="1:2" x14ac:dyDescent="0.3">
      <c r="A1712" s="1">
        <v>44080</v>
      </c>
      <c r="B1712">
        <v>74.8</v>
      </c>
    </row>
    <row r="1713" spans="1:2" x14ac:dyDescent="0.3">
      <c r="A1713" s="1">
        <v>44081</v>
      </c>
      <c r="B1713">
        <v>70.099999999999994</v>
      </c>
    </row>
    <row r="1714" spans="1:2" x14ac:dyDescent="0.3">
      <c r="A1714" s="1">
        <v>44082</v>
      </c>
      <c r="B1714">
        <v>68.2</v>
      </c>
    </row>
    <row r="1715" spans="1:2" x14ac:dyDescent="0.3">
      <c r="A1715" s="1">
        <v>44083</v>
      </c>
      <c r="B1715">
        <v>64.2</v>
      </c>
    </row>
    <row r="1716" spans="1:2" x14ac:dyDescent="0.3">
      <c r="A1716" s="1">
        <v>44084</v>
      </c>
      <c r="B1716">
        <v>60.6</v>
      </c>
    </row>
    <row r="1717" spans="1:2" x14ac:dyDescent="0.3">
      <c r="A1717" s="1">
        <v>44085</v>
      </c>
      <c r="B1717">
        <v>61.7</v>
      </c>
    </row>
    <row r="1718" spans="1:2" x14ac:dyDescent="0.3">
      <c r="A1718" s="1">
        <v>44086</v>
      </c>
      <c r="B1718">
        <v>60.4</v>
      </c>
    </row>
    <row r="1719" spans="1:2" x14ac:dyDescent="0.3">
      <c r="A1719" s="1">
        <v>44087</v>
      </c>
      <c r="B1719">
        <v>62.1</v>
      </c>
    </row>
    <row r="1720" spans="1:2" x14ac:dyDescent="0.3">
      <c r="A1720" s="1">
        <v>44088</v>
      </c>
      <c r="B1720">
        <v>61.5</v>
      </c>
    </row>
    <row r="1721" spans="1:2" x14ac:dyDescent="0.3">
      <c r="A1721" s="1">
        <v>44089</v>
      </c>
      <c r="B1721">
        <v>61.809090909090912</v>
      </c>
    </row>
    <row r="1722" spans="1:2" x14ac:dyDescent="0.3">
      <c r="A1722" s="1">
        <v>44090</v>
      </c>
      <c r="B1722">
        <v>62.118181818181817</v>
      </c>
    </row>
    <row r="1723" spans="1:2" x14ac:dyDescent="0.3">
      <c r="A1723" s="1">
        <v>44091</v>
      </c>
      <c r="B1723">
        <v>62.427272727272729</v>
      </c>
    </row>
    <row r="1724" spans="1:2" x14ac:dyDescent="0.3">
      <c r="A1724" s="1">
        <v>44092</v>
      </c>
      <c r="B1724">
        <v>62.736363636363635</v>
      </c>
    </row>
    <row r="1725" spans="1:2" x14ac:dyDescent="0.3">
      <c r="A1725" s="1">
        <v>44093</v>
      </c>
      <c r="B1725">
        <v>63.045454545454547</v>
      </c>
    </row>
    <row r="1726" spans="1:2" x14ac:dyDescent="0.3">
      <c r="A1726" s="1">
        <v>44094</v>
      </c>
      <c r="B1726">
        <v>63.354545454545452</v>
      </c>
    </row>
    <row r="1727" spans="1:2" x14ac:dyDescent="0.3">
      <c r="A1727" s="1">
        <v>44095</v>
      </c>
      <c r="B1727">
        <v>63.663636363636364</v>
      </c>
    </row>
    <row r="1728" spans="1:2" x14ac:dyDescent="0.3">
      <c r="A1728" s="1">
        <v>44096</v>
      </c>
      <c r="B1728">
        <v>63.972727272727269</v>
      </c>
    </row>
    <row r="1729" spans="1:2" x14ac:dyDescent="0.3">
      <c r="A1729" s="1">
        <v>44097</v>
      </c>
      <c r="B1729">
        <v>64.281818181818181</v>
      </c>
    </row>
    <row r="1730" spans="1:2" x14ac:dyDescent="0.3">
      <c r="A1730" s="1">
        <v>44098</v>
      </c>
      <c r="B1730">
        <v>64.590909090909093</v>
      </c>
    </row>
    <row r="1731" spans="1:2" x14ac:dyDescent="0.3">
      <c r="A1731" s="1">
        <v>44099</v>
      </c>
      <c r="B1731">
        <v>64.900000000000006</v>
      </c>
    </row>
    <row r="1732" spans="1:2" x14ac:dyDescent="0.3">
      <c r="A1732" s="1">
        <v>44100</v>
      </c>
      <c r="B1732">
        <v>65.209090909090904</v>
      </c>
    </row>
    <row r="1733" spans="1:2" x14ac:dyDescent="0.3">
      <c r="A1733" s="1">
        <v>44101</v>
      </c>
      <c r="B1733">
        <v>65.518181818181816</v>
      </c>
    </row>
    <row r="1734" spans="1:2" x14ac:dyDescent="0.3">
      <c r="A1734" s="1">
        <v>44102</v>
      </c>
      <c r="B1734">
        <v>65.827272727272728</v>
      </c>
    </row>
    <row r="1735" spans="1:2" x14ac:dyDescent="0.3">
      <c r="A1735" s="1">
        <v>44103</v>
      </c>
      <c r="B1735">
        <v>66.13636363636364</v>
      </c>
    </row>
    <row r="1736" spans="1:2" x14ac:dyDescent="0.3">
      <c r="A1736" s="1">
        <v>44104</v>
      </c>
      <c r="B1736">
        <v>66.445454545454538</v>
      </c>
    </row>
    <row r="1737" spans="1:2" x14ac:dyDescent="0.3">
      <c r="A1737" s="1">
        <v>44105</v>
      </c>
      <c r="B1737">
        <v>66.75454545454545</v>
      </c>
    </row>
    <row r="1738" spans="1:2" x14ac:dyDescent="0.3">
      <c r="A1738" s="1">
        <v>44106</v>
      </c>
      <c r="B1738">
        <v>67.063636363636363</v>
      </c>
    </row>
    <row r="1739" spans="1:2" x14ac:dyDescent="0.3">
      <c r="A1739" s="1">
        <v>44107</v>
      </c>
      <c r="B1739">
        <v>67.372727272727275</v>
      </c>
    </row>
    <row r="1740" spans="1:2" x14ac:dyDescent="0.3">
      <c r="A1740" s="1">
        <v>44108</v>
      </c>
      <c r="B1740">
        <v>67.681818181818173</v>
      </c>
    </row>
    <row r="1741" spans="1:2" x14ac:dyDescent="0.3">
      <c r="A1741" s="1">
        <v>44109</v>
      </c>
      <c r="B1741">
        <v>67.990909090909085</v>
      </c>
    </row>
    <row r="1742" spans="1:2" x14ac:dyDescent="0.3">
      <c r="A1742" s="1">
        <v>44110</v>
      </c>
      <c r="B1742">
        <v>68.3</v>
      </c>
    </row>
    <row r="1743" spans="1:2" x14ac:dyDescent="0.3">
      <c r="A1743" s="1">
        <v>44111</v>
      </c>
      <c r="B1743">
        <v>63.8</v>
      </c>
    </row>
    <row r="1744" spans="1:2" x14ac:dyDescent="0.3">
      <c r="A1744" s="1">
        <v>44112</v>
      </c>
      <c r="B1744">
        <v>65.5</v>
      </c>
    </row>
    <row r="1745" spans="1:2" x14ac:dyDescent="0.3">
      <c r="A1745" s="1">
        <v>44113</v>
      </c>
      <c r="B1745">
        <v>63.1</v>
      </c>
    </row>
    <row r="1746" spans="1:2" x14ac:dyDescent="0.3">
      <c r="A1746" s="1">
        <v>44114</v>
      </c>
      <c r="B1746">
        <v>65.099999999999994</v>
      </c>
    </row>
    <row r="1747" spans="1:2" x14ac:dyDescent="0.3">
      <c r="A1747" s="1">
        <v>44115</v>
      </c>
      <c r="B1747">
        <v>64.900000000000006</v>
      </c>
    </row>
    <row r="1748" spans="1:2" x14ac:dyDescent="0.3">
      <c r="A1748" s="1">
        <v>44116</v>
      </c>
      <c r="B1748">
        <v>67</v>
      </c>
    </row>
    <row r="1749" spans="1:2" x14ac:dyDescent="0.3">
      <c r="A1749" s="1">
        <v>44117</v>
      </c>
      <c r="B1749">
        <v>69.599999999999994</v>
      </c>
    </row>
    <row r="1750" spans="1:2" x14ac:dyDescent="0.3">
      <c r="A1750" s="1">
        <v>44118</v>
      </c>
      <c r="B1750">
        <v>69.400000000000006</v>
      </c>
    </row>
    <row r="1751" spans="1:2" x14ac:dyDescent="0.3">
      <c r="A1751" s="1">
        <v>44119</v>
      </c>
      <c r="B1751">
        <v>69.599999999999994</v>
      </c>
    </row>
    <row r="1752" spans="1:2" x14ac:dyDescent="0.3">
      <c r="A1752" s="1">
        <v>44120</v>
      </c>
      <c r="B1752">
        <v>71</v>
      </c>
    </row>
    <row r="1753" spans="1:2" x14ac:dyDescent="0.3">
      <c r="A1753" s="1">
        <v>44121</v>
      </c>
      <c r="B1753">
        <v>66.5</v>
      </c>
    </row>
    <row r="1754" spans="1:2" x14ac:dyDescent="0.3">
      <c r="A1754" s="1">
        <v>44122</v>
      </c>
      <c r="B1754">
        <v>62.2</v>
      </c>
    </row>
    <row r="1755" spans="1:2" x14ac:dyDescent="0.3">
      <c r="A1755" s="1">
        <v>44123</v>
      </c>
      <c r="B1755">
        <v>61.5</v>
      </c>
    </row>
    <row r="1756" spans="1:2" x14ac:dyDescent="0.3">
      <c r="A1756" s="1">
        <v>44124</v>
      </c>
      <c r="B1756">
        <v>63.1</v>
      </c>
    </row>
    <row r="1757" spans="1:2" x14ac:dyDescent="0.3">
      <c r="A1757" s="1">
        <v>44125</v>
      </c>
      <c r="B1757">
        <v>63.3</v>
      </c>
    </row>
    <row r="1758" spans="1:2" x14ac:dyDescent="0.3">
      <c r="A1758" s="1">
        <v>44126</v>
      </c>
      <c r="B1758">
        <v>64.599999999999994</v>
      </c>
    </row>
    <row r="1759" spans="1:2" x14ac:dyDescent="0.3">
      <c r="A1759" s="1">
        <v>44127</v>
      </c>
      <c r="B1759">
        <v>65.2</v>
      </c>
    </row>
    <row r="1760" spans="1:2" x14ac:dyDescent="0.3">
      <c r="A1760" s="1">
        <v>44128</v>
      </c>
      <c r="B1760">
        <v>64.900000000000006</v>
      </c>
    </row>
    <row r="1761" spans="1:2" x14ac:dyDescent="0.3">
      <c r="A1761" s="1">
        <v>44129</v>
      </c>
      <c r="B1761">
        <v>64.099999999999994</v>
      </c>
    </row>
    <row r="1762" spans="1:2" x14ac:dyDescent="0.3">
      <c r="A1762" s="1">
        <v>44130</v>
      </c>
      <c r="B1762">
        <v>59.5</v>
      </c>
    </row>
    <row r="1763" spans="1:2" x14ac:dyDescent="0.3">
      <c r="A1763" s="1">
        <v>44131</v>
      </c>
      <c r="B1763">
        <v>58.9</v>
      </c>
    </row>
    <row r="1764" spans="1:2" x14ac:dyDescent="0.3">
      <c r="A1764" s="1">
        <v>44132</v>
      </c>
      <c r="B1764">
        <v>57.1</v>
      </c>
    </row>
    <row r="1765" spans="1:2" x14ac:dyDescent="0.3">
      <c r="A1765" s="1">
        <v>44133</v>
      </c>
      <c r="B1765">
        <v>59.9</v>
      </c>
    </row>
    <row r="1766" spans="1:2" x14ac:dyDescent="0.3">
      <c r="A1766" s="1">
        <v>44134</v>
      </c>
      <c r="B1766">
        <v>60.3</v>
      </c>
    </row>
    <row r="1767" spans="1:2" x14ac:dyDescent="0.3">
      <c r="A1767" s="1">
        <v>44135</v>
      </c>
      <c r="B1767">
        <v>58.3</v>
      </c>
    </row>
    <row r="1768" spans="1:2" x14ac:dyDescent="0.3">
      <c r="A1768" s="1">
        <v>44136</v>
      </c>
      <c r="B1768">
        <v>61</v>
      </c>
    </row>
    <row r="1769" spans="1:2" x14ac:dyDescent="0.3">
      <c r="A1769" s="1">
        <v>44137</v>
      </c>
      <c r="B1769">
        <v>57.3</v>
      </c>
    </row>
    <row r="1770" spans="1:2" x14ac:dyDescent="0.3">
      <c r="A1770" s="1">
        <v>44138</v>
      </c>
      <c r="B1770">
        <v>58.7</v>
      </c>
    </row>
    <row r="1771" spans="1:2" x14ac:dyDescent="0.3">
      <c r="A1771" s="1">
        <v>44139</v>
      </c>
      <c r="B1771">
        <v>56.9</v>
      </c>
    </row>
    <row r="1772" spans="1:2" x14ac:dyDescent="0.3">
      <c r="A1772" s="1">
        <v>44140</v>
      </c>
      <c r="B1772">
        <v>65.3</v>
      </c>
    </row>
    <row r="1773" spans="1:2" x14ac:dyDescent="0.3">
      <c r="A1773" s="1">
        <v>44141</v>
      </c>
      <c r="B1773">
        <v>62.1</v>
      </c>
    </row>
    <row r="1774" spans="1:2" x14ac:dyDescent="0.3">
      <c r="A1774" s="1">
        <v>44142</v>
      </c>
      <c r="B1774">
        <v>55.6</v>
      </c>
    </row>
    <row r="1775" spans="1:2" x14ac:dyDescent="0.3">
      <c r="A1775" s="1">
        <v>44143</v>
      </c>
      <c r="B1775">
        <v>50.9</v>
      </c>
    </row>
    <row r="1776" spans="1:2" x14ac:dyDescent="0.3">
      <c r="A1776" s="1">
        <v>44144</v>
      </c>
      <c r="B1776">
        <v>49.9</v>
      </c>
    </row>
    <row r="1777" spans="1:2" x14ac:dyDescent="0.3">
      <c r="A1777" s="1">
        <v>44145</v>
      </c>
      <c r="B1777">
        <v>51.2</v>
      </c>
    </row>
    <row r="1778" spans="1:2" x14ac:dyDescent="0.3">
      <c r="A1778" s="1">
        <v>44146</v>
      </c>
      <c r="B1778">
        <v>52.9</v>
      </c>
    </row>
    <row r="1779" spans="1:2" x14ac:dyDescent="0.3">
      <c r="A1779" s="1">
        <v>44147</v>
      </c>
      <c r="B1779">
        <v>55.1</v>
      </c>
    </row>
    <row r="1780" spans="1:2" x14ac:dyDescent="0.3">
      <c r="A1780" s="1">
        <v>44148</v>
      </c>
      <c r="B1780">
        <v>60</v>
      </c>
    </row>
    <row r="1781" spans="1:2" x14ac:dyDescent="0.3">
      <c r="A1781" s="1">
        <v>44149</v>
      </c>
      <c r="B1781">
        <v>58.4</v>
      </c>
    </row>
    <row r="1782" spans="1:2" x14ac:dyDescent="0.3">
      <c r="A1782" s="1">
        <v>44150</v>
      </c>
      <c r="B1782">
        <v>62.4</v>
      </c>
    </row>
    <row r="1783" spans="1:2" x14ac:dyDescent="0.3">
      <c r="A1783" s="1">
        <v>44151</v>
      </c>
      <c r="B1783">
        <v>57.1</v>
      </c>
    </row>
    <row r="1784" spans="1:2" x14ac:dyDescent="0.3">
      <c r="A1784" s="1">
        <v>44152</v>
      </c>
      <c r="B1784">
        <v>55.7</v>
      </c>
    </row>
    <row r="1785" spans="1:2" x14ac:dyDescent="0.3">
      <c r="A1785" s="1">
        <v>44153</v>
      </c>
      <c r="B1785">
        <v>55.1</v>
      </c>
    </row>
    <row r="1786" spans="1:2" x14ac:dyDescent="0.3">
      <c r="A1786" s="1">
        <v>44154</v>
      </c>
      <c r="B1786">
        <v>57</v>
      </c>
    </row>
    <row r="1787" spans="1:2" x14ac:dyDescent="0.3">
      <c r="A1787" s="1">
        <v>44155</v>
      </c>
      <c r="B1787">
        <v>55.9</v>
      </c>
    </row>
    <row r="1788" spans="1:2" x14ac:dyDescent="0.3">
      <c r="A1788" s="1">
        <v>44156</v>
      </c>
      <c r="B1788">
        <v>53.4</v>
      </c>
    </row>
    <row r="1789" spans="1:2" x14ac:dyDescent="0.3">
      <c r="A1789" s="1">
        <v>44157</v>
      </c>
      <c r="B1789">
        <v>57.1</v>
      </c>
    </row>
    <row r="1790" spans="1:2" x14ac:dyDescent="0.3">
      <c r="A1790" s="1">
        <v>44158</v>
      </c>
      <c r="B1790">
        <v>53.7</v>
      </c>
    </row>
    <row r="1791" spans="1:2" x14ac:dyDescent="0.3">
      <c r="A1791" s="1">
        <v>44159</v>
      </c>
      <c r="B1791">
        <v>51.9</v>
      </c>
    </row>
    <row r="1792" spans="1:2" x14ac:dyDescent="0.3">
      <c r="A1792" s="1">
        <v>44160</v>
      </c>
      <c r="B1792">
        <v>51.922222222222224</v>
      </c>
    </row>
    <row r="1793" spans="1:2" x14ac:dyDescent="0.3">
      <c r="A1793" s="1">
        <v>44161</v>
      </c>
      <c r="B1793">
        <v>51.944444444444443</v>
      </c>
    </row>
    <row r="1794" spans="1:2" x14ac:dyDescent="0.3">
      <c r="A1794" s="1">
        <v>44162</v>
      </c>
      <c r="B1794">
        <v>51.966666666666669</v>
      </c>
    </row>
    <row r="1795" spans="1:2" x14ac:dyDescent="0.3">
      <c r="A1795" s="1">
        <v>44163</v>
      </c>
      <c r="B1795">
        <v>51.988888888888887</v>
      </c>
    </row>
    <row r="1796" spans="1:2" x14ac:dyDescent="0.3">
      <c r="A1796" s="1">
        <v>44164</v>
      </c>
      <c r="B1796">
        <v>52.011111111111113</v>
      </c>
    </row>
    <row r="1797" spans="1:2" x14ac:dyDescent="0.3">
      <c r="A1797" s="1">
        <v>44165</v>
      </c>
      <c r="B1797">
        <v>52.033333333333331</v>
      </c>
    </row>
    <row r="1798" spans="1:2" x14ac:dyDescent="0.3">
      <c r="A1798" s="1">
        <v>44166</v>
      </c>
      <c r="B1798">
        <v>52.055555555555557</v>
      </c>
    </row>
    <row r="1799" spans="1:2" x14ac:dyDescent="0.3">
      <c r="A1799" s="1">
        <v>44167</v>
      </c>
      <c r="B1799">
        <v>52.077777777777776</v>
      </c>
    </row>
    <row r="1800" spans="1:2" x14ac:dyDescent="0.3">
      <c r="A1800" s="1">
        <v>44168</v>
      </c>
      <c r="B1800">
        <v>52.1</v>
      </c>
    </row>
    <row r="1801" spans="1:2" x14ac:dyDescent="0.3">
      <c r="A1801" s="1">
        <v>44169</v>
      </c>
      <c r="B1801">
        <v>51</v>
      </c>
    </row>
    <row r="1802" spans="1:2" x14ac:dyDescent="0.3">
      <c r="A1802" s="1">
        <v>44170</v>
      </c>
      <c r="B1802">
        <v>51.6</v>
      </c>
    </row>
    <row r="1803" spans="1:2" x14ac:dyDescent="0.3">
      <c r="A1803" s="1">
        <v>44171</v>
      </c>
      <c r="B1803">
        <v>50.3</v>
      </c>
    </row>
    <row r="1804" spans="1:2" x14ac:dyDescent="0.3">
      <c r="A1804" s="1">
        <v>44172</v>
      </c>
      <c r="B1804">
        <v>55</v>
      </c>
    </row>
    <row r="1805" spans="1:2" x14ac:dyDescent="0.3">
      <c r="A1805" s="1">
        <v>44173</v>
      </c>
      <c r="B1805">
        <v>57.9</v>
      </c>
    </row>
    <row r="1806" spans="1:2" x14ac:dyDescent="0.3">
      <c r="A1806" s="1">
        <v>44174</v>
      </c>
      <c r="B1806">
        <v>55.6</v>
      </c>
    </row>
    <row r="1807" spans="1:2" x14ac:dyDescent="0.3">
      <c r="A1807" s="1">
        <v>44175</v>
      </c>
      <c r="B1807">
        <v>53</v>
      </c>
    </row>
    <row r="1808" spans="1:2" x14ac:dyDescent="0.3">
      <c r="A1808" s="1">
        <v>44176</v>
      </c>
      <c r="B1808">
        <v>49.7</v>
      </c>
    </row>
    <row r="1809" spans="1:2" x14ac:dyDescent="0.3">
      <c r="A1809" s="1">
        <v>44177</v>
      </c>
      <c r="B1809">
        <v>60.2</v>
      </c>
    </row>
    <row r="1810" spans="1:2" x14ac:dyDescent="0.3">
      <c r="A1810" s="1">
        <v>44178</v>
      </c>
      <c r="B1810">
        <v>55.5</v>
      </c>
    </row>
    <row r="1811" spans="1:2" x14ac:dyDescent="0.3">
      <c r="A1811" s="1">
        <v>44179</v>
      </c>
      <c r="B1811">
        <v>58.4</v>
      </c>
    </row>
    <row r="1812" spans="1:2" x14ac:dyDescent="0.3">
      <c r="A1812" s="1">
        <v>44180</v>
      </c>
      <c r="B1812">
        <v>54.5</v>
      </c>
    </row>
    <row r="1813" spans="1:2" x14ac:dyDescent="0.3">
      <c r="A1813" s="1">
        <v>44181</v>
      </c>
      <c r="B1813">
        <v>52.1</v>
      </c>
    </row>
    <row r="1814" spans="1:2" x14ac:dyDescent="0.3">
      <c r="A1814" s="1">
        <v>44182</v>
      </c>
      <c r="B1814">
        <v>56.1</v>
      </c>
    </row>
    <row r="1815" spans="1:2" x14ac:dyDescent="0.3">
      <c r="A1815" s="1">
        <v>44183</v>
      </c>
      <c r="B1815">
        <v>52.8</v>
      </c>
    </row>
    <row r="1816" spans="1:2" x14ac:dyDescent="0.3">
      <c r="A1816" s="1">
        <v>44184</v>
      </c>
      <c r="B1816">
        <v>49.1</v>
      </c>
    </row>
    <row r="1817" spans="1:2" x14ac:dyDescent="0.3">
      <c r="A1817" s="1">
        <v>44185</v>
      </c>
      <c r="B1817">
        <v>51.5</v>
      </c>
    </row>
    <row r="1818" spans="1:2" x14ac:dyDescent="0.3">
      <c r="A1818" s="1">
        <v>44186</v>
      </c>
      <c r="B1818">
        <v>54.1</v>
      </c>
    </row>
    <row r="1819" spans="1:2" x14ac:dyDescent="0.3">
      <c r="A1819" s="1">
        <v>44187</v>
      </c>
      <c r="B1819">
        <v>51</v>
      </c>
    </row>
    <row r="1820" spans="1:2" x14ac:dyDescent="0.3">
      <c r="A1820" s="1">
        <v>44188</v>
      </c>
      <c r="B1820">
        <v>51</v>
      </c>
    </row>
    <row r="1821" spans="1:2" x14ac:dyDescent="0.3">
      <c r="A1821" s="1">
        <v>44189</v>
      </c>
      <c r="B1821">
        <v>53</v>
      </c>
    </row>
    <row r="1822" spans="1:2" x14ac:dyDescent="0.3">
      <c r="A1822" s="1">
        <v>44190</v>
      </c>
      <c r="B1822">
        <v>50.8</v>
      </c>
    </row>
    <row r="1823" spans="1:2" x14ac:dyDescent="0.3">
      <c r="A1823" s="1">
        <v>44191</v>
      </c>
      <c r="B1823">
        <v>54.7</v>
      </c>
    </row>
    <row r="1824" spans="1:2" x14ac:dyDescent="0.3">
      <c r="A1824" s="1">
        <v>44192</v>
      </c>
      <c r="B1824">
        <v>54.5</v>
      </c>
    </row>
    <row r="1825" spans="1:2" x14ac:dyDescent="0.3">
      <c r="A1825" s="1">
        <v>44193</v>
      </c>
      <c r="B1825">
        <v>49.8</v>
      </c>
    </row>
    <row r="1826" spans="1:2" x14ac:dyDescent="0.3">
      <c r="A1826" s="1">
        <v>44194</v>
      </c>
      <c r="B1826">
        <v>46.7</v>
      </c>
    </row>
    <row r="1827" spans="1:2" x14ac:dyDescent="0.3">
      <c r="A1827" s="1">
        <v>44195</v>
      </c>
      <c r="B1827">
        <v>50.4</v>
      </c>
    </row>
    <row r="1828" spans="1:2" x14ac:dyDescent="0.3">
      <c r="A1828" s="1">
        <v>44196</v>
      </c>
      <c r="B1828">
        <v>57.2</v>
      </c>
    </row>
    <row r="1829" spans="1:2" x14ac:dyDescent="0.3">
      <c r="A1829" s="1">
        <v>44197</v>
      </c>
      <c r="B1829">
        <v>50</v>
      </c>
    </row>
    <row r="1830" spans="1:2" x14ac:dyDescent="0.3">
      <c r="A1830" s="1">
        <v>44198</v>
      </c>
      <c r="B1830">
        <v>51.3</v>
      </c>
    </row>
    <row r="1831" spans="1:2" x14ac:dyDescent="0.3">
      <c r="A1831" s="1">
        <v>44199</v>
      </c>
      <c r="B1831">
        <v>52.2</v>
      </c>
    </row>
    <row r="1832" spans="1:2" x14ac:dyDescent="0.3">
      <c r="A1832" s="1">
        <v>44200</v>
      </c>
      <c r="B1832">
        <v>53.4</v>
      </c>
    </row>
    <row r="1833" spans="1:2" x14ac:dyDescent="0.3">
      <c r="A1833" s="1">
        <v>44201</v>
      </c>
      <c r="B1833">
        <v>51.2</v>
      </c>
    </row>
    <row r="1834" spans="1:2" x14ac:dyDescent="0.3">
      <c r="A1834" s="1">
        <v>44202</v>
      </c>
      <c r="B1834">
        <v>52.5</v>
      </c>
    </row>
    <row r="1835" spans="1:2" x14ac:dyDescent="0.3">
      <c r="A1835" s="1">
        <v>44203</v>
      </c>
      <c r="B1835">
        <v>52.3</v>
      </c>
    </row>
    <row r="1836" spans="1:2" x14ac:dyDescent="0.3">
      <c r="A1836" s="1">
        <v>44204</v>
      </c>
      <c r="B1836">
        <v>57.5</v>
      </c>
    </row>
    <row r="1837" spans="1:2" x14ac:dyDescent="0.3">
      <c r="A1837" s="1">
        <v>44205</v>
      </c>
      <c r="B1837">
        <v>54.3</v>
      </c>
    </row>
    <row r="1838" spans="1:2" x14ac:dyDescent="0.3">
      <c r="A1838" s="1">
        <v>44206</v>
      </c>
      <c r="B1838">
        <v>51.3</v>
      </c>
    </row>
    <row r="1839" spans="1:2" x14ac:dyDescent="0.3">
      <c r="A1839" s="1">
        <v>44207</v>
      </c>
      <c r="B1839">
        <v>50.5</v>
      </c>
    </row>
    <row r="1840" spans="1:2" x14ac:dyDescent="0.3">
      <c r="A1840" s="1">
        <v>44208</v>
      </c>
      <c r="B1840">
        <v>51.1</v>
      </c>
    </row>
    <row r="1841" spans="1:2" x14ac:dyDescent="0.3">
      <c r="A1841" s="1">
        <v>44209</v>
      </c>
      <c r="B1841">
        <v>52.8</v>
      </c>
    </row>
    <row r="1842" spans="1:2" x14ac:dyDescent="0.3">
      <c r="A1842" s="1">
        <v>44210</v>
      </c>
      <c r="B1842">
        <v>60.5</v>
      </c>
    </row>
    <row r="1843" spans="1:2" x14ac:dyDescent="0.3">
      <c r="A1843" s="1">
        <v>44211</v>
      </c>
      <c r="B1843">
        <v>50.5</v>
      </c>
    </row>
    <row r="1844" spans="1:2" x14ac:dyDescent="0.3">
      <c r="A1844" s="1">
        <v>44212</v>
      </c>
      <c r="B1844">
        <v>61.5</v>
      </c>
    </row>
    <row r="1845" spans="1:2" x14ac:dyDescent="0.3">
      <c r="A1845" s="1">
        <v>44213</v>
      </c>
      <c r="B1845">
        <v>62.6</v>
      </c>
    </row>
    <row r="1846" spans="1:2" x14ac:dyDescent="0.3">
      <c r="A1846" s="1">
        <v>44214</v>
      </c>
      <c r="B1846">
        <v>58.8</v>
      </c>
    </row>
    <row r="1847" spans="1:2" x14ac:dyDescent="0.3">
      <c r="A1847" s="1">
        <v>44215</v>
      </c>
      <c r="B1847">
        <v>60.4</v>
      </c>
    </row>
    <row r="1848" spans="1:2" x14ac:dyDescent="0.3">
      <c r="A1848" s="1">
        <v>44216</v>
      </c>
      <c r="B1848">
        <v>59.1</v>
      </c>
    </row>
    <row r="1849" spans="1:2" x14ac:dyDescent="0.3">
      <c r="A1849" s="1">
        <v>44217</v>
      </c>
      <c r="B1849">
        <v>53.5</v>
      </c>
    </row>
    <row r="1850" spans="1:2" x14ac:dyDescent="0.3">
      <c r="A1850" s="1">
        <v>44218</v>
      </c>
      <c r="B1850">
        <v>53</v>
      </c>
    </row>
    <row r="1851" spans="1:2" x14ac:dyDescent="0.3">
      <c r="A1851" s="1">
        <v>44219</v>
      </c>
      <c r="B1851">
        <v>50.1</v>
      </c>
    </row>
    <row r="1852" spans="1:2" x14ac:dyDescent="0.3">
      <c r="A1852" s="1">
        <v>44220</v>
      </c>
      <c r="B1852">
        <v>51.7</v>
      </c>
    </row>
    <row r="1853" spans="1:2" x14ac:dyDescent="0.3">
      <c r="A1853" s="1">
        <v>44221</v>
      </c>
      <c r="B1853">
        <v>39.6</v>
      </c>
    </row>
    <row r="1854" spans="1:2" x14ac:dyDescent="0.3">
      <c r="A1854" s="1">
        <v>44222</v>
      </c>
      <c r="B1854">
        <v>50</v>
      </c>
    </row>
    <row r="1855" spans="1:2" x14ac:dyDescent="0.3">
      <c r="A1855" s="1">
        <v>44223</v>
      </c>
      <c r="B1855">
        <v>51.2</v>
      </c>
    </row>
    <row r="1856" spans="1:2" x14ac:dyDescent="0.3">
      <c r="A1856" s="1">
        <v>44224</v>
      </c>
      <c r="B1856">
        <v>51.5</v>
      </c>
    </row>
    <row r="1857" spans="1:2" x14ac:dyDescent="0.3">
      <c r="A1857" s="1">
        <v>44225</v>
      </c>
      <c r="B1857">
        <v>48.8</v>
      </c>
    </row>
    <row r="1858" spans="1:2" x14ac:dyDescent="0.3">
      <c r="A1858" s="1">
        <v>44226</v>
      </c>
      <c r="B1858">
        <v>47.6</v>
      </c>
    </row>
    <row r="1859" spans="1:2" x14ac:dyDescent="0.3">
      <c r="A1859" s="1">
        <v>44227</v>
      </c>
      <c r="B1859">
        <v>51.6</v>
      </c>
    </row>
    <row r="1860" spans="1:2" x14ac:dyDescent="0.3">
      <c r="A1860" s="1">
        <v>44228</v>
      </c>
      <c r="B1860">
        <v>54</v>
      </c>
    </row>
    <row r="1861" spans="1:2" x14ac:dyDescent="0.3">
      <c r="A1861" s="1">
        <v>44229</v>
      </c>
      <c r="B1861">
        <v>53.3</v>
      </c>
    </row>
    <row r="1862" spans="1:2" x14ac:dyDescent="0.3">
      <c r="A1862" s="1">
        <v>44230</v>
      </c>
      <c r="B1862">
        <v>55.2</v>
      </c>
    </row>
    <row r="1863" spans="1:2" x14ac:dyDescent="0.3">
      <c r="A1863" s="1">
        <v>44231</v>
      </c>
      <c r="B1863">
        <v>50.4</v>
      </c>
    </row>
    <row r="1864" spans="1:2" x14ac:dyDescent="0.3">
      <c r="A1864" s="1">
        <v>44232</v>
      </c>
      <c r="B1864">
        <v>51.4</v>
      </c>
    </row>
    <row r="1865" spans="1:2" x14ac:dyDescent="0.3">
      <c r="A1865" s="1">
        <v>44233</v>
      </c>
      <c r="B1865">
        <v>52.3</v>
      </c>
    </row>
    <row r="1866" spans="1:2" x14ac:dyDescent="0.3">
      <c r="A1866" s="1">
        <v>44234</v>
      </c>
      <c r="B1866">
        <v>51</v>
      </c>
    </row>
    <row r="1867" spans="1:2" x14ac:dyDescent="0.3">
      <c r="A1867" s="1">
        <v>44235</v>
      </c>
      <c r="B1867">
        <v>52.5</v>
      </c>
    </row>
    <row r="1868" spans="1:2" x14ac:dyDescent="0.3">
      <c r="A1868" s="1">
        <v>44236</v>
      </c>
      <c r="B1868">
        <v>54.2</v>
      </c>
    </row>
    <row r="1869" spans="1:2" x14ac:dyDescent="0.3">
      <c r="A1869" s="1">
        <v>44237</v>
      </c>
      <c r="B1869">
        <v>51.8</v>
      </c>
    </row>
    <row r="1870" spans="1:2" x14ac:dyDescent="0.3">
      <c r="A1870" s="1">
        <v>44238</v>
      </c>
      <c r="B1870">
        <v>52</v>
      </c>
    </row>
    <row r="1871" spans="1:2" x14ac:dyDescent="0.3">
      <c r="A1871" s="1">
        <v>44239</v>
      </c>
      <c r="B1871">
        <v>59.5</v>
      </c>
    </row>
    <row r="1872" spans="1:2" x14ac:dyDescent="0.3">
      <c r="A1872" s="1">
        <v>44240</v>
      </c>
      <c r="B1872">
        <v>58.2</v>
      </c>
    </row>
    <row r="1873" spans="1:2" x14ac:dyDescent="0.3">
      <c r="A1873" s="1">
        <v>44241</v>
      </c>
      <c r="B1873">
        <v>57.2</v>
      </c>
    </row>
    <row r="1874" spans="1:2" x14ac:dyDescent="0.3">
      <c r="A1874" s="1">
        <v>44242</v>
      </c>
      <c r="B1874">
        <v>57.8</v>
      </c>
    </row>
    <row r="1875" spans="1:2" x14ac:dyDescent="0.3">
      <c r="A1875" s="1">
        <v>44243</v>
      </c>
      <c r="B1875">
        <v>58.6</v>
      </c>
    </row>
    <row r="1876" spans="1:2" x14ac:dyDescent="0.3">
      <c r="A1876" s="1">
        <v>44244</v>
      </c>
      <c r="B1876">
        <v>59.6</v>
      </c>
    </row>
    <row r="1877" spans="1:2" x14ac:dyDescent="0.3">
      <c r="A1877" s="1">
        <v>44245</v>
      </c>
      <c r="B1877">
        <v>52.6</v>
      </c>
    </row>
    <row r="1878" spans="1:2" x14ac:dyDescent="0.3">
      <c r="A1878" s="1">
        <v>44246</v>
      </c>
      <c r="B1878">
        <v>53.5</v>
      </c>
    </row>
    <row r="1879" spans="1:2" x14ac:dyDescent="0.3">
      <c r="A1879" s="1">
        <v>44247</v>
      </c>
      <c r="B1879">
        <v>59.8</v>
      </c>
    </row>
    <row r="1880" spans="1:2" x14ac:dyDescent="0.3">
      <c r="A1880" s="1">
        <v>44248</v>
      </c>
      <c r="B1880">
        <v>55.1</v>
      </c>
    </row>
    <row r="1881" spans="1:2" x14ac:dyDescent="0.3">
      <c r="A1881" s="1">
        <v>44249</v>
      </c>
      <c r="B1881">
        <v>56.4</v>
      </c>
    </row>
    <row r="1882" spans="1:2" x14ac:dyDescent="0.3">
      <c r="A1882" s="1">
        <v>44250</v>
      </c>
      <c r="B1882">
        <v>56.7</v>
      </c>
    </row>
    <row r="1883" spans="1:2" x14ac:dyDescent="0.3">
      <c r="A1883" s="1">
        <v>44251</v>
      </c>
      <c r="B1883">
        <v>54.6</v>
      </c>
    </row>
    <row r="1884" spans="1:2" x14ac:dyDescent="0.3">
      <c r="A1884" s="1">
        <v>44252</v>
      </c>
      <c r="B1884">
        <v>52.2</v>
      </c>
    </row>
    <row r="1885" spans="1:2" x14ac:dyDescent="0.3">
      <c r="A1885" s="1">
        <v>44253</v>
      </c>
      <c r="B1885">
        <v>54</v>
      </c>
    </row>
    <row r="1886" spans="1:2" x14ac:dyDescent="0.3">
      <c r="A1886" s="1">
        <v>44254</v>
      </c>
      <c r="B1886">
        <v>62.2</v>
      </c>
    </row>
    <row r="1887" spans="1:2" x14ac:dyDescent="0.3">
      <c r="A1887" s="1">
        <v>44255</v>
      </c>
      <c r="B1887">
        <v>53.9</v>
      </c>
    </row>
    <row r="1888" spans="1:2" x14ac:dyDescent="0.3">
      <c r="A1888" s="1">
        <v>44256</v>
      </c>
      <c r="B1888">
        <v>52.1</v>
      </c>
    </row>
    <row r="1889" spans="1:2" x14ac:dyDescent="0.3">
      <c r="A1889" s="1">
        <v>44257</v>
      </c>
      <c r="B1889">
        <v>49.8</v>
      </c>
    </row>
    <row r="1890" spans="1:2" x14ac:dyDescent="0.3">
      <c r="A1890" s="1">
        <v>44258</v>
      </c>
      <c r="B1890">
        <v>48.5</v>
      </c>
    </row>
    <row r="1891" spans="1:2" x14ac:dyDescent="0.3">
      <c r="A1891" s="1">
        <v>44259</v>
      </c>
      <c r="B1891">
        <v>50</v>
      </c>
    </row>
    <row r="1892" spans="1:2" x14ac:dyDescent="0.3">
      <c r="A1892" s="1">
        <v>44260</v>
      </c>
      <c r="B1892">
        <v>52.2</v>
      </c>
    </row>
    <row r="1893" spans="1:2" x14ac:dyDescent="0.3">
      <c r="A1893" s="1">
        <v>44261</v>
      </c>
      <c r="B1893">
        <v>59.8</v>
      </c>
    </row>
    <row r="1894" spans="1:2" x14ac:dyDescent="0.3">
      <c r="A1894" s="1">
        <v>44262</v>
      </c>
      <c r="B1894">
        <v>55</v>
      </c>
    </row>
    <row r="1895" spans="1:2" x14ac:dyDescent="0.3">
      <c r="A1895" s="1">
        <v>44263</v>
      </c>
      <c r="B1895">
        <v>58.1</v>
      </c>
    </row>
    <row r="1896" spans="1:2" x14ac:dyDescent="0.3">
      <c r="A1896" s="1">
        <v>44264</v>
      </c>
      <c r="B1896">
        <v>54.1</v>
      </c>
    </row>
    <row r="1897" spans="1:2" x14ac:dyDescent="0.3">
      <c r="A1897" s="1">
        <v>44265</v>
      </c>
      <c r="B1897">
        <v>48.5</v>
      </c>
    </row>
    <row r="1898" spans="1:2" x14ac:dyDescent="0.3">
      <c r="A1898" s="1">
        <v>44266</v>
      </c>
      <c r="B1898">
        <v>46.4</v>
      </c>
    </row>
    <row r="1899" spans="1:2" x14ac:dyDescent="0.3">
      <c r="A1899" s="1">
        <v>44267</v>
      </c>
      <c r="B1899">
        <v>49.2</v>
      </c>
    </row>
    <row r="1900" spans="1:2" x14ac:dyDescent="0.3">
      <c r="A1900" s="1">
        <v>44268</v>
      </c>
      <c r="B1900">
        <v>54.3</v>
      </c>
    </row>
    <row r="1901" spans="1:2" x14ac:dyDescent="0.3">
      <c r="A1901" s="1">
        <v>44269</v>
      </c>
      <c r="B1901">
        <v>51.5</v>
      </c>
    </row>
    <row r="1902" spans="1:2" x14ac:dyDescent="0.3">
      <c r="A1902" s="1">
        <v>44270</v>
      </c>
      <c r="B1902">
        <v>51.1</v>
      </c>
    </row>
    <row r="1903" spans="1:2" x14ac:dyDescent="0.3">
      <c r="A1903" s="1">
        <v>44271</v>
      </c>
      <c r="B1903">
        <v>49.4</v>
      </c>
    </row>
    <row r="1904" spans="1:2" x14ac:dyDescent="0.3">
      <c r="A1904" s="1">
        <v>44272</v>
      </c>
      <c r="B1904">
        <v>49.9</v>
      </c>
    </row>
    <row r="1905" spans="1:2" x14ac:dyDescent="0.3">
      <c r="A1905" s="1">
        <v>44273</v>
      </c>
      <c r="B1905">
        <v>53.8</v>
      </c>
    </row>
    <row r="1906" spans="1:2" x14ac:dyDescent="0.3">
      <c r="A1906" s="1">
        <v>44274</v>
      </c>
      <c r="B1906">
        <v>55.7</v>
      </c>
    </row>
    <row r="1907" spans="1:2" x14ac:dyDescent="0.3">
      <c r="A1907" s="1">
        <v>44275</v>
      </c>
      <c r="B1907">
        <v>61.5</v>
      </c>
    </row>
    <row r="1908" spans="1:2" x14ac:dyDescent="0.3">
      <c r="A1908" s="1">
        <v>44276</v>
      </c>
      <c r="B1908">
        <v>60.3</v>
      </c>
    </row>
    <row r="1909" spans="1:2" x14ac:dyDescent="0.3">
      <c r="A1909" s="1">
        <v>44277</v>
      </c>
      <c r="B1909">
        <v>59.8</v>
      </c>
    </row>
    <row r="1910" spans="1:2" x14ac:dyDescent="0.3">
      <c r="A1910" s="1">
        <v>44278</v>
      </c>
      <c r="B1910">
        <v>57.4</v>
      </c>
    </row>
    <row r="1911" spans="1:2" x14ac:dyDescent="0.3">
      <c r="A1911" s="1">
        <v>44279</v>
      </c>
      <c r="B1911">
        <v>55.4</v>
      </c>
    </row>
    <row r="1912" spans="1:2" x14ac:dyDescent="0.3">
      <c r="A1912" s="1">
        <v>44280</v>
      </c>
      <c r="B1912">
        <v>53.6</v>
      </c>
    </row>
    <row r="1913" spans="1:2" x14ac:dyDescent="0.3">
      <c r="A1913" s="1">
        <v>44281</v>
      </c>
      <c r="B1913">
        <v>52.3</v>
      </c>
    </row>
    <row r="1914" spans="1:2" x14ac:dyDescent="0.3">
      <c r="A1914" s="1">
        <v>44282</v>
      </c>
      <c r="B1914">
        <v>55.8</v>
      </c>
    </row>
    <row r="1915" spans="1:2" x14ac:dyDescent="0.3">
      <c r="A1915" s="1">
        <v>44283</v>
      </c>
      <c r="B1915">
        <v>56.9</v>
      </c>
    </row>
    <row r="1916" spans="1:2" x14ac:dyDescent="0.3">
      <c r="A1916" s="1">
        <v>44284</v>
      </c>
      <c r="B1916">
        <v>58.8</v>
      </c>
    </row>
    <row r="1917" spans="1:2" x14ac:dyDescent="0.3">
      <c r="A1917" s="1">
        <v>44285</v>
      </c>
      <c r="B1917">
        <v>55.8</v>
      </c>
    </row>
    <row r="1918" spans="1:2" x14ac:dyDescent="0.3">
      <c r="A1918" s="1">
        <v>44286</v>
      </c>
      <c r="B1918">
        <v>59.8</v>
      </c>
    </row>
    <row r="1919" spans="1:2" x14ac:dyDescent="0.3">
      <c r="A1919" s="1">
        <v>44287</v>
      </c>
      <c r="B1919">
        <v>63.4</v>
      </c>
    </row>
    <row r="1920" spans="1:2" x14ac:dyDescent="0.3">
      <c r="A1920" s="1">
        <v>44288</v>
      </c>
      <c r="B1920">
        <v>55</v>
      </c>
    </row>
    <row r="1921" spans="1:2" x14ac:dyDescent="0.3">
      <c r="A1921" s="1">
        <v>44289</v>
      </c>
      <c r="B1921">
        <v>55.7</v>
      </c>
    </row>
    <row r="1922" spans="1:2" x14ac:dyDescent="0.3">
      <c r="A1922" s="1">
        <v>44290</v>
      </c>
      <c r="B1922">
        <v>56.1</v>
      </c>
    </row>
    <row r="1923" spans="1:2" x14ac:dyDescent="0.3">
      <c r="A1923" s="1">
        <v>44291</v>
      </c>
      <c r="B1923">
        <v>58.3</v>
      </c>
    </row>
    <row r="1924" spans="1:2" x14ac:dyDescent="0.3">
      <c r="A1924" s="1">
        <v>44292</v>
      </c>
      <c r="B1924">
        <v>57</v>
      </c>
    </row>
    <row r="1925" spans="1:2" x14ac:dyDescent="0.3">
      <c r="A1925" s="1">
        <v>44293</v>
      </c>
      <c r="B1925">
        <v>60.4</v>
      </c>
    </row>
    <row r="1926" spans="1:2" x14ac:dyDescent="0.3">
      <c r="A1926" s="1">
        <v>44294</v>
      </c>
      <c r="B1926">
        <v>65.599999999999994</v>
      </c>
    </row>
    <row r="1927" spans="1:2" x14ac:dyDescent="0.3">
      <c r="A1927" s="1">
        <v>44295</v>
      </c>
      <c r="B1927">
        <v>63</v>
      </c>
    </row>
    <row r="1928" spans="1:2" x14ac:dyDescent="0.3">
      <c r="A1928" s="1">
        <v>44296</v>
      </c>
      <c r="B1928">
        <v>61.3</v>
      </c>
    </row>
    <row r="1929" spans="1:2" x14ac:dyDescent="0.3">
      <c r="A1929" s="1">
        <v>44297</v>
      </c>
      <c r="B1929">
        <v>57.1</v>
      </c>
    </row>
    <row r="1930" spans="1:2" x14ac:dyDescent="0.3">
      <c r="A1930" s="1">
        <v>44298</v>
      </c>
      <c r="B1930">
        <v>56.1</v>
      </c>
    </row>
    <row r="1931" spans="1:2" x14ac:dyDescent="0.3">
      <c r="A1931" s="1">
        <v>44299</v>
      </c>
      <c r="B1931">
        <v>55.1</v>
      </c>
    </row>
    <row r="1932" spans="1:2" x14ac:dyDescent="0.3">
      <c r="A1932" s="1">
        <v>44300</v>
      </c>
      <c r="B1932">
        <v>53</v>
      </c>
    </row>
    <row r="1933" spans="1:2" x14ac:dyDescent="0.3">
      <c r="A1933" s="1">
        <v>44301</v>
      </c>
      <c r="B1933">
        <v>52.8</v>
      </c>
    </row>
    <row r="1934" spans="1:2" x14ac:dyDescent="0.3">
      <c r="A1934" s="1">
        <v>44302</v>
      </c>
      <c r="B1934">
        <v>55.2</v>
      </c>
    </row>
    <row r="1935" spans="1:2" x14ac:dyDescent="0.3">
      <c r="A1935" s="1">
        <v>44303</v>
      </c>
      <c r="B1935">
        <v>57.5</v>
      </c>
    </row>
    <row r="1936" spans="1:2" x14ac:dyDescent="0.3">
      <c r="A1936" s="1">
        <v>44304</v>
      </c>
      <c r="B1936">
        <v>62.7</v>
      </c>
    </row>
    <row r="1937" spans="1:2" x14ac:dyDescent="0.3">
      <c r="A1937" s="1">
        <v>44305</v>
      </c>
      <c r="B1937">
        <v>59</v>
      </c>
    </row>
    <row r="1938" spans="1:2" x14ac:dyDescent="0.3">
      <c r="A1938" s="1">
        <v>44306</v>
      </c>
      <c r="B1938">
        <v>56.4</v>
      </c>
    </row>
    <row r="1939" spans="1:2" x14ac:dyDescent="0.3">
      <c r="A1939" s="1">
        <v>44307</v>
      </c>
      <c r="B1939">
        <v>57</v>
      </c>
    </row>
    <row r="1940" spans="1:2" x14ac:dyDescent="0.3">
      <c r="A1940" s="1">
        <v>44308</v>
      </c>
      <c r="B1940">
        <v>56.5</v>
      </c>
    </row>
    <row r="1941" spans="1:2" x14ac:dyDescent="0.3">
      <c r="A1941" s="1">
        <v>44309</v>
      </c>
      <c r="B1941">
        <v>55.5</v>
      </c>
    </row>
    <row r="1942" spans="1:2" x14ac:dyDescent="0.3">
      <c r="A1942" s="1">
        <v>44310</v>
      </c>
      <c r="B1942">
        <v>55.6</v>
      </c>
    </row>
    <row r="1943" spans="1:2" x14ac:dyDescent="0.3">
      <c r="A1943" s="1">
        <v>44311</v>
      </c>
      <c r="B1943">
        <v>54.2</v>
      </c>
    </row>
    <row r="1944" spans="1:2" x14ac:dyDescent="0.3">
      <c r="A1944" s="1">
        <v>44312</v>
      </c>
      <c r="B1944">
        <v>56.8</v>
      </c>
    </row>
    <row r="1945" spans="1:2" x14ac:dyDescent="0.3">
      <c r="A1945" s="1">
        <v>44313</v>
      </c>
      <c r="B1945">
        <v>58.1</v>
      </c>
    </row>
    <row r="1946" spans="1:2" x14ac:dyDescent="0.3">
      <c r="A1946" s="1">
        <v>44314</v>
      </c>
      <c r="B1946">
        <v>68.3</v>
      </c>
    </row>
    <row r="1947" spans="1:2" x14ac:dyDescent="0.3">
      <c r="A1947" s="1">
        <v>44315</v>
      </c>
      <c r="B1947">
        <v>63.2</v>
      </c>
    </row>
    <row r="1948" spans="1:2" x14ac:dyDescent="0.3">
      <c r="A1948" s="1">
        <v>44316</v>
      </c>
      <c r="B1948">
        <v>62.4</v>
      </c>
    </row>
    <row r="1949" spans="1:2" x14ac:dyDescent="0.3">
      <c r="A1949" s="1">
        <v>44317</v>
      </c>
      <c r="B1949">
        <v>60</v>
      </c>
    </row>
    <row r="1950" spans="1:2" x14ac:dyDescent="0.3">
      <c r="A1950" s="1">
        <v>44318</v>
      </c>
      <c r="B1950">
        <v>59</v>
      </c>
    </row>
    <row r="1951" spans="1:2" x14ac:dyDescent="0.3">
      <c r="A1951" s="1">
        <v>44319</v>
      </c>
      <c r="B1951">
        <v>59.3</v>
      </c>
    </row>
    <row r="1952" spans="1:2" x14ac:dyDescent="0.3">
      <c r="A1952" s="1">
        <v>44320</v>
      </c>
      <c r="B1952">
        <v>60</v>
      </c>
    </row>
    <row r="1953" spans="1:2" x14ac:dyDescent="0.3">
      <c r="A1953" s="1">
        <v>44321</v>
      </c>
      <c r="B1953">
        <v>57.8</v>
      </c>
    </row>
    <row r="1954" spans="1:2" x14ac:dyDescent="0.3">
      <c r="A1954" s="1">
        <v>44322</v>
      </c>
      <c r="B1954">
        <v>56.3</v>
      </c>
    </row>
    <row r="1955" spans="1:2" x14ac:dyDescent="0.3">
      <c r="A1955" s="1">
        <v>44323</v>
      </c>
      <c r="B1955">
        <v>58.4</v>
      </c>
    </row>
    <row r="1956" spans="1:2" x14ac:dyDescent="0.3">
      <c r="A1956" s="1">
        <v>44324</v>
      </c>
      <c r="B1956">
        <v>58</v>
      </c>
    </row>
    <row r="1957" spans="1:2" x14ac:dyDescent="0.3">
      <c r="A1957" s="1">
        <v>44325</v>
      </c>
      <c r="B1957">
        <v>58</v>
      </c>
    </row>
    <row r="1958" spans="1:2" x14ac:dyDescent="0.3">
      <c r="A1958" s="1">
        <v>44326</v>
      </c>
      <c r="B1958">
        <v>59.9</v>
      </c>
    </row>
    <row r="1959" spans="1:2" x14ac:dyDescent="0.3">
      <c r="A1959" s="1">
        <v>44327</v>
      </c>
      <c r="B1959">
        <v>58.1</v>
      </c>
    </row>
    <row r="1960" spans="1:2" x14ac:dyDescent="0.3">
      <c r="A1960" s="1">
        <v>44328</v>
      </c>
      <c r="B1960">
        <v>58.8</v>
      </c>
    </row>
    <row r="1961" spans="1:2" x14ac:dyDescent="0.3">
      <c r="A1961" s="1">
        <v>44329</v>
      </c>
      <c r="B1961">
        <v>57.3</v>
      </c>
    </row>
    <row r="1962" spans="1:2" x14ac:dyDescent="0.3">
      <c r="A1962" s="1">
        <v>44330</v>
      </c>
      <c r="B1962">
        <v>58.5</v>
      </c>
    </row>
    <row r="1963" spans="1:2" x14ac:dyDescent="0.3">
      <c r="A1963" s="1">
        <v>44331</v>
      </c>
      <c r="B1963">
        <v>61.3</v>
      </c>
    </row>
    <row r="1964" spans="1:2" x14ac:dyDescent="0.3">
      <c r="A1964" s="1">
        <v>44332</v>
      </c>
      <c r="B1964">
        <v>59.6</v>
      </c>
    </row>
    <row r="1965" spans="1:2" x14ac:dyDescent="0.3">
      <c r="A1965" s="1">
        <v>44333</v>
      </c>
      <c r="B1965">
        <v>57.9</v>
      </c>
    </row>
    <row r="1966" spans="1:2" x14ac:dyDescent="0.3">
      <c r="A1966" s="1">
        <v>44334</v>
      </c>
      <c r="B1966">
        <v>58.9</v>
      </c>
    </row>
    <row r="1967" spans="1:2" x14ac:dyDescent="0.3">
      <c r="A1967" s="1">
        <v>44335</v>
      </c>
      <c r="B1967">
        <v>63.1</v>
      </c>
    </row>
    <row r="1968" spans="1:2" x14ac:dyDescent="0.3">
      <c r="A1968" s="1">
        <v>44336</v>
      </c>
      <c r="B1968">
        <v>63.8</v>
      </c>
    </row>
    <row r="1969" spans="1:2" x14ac:dyDescent="0.3">
      <c r="A1969" s="1">
        <v>44337</v>
      </c>
      <c r="B1969">
        <v>59.6</v>
      </c>
    </row>
    <row r="1970" spans="1:2" x14ac:dyDescent="0.3">
      <c r="A1970" s="1">
        <v>44338</v>
      </c>
      <c r="B1970">
        <v>57</v>
      </c>
    </row>
    <row r="1971" spans="1:2" x14ac:dyDescent="0.3">
      <c r="A1971" s="1">
        <v>44339</v>
      </c>
      <c r="B1971">
        <v>58.1</v>
      </c>
    </row>
    <row r="1972" spans="1:2" x14ac:dyDescent="0.3">
      <c r="A1972" s="1">
        <v>44340</v>
      </c>
      <c r="B1972">
        <v>61.4</v>
      </c>
    </row>
    <row r="1973" spans="1:2" x14ac:dyDescent="0.3">
      <c r="A1973" s="1">
        <v>44341</v>
      </c>
      <c r="B1973">
        <v>62.6</v>
      </c>
    </row>
    <row r="1974" spans="1:2" x14ac:dyDescent="0.3">
      <c r="A1974" s="1">
        <v>44342</v>
      </c>
      <c r="B1974">
        <v>61.6</v>
      </c>
    </row>
    <row r="1975" spans="1:2" x14ac:dyDescent="0.3">
      <c r="A1975" s="1">
        <v>44343</v>
      </c>
      <c r="B1975">
        <v>59.2</v>
      </c>
    </row>
    <row r="1976" spans="1:2" x14ac:dyDescent="0.3">
      <c r="A1976" s="1">
        <v>44344</v>
      </c>
      <c r="B1976">
        <v>58.2</v>
      </c>
    </row>
    <row r="1977" spans="1:2" x14ac:dyDescent="0.3">
      <c r="A1977" s="1">
        <v>44345</v>
      </c>
      <c r="B1977">
        <v>59.1</v>
      </c>
    </row>
    <row r="1978" spans="1:2" x14ac:dyDescent="0.3">
      <c r="A1978" s="1">
        <v>44346</v>
      </c>
      <c r="B1978">
        <v>57.9</v>
      </c>
    </row>
    <row r="1979" spans="1:2" x14ac:dyDescent="0.3">
      <c r="A1979" s="1">
        <v>44347</v>
      </c>
      <c r="B1979">
        <v>58.7</v>
      </c>
    </row>
    <row r="1980" spans="1:2" x14ac:dyDescent="0.3">
      <c r="A1980" s="1">
        <v>44348</v>
      </c>
      <c r="B1980">
        <v>58.6</v>
      </c>
    </row>
    <row r="1981" spans="1:2" x14ac:dyDescent="0.3">
      <c r="A1981" s="1">
        <v>44349</v>
      </c>
      <c r="B1981">
        <v>57</v>
      </c>
    </row>
    <row r="1982" spans="1:2" x14ac:dyDescent="0.3">
      <c r="A1982" s="1">
        <v>44350</v>
      </c>
      <c r="B1982">
        <v>58.7</v>
      </c>
    </row>
    <row r="1983" spans="1:2" x14ac:dyDescent="0.3">
      <c r="A1983" s="1">
        <v>44351</v>
      </c>
      <c r="B1983">
        <v>58.9</v>
      </c>
    </row>
    <row r="1984" spans="1:2" x14ac:dyDescent="0.3">
      <c r="A1984" s="1">
        <v>44352</v>
      </c>
      <c r="B1984">
        <v>58.9</v>
      </c>
    </row>
    <row r="1985" spans="1:2" x14ac:dyDescent="0.3">
      <c r="A1985" s="1">
        <v>44353</v>
      </c>
      <c r="B1985">
        <v>60.1</v>
      </c>
    </row>
    <row r="1986" spans="1:2" x14ac:dyDescent="0.3">
      <c r="A1986" s="1">
        <v>44354</v>
      </c>
      <c r="B1986">
        <v>60.6</v>
      </c>
    </row>
    <row r="1987" spans="1:2" x14ac:dyDescent="0.3">
      <c r="A1987" s="1">
        <v>44355</v>
      </c>
      <c r="B1987">
        <v>61.5</v>
      </c>
    </row>
    <row r="1988" spans="1:2" x14ac:dyDescent="0.3">
      <c r="A1988" s="1">
        <v>44356</v>
      </c>
      <c r="B1988">
        <v>63.4</v>
      </c>
    </row>
    <row r="1989" spans="1:2" x14ac:dyDescent="0.3">
      <c r="A1989" s="1">
        <v>44357</v>
      </c>
      <c r="B1989">
        <v>66.5</v>
      </c>
    </row>
    <row r="1990" spans="1:2" x14ac:dyDescent="0.3">
      <c r="A1990" s="1">
        <v>44358</v>
      </c>
      <c r="B1990">
        <v>63.1</v>
      </c>
    </row>
    <row r="1991" spans="1:2" x14ac:dyDescent="0.3">
      <c r="A1991" s="1">
        <v>44359</v>
      </c>
      <c r="B1991">
        <v>64.099999999999994</v>
      </c>
    </row>
    <row r="1992" spans="1:2" x14ac:dyDescent="0.3">
      <c r="A1992" s="1">
        <v>44360</v>
      </c>
      <c r="B1992">
        <v>64.099999999999994</v>
      </c>
    </row>
    <row r="1993" spans="1:2" x14ac:dyDescent="0.3">
      <c r="A1993" s="1">
        <v>44361</v>
      </c>
      <c r="B1993">
        <v>69.5</v>
      </c>
    </row>
    <row r="1994" spans="1:2" x14ac:dyDescent="0.3">
      <c r="A1994" s="1">
        <v>44362</v>
      </c>
      <c r="B1994">
        <v>68.3</v>
      </c>
    </row>
    <row r="1995" spans="1:2" x14ac:dyDescent="0.3">
      <c r="A1995" s="1">
        <v>44363</v>
      </c>
      <c r="B1995">
        <v>68.8</v>
      </c>
    </row>
    <row r="1996" spans="1:2" x14ac:dyDescent="0.3">
      <c r="A1996" s="1">
        <v>44364</v>
      </c>
      <c r="B1996">
        <v>63.1</v>
      </c>
    </row>
    <row r="1997" spans="1:2" x14ac:dyDescent="0.3">
      <c r="A1997" s="1">
        <v>44365</v>
      </c>
      <c r="B1997">
        <v>62.6</v>
      </c>
    </row>
    <row r="1998" spans="1:2" x14ac:dyDescent="0.3">
      <c r="A1998" s="1">
        <v>44366</v>
      </c>
      <c r="B1998">
        <v>61.6</v>
      </c>
    </row>
    <row r="1999" spans="1:2" x14ac:dyDescent="0.3">
      <c r="A1999" s="1">
        <v>44367</v>
      </c>
      <c r="B1999">
        <v>61.1</v>
      </c>
    </row>
    <row r="2000" spans="1:2" x14ac:dyDescent="0.3">
      <c r="A2000" s="1">
        <v>44368</v>
      </c>
      <c r="B2000">
        <v>61.2</v>
      </c>
    </row>
    <row r="2001" spans="1:2" x14ac:dyDescent="0.3">
      <c r="A2001" s="1">
        <v>44369</v>
      </c>
      <c r="B2001">
        <v>63.6</v>
      </c>
    </row>
    <row r="2002" spans="1:2" x14ac:dyDescent="0.3">
      <c r="A2002" s="1">
        <v>44370</v>
      </c>
      <c r="B2002">
        <v>64</v>
      </c>
    </row>
    <row r="2003" spans="1:2" x14ac:dyDescent="0.3">
      <c r="A2003" s="1">
        <v>44371</v>
      </c>
      <c r="B2003">
        <v>63.2</v>
      </c>
    </row>
    <row r="2004" spans="1:2" x14ac:dyDescent="0.3">
      <c r="A2004" s="1">
        <v>44372</v>
      </c>
      <c r="B2004">
        <v>65</v>
      </c>
    </row>
    <row r="2005" spans="1:2" x14ac:dyDescent="0.3">
      <c r="A2005" s="1">
        <v>44373</v>
      </c>
      <c r="B2005">
        <v>66.2</v>
      </c>
    </row>
    <row r="2006" spans="1:2" x14ac:dyDescent="0.3">
      <c r="A2006" s="1">
        <v>44374</v>
      </c>
      <c r="B2006">
        <v>67.400000000000006</v>
      </c>
    </row>
    <row r="2007" spans="1:2" x14ac:dyDescent="0.3">
      <c r="A2007" s="1">
        <v>44375</v>
      </c>
      <c r="B2007">
        <v>65.3</v>
      </c>
    </row>
    <row r="2008" spans="1:2" x14ac:dyDescent="0.3">
      <c r="A2008" s="1">
        <v>44376</v>
      </c>
      <c r="B2008">
        <v>64.3</v>
      </c>
    </row>
    <row r="2009" spans="1:2" x14ac:dyDescent="0.3">
      <c r="A2009" s="1">
        <v>44377</v>
      </c>
      <c r="B2009">
        <v>65</v>
      </c>
    </row>
    <row r="2010" spans="1:2" x14ac:dyDescent="0.3">
      <c r="A2010" s="1">
        <v>44378</v>
      </c>
      <c r="B2010">
        <v>65.2</v>
      </c>
    </row>
    <row r="2011" spans="1:2" x14ac:dyDescent="0.3">
      <c r="A2011" s="1">
        <v>44379</v>
      </c>
      <c r="B2011">
        <v>65.900000000000006</v>
      </c>
    </row>
    <row r="2012" spans="1:2" x14ac:dyDescent="0.3">
      <c r="A2012" s="1">
        <v>44380</v>
      </c>
      <c r="B2012">
        <v>64.8</v>
      </c>
    </row>
    <row r="2013" spans="1:2" x14ac:dyDescent="0.3">
      <c r="A2013" s="1">
        <v>44381</v>
      </c>
      <c r="B2013">
        <v>64.2</v>
      </c>
    </row>
    <row r="2014" spans="1:2" x14ac:dyDescent="0.3">
      <c r="A2014" s="1">
        <v>44382</v>
      </c>
      <c r="B2014">
        <v>63.7</v>
      </c>
    </row>
    <row r="2015" spans="1:2" x14ac:dyDescent="0.3">
      <c r="A2015" s="1">
        <v>44383</v>
      </c>
      <c r="B2015">
        <v>63.5</v>
      </c>
    </row>
    <row r="2016" spans="1:2" x14ac:dyDescent="0.3">
      <c r="A2016" s="1">
        <v>44384</v>
      </c>
      <c r="B2016">
        <v>65.400000000000006</v>
      </c>
    </row>
    <row r="2017" spans="1:2" x14ac:dyDescent="0.3">
      <c r="A2017" s="1">
        <v>44385</v>
      </c>
      <c r="B2017">
        <v>67.099999999999994</v>
      </c>
    </row>
    <row r="2018" spans="1:2" x14ac:dyDescent="0.3">
      <c r="A2018" s="1">
        <v>44386</v>
      </c>
      <c r="B2018">
        <v>68.900000000000006</v>
      </c>
    </row>
    <row r="2019" spans="1:2" x14ac:dyDescent="0.3">
      <c r="A2019" s="1">
        <v>44387</v>
      </c>
      <c r="B2019">
        <v>67.3</v>
      </c>
    </row>
    <row r="2020" spans="1:2" x14ac:dyDescent="0.3">
      <c r="A2020" s="1">
        <v>44388</v>
      </c>
      <c r="B2020">
        <v>65.5</v>
      </c>
    </row>
    <row r="2021" spans="1:2" x14ac:dyDescent="0.3">
      <c r="A2021" s="1">
        <v>44389</v>
      </c>
      <c r="B2021">
        <v>65.5</v>
      </c>
    </row>
    <row r="2022" spans="1:2" x14ac:dyDescent="0.3">
      <c r="A2022" s="1">
        <v>44390</v>
      </c>
      <c r="B2022">
        <v>65.8</v>
      </c>
    </row>
    <row r="2023" spans="1:2" x14ac:dyDescent="0.3">
      <c r="A2023" s="1">
        <v>44391</v>
      </c>
      <c r="B2023">
        <v>66.7</v>
      </c>
    </row>
    <row r="2024" spans="1:2" x14ac:dyDescent="0.3">
      <c r="A2024" s="1">
        <v>44392</v>
      </c>
      <c r="B2024">
        <v>64.8</v>
      </c>
    </row>
    <row r="2025" spans="1:2" x14ac:dyDescent="0.3">
      <c r="A2025" s="1">
        <v>44393</v>
      </c>
      <c r="B2025">
        <v>65.3</v>
      </c>
    </row>
    <row r="2026" spans="1:2" x14ac:dyDescent="0.3">
      <c r="A2026" s="1">
        <v>44394</v>
      </c>
      <c r="B2026">
        <v>64.5</v>
      </c>
    </row>
    <row r="2027" spans="1:2" x14ac:dyDescent="0.3">
      <c r="A2027" s="1">
        <v>44395</v>
      </c>
      <c r="B2027">
        <v>66.8</v>
      </c>
    </row>
    <row r="2028" spans="1:2" x14ac:dyDescent="0.3">
      <c r="A2028" s="1">
        <v>44396</v>
      </c>
      <c r="B2028">
        <v>67.3</v>
      </c>
    </row>
    <row r="2029" spans="1:2" x14ac:dyDescent="0.3">
      <c r="A2029" s="1">
        <v>44397</v>
      </c>
      <c r="B2029">
        <v>66.400000000000006</v>
      </c>
    </row>
    <row r="2030" spans="1:2" x14ac:dyDescent="0.3">
      <c r="A2030" s="1">
        <v>44398</v>
      </c>
      <c r="B2030">
        <v>68.400000000000006</v>
      </c>
    </row>
    <row r="2031" spans="1:2" x14ac:dyDescent="0.3">
      <c r="A2031" s="1">
        <v>44399</v>
      </c>
      <c r="B2031">
        <v>68.099999999999994</v>
      </c>
    </row>
    <row r="2032" spans="1:2" x14ac:dyDescent="0.3">
      <c r="A2032" s="1">
        <v>44400</v>
      </c>
      <c r="B2032">
        <v>64</v>
      </c>
    </row>
    <row r="2033" spans="1:2" x14ac:dyDescent="0.3">
      <c r="A2033" s="1">
        <v>44401</v>
      </c>
      <c r="B2033">
        <v>61.4</v>
      </c>
    </row>
    <row r="2034" spans="1:2" x14ac:dyDescent="0.3">
      <c r="A2034" s="1">
        <v>44402</v>
      </c>
      <c r="B2034">
        <v>63.4</v>
      </c>
    </row>
    <row r="2035" spans="1:2" x14ac:dyDescent="0.3">
      <c r="A2035" s="1">
        <v>44403</v>
      </c>
      <c r="B2035">
        <v>63</v>
      </c>
    </row>
    <row r="2036" spans="1:2" x14ac:dyDescent="0.3">
      <c r="A2036" s="1">
        <v>44404</v>
      </c>
      <c r="B2036">
        <v>64.3</v>
      </c>
    </row>
    <row r="2037" spans="1:2" x14ac:dyDescent="0.3">
      <c r="A2037" s="1">
        <v>44405</v>
      </c>
      <c r="B2037">
        <v>65.7</v>
      </c>
    </row>
    <row r="2038" spans="1:2" x14ac:dyDescent="0.3">
      <c r="A2038" s="1">
        <v>44406</v>
      </c>
      <c r="B2038">
        <v>65.5</v>
      </c>
    </row>
    <row r="2039" spans="1:2" x14ac:dyDescent="0.3">
      <c r="A2039" s="1">
        <v>44407</v>
      </c>
      <c r="B2039">
        <v>64.900000000000006</v>
      </c>
    </row>
    <row r="2040" spans="1:2" x14ac:dyDescent="0.3">
      <c r="A2040" s="1">
        <v>44408</v>
      </c>
      <c r="B2040">
        <v>63.5</v>
      </c>
    </row>
    <row r="2041" spans="1:2" x14ac:dyDescent="0.3">
      <c r="A2041" s="1">
        <v>44409</v>
      </c>
      <c r="B2041">
        <v>66</v>
      </c>
    </row>
    <row r="2042" spans="1:2" x14ac:dyDescent="0.3">
      <c r="A2042" s="1">
        <v>44410</v>
      </c>
      <c r="B2042">
        <v>66.5</v>
      </c>
    </row>
    <row r="2043" spans="1:2" x14ac:dyDescent="0.3">
      <c r="A2043" s="1">
        <v>44411</v>
      </c>
      <c r="B2043">
        <v>66.5</v>
      </c>
    </row>
    <row r="2044" spans="1:2" x14ac:dyDescent="0.3">
      <c r="A2044" s="1">
        <v>44412</v>
      </c>
      <c r="B2044">
        <v>67.5</v>
      </c>
    </row>
    <row r="2045" spans="1:2" x14ac:dyDescent="0.3">
      <c r="A2045" s="1">
        <v>44413</v>
      </c>
      <c r="B2045">
        <v>67</v>
      </c>
    </row>
    <row r="2046" spans="1:2" x14ac:dyDescent="0.3">
      <c r="A2046" s="1">
        <v>44414</v>
      </c>
      <c r="B2046">
        <v>63</v>
      </c>
    </row>
    <row r="2047" spans="1:2" x14ac:dyDescent="0.3">
      <c r="A2047" s="1">
        <v>44415</v>
      </c>
      <c r="B2047">
        <v>61.6</v>
      </c>
    </row>
    <row r="2048" spans="1:2" x14ac:dyDescent="0.3">
      <c r="A2048" s="1">
        <v>44416</v>
      </c>
      <c r="B2048">
        <v>60.2</v>
      </c>
    </row>
    <row r="2049" spans="1:2" x14ac:dyDescent="0.3">
      <c r="A2049" s="1">
        <v>44417</v>
      </c>
      <c r="B2049">
        <v>62.4</v>
      </c>
    </row>
    <row r="2050" spans="1:2" x14ac:dyDescent="0.3">
      <c r="A2050" s="1">
        <v>44418</v>
      </c>
      <c r="B2050">
        <v>61.5</v>
      </c>
    </row>
    <row r="2051" spans="1:2" x14ac:dyDescent="0.3">
      <c r="A2051" s="1">
        <v>44419</v>
      </c>
      <c r="B2051">
        <v>65.2</v>
      </c>
    </row>
    <row r="2052" spans="1:2" x14ac:dyDescent="0.3">
      <c r="A2052" s="1">
        <v>44420</v>
      </c>
      <c r="B2052">
        <v>67.8</v>
      </c>
    </row>
    <row r="2053" spans="1:2" x14ac:dyDescent="0.3">
      <c r="A2053" s="1">
        <v>44421</v>
      </c>
      <c r="B2053">
        <v>66.3</v>
      </c>
    </row>
    <row r="2054" spans="1:2" x14ac:dyDescent="0.3">
      <c r="A2054" s="1">
        <v>44422</v>
      </c>
      <c r="B2054">
        <v>64.099999999999994</v>
      </c>
    </row>
    <row r="2055" spans="1:2" x14ac:dyDescent="0.3">
      <c r="A2055" s="1">
        <v>44423</v>
      </c>
      <c r="B2055">
        <v>67</v>
      </c>
    </row>
    <row r="2056" spans="1:2" x14ac:dyDescent="0.3">
      <c r="A2056" s="1">
        <v>44424</v>
      </c>
      <c r="B2056">
        <v>67.3</v>
      </c>
    </row>
    <row r="2057" spans="1:2" x14ac:dyDescent="0.3">
      <c r="A2057" s="1">
        <v>44425</v>
      </c>
      <c r="B2057">
        <v>66.2</v>
      </c>
    </row>
    <row r="2058" spans="1:2" x14ac:dyDescent="0.3">
      <c r="A2058" s="1">
        <v>44426</v>
      </c>
      <c r="B2058">
        <v>67</v>
      </c>
    </row>
    <row r="2059" spans="1:2" x14ac:dyDescent="0.3">
      <c r="A2059" s="1">
        <v>44427</v>
      </c>
      <c r="B2059">
        <v>68.7</v>
      </c>
    </row>
    <row r="2060" spans="1:2" x14ac:dyDescent="0.3">
      <c r="A2060" s="1">
        <v>44428</v>
      </c>
      <c r="B2060">
        <v>65.8</v>
      </c>
    </row>
    <row r="2061" spans="1:2" x14ac:dyDescent="0.3">
      <c r="A2061" s="1">
        <v>44429</v>
      </c>
      <c r="B2061">
        <v>65.2</v>
      </c>
    </row>
    <row r="2062" spans="1:2" x14ac:dyDescent="0.3">
      <c r="A2062" s="1">
        <v>44430</v>
      </c>
      <c r="B2062">
        <v>64.900000000000006</v>
      </c>
    </row>
    <row r="2063" spans="1:2" x14ac:dyDescent="0.3">
      <c r="A2063" s="1">
        <v>44431</v>
      </c>
      <c r="B2063">
        <v>63.9</v>
      </c>
    </row>
    <row r="2064" spans="1:2" x14ac:dyDescent="0.3">
      <c r="A2064" s="1">
        <v>44432</v>
      </c>
      <c r="B2064">
        <v>63.4</v>
      </c>
    </row>
    <row r="2065" spans="1:2" x14ac:dyDescent="0.3">
      <c r="A2065" s="1">
        <v>44433</v>
      </c>
      <c r="B2065">
        <v>65.599999999999994</v>
      </c>
    </row>
    <row r="2066" spans="1:2" x14ac:dyDescent="0.3">
      <c r="A2066" s="1">
        <v>44434</v>
      </c>
      <c r="B2066">
        <v>66</v>
      </c>
    </row>
    <row r="2067" spans="1:2" x14ac:dyDescent="0.3">
      <c r="A2067" s="1">
        <v>44435</v>
      </c>
      <c r="B2067">
        <v>64.5</v>
      </c>
    </row>
    <row r="2068" spans="1:2" x14ac:dyDescent="0.3">
      <c r="A2068" s="1">
        <v>44436</v>
      </c>
      <c r="B2068">
        <v>61.6</v>
      </c>
    </row>
    <row r="2069" spans="1:2" x14ac:dyDescent="0.3">
      <c r="A2069" s="1">
        <v>44437</v>
      </c>
      <c r="B2069">
        <v>61.3</v>
      </c>
    </row>
    <row r="2070" spans="1:2" x14ac:dyDescent="0.3">
      <c r="A2070" s="1">
        <v>44438</v>
      </c>
      <c r="B2070">
        <v>63.6</v>
      </c>
    </row>
    <row r="2071" spans="1:2" x14ac:dyDescent="0.3">
      <c r="A2071" s="1">
        <v>44439</v>
      </c>
      <c r="B2071">
        <v>64.599999999999994</v>
      </c>
    </row>
    <row r="2072" spans="1:2" x14ac:dyDescent="0.3">
      <c r="A2072" s="1">
        <v>44440</v>
      </c>
      <c r="B2072">
        <v>67.5</v>
      </c>
    </row>
    <row r="2073" spans="1:2" x14ac:dyDescent="0.3">
      <c r="A2073" s="1">
        <v>44441</v>
      </c>
      <c r="B2073">
        <v>62.9</v>
      </c>
    </row>
    <row r="2074" spans="1:2" x14ac:dyDescent="0.3">
      <c r="A2074" s="1">
        <v>44442</v>
      </c>
      <c r="B2074">
        <v>63.4</v>
      </c>
    </row>
    <row r="2075" spans="1:2" x14ac:dyDescent="0.3">
      <c r="A2075" s="1">
        <v>44443</v>
      </c>
      <c r="B2075">
        <v>61.7</v>
      </c>
    </row>
    <row r="2076" spans="1:2" x14ac:dyDescent="0.3">
      <c r="A2076" s="1">
        <v>44444</v>
      </c>
      <c r="B2076">
        <v>63.1</v>
      </c>
    </row>
    <row r="2077" spans="1:2" x14ac:dyDescent="0.3">
      <c r="A2077" s="1">
        <v>44445</v>
      </c>
      <c r="B2077">
        <v>65.400000000000006</v>
      </c>
    </row>
    <row r="2078" spans="1:2" x14ac:dyDescent="0.3">
      <c r="A2078" s="1">
        <v>44446</v>
      </c>
      <c r="B2078">
        <v>68.900000000000006</v>
      </c>
    </row>
    <row r="2079" spans="1:2" x14ac:dyDescent="0.3">
      <c r="A2079" s="1">
        <v>44447</v>
      </c>
      <c r="B2079">
        <v>62.1</v>
      </c>
    </row>
    <row r="2080" spans="1:2" x14ac:dyDescent="0.3">
      <c r="A2080" s="1">
        <v>44448</v>
      </c>
      <c r="B2080">
        <v>63.4</v>
      </c>
    </row>
    <row r="2081" spans="1:2" x14ac:dyDescent="0.3">
      <c r="A2081" s="1">
        <v>44449</v>
      </c>
      <c r="B2081">
        <v>63.7</v>
      </c>
    </row>
    <row r="2082" spans="1:2" x14ac:dyDescent="0.3">
      <c r="A2082" s="1">
        <v>44450</v>
      </c>
      <c r="B2082">
        <v>66.2</v>
      </c>
    </row>
    <row r="2083" spans="1:2" x14ac:dyDescent="0.3">
      <c r="A2083" s="1">
        <v>44451</v>
      </c>
      <c r="B2083">
        <v>61.2</v>
      </c>
    </row>
    <row r="2084" spans="1:2" x14ac:dyDescent="0.3">
      <c r="A2084" s="1">
        <v>44452</v>
      </c>
      <c r="B2084">
        <v>59.8</v>
      </c>
    </row>
    <row r="2085" spans="1:2" x14ac:dyDescent="0.3">
      <c r="A2085" s="1">
        <v>44453</v>
      </c>
      <c r="B2085">
        <v>60.1</v>
      </c>
    </row>
    <row r="2086" spans="1:2" x14ac:dyDescent="0.3">
      <c r="A2086" s="1">
        <v>44454</v>
      </c>
      <c r="B2086">
        <v>59.5</v>
      </c>
    </row>
    <row r="2087" spans="1:2" x14ac:dyDescent="0.3">
      <c r="A2087" s="1">
        <v>44455</v>
      </c>
      <c r="B2087">
        <v>59.2</v>
      </c>
    </row>
    <row r="2088" spans="1:2" x14ac:dyDescent="0.3">
      <c r="A2088" s="1">
        <v>44456</v>
      </c>
      <c r="B2088">
        <v>60.7</v>
      </c>
    </row>
    <row r="2089" spans="1:2" x14ac:dyDescent="0.3">
      <c r="A2089" s="1">
        <v>44457</v>
      </c>
      <c r="B2089">
        <v>59.4</v>
      </c>
    </row>
    <row r="2090" spans="1:2" x14ac:dyDescent="0.3">
      <c r="A2090" s="1">
        <v>44458</v>
      </c>
      <c r="B2090">
        <v>59.9</v>
      </c>
    </row>
    <row r="2091" spans="1:2" x14ac:dyDescent="0.3">
      <c r="A2091" s="1">
        <v>44459</v>
      </c>
      <c r="B2091">
        <v>63.7</v>
      </c>
    </row>
    <row r="2092" spans="1:2" x14ac:dyDescent="0.3">
      <c r="A2092" s="1">
        <v>44460</v>
      </c>
      <c r="B2092">
        <v>63</v>
      </c>
    </row>
    <row r="2093" spans="1:2" x14ac:dyDescent="0.3">
      <c r="A2093" s="1">
        <v>44461</v>
      </c>
      <c r="B2093">
        <v>61.5</v>
      </c>
    </row>
    <row r="2094" spans="1:2" x14ac:dyDescent="0.3">
      <c r="A2094" s="1">
        <v>44462</v>
      </c>
      <c r="B2094">
        <v>60.6</v>
      </c>
    </row>
    <row r="2095" spans="1:2" x14ac:dyDescent="0.3">
      <c r="A2095" s="1">
        <v>44463</v>
      </c>
      <c r="B2095">
        <v>58.2</v>
      </c>
    </row>
    <row r="2096" spans="1:2" x14ac:dyDescent="0.3">
      <c r="A2096" s="1">
        <v>44464</v>
      </c>
      <c r="B2096">
        <v>58.9</v>
      </c>
    </row>
    <row r="2097" spans="1:2" x14ac:dyDescent="0.3">
      <c r="A2097" s="1">
        <v>44465</v>
      </c>
      <c r="B2097">
        <v>61.3</v>
      </c>
    </row>
    <row r="2098" spans="1:2" x14ac:dyDescent="0.3">
      <c r="A2098" s="1">
        <v>44466</v>
      </c>
      <c r="B2098">
        <v>61.1</v>
      </c>
    </row>
    <row r="2099" spans="1:2" x14ac:dyDescent="0.3">
      <c r="A2099" s="1">
        <v>44467</v>
      </c>
      <c r="B2099">
        <v>59.6</v>
      </c>
    </row>
    <row r="2100" spans="1:2" x14ac:dyDescent="0.3">
      <c r="A2100" s="1">
        <v>44468</v>
      </c>
      <c r="B2100">
        <v>60.8</v>
      </c>
    </row>
    <row r="2101" spans="1:2" x14ac:dyDescent="0.3">
      <c r="A2101" s="1">
        <v>44469</v>
      </c>
      <c r="B2101">
        <v>65.099999999999994</v>
      </c>
    </row>
    <row r="2102" spans="1:2" x14ac:dyDescent="0.3">
      <c r="A2102" s="1">
        <v>44470</v>
      </c>
      <c r="B2102">
        <v>61.6</v>
      </c>
    </row>
    <row r="2103" spans="1:2" x14ac:dyDescent="0.3">
      <c r="A2103" s="1">
        <v>44471</v>
      </c>
      <c r="B2103">
        <v>59.3</v>
      </c>
    </row>
    <row r="2104" spans="1:2" x14ac:dyDescent="0.3">
      <c r="A2104" s="1">
        <v>44472</v>
      </c>
      <c r="B2104">
        <v>64.400000000000006</v>
      </c>
    </row>
    <row r="2105" spans="1:2" x14ac:dyDescent="0.3">
      <c r="A2105" s="1">
        <v>44473</v>
      </c>
      <c r="B2105">
        <v>66.5</v>
      </c>
    </row>
    <row r="2106" spans="1:2" x14ac:dyDescent="0.3">
      <c r="A2106" s="1">
        <v>44474</v>
      </c>
      <c r="B2106">
        <v>65.8</v>
      </c>
    </row>
    <row r="2107" spans="1:2" x14ac:dyDescent="0.3">
      <c r="A2107" s="1">
        <v>44475</v>
      </c>
      <c r="B2107">
        <v>62</v>
      </c>
    </row>
    <row r="2108" spans="1:2" x14ac:dyDescent="0.3">
      <c r="A2108" s="1">
        <v>44476</v>
      </c>
      <c r="B2108">
        <v>63</v>
      </c>
    </row>
    <row r="2109" spans="1:2" x14ac:dyDescent="0.3">
      <c r="A2109" s="1">
        <v>44477</v>
      </c>
      <c r="B2109">
        <v>61.4</v>
      </c>
    </row>
    <row r="2110" spans="1:2" x14ac:dyDescent="0.3">
      <c r="A2110" s="1">
        <v>44478</v>
      </c>
      <c r="B2110">
        <v>59.3</v>
      </c>
    </row>
    <row r="2111" spans="1:2" x14ac:dyDescent="0.3">
      <c r="A2111" s="1">
        <v>44479</v>
      </c>
      <c r="B2111">
        <v>59.8</v>
      </c>
    </row>
    <row r="2112" spans="1:2" x14ac:dyDescent="0.3">
      <c r="A2112" s="1">
        <v>44480</v>
      </c>
      <c r="B2112">
        <v>62.7</v>
      </c>
    </row>
    <row r="2113" spans="1:2" x14ac:dyDescent="0.3">
      <c r="A2113" s="1">
        <v>44481</v>
      </c>
      <c r="B2113">
        <v>62.1</v>
      </c>
    </row>
    <row r="2114" spans="1:2" x14ac:dyDescent="0.3">
      <c r="A2114" s="1">
        <v>44482</v>
      </c>
      <c r="B2114">
        <v>57.8</v>
      </c>
    </row>
    <row r="2115" spans="1:2" x14ac:dyDescent="0.3">
      <c r="A2115" s="1">
        <v>44483</v>
      </c>
      <c r="B2115">
        <v>56.5</v>
      </c>
    </row>
    <row r="2116" spans="1:2" x14ac:dyDescent="0.3">
      <c r="A2116" s="1">
        <v>44484</v>
      </c>
      <c r="B2116">
        <v>63.8</v>
      </c>
    </row>
    <row r="2117" spans="1:2" x14ac:dyDescent="0.3">
      <c r="A2117" s="1">
        <v>44485</v>
      </c>
      <c r="B2117">
        <v>63.4</v>
      </c>
    </row>
    <row r="2118" spans="1:2" x14ac:dyDescent="0.3">
      <c r="A2118" s="1">
        <v>44486</v>
      </c>
      <c r="B2118">
        <v>57.3</v>
      </c>
    </row>
    <row r="2119" spans="1:2" x14ac:dyDescent="0.3">
      <c r="A2119" s="1">
        <v>44487</v>
      </c>
      <c r="B2119">
        <v>61.1</v>
      </c>
    </row>
    <row r="2120" spans="1:2" x14ac:dyDescent="0.3">
      <c r="A2120" s="1">
        <v>44488</v>
      </c>
      <c r="B2120">
        <v>55.2</v>
      </c>
    </row>
    <row r="2121" spans="1:2" x14ac:dyDescent="0.3">
      <c r="A2121" s="1">
        <v>44489</v>
      </c>
      <c r="B2121">
        <v>55.3</v>
      </c>
    </row>
    <row r="2122" spans="1:2" x14ac:dyDescent="0.3">
      <c r="A2122" s="1">
        <v>44490</v>
      </c>
      <c r="B2122">
        <v>57.5</v>
      </c>
    </row>
    <row r="2123" spans="1:2" x14ac:dyDescent="0.3">
      <c r="A2123" s="1">
        <v>44491</v>
      </c>
      <c r="B2123">
        <v>58.6</v>
      </c>
    </row>
    <row r="2124" spans="1:2" x14ac:dyDescent="0.3">
      <c r="A2124" s="1">
        <v>44492</v>
      </c>
      <c r="B2124">
        <v>60.7</v>
      </c>
    </row>
    <row r="2125" spans="1:2" x14ac:dyDescent="0.3">
      <c r="A2125" s="1">
        <v>44493</v>
      </c>
      <c r="B2125">
        <v>59</v>
      </c>
    </row>
    <row r="2126" spans="1:2" x14ac:dyDescent="0.3">
      <c r="A2126" s="1">
        <v>44494</v>
      </c>
      <c r="B2126">
        <v>59.8</v>
      </c>
    </row>
    <row r="2127" spans="1:2" x14ac:dyDescent="0.3">
      <c r="A2127" s="1">
        <v>44495</v>
      </c>
      <c r="B2127">
        <v>58.3</v>
      </c>
    </row>
    <row r="2128" spans="1:2" x14ac:dyDescent="0.3">
      <c r="A2128" s="1">
        <v>44496</v>
      </c>
      <c r="B2128">
        <v>61.1</v>
      </c>
    </row>
    <row r="2129" spans="1:2" x14ac:dyDescent="0.3">
      <c r="A2129" s="1">
        <v>44497</v>
      </c>
      <c r="B2129">
        <v>67.7</v>
      </c>
    </row>
    <row r="2130" spans="1:2" x14ac:dyDescent="0.3">
      <c r="A2130" s="1">
        <v>44498</v>
      </c>
      <c r="B2130">
        <v>61.6</v>
      </c>
    </row>
    <row r="2131" spans="1:2" x14ac:dyDescent="0.3">
      <c r="A2131" s="1">
        <v>44499</v>
      </c>
      <c r="B2131">
        <v>57.6</v>
      </c>
    </row>
    <row r="2132" spans="1:2" x14ac:dyDescent="0.3">
      <c r="A2132" s="1">
        <v>44500</v>
      </c>
      <c r="B2132">
        <v>58.6</v>
      </c>
    </row>
    <row r="2133" spans="1:2" x14ac:dyDescent="0.3">
      <c r="A2133" s="1">
        <v>44501</v>
      </c>
      <c r="B2133">
        <v>57.6</v>
      </c>
    </row>
    <row r="2134" spans="1:2" x14ac:dyDescent="0.3">
      <c r="A2134" s="1">
        <v>44502</v>
      </c>
      <c r="B2134">
        <v>57.7</v>
      </c>
    </row>
    <row r="2135" spans="1:2" x14ac:dyDescent="0.3">
      <c r="A2135" s="1">
        <v>44503</v>
      </c>
      <c r="B2135">
        <v>55.8</v>
      </c>
    </row>
    <row r="2136" spans="1:2" x14ac:dyDescent="0.3">
      <c r="A2136" s="1">
        <v>44504</v>
      </c>
      <c r="B2136">
        <v>56.7</v>
      </c>
    </row>
    <row r="2137" spans="1:2" x14ac:dyDescent="0.3">
      <c r="A2137" s="1">
        <v>44505</v>
      </c>
      <c r="B2137">
        <v>54.2</v>
      </c>
    </row>
    <row r="2138" spans="1:2" x14ac:dyDescent="0.3">
      <c r="A2138" s="1">
        <v>44506</v>
      </c>
      <c r="B2138">
        <v>56.1</v>
      </c>
    </row>
    <row r="2139" spans="1:2" x14ac:dyDescent="0.3">
      <c r="A2139" s="1">
        <v>44507</v>
      </c>
      <c r="B2139">
        <v>55.5</v>
      </c>
    </row>
    <row r="2140" spans="1:2" x14ac:dyDescent="0.3">
      <c r="A2140" s="1">
        <v>44508</v>
      </c>
      <c r="B2140">
        <v>56.4</v>
      </c>
    </row>
    <row r="2141" spans="1:2" x14ac:dyDescent="0.3">
      <c r="A2141" s="1">
        <v>44509</v>
      </c>
      <c r="B2141">
        <v>58.1</v>
      </c>
    </row>
    <row r="2142" spans="1:2" x14ac:dyDescent="0.3">
      <c r="A2142" s="1">
        <v>44510</v>
      </c>
      <c r="B2142">
        <v>58.1</v>
      </c>
    </row>
    <row r="2143" spans="1:2" x14ac:dyDescent="0.3">
      <c r="A2143" s="1">
        <v>44511</v>
      </c>
      <c r="B2143">
        <v>63.7</v>
      </c>
    </row>
    <row r="2144" spans="1:2" x14ac:dyDescent="0.3">
      <c r="A2144" s="1">
        <v>44512</v>
      </c>
      <c r="B2144">
        <v>64</v>
      </c>
    </row>
    <row r="2145" spans="1:2" x14ac:dyDescent="0.3">
      <c r="A2145" s="1">
        <v>44513</v>
      </c>
      <c r="B2145">
        <v>64.3</v>
      </c>
    </row>
    <row r="2146" spans="1:2" x14ac:dyDescent="0.3">
      <c r="A2146" s="1">
        <v>44514</v>
      </c>
      <c r="B2146">
        <v>62.4</v>
      </c>
    </row>
    <row r="2147" spans="1:2" x14ac:dyDescent="0.3">
      <c r="A2147" s="1">
        <v>44515</v>
      </c>
      <c r="B2147">
        <v>56.9</v>
      </c>
    </row>
    <row r="2148" spans="1:2" x14ac:dyDescent="0.3">
      <c r="A2148" s="1">
        <v>44516</v>
      </c>
      <c r="B2148">
        <v>57.8</v>
      </c>
    </row>
    <row r="2149" spans="1:2" x14ac:dyDescent="0.3">
      <c r="A2149" s="1">
        <v>44517</v>
      </c>
      <c r="B2149">
        <v>57</v>
      </c>
    </row>
    <row r="2150" spans="1:2" x14ac:dyDescent="0.3">
      <c r="A2150" s="1">
        <v>44518</v>
      </c>
      <c r="B2150">
        <v>53.6</v>
      </c>
    </row>
    <row r="2151" spans="1:2" x14ac:dyDescent="0.3">
      <c r="A2151" s="1">
        <v>44519</v>
      </c>
      <c r="B2151">
        <v>55.3</v>
      </c>
    </row>
    <row r="2152" spans="1:2" x14ac:dyDescent="0.3">
      <c r="A2152" s="1">
        <v>44520</v>
      </c>
      <c r="B2152">
        <v>54.2</v>
      </c>
    </row>
    <row r="2153" spans="1:2" x14ac:dyDescent="0.3">
      <c r="A2153" s="1">
        <v>44521</v>
      </c>
      <c r="B2153">
        <v>58</v>
      </c>
    </row>
    <row r="2154" spans="1:2" x14ac:dyDescent="0.3">
      <c r="A2154" s="1">
        <v>44522</v>
      </c>
      <c r="B2154">
        <v>58.7</v>
      </c>
    </row>
    <row r="2155" spans="1:2" x14ac:dyDescent="0.3">
      <c r="A2155" s="1">
        <v>44523</v>
      </c>
      <c r="B2155">
        <v>55.7</v>
      </c>
    </row>
    <row r="2156" spans="1:2" x14ac:dyDescent="0.3">
      <c r="A2156" s="1">
        <v>44524</v>
      </c>
      <c r="B2156">
        <v>53.5</v>
      </c>
    </row>
    <row r="2157" spans="1:2" x14ac:dyDescent="0.3">
      <c r="A2157" s="1">
        <v>44525</v>
      </c>
      <c r="B2157">
        <v>53.4</v>
      </c>
    </row>
    <row r="2158" spans="1:2" x14ac:dyDescent="0.3">
      <c r="A2158" s="1">
        <v>44526</v>
      </c>
      <c r="B2158">
        <v>51.5</v>
      </c>
    </row>
    <row r="2159" spans="1:2" x14ac:dyDescent="0.3">
      <c r="A2159" s="1">
        <v>44527</v>
      </c>
      <c r="B2159">
        <v>52.6</v>
      </c>
    </row>
    <row r="2160" spans="1:2" x14ac:dyDescent="0.3">
      <c r="A2160" s="1">
        <v>44528</v>
      </c>
      <c r="B2160">
        <v>52.2</v>
      </c>
    </row>
    <row r="2161" spans="1:2" x14ac:dyDescent="0.3">
      <c r="A2161" s="1">
        <v>44529</v>
      </c>
      <c r="B2161">
        <v>53.2</v>
      </c>
    </row>
    <row r="2162" spans="1:2" x14ac:dyDescent="0.3">
      <c r="A2162" s="1">
        <v>44530</v>
      </c>
      <c r="B2162">
        <v>49.4</v>
      </c>
    </row>
    <row r="2163" spans="1:2" x14ac:dyDescent="0.3">
      <c r="A2163" s="1">
        <v>44531</v>
      </c>
      <c r="B2163">
        <v>49.4</v>
      </c>
    </row>
    <row r="2164" spans="1:2" x14ac:dyDescent="0.3">
      <c r="A2164" s="1">
        <v>44532</v>
      </c>
      <c r="B2164">
        <v>52.3</v>
      </c>
    </row>
    <row r="2165" spans="1:2" x14ac:dyDescent="0.3">
      <c r="A2165" s="1">
        <v>44533</v>
      </c>
      <c r="B2165">
        <v>55.3</v>
      </c>
    </row>
    <row r="2166" spans="1:2" x14ac:dyDescent="0.3">
      <c r="A2166" s="1">
        <v>44534</v>
      </c>
      <c r="B2166">
        <v>53</v>
      </c>
    </row>
    <row r="2167" spans="1:2" x14ac:dyDescent="0.3">
      <c r="A2167" s="1">
        <v>44535</v>
      </c>
      <c r="B2167">
        <v>49.7</v>
      </c>
    </row>
    <row r="2168" spans="1:2" x14ac:dyDescent="0.3">
      <c r="A2168" s="1">
        <v>44536</v>
      </c>
      <c r="B2168">
        <v>52.2</v>
      </c>
    </row>
    <row r="2169" spans="1:2" x14ac:dyDescent="0.3">
      <c r="A2169" s="1">
        <v>44537</v>
      </c>
      <c r="B2169">
        <v>56.6</v>
      </c>
    </row>
    <row r="2170" spans="1:2" x14ac:dyDescent="0.3">
      <c r="A2170" s="1">
        <v>44538</v>
      </c>
      <c r="B2170">
        <v>54.2</v>
      </c>
    </row>
    <row r="2171" spans="1:2" x14ac:dyDescent="0.3">
      <c r="A2171" s="1">
        <v>44539</v>
      </c>
      <c r="B2171">
        <v>55.2</v>
      </c>
    </row>
    <row r="2172" spans="1:2" x14ac:dyDescent="0.3">
      <c r="A2172" s="1">
        <v>44540</v>
      </c>
      <c r="B2172">
        <v>50</v>
      </c>
    </row>
    <row r="2173" spans="1:2" x14ac:dyDescent="0.3">
      <c r="A2173" s="1">
        <v>44541</v>
      </c>
      <c r="B2173">
        <v>48.8</v>
      </c>
    </row>
    <row r="2174" spans="1:2" x14ac:dyDescent="0.3">
      <c r="A2174" s="1">
        <v>44542</v>
      </c>
      <c r="B2174">
        <v>48</v>
      </c>
    </row>
    <row r="2175" spans="1:2" x14ac:dyDescent="0.3">
      <c r="A2175" s="1">
        <v>44543</v>
      </c>
      <c r="B2175">
        <v>52.4</v>
      </c>
    </row>
    <row r="2176" spans="1:2" x14ac:dyDescent="0.3">
      <c r="A2176" s="1">
        <v>44544</v>
      </c>
      <c r="B2176">
        <v>53.6</v>
      </c>
    </row>
    <row r="2177" spans="1:2" x14ac:dyDescent="0.3">
      <c r="A2177" s="1">
        <v>44545</v>
      </c>
      <c r="B2177">
        <v>47.5</v>
      </c>
    </row>
    <row r="2178" spans="1:2" x14ac:dyDescent="0.3">
      <c r="A2178" s="1">
        <v>44546</v>
      </c>
      <c r="B2178">
        <v>49.8</v>
      </c>
    </row>
    <row r="2179" spans="1:2" x14ac:dyDescent="0.3">
      <c r="A2179" s="1">
        <v>44547</v>
      </c>
      <c r="B2179">
        <v>49.4</v>
      </c>
    </row>
    <row r="2180" spans="1:2" x14ac:dyDescent="0.3">
      <c r="A2180" s="1">
        <v>44548</v>
      </c>
      <c r="B2180">
        <v>47.8</v>
      </c>
    </row>
    <row r="2181" spans="1:2" x14ac:dyDescent="0.3">
      <c r="A2181" s="1">
        <v>44549</v>
      </c>
      <c r="B2181">
        <v>46.3</v>
      </c>
    </row>
    <row r="2182" spans="1:2" x14ac:dyDescent="0.3">
      <c r="A2182" s="1">
        <v>44550</v>
      </c>
      <c r="B2182">
        <v>45.4</v>
      </c>
    </row>
    <row r="2183" spans="1:2" x14ac:dyDescent="0.3">
      <c r="A2183" s="1">
        <v>44551</v>
      </c>
      <c r="B2183">
        <v>48.5</v>
      </c>
    </row>
    <row r="2184" spans="1:2" x14ac:dyDescent="0.3">
      <c r="A2184" s="1">
        <v>44552</v>
      </c>
      <c r="B2184">
        <v>53</v>
      </c>
    </row>
    <row r="2185" spans="1:2" x14ac:dyDescent="0.3">
      <c r="A2185" s="1">
        <v>44553</v>
      </c>
      <c r="B2185">
        <v>55.4</v>
      </c>
    </row>
    <row r="2186" spans="1:2" x14ac:dyDescent="0.3">
      <c r="A2186" s="1">
        <v>44554</v>
      </c>
      <c r="B2186">
        <v>54.8</v>
      </c>
    </row>
    <row r="2187" spans="1:2" x14ac:dyDescent="0.3">
      <c r="A2187" s="1">
        <v>44555</v>
      </c>
      <c r="B2187">
        <v>53</v>
      </c>
    </row>
    <row r="2188" spans="1:2" x14ac:dyDescent="0.3">
      <c r="A2188" s="1">
        <v>44556</v>
      </c>
      <c r="B2188">
        <v>49.9</v>
      </c>
    </row>
    <row r="2189" spans="1:2" x14ac:dyDescent="0.3">
      <c r="A2189" s="1">
        <v>44557</v>
      </c>
      <c r="B2189">
        <v>47</v>
      </c>
    </row>
    <row r="2190" spans="1:2" x14ac:dyDescent="0.3">
      <c r="A2190" s="1">
        <v>44558</v>
      </c>
      <c r="B2190">
        <v>50.1</v>
      </c>
    </row>
    <row r="2191" spans="1:2" x14ac:dyDescent="0.3">
      <c r="A2191" s="1">
        <v>44559</v>
      </c>
      <c r="B2191">
        <v>49.7</v>
      </c>
    </row>
    <row r="2192" spans="1:2" x14ac:dyDescent="0.3">
      <c r="A2192" s="1">
        <v>44560</v>
      </c>
      <c r="B2192">
        <v>52.6</v>
      </c>
    </row>
    <row r="2193" spans="1:2" x14ac:dyDescent="0.3">
      <c r="A2193" s="1">
        <v>44561</v>
      </c>
      <c r="B2193">
        <v>51.8</v>
      </c>
    </row>
    <row r="2194" spans="1:2" x14ac:dyDescent="0.3">
      <c r="A2194" s="1">
        <v>44562</v>
      </c>
      <c r="B2194">
        <v>46.4</v>
      </c>
    </row>
    <row r="2195" spans="1:2" x14ac:dyDescent="0.3">
      <c r="A2195" s="1">
        <v>44563</v>
      </c>
      <c r="B2195">
        <v>46</v>
      </c>
    </row>
    <row r="2196" spans="1:2" x14ac:dyDescent="0.3">
      <c r="A2196" s="1">
        <v>44564</v>
      </c>
      <c r="B2196">
        <v>47.7</v>
      </c>
    </row>
    <row r="2197" spans="1:2" x14ac:dyDescent="0.3">
      <c r="A2197" s="1">
        <v>44565</v>
      </c>
      <c r="B2197">
        <v>49.2</v>
      </c>
    </row>
    <row r="2198" spans="1:2" x14ac:dyDescent="0.3">
      <c r="A2198" s="1">
        <v>44566</v>
      </c>
      <c r="B2198">
        <v>54.3</v>
      </c>
    </row>
    <row r="2199" spans="1:2" x14ac:dyDescent="0.3">
      <c r="A2199" s="1">
        <v>44567</v>
      </c>
      <c r="B2199">
        <v>53.1</v>
      </c>
    </row>
    <row r="2200" spans="1:2" x14ac:dyDescent="0.3">
      <c r="A2200" s="1">
        <v>44568</v>
      </c>
      <c r="B2200">
        <v>51.2</v>
      </c>
    </row>
    <row r="2201" spans="1:2" x14ac:dyDescent="0.3">
      <c r="A2201" s="1">
        <v>44569</v>
      </c>
      <c r="B2201">
        <v>51.2</v>
      </c>
    </row>
    <row r="2202" spans="1:2" x14ac:dyDescent="0.3">
      <c r="A2202" s="1">
        <v>44570</v>
      </c>
      <c r="B2202">
        <v>50.4</v>
      </c>
    </row>
    <row r="2203" spans="1:2" x14ac:dyDescent="0.3">
      <c r="A2203" s="1">
        <v>44571</v>
      </c>
      <c r="B2203">
        <v>51.7</v>
      </c>
    </row>
    <row r="2204" spans="1:2" x14ac:dyDescent="0.3">
      <c r="A2204" s="1">
        <v>44572</v>
      </c>
      <c r="B2204">
        <v>52.3</v>
      </c>
    </row>
    <row r="2205" spans="1:2" x14ac:dyDescent="0.3">
      <c r="A2205" s="1">
        <v>44573</v>
      </c>
      <c r="B2205">
        <v>52.5</v>
      </c>
    </row>
    <row r="2206" spans="1:2" x14ac:dyDescent="0.3">
      <c r="A2206" s="1">
        <v>44574</v>
      </c>
      <c r="B2206">
        <v>56.9</v>
      </c>
    </row>
    <row r="2207" spans="1:2" x14ac:dyDescent="0.3">
      <c r="A2207" s="1">
        <v>44575</v>
      </c>
      <c r="B2207">
        <v>54.5</v>
      </c>
    </row>
    <row r="2208" spans="1:2" x14ac:dyDescent="0.3">
      <c r="A2208" s="1">
        <v>44576</v>
      </c>
      <c r="B2208">
        <v>57.4</v>
      </c>
    </row>
    <row r="2209" spans="1:2" x14ac:dyDescent="0.3">
      <c r="A2209" s="1">
        <v>44577</v>
      </c>
      <c r="B2209">
        <v>60.9</v>
      </c>
    </row>
    <row r="2210" spans="1:2" x14ac:dyDescent="0.3">
      <c r="A2210" s="1">
        <v>44578</v>
      </c>
      <c r="B2210">
        <v>56.8</v>
      </c>
    </row>
    <row r="2211" spans="1:2" x14ac:dyDescent="0.3">
      <c r="A2211" s="1">
        <v>44579</v>
      </c>
      <c r="B2211">
        <v>53.7</v>
      </c>
    </row>
    <row r="2212" spans="1:2" x14ac:dyDescent="0.3">
      <c r="A2212" s="1">
        <v>44580</v>
      </c>
      <c r="B2212">
        <v>50.3</v>
      </c>
    </row>
    <row r="2213" spans="1:2" x14ac:dyDescent="0.3">
      <c r="A2213" s="1">
        <v>44581</v>
      </c>
      <c r="B2213">
        <v>49.3</v>
      </c>
    </row>
    <row r="2214" spans="1:2" x14ac:dyDescent="0.3">
      <c r="A2214" s="1">
        <v>44582</v>
      </c>
      <c r="B2214">
        <v>52.5</v>
      </c>
    </row>
    <row r="2215" spans="1:2" x14ac:dyDescent="0.3">
      <c r="A2215" s="1">
        <v>44583</v>
      </c>
      <c r="B2215">
        <v>53.4</v>
      </c>
    </row>
    <row r="2216" spans="1:2" x14ac:dyDescent="0.3">
      <c r="A2216" s="1">
        <v>44584</v>
      </c>
      <c r="B2216">
        <v>51.7</v>
      </c>
    </row>
    <row r="2217" spans="1:2" x14ac:dyDescent="0.3">
      <c r="A2217" s="1">
        <v>44585</v>
      </c>
      <c r="B2217">
        <v>50.4</v>
      </c>
    </row>
    <row r="2218" spans="1:2" x14ac:dyDescent="0.3">
      <c r="A2218" s="1">
        <v>44586</v>
      </c>
      <c r="B2218">
        <v>49.7</v>
      </c>
    </row>
    <row r="2219" spans="1:2" x14ac:dyDescent="0.3">
      <c r="A2219" s="1">
        <v>44587</v>
      </c>
      <c r="B2219">
        <v>50.3</v>
      </c>
    </row>
    <row r="2220" spans="1:2" x14ac:dyDescent="0.3">
      <c r="A2220" s="1">
        <v>44588</v>
      </c>
      <c r="B2220">
        <v>49.6</v>
      </c>
    </row>
    <row r="2221" spans="1:2" x14ac:dyDescent="0.3">
      <c r="A2221" s="1">
        <v>44589</v>
      </c>
      <c r="B2221">
        <v>53</v>
      </c>
    </row>
    <row r="2222" spans="1:2" x14ac:dyDescent="0.3">
      <c r="A2222" s="1">
        <v>44590</v>
      </c>
      <c r="B2222">
        <v>51.9</v>
      </c>
    </row>
    <row r="2223" spans="1:2" x14ac:dyDescent="0.3">
      <c r="A2223" s="1">
        <v>44591</v>
      </c>
      <c r="B2223">
        <v>50.3</v>
      </c>
    </row>
    <row r="2224" spans="1:2" x14ac:dyDescent="0.3">
      <c r="A2224" s="1">
        <v>44592</v>
      </c>
      <c r="B2224">
        <v>49</v>
      </c>
    </row>
    <row r="2225" spans="1:2" x14ac:dyDescent="0.3">
      <c r="A2225" s="1">
        <v>44593</v>
      </c>
      <c r="B2225">
        <v>51.7</v>
      </c>
    </row>
    <row r="2226" spans="1:2" x14ac:dyDescent="0.3">
      <c r="A2226" s="1">
        <v>44594</v>
      </c>
      <c r="B2226">
        <v>49</v>
      </c>
    </row>
    <row r="2227" spans="1:2" x14ac:dyDescent="0.3">
      <c r="A2227" s="1">
        <v>44595</v>
      </c>
      <c r="B2227">
        <v>48.3</v>
      </c>
    </row>
    <row r="2228" spans="1:2" x14ac:dyDescent="0.3">
      <c r="A2228" s="1">
        <v>44596</v>
      </c>
      <c r="B2228">
        <v>51.2</v>
      </c>
    </row>
    <row r="2229" spans="1:2" x14ac:dyDescent="0.3">
      <c r="A2229" s="1">
        <v>44597</v>
      </c>
      <c r="B2229">
        <v>49.8</v>
      </c>
    </row>
    <row r="2230" spans="1:2" x14ac:dyDescent="0.3">
      <c r="A2230" s="1">
        <v>44598</v>
      </c>
      <c r="B2230">
        <v>50.8</v>
      </c>
    </row>
    <row r="2231" spans="1:2" x14ac:dyDescent="0.3">
      <c r="A2231" s="1">
        <v>44599</v>
      </c>
      <c r="B2231">
        <v>54</v>
      </c>
    </row>
    <row r="2232" spans="1:2" x14ac:dyDescent="0.3">
      <c r="A2232" s="1">
        <v>44600</v>
      </c>
      <c r="B2232">
        <v>54.5</v>
      </c>
    </row>
    <row r="2233" spans="1:2" x14ac:dyDescent="0.3">
      <c r="A2233" s="1">
        <v>44601</v>
      </c>
      <c r="B2233">
        <v>58.4</v>
      </c>
    </row>
    <row r="2234" spans="1:2" x14ac:dyDescent="0.3">
      <c r="A2234" s="1">
        <v>44602</v>
      </c>
      <c r="B2234">
        <v>61.6</v>
      </c>
    </row>
    <row r="2235" spans="1:2" x14ac:dyDescent="0.3">
      <c r="A2235" s="1">
        <v>44603</v>
      </c>
      <c r="B2235">
        <v>58.3</v>
      </c>
    </row>
    <row r="2236" spans="1:2" x14ac:dyDescent="0.3">
      <c r="A2236" s="1">
        <v>44604</v>
      </c>
      <c r="B2236">
        <v>60.5</v>
      </c>
    </row>
    <row r="2237" spans="1:2" x14ac:dyDescent="0.3">
      <c r="A2237" s="1">
        <v>44605</v>
      </c>
      <c r="B2237">
        <v>59.5</v>
      </c>
    </row>
    <row r="2238" spans="1:2" x14ac:dyDescent="0.3">
      <c r="A2238" s="1">
        <v>44606</v>
      </c>
      <c r="B2238">
        <v>54.1</v>
      </c>
    </row>
    <row r="2239" spans="1:2" x14ac:dyDescent="0.3">
      <c r="A2239" s="1">
        <v>44607</v>
      </c>
      <c r="B2239">
        <v>54.7</v>
      </c>
    </row>
    <row r="2240" spans="1:2" x14ac:dyDescent="0.3">
      <c r="A2240" s="1">
        <v>44608</v>
      </c>
      <c r="B2240">
        <v>54.6</v>
      </c>
    </row>
    <row r="2241" spans="1:2" x14ac:dyDescent="0.3">
      <c r="A2241" s="1">
        <v>44609</v>
      </c>
      <c r="B2241">
        <v>53.3</v>
      </c>
    </row>
    <row r="2242" spans="1:2" x14ac:dyDescent="0.3">
      <c r="A2242" s="1">
        <v>44610</v>
      </c>
      <c r="B2242">
        <v>53.1</v>
      </c>
    </row>
    <row r="2243" spans="1:2" x14ac:dyDescent="0.3">
      <c r="A2243" s="1">
        <v>44611</v>
      </c>
      <c r="B2243">
        <v>51.5</v>
      </c>
    </row>
    <row r="2244" spans="1:2" x14ac:dyDescent="0.3">
      <c r="A2244" s="1">
        <v>44612</v>
      </c>
      <c r="B2244">
        <v>53.1</v>
      </c>
    </row>
    <row r="2245" spans="1:2" x14ac:dyDescent="0.3">
      <c r="A2245" s="1">
        <v>44613</v>
      </c>
      <c r="B2245">
        <v>53.5</v>
      </c>
    </row>
    <row r="2246" spans="1:2" x14ac:dyDescent="0.3">
      <c r="A2246" s="1">
        <v>44614</v>
      </c>
      <c r="B2246">
        <v>51.1</v>
      </c>
    </row>
    <row r="2247" spans="1:2" x14ac:dyDescent="0.3">
      <c r="A2247" s="1">
        <v>44615</v>
      </c>
      <c r="B2247">
        <v>48</v>
      </c>
    </row>
    <row r="2248" spans="1:2" x14ac:dyDescent="0.3">
      <c r="A2248" s="1">
        <v>44616</v>
      </c>
      <c r="B2248">
        <v>47.9</v>
      </c>
    </row>
    <row r="2249" spans="1:2" x14ac:dyDescent="0.3">
      <c r="A2249" s="1">
        <v>44617</v>
      </c>
      <c r="B2249">
        <v>47.9</v>
      </c>
    </row>
    <row r="2250" spans="1:2" x14ac:dyDescent="0.3">
      <c r="A2250" s="1">
        <v>44618</v>
      </c>
      <c r="B2250">
        <v>49.9</v>
      </c>
    </row>
    <row r="2251" spans="1:2" x14ac:dyDescent="0.3">
      <c r="A2251" s="1">
        <v>44619</v>
      </c>
      <c r="B2251">
        <v>52.1</v>
      </c>
    </row>
    <row r="2252" spans="1:2" x14ac:dyDescent="0.3">
      <c r="A2252" s="1">
        <v>44620</v>
      </c>
      <c r="B2252">
        <v>57</v>
      </c>
    </row>
    <row r="2253" spans="1:2" x14ac:dyDescent="0.3">
      <c r="A2253" s="1">
        <v>44621</v>
      </c>
      <c r="B2253">
        <v>59</v>
      </c>
    </row>
    <row r="2254" spans="1:2" x14ac:dyDescent="0.3">
      <c r="A2254" s="1">
        <v>44622</v>
      </c>
      <c r="B2254">
        <v>56.6</v>
      </c>
    </row>
    <row r="2255" spans="1:2" x14ac:dyDescent="0.3">
      <c r="A2255" s="1">
        <v>44623</v>
      </c>
      <c r="B2255">
        <v>54.8</v>
      </c>
    </row>
    <row r="2256" spans="1:2" x14ac:dyDescent="0.3">
      <c r="A2256" s="1">
        <v>44624</v>
      </c>
      <c r="B2256">
        <v>55.4</v>
      </c>
    </row>
    <row r="2257" spans="1:2" x14ac:dyDescent="0.3">
      <c r="A2257" s="1">
        <v>44625</v>
      </c>
      <c r="B2257">
        <v>52.2</v>
      </c>
    </row>
    <row r="2258" spans="1:2" x14ac:dyDescent="0.3">
      <c r="A2258" s="1">
        <v>44626</v>
      </c>
      <c r="B2258">
        <v>50.9</v>
      </c>
    </row>
    <row r="2259" spans="1:2" x14ac:dyDescent="0.3">
      <c r="A2259" s="1">
        <v>44627</v>
      </c>
      <c r="B2259">
        <v>52.6</v>
      </c>
    </row>
    <row r="2260" spans="1:2" x14ac:dyDescent="0.3">
      <c r="A2260" s="1">
        <v>44628</v>
      </c>
      <c r="B2260">
        <v>54</v>
      </c>
    </row>
    <row r="2261" spans="1:2" x14ac:dyDescent="0.3">
      <c r="A2261" s="1">
        <v>44629</v>
      </c>
      <c r="B2261">
        <v>53.4</v>
      </c>
    </row>
    <row r="2262" spans="1:2" x14ac:dyDescent="0.3">
      <c r="A2262" s="1">
        <v>44630</v>
      </c>
      <c r="B2262">
        <v>53.2</v>
      </c>
    </row>
    <row r="2263" spans="1:2" x14ac:dyDescent="0.3">
      <c r="A2263" s="1">
        <v>44631</v>
      </c>
      <c r="B2263">
        <v>54.9</v>
      </c>
    </row>
    <row r="2264" spans="1:2" x14ac:dyDescent="0.3">
      <c r="A2264" s="1">
        <v>44632</v>
      </c>
      <c r="B2264">
        <v>55.1</v>
      </c>
    </row>
    <row r="2265" spans="1:2" x14ac:dyDescent="0.3">
      <c r="A2265" s="1">
        <v>44633</v>
      </c>
      <c r="B2265">
        <v>48.5</v>
      </c>
    </row>
    <row r="2266" spans="1:2" x14ac:dyDescent="0.3">
      <c r="A2266" s="1">
        <v>44634</v>
      </c>
      <c r="B2266">
        <v>57</v>
      </c>
    </row>
    <row r="2267" spans="1:2" x14ac:dyDescent="0.3">
      <c r="A2267" s="1">
        <v>44635</v>
      </c>
      <c r="B2267">
        <v>61.5</v>
      </c>
    </row>
    <row r="2268" spans="1:2" x14ac:dyDescent="0.3">
      <c r="A2268" s="1">
        <v>44636</v>
      </c>
      <c r="B2268">
        <v>67.2</v>
      </c>
    </row>
    <row r="2269" spans="1:2" x14ac:dyDescent="0.3">
      <c r="A2269" s="1">
        <v>44637</v>
      </c>
      <c r="B2269">
        <v>59.6</v>
      </c>
    </row>
    <row r="2270" spans="1:2" x14ac:dyDescent="0.3">
      <c r="A2270" s="1">
        <v>44638</v>
      </c>
      <c r="B2270">
        <v>59.8</v>
      </c>
    </row>
    <row r="2271" spans="1:2" x14ac:dyDescent="0.3">
      <c r="A2271" s="1">
        <v>44639</v>
      </c>
      <c r="B2271">
        <v>55.9</v>
      </c>
    </row>
    <row r="2272" spans="1:2" x14ac:dyDescent="0.3">
      <c r="A2272" s="1">
        <v>44640</v>
      </c>
      <c r="B2272">
        <v>62</v>
      </c>
    </row>
    <row r="2273" spans="1:2" x14ac:dyDescent="0.3">
      <c r="A2273" s="1">
        <v>44641</v>
      </c>
      <c r="B2273">
        <v>69.2</v>
      </c>
    </row>
    <row r="2274" spans="1:2" x14ac:dyDescent="0.3">
      <c r="A2274" s="1">
        <v>44642</v>
      </c>
      <c r="B2274">
        <v>64.5</v>
      </c>
    </row>
    <row r="2275" spans="1:2" x14ac:dyDescent="0.3">
      <c r="A2275" s="1">
        <v>44643</v>
      </c>
      <c r="B2275">
        <v>60.6</v>
      </c>
    </row>
    <row r="2276" spans="1:2" x14ac:dyDescent="0.3">
      <c r="A2276" s="1">
        <v>44644</v>
      </c>
      <c r="B2276">
        <v>56.8</v>
      </c>
    </row>
    <row r="2277" spans="1:2" x14ac:dyDescent="0.3">
      <c r="A2277" s="1">
        <v>44645</v>
      </c>
      <c r="B2277">
        <v>55.7</v>
      </c>
    </row>
    <row r="2278" spans="1:2" x14ac:dyDescent="0.3">
      <c r="A2278" s="1">
        <v>44646</v>
      </c>
      <c r="B2278">
        <v>54.6</v>
      </c>
    </row>
    <row r="2279" spans="1:2" x14ac:dyDescent="0.3">
      <c r="A2279" s="1">
        <v>44647</v>
      </c>
      <c r="B2279">
        <v>56.2</v>
      </c>
    </row>
    <row r="2280" spans="1:2" x14ac:dyDescent="0.3">
      <c r="A2280" s="1">
        <v>44648</v>
      </c>
      <c r="B2280">
        <v>55.1</v>
      </c>
    </row>
    <row r="2281" spans="1:2" x14ac:dyDescent="0.3">
      <c r="A2281" s="1">
        <v>44649</v>
      </c>
      <c r="B2281">
        <v>58.2</v>
      </c>
    </row>
    <row r="2282" spans="1:2" x14ac:dyDescent="0.3">
      <c r="A2282" s="1">
        <v>44650</v>
      </c>
      <c r="B2282">
        <v>55.8</v>
      </c>
    </row>
    <row r="2283" spans="1:2" x14ac:dyDescent="0.3">
      <c r="A2283" s="1">
        <v>44651</v>
      </c>
      <c r="B2283">
        <v>55.2</v>
      </c>
    </row>
    <row r="2284" spans="1:2" x14ac:dyDescent="0.3">
      <c r="A2284" s="1">
        <v>44652</v>
      </c>
      <c r="B2284">
        <v>55.9</v>
      </c>
    </row>
    <row r="2285" spans="1:2" x14ac:dyDescent="0.3">
      <c r="A2285" s="1">
        <v>44653</v>
      </c>
      <c r="B2285">
        <v>55.8</v>
      </c>
    </row>
    <row r="2286" spans="1:2" x14ac:dyDescent="0.3">
      <c r="A2286" s="1">
        <v>44654</v>
      </c>
      <c r="B2286">
        <v>56.9</v>
      </c>
    </row>
    <row r="2287" spans="1:2" x14ac:dyDescent="0.3">
      <c r="A2287" s="1">
        <v>44655</v>
      </c>
      <c r="B2287">
        <v>54.7</v>
      </c>
    </row>
    <row r="2288" spans="1:2" x14ac:dyDescent="0.3">
      <c r="A2288" s="1">
        <v>44656</v>
      </c>
      <c r="B2288">
        <v>76.2</v>
      </c>
    </row>
    <row r="2289" spans="1:2" x14ac:dyDescent="0.3">
      <c r="A2289" s="1">
        <v>44657</v>
      </c>
      <c r="B2289">
        <v>63.6</v>
      </c>
    </row>
    <row r="2290" spans="1:2" x14ac:dyDescent="0.3">
      <c r="A2290" s="1">
        <v>44658</v>
      </c>
      <c r="B2290">
        <v>71.7</v>
      </c>
    </row>
    <row r="2291" spans="1:2" x14ac:dyDescent="0.3">
      <c r="A2291" s="1">
        <v>44659</v>
      </c>
      <c r="B2291">
        <v>68.900000000000006</v>
      </c>
    </row>
    <row r="2292" spans="1:2" x14ac:dyDescent="0.3">
      <c r="A2292" s="1">
        <v>44660</v>
      </c>
      <c r="B2292">
        <v>63.3</v>
      </c>
    </row>
    <row r="2293" spans="1:2" x14ac:dyDescent="0.3">
      <c r="A2293" s="1">
        <v>44661</v>
      </c>
      <c r="B2293">
        <v>58.8</v>
      </c>
    </row>
    <row r="2294" spans="1:2" x14ac:dyDescent="0.3">
      <c r="A2294" s="1">
        <v>44662</v>
      </c>
      <c r="B2294">
        <v>57.7</v>
      </c>
    </row>
    <row r="2295" spans="1:2" x14ac:dyDescent="0.3">
      <c r="A2295" s="1">
        <v>44663</v>
      </c>
      <c r="B2295">
        <v>57.2</v>
      </c>
    </row>
    <row r="2296" spans="1:2" x14ac:dyDescent="0.3">
      <c r="A2296" s="1">
        <v>44664</v>
      </c>
      <c r="B2296">
        <v>58.5</v>
      </c>
    </row>
    <row r="2297" spans="1:2" x14ac:dyDescent="0.3">
      <c r="A2297" s="1">
        <v>44665</v>
      </c>
      <c r="B2297">
        <v>58.2</v>
      </c>
    </row>
    <row r="2298" spans="1:2" x14ac:dyDescent="0.3">
      <c r="A2298" s="1">
        <v>44666</v>
      </c>
      <c r="B2298">
        <v>59.3</v>
      </c>
    </row>
    <row r="2299" spans="1:2" x14ac:dyDescent="0.3">
      <c r="A2299" s="1">
        <v>44667</v>
      </c>
      <c r="B2299">
        <v>58.7</v>
      </c>
    </row>
    <row r="2300" spans="1:2" x14ac:dyDescent="0.3">
      <c r="A2300" s="1">
        <v>44668</v>
      </c>
      <c r="B2300">
        <v>56.9</v>
      </c>
    </row>
    <row r="2301" spans="1:2" x14ac:dyDescent="0.3">
      <c r="A2301" s="1">
        <v>44669</v>
      </c>
      <c r="B2301">
        <v>58.8</v>
      </c>
    </row>
    <row r="2302" spans="1:2" x14ac:dyDescent="0.3">
      <c r="A2302" s="1">
        <v>44670</v>
      </c>
      <c r="B2302">
        <v>66.599999999999994</v>
      </c>
    </row>
    <row r="2303" spans="1:2" x14ac:dyDescent="0.3">
      <c r="A2303" s="1">
        <v>44671</v>
      </c>
      <c r="B2303">
        <v>59.5</v>
      </c>
    </row>
    <row r="2304" spans="1:2" x14ac:dyDescent="0.3">
      <c r="A2304" s="1">
        <v>44672</v>
      </c>
      <c r="B2304">
        <v>55.5</v>
      </c>
    </row>
    <row r="2305" spans="1:5" x14ac:dyDescent="0.3">
      <c r="A2305" s="1">
        <v>44673</v>
      </c>
      <c r="B2305">
        <v>58.1</v>
      </c>
    </row>
    <row r="2306" spans="1:5" x14ac:dyDescent="0.3">
      <c r="A2306" s="1">
        <v>44674</v>
      </c>
      <c r="B2306">
        <v>62.7</v>
      </c>
    </row>
    <row r="2307" spans="1:5" x14ac:dyDescent="0.3">
      <c r="A2307" s="1">
        <v>44675</v>
      </c>
      <c r="B2307">
        <v>65.400000000000006</v>
      </c>
    </row>
    <row r="2308" spans="1:5" x14ac:dyDescent="0.3">
      <c r="A2308" s="1">
        <v>44676</v>
      </c>
      <c r="B2308">
        <v>62.3</v>
      </c>
    </row>
    <row r="2309" spans="1:5" x14ac:dyDescent="0.3">
      <c r="A2309" s="1">
        <v>44677</v>
      </c>
      <c r="B2309">
        <v>59.9</v>
      </c>
    </row>
    <row r="2310" spans="1:5" x14ac:dyDescent="0.3">
      <c r="A2310" s="1">
        <v>44678</v>
      </c>
      <c r="B2310">
        <v>59</v>
      </c>
    </row>
    <row r="2311" spans="1:5" x14ac:dyDescent="0.3">
      <c r="A2311" s="1">
        <v>44679</v>
      </c>
      <c r="B2311">
        <v>57.9</v>
      </c>
    </row>
    <row r="2312" spans="1:5" x14ac:dyDescent="0.3">
      <c r="A2312" s="1">
        <v>44680</v>
      </c>
      <c r="B2312">
        <v>57.2</v>
      </c>
    </row>
    <row r="2313" spans="1:5" x14ac:dyDescent="0.3">
      <c r="A2313" s="1">
        <v>44681</v>
      </c>
      <c r="B2313">
        <v>60.2</v>
      </c>
    </row>
    <row r="2314" spans="1:5" x14ac:dyDescent="0.3">
      <c r="A2314" s="1">
        <v>44682</v>
      </c>
      <c r="B2314">
        <v>59.3</v>
      </c>
      <c r="C2314">
        <v>59.3</v>
      </c>
      <c r="D2314" s="8">
        <v>59.3</v>
      </c>
      <c r="E2314" s="8">
        <v>59.3</v>
      </c>
    </row>
    <row r="2315" spans="1:5" x14ac:dyDescent="0.3">
      <c r="A2315" s="1">
        <v>44683</v>
      </c>
      <c r="C2315">
        <f t="shared" ref="C2315:C2378" si="0">_xlfn.FORECAST.ETS(A2315,$B$2:$B$2314,$A$2:$A$2314,1,1)</f>
        <v>60.659121338890955</v>
      </c>
      <c r="D2315" s="8">
        <f t="shared" ref="D2315:D2378" si="1">C2315-_xlfn.FORECAST.ETS.CONFINT(A2315,$B$2:$B$2314,$A$2:$A$2314,0.95,1,1)</f>
        <v>55.235223450631985</v>
      </c>
      <c r="E2315" s="8">
        <f t="shared" ref="E2315:E2378" si="2">C2315+_xlfn.FORECAST.ETS.CONFINT(A2315,$B$2:$B$2314,$A$2:$A$2314,0.95,1,1)</f>
        <v>66.083019227149933</v>
      </c>
    </row>
    <row r="2316" spans="1:5" x14ac:dyDescent="0.3">
      <c r="A2316" s="1">
        <v>44684</v>
      </c>
      <c r="C2316">
        <f t="shared" si="0"/>
        <v>60.568694381428045</v>
      </c>
      <c r="D2316" s="8">
        <f t="shared" si="1"/>
        <v>53.267956566062864</v>
      </c>
      <c r="E2316" s="8">
        <f t="shared" si="2"/>
        <v>67.869432196793227</v>
      </c>
    </row>
    <row r="2317" spans="1:5" x14ac:dyDescent="0.3">
      <c r="A2317" s="1">
        <v>44685</v>
      </c>
      <c r="C2317">
        <f t="shared" si="0"/>
        <v>61.194953895265392</v>
      </c>
      <c r="D2317" s="8">
        <f t="shared" si="1"/>
        <v>52.406557064551883</v>
      </c>
      <c r="E2317" s="8">
        <f t="shared" si="2"/>
        <v>69.983350725978909</v>
      </c>
    </row>
    <row r="2318" spans="1:5" x14ac:dyDescent="0.3">
      <c r="A2318" s="1">
        <v>44686</v>
      </c>
      <c r="C2318">
        <f t="shared" si="0"/>
        <v>62.151518560895703</v>
      </c>
      <c r="D2318" s="8">
        <f t="shared" si="1"/>
        <v>52.090496457959397</v>
      </c>
      <c r="E2318" s="8">
        <f t="shared" si="2"/>
        <v>72.212540663832016</v>
      </c>
    </row>
    <row r="2319" spans="1:5" x14ac:dyDescent="0.3">
      <c r="A2319" s="1">
        <v>44687</v>
      </c>
      <c r="C2319">
        <f t="shared" si="0"/>
        <v>62.188768007926981</v>
      </c>
      <c r="D2319" s="8">
        <f t="shared" si="1"/>
        <v>50.996557672561018</v>
      </c>
      <c r="E2319" s="8">
        <f t="shared" si="2"/>
        <v>73.380978343292952</v>
      </c>
    </row>
    <row r="2320" spans="1:5" x14ac:dyDescent="0.3">
      <c r="A2320" s="1">
        <v>44688</v>
      </c>
      <c r="C2320">
        <f t="shared" si="0"/>
        <v>63.633926403703462</v>
      </c>
      <c r="D2320" s="8">
        <f t="shared" si="1"/>
        <v>51.412625450149811</v>
      </c>
      <c r="E2320" s="8">
        <f t="shared" si="2"/>
        <v>75.855227357257121</v>
      </c>
    </row>
    <row r="2321" spans="1:5" x14ac:dyDescent="0.3">
      <c r="A2321" s="1">
        <v>44689</v>
      </c>
      <c r="C2321">
        <f t="shared" si="0"/>
        <v>62.600352056009228</v>
      </c>
      <c r="D2321" s="8">
        <f t="shared" si="1"/>
        <v>49.428104752990457</v>
      </c>
      <c r="E2321" s="8">
        <f t="shared" si="2"/>
        <v>75.772599359028007</v>
      </c>
    </row>
    <row r="2322" spans="1:5" x14ac:dyDescent="0.3">
      <c r="A2322" s="1">
        <v>44690</v>
      </c>
      <c r="C2322">
        <f t="shared" si="0"/>
        <v>62.142830771641869</v>
      </c>
      <c r="D2322" s="8">
        <f t="shared" si="1"/>
        <v>48.081915542821541</v>
      </c>
      <c r="E2322" s="8">
        <f t="shared" si="2"/>
        <v>76.203746000462189</v>
      </c>
    </row>
    <row r="2323" spans="1:5" x14ac:dyDescent="0.3">
      <c r="A2323" s="1">
        <v>44691</v>
      </c>
      <c r="C2323">
        <f t="shared" si="0"/>
        <v>61.203127686052802</v>
      </c>
      <c r="D2323" s="8">
        <f t="shared" si="1"/>
        <v>46.304672396485834</v>
      </c>
      <c r="E2323" s="8">
        <f t="shared" si="2"/>
        <v>76.101582975619763</v>
      </c>
    </row>
    <row r="2324" spans="1:5" x14ac:dyDescent="0.3">
      <c r="A2324" s="1">
        <v>44692</v>
      </c>
      <c r="C2324">
        <f t="shared" si="0"/>
        <v>62.837309865046727</v>
      </c>
      <c r="D2324" s="8">
        <f t="shared" si="1"/>
        <v>47.144252270088188</v>
      </c>
      <c r="E2324" s="8">
        <f t="shared" si="2"/>
        <v>78.530367460005266</v>
      </c>
    </row>
    <row r="2325" spans="1:5" x14ac:dyDescent="0.3">
      <c r="A2325" s="1">
        <v>44693</v>
      </c>
      <c r="C2325">
        <f t="shared" si="0"/>
        <v>63.009537954158375</v>
      </c>
      <c r="D2325" s="8">
        <f t="shared" si="1"/>
        <v>46.558590993579259</v>
      </c>
      <c r="E2325" s="8">
        <f t="shared" si="2"/>
        <v>79.460484914737492</v>
      </c>
    </row>
    <row r="2326" spans="1:5" x14ac:dyDescent="0.3">
      <c r="A2326" s="1">
        <v>44694</v>
      </c>
      <c r="C2326">
        <f t="shared" si="0"/>
        <v>64.423602829149786</v>
      </c>
      <c r="D2326" s="8">
        <f t="shared" si="1"/>
        <v>47.246617455811794</v>
      </c>
      <c r="E2326" s="8">
        <f t="shared" si="2"/>
        <v>81.600588202487785</v>
      </c>
    </row>
    <row r="2327" spans="1:5" x14ac:dyDescent="0.3">
      <c r="A2327" s="1">
        <v>44695</v>
      </c>
      <c r="C2327">
        <f t="shared" si="0"/>
        <v>62.640507975695009</v>
      </c>
      <c r="D2327" s="8">
        <f t="shared" si="1"/>
        <v>44.765451965593599</v>
      </c>
      <c r="E2327" s="8">
        <f t="shared" si="2"/>
        <v>80.515563985796419</v>
      </c>
    </row>
    <row r="2328" spans="1:5" x14ac:dyDescent="0.3">
      <c r="A2328" s="1">
        <v>44696</v>
      </c>
      <c r="C2328">
        <f t="shared" si="0"/>
        <v>61.886215319579279</v>
      </c>
      <c r="D2328" s="8">
        <f t="shared" si="1"/>
        <v>43.337896870665666</v>
      </c>
      <c r="E2328" s="8">
        <f t="shared" si="2"/>
        <v>80.434533768492884</v>
      </c>
    </row>
    <row r="2329" spans="1:5" x14ac:dyDescent="0.3">
      <c r="A2329" s="1">
        <v>44697</v>
      </c>
      <c r="C2329">
        <f t="shared" si="0"/>
        <v>61.894554699290957</v>
      </c>
      <c r="D2329" s="8">
        <f t="shared" si="1"/>
        <v>42.695170461577916</v>
      </c>
      <c r="E2329" s="8">
        <f t="shared" si="2"/>
        <v>81.093938937003998</v>
      </c>
    </row>
    <row r="2330" spans="1:5" x14ac:dyDescent="0.3">
      <c r="A2330" s="1">
        <v>44698</v>
      </c>
      <c r="C2330">
        <f t="shared" si="0"/>
        <v>61.4058341873085</v>
      </c>
      <c r="D2330" s="8">
        <f t="shared" si="1"/>
        <v>41.575392949738827</v>
      </c>
      <c r="E2330" s="8">
        <f t="shared" si="2"/>
        <v>81.236275424878173</v>
      </c>
    </row>
    <row r="2331" spans="1:5" x14ac:dyDescent="0.3">
      <c r="A2331" s="1">
        <v>44699</v>
      </c>
      <c r="C2331">
        <f t="shared" si="0"/>
        <v>61.953853908565819</v>
      </c>
      <c r="D2331" s="8">
        <f t="shared" si="1"/>
        <v>41.510510008221999</v>
      </c>
      <c r="E2331" s="8">
        <f t="shared" si="2"/>
        <v>82.397197808909638</v>
      </c>
    </row>
    <row r="2332" spans="1:5" x14ac:dyDescent="0.3">
      <c r="A2332" s="1">
        <v>44700</v>
      </c>
      <c r="C2332">
        <f t="shared" si="0"/>
        <v>61.132812704235292</v>
      </c>
      <c r="D2332" s="8">
        <f t="shared" si="1"/>
        <v>40.093132469076195</v>
      </c>
      <c r="E2332" s="8">
        <f t="shared" si="2"/>
        <v>82.172492939394388</v>
      </c>
    </row>
    <row r="2333" spans="1:5" x14ac:dyDescent="0.3">
      <c r="A2333" s="1">
        <v>44701</v>
      </c>
      <c r="C2333">
        <f t="shared" si="0"/>
        <v>61.489398961747185</v>
      </c>
      <c r="D2333" s="8">
        <f t="shared" si="1"/>
        <v>39.868576539274486</v>
      </c>
      <c r="E2333" s="8">
        <f t="shared" si="2"/>
        <v>83.110221384219884</v>
      </c>
    </row>
    <row r="2334" spans="1:5" x14ac:dyDescent="0.3">
      <c r="A2334" s="1">
        <v>44702</v>
      </c>
      <c r="C2334">
        <f t="shared" si="0"/>
        <v>62.177226055803857</v>
      </c>
      <c r="D2334" s="8">
        <f t="shared" si="1"/>
        <v>39.989260350401224</v>
      </c>
      <c r="E2334" s="8">
        <f t="shared" si="2"/>
        <v>84.365191761206489</v>
      </c>
    </row>
    <row r="2335" spans="1:5" x14ac:dyDescent="0.3">
      <c r="A2335" s="1">
        <v>44703</v>
      </c>
      <c r="C2335">
        <f t="shared" si="0"/>
        <v>61.593355416488102</v>
      </c>
      <c r="D2335" s="8">
        <f t="shared" si="1"/>
        <v>38.851196701995846</v>
      </c>
      <c r="E2335" s="8">
        <f t="shared" si="2"/>
        <v>84.335514130980357</v>
      </c>
    </row>
    <row r="2336" spans="1:5" x14ac:dyDescent="0.3">
      <c r="A2336" s="1">
        <v>44704</v>
      </c>
      <c r="C2336">
        <f t="shared" si="0"/>
        <v>62.655912647995123</v>
      </c>
      <c r="D2336" s="8">
        <f t="shared" si="1"/>
        <v>39.37158522342618</v>
      </c>
      <c r="E2336" s="8">
        <f t="shared" si="2"/>
        <v>85.940240072564066</v>
      </c>
    </row>
    <row r="2337" spans="1:5" x14ac:dyDescent="0.3">
      <c r="A2337" s="1">
        <v>44705</v>
      </c>
      <c r="C2337">
        <f t="shared" si="0"/>
        <v>61.698089368541829</v>
      </c>
      <c r="D2337" s="8">
        <f t="shared" si="1"/>
        <v>37.882795063419501</v>
      </c>
      <c r="E2337" s="8">
        <f t="shared" si="2"/>
        <v>85.513383673664151</v>
      </c>
    </row>
    <row r="2338" spans="1:5" x14ac:dyDescent="0.3">
      <c r="A2338" s="1">
        <v>44706</v>
      </c>
      <c r="C2338">
        <f t="shared" si="0"/>
        <v>62.146618455823926</v>
      </c>
      <c r="D2338" s="8">
        <f t="shared" si="1"/>
        <v>37.810824663394051</v>
      </c>
      <c r="E2338" s="8">
        <f t="shared" si="2"/>
        <v>86.482412248253809</v>
      </c>
    </row>
    <row r="2339" spans="1:5" x14ac:dyDescent="0.3">
      <c r="A2339" s="1">
        <v>44707</v>
      </c>
      <c r="C2339">
        <f t="shared" si="0"/>
        <v>62.54717841648845</v>
      </c>
      <c r="D2339" s="8">
        <f t="shared" si="1"/>
        <v>37.700693505014584</v>
      </c>
      <c r="E2339" s="8">
        <f t="shared" si="2"/>
        <v>87.393663327962315</v>
      </c>
    </row>
    <row r="2340" spans="1:5" x14ac:dyDescent="0.3">
      <c r="A2340" s="1">
        <v>44708</v>
      </c>
      <c r="C2340">
        <f t="shared" si="0"/>
        <v>62.329503265912606</v>
      </c>
      <c r="D2340" s="8">
        <f t="shared" si="1"/>
        <v>36.981541601861196</v>
      </c>
      <c r="E2340" s="8">
        <f t="shared" si="2"/>
        <v>87.677464929964017</v>
      </c>
    </row>
    <row r="2341" spans="1:5" x14ac:dyDescent="0.3">
      <c r="A2341" s="1">
        <v>44709</v>
      </c>
      <c r="C2341">
        <f t="shared" si="0"/>
        <v>63.226807584336179</v>
      </c>
      <c r="D2341" s="8">
        <f t="shared" si="1"/>
        <v>37.386045936440254</v>
      </c>
      <c r="E2341" s="8">
        <f t="shared" si="2"/>
        <v>89.067569232232103</v>
      </c>
    </row>
    <row r="2342" spans="1:5" x14ac:dyDescent="0.3">
      <c r="A2342" s="1">
        <v>44710</v>
      </c>
      <c r="C2342">
        <f t="shared" si="0"/>
        <v>62.311740793233277</v>
      </c>
      <c r="D2342" s="8">
        <f t="shared" si="1"/>
        <v>35.986367531741209</v>
      </c>
      <c r="E2342" s="8">
        <f t="shared" si="2"/>
        <v>88.637114054725345</v>
      </c>
    </row>
    <row r="2343" spans="1:5" x14ac:dyDescent="0.3">
      <c r="A2343" s="1">
        <v>44711</v>
      </c>
      <c r="C2343">
        <f t="shared" si="0"/>
        <v>63.113410983730844</v>
      </c>
      <c r="D2343" s="8">
        <f t="shared" si="1"/>
        <v>36.311169215548553</v>
      </c>
      <c r="E2343" s="8">
        <f t="shared" si="2"/>
        <v>89.915652751913143</v>
      </c>
    </row>
    <row r="2344" spans="1:5" x14ac:dyDescent="0.3">
      <c r="A2344" s="1">
        <v>44712</v>
      </c>
      <c r="C2344">
        <f t="shared" si="0"/>
        <v>62.385079802007319</v>
      </c>
      <c r="D2344" s="8">
        <f t="shared" si="1"/>
        <v>35.113305369265575</v>
      </c>
      <c r="E2344" s="8">
        <f t="shared" si="2"/>
        <v>89.656854234749062</v>
      </c>
    </row>
    <row r="2345" spans="1:5" x14ac:dyDescent="0.3">
      <c r="A2345" s="1">
        <v>44713</v>
      </c>
      <c r="C2345">
        <f t="shared" si="0"/>
        <v>62.120424604068191</v>
      </c>
      <c r="D2345" s="8">
        <f t="shared" si="1"/>
        <v>34.386079706000544</v>
      </c>
      <c r="E2345" s="8">
        <f t="shared" si="2"/>
        <v>89.854769502135838</v>
      </c>
    </row>
    <row r="2346" spans="1:5" x14ac:dyDescent="0.3">
      <c r="A2346" s="1">
        <v>44714</v>
      </c>
      <c r="C2346">
        <f t="shared" si="0"/>
        <v>63.221654790743521</v>
      </c>
      <c r="D2346" s="8">
        <f t="shared" si="1"/>
        <v>35.031357855781906</v>
      </c>
      <c r="E2346" s="8">
        <f t="shared" si="2"/>
        <v>91.411951725705137</v>
      </c>
    </row>
    <row r="2347" spans="1:5" x14ac:dyDescent="0.3">
      <c r="A2347" s="1">
        <v>44715</v>
      </c>
      <c r="C2347">
        <f t="shared" si="0"/>
        <v>64.87315386323894</v>
      </c>
      <c r="D2347" s="8">
        <f t="shared" si="1"/>
        <v>36.233206191906007</v>
      </c>
      <c r="E2347" s="8">
        <f t="shared" si="2"/>
        <v>93.513101534571874</v>
      </c>
    </row>
    <row r="2348" spans="1:5" x14ac:dyDescent="0.3">
      <c r="A2348" s="1">
        <v>44716</v>
      </c>
      <c r="C2348">
        <f t="shared" si="0"/>
        <v>66.235406753949633</v>
      </c>
      <c r="D2348" s="8">
        <f t="shared" si="1"/>
        <v>37.151816367471298</v>
      </c>
      <c r="E2348" s="8">
        <f t="shared" si="2"/>
        <v>95.318997140427967</v>
      </c>
    </row>
    <row r="2349" spans="1:5" x14ac:dyDescent="0.3">
      <c r="A2349" s="1">
        <v>44717</v>
      </c>
      <c r="C2349">
        <f t="shared" si="0"/>
        <v>66.309957815557254</v>
      </c>
      <c r="D2349" s="8">
        <f t="shared" si="1"/>
        <v>36.788460875633263</v>
      </c>
      <c r="E2349" s="8">
        <f t="shared" si="2"/>
        <v>95.831454755481246</v>
      </c>
    </row>
    <row r="2350" spans="1:5" x14ac:dyDescent="0.3">
      <c r="A2350" s="1">
        <v>44718</v>
      </c>
      <c r="C2350">
        <f t="shared" si="0"/>
        <v>67.933755273117626</v>
      </c>
      <c r="D2350" s="8">
        <f t="shared" si="1"/>
        <v>37.979835381549435</v>
      </c>
      <c r="E2350" s="8">
        <f t="shared" si="2"/>
        <v>97.887675164685817</v>
      </c>
    </row>
    <row r="2351" spans="1:5" x14ac:dyDescent="0.3">
      <c r="A2351" s="1">
        <v>44719</v>
      </c>
      <c r="C2351">
        <f t="shared" si="0"/>
        <v>67.128642487437659</v>
      </c>
      <c r="D2351" s="8">
        <f t="shared" si="1"/>
        <v>36.747548127697726</v>
      </c>
      <c r="E2351" s="8">
        <f t="shared" si="2"/>
        <v>97.509736847177592</v>
      </c>
    </row>
    <row r="2352" spans="1:5" x14ac:dyDescent="0.3">
      <c r="A2352" s="1">
        <v>44720</v>
      </c>
      <c r="C2352">
        <f t="shared" si="0"/>
        <v>65.503248726722319</v>
      </c>
      <c r="D2352" s="8">
        <f t="shared" si="1"/>
        <v>34.700009071028816</v>
      </c>
      <c r="E2352" s="8">
        <f t="shared" si="2"/>
        <v>96.306488382415822</v>
      </c>
    </row>
    <row r="2353" spans="1:5" x14ac:dyDescent="0.3">
      <c r="A2353" s="1">
        <v>44721</v>
      </c>
      <c r="C2353">
        <f t="shared" si="0"/>
        <v>64.380558262205255</v>
      </c>
      <c r="D2353" s="8">
        <f t="shared" si="1"/>
        <v>33.15999753566124</v>
      </c>
      <c r="E2353" s="8">
        <f t="shared" si="2"/>
        <v>95.601118988749278</v>
      </c>
    </row>
    <row r="2354" spans="1:5" x14ac:dyDescent="0.3">
      <c r="A2354" s="1">
        <v>44722</v>
      </c>
      <c r="C2354">
        <f t="shared" si="0"/>
        <v>64.853641810575979</v>
      </c>
      <c r="D2354" s="8">
        <f t="shared" si="1"/>
        <v>33.220392377203517</v>
      </c>
      <c r="E2354" s="8">
        <f t="shared" si="2"/>
        <v>96.486891243948435</v>
      </c>
    </row>
    <row r="2355" spans="1:5" x14ac:dyDescent="0.3">
      <c r="A2355" s="1">
        <v>44723</v>
      </c>
      <c r="C2355">
        <f t="shared" si="0"/>
        <v>65.378532770437886</v>
      </c>
      <c r="D2355" s="8">
        <f t="shared" si="1"/>
        <v>33.337047083506377</v>
      </c>
      <c r="E2355" s="8">
        <f t="shared" si="2"/>
        <v>97.420018457369395</v>
      </c>
    </row>
    <row r="2356" spans="1:5" x14ac:dyDescent="0.3">
      <c r="A2356" s="1">
        <v>44724</v>
      </c>
      <c r="C2356">
        <f t="shared" si="0"/>
        <v>63.624727788837617</v>
      </c>
      <c r="D2356" s="8">
        <f t="shared" si="1"/>
        <v>31.179289328974107</v>
      </c>
      <c r="E2356" s="8">
        <f t="shared" si="2"/>
        <v>96.070166248701128</v>
      </c>
    </row>
    <row r="2357" spans="1:5" x14ac:dyDescent="0.3">
      <c r="A2357" s="1">
        <v>44725</v>
      </c>
      <c r="C2357">
        <f t="shared" si="0"/>
        <v>63.951202911935411</v>
      </c>
      <c r="D2357" s="8">
        <f t="shared" si="1"/>
        <v>31.10593622049025</v>
      </c>
      <c r="E2357" s="8">
        <f t="shared" si="2"/>
        <v>96.796469603380572</v>
      </c>
    </row>
    <row r="2358" spans="1:5" x14ac:dyDescent="0.3">
      <c r="A2358" s="1">
        <v>44726</v>
      </c>
      <c r="C2358">
        <f t="shared" si="0"/>
        <v>64.785125935390994</v>
      </c>
      <c r="D2358" s="8">
        <f t="shared" si="1"/>
        <v>31.544005836915474</v>
      </c>
      <c r="E2358" s="8">
        <f t="shared" si="2"/>
        <v>98.026246033866514</v>
      </c>
    </row>
    <row r="2359" spans="1:5" x14ac:dyDescent="0.3">
      <c r="A2359" s="1">
        <v>44727</v>
      </c>
      <c r="C2359">
        <f t="shared" si="0"/>
        <v>65.180536209065451</v>
      </c>
      <c r="D2359" s="8">
        <f t="shared" si="1"/>
        <v>31.547396305133248</v>
      </c>
      <c r="E2359" s="8">
        <f t="shared" si="2"/>
        <v>98.813676112997655</v>
      </c>
    </row>
    <row r="2360" spans="1:5" x14ac:dyDescent="0.3">
      <c r="A2360" s="1">
        <v>44728</v>
      </c>
      <c r="C2360">
        <f t="shared" si="0"/>
        <v>63.936510943649864</v>
      </c>
      <c r="D2360" s="8">
        <f t="shared" si="1"/>
        <v>29.915051450293284</v>
      </c>
      <c r="E2360" s="8">
        <f t="shared" si="2"/>
        <v>97.957970437006452</v>
      </c>
    </row>
    <row r="2361" spans="1:5" x14ac:dyDescent="0.3">
      <c r="A2361" s="1">
        <v>44729</v>
      </c>
      <c r="C2361">
        <f t="shared" si="0"/>
        <v>64.29759753820008</v>
      </c>
      <c r="D2361" s="8">
        <f t="shared" si="1"/>
        <v>29.891392530665648</v>
      </c>
      <c r="E2361" s="8">
        <f t="shared" si="2"/>
        <v>98.703802545734504</v>
      </c>
    </row>
    <row r="2362" spans="1:5" x14ac:dyDescent="0.3">
      <c r="A2362" s="1">
        <v>44730</v>
      </c>
      <c r="C2362">
        <f t="shared" si="0"/>
        <v>64.840824018202824</v>
      </c>
      <c r="D2362" s="8">
        <f t="shared" si="1"/>
        <v>30.053328139338973</v>
      </c>
      <c r="E2362" s="8">
        <f t="shared" si="2"/>
        <v>99.628319897066675</v>
      </c>
    </row>
    <row r="2363" spans="1:5" x14ac:dyDescent="0.3">
      <c r="A2363" s="1">
        <v>44731</v>
      </c>
      <c r="C2363">
        <f t="shared" si="0"/>
        <v>66.481029635615073</v>
      </c>
      <c r="D2363" s="8">
        <f t="shared" si="1"/>
        <v>31.315584317805097</v>
      </c>
      <c r="E2363" s="8">
        <f t="shared" si="2"/>
        <v>101.64647495342504</v>
      </c>
    </row>
    <row r="2364" spans="1:5" x14ac:dyDescent="0.3">
      <c r="A2364" s="1">
        <v>44732</v>
      </c>
      <c r="C2364">
        <f t="shared" si="0"/>
        <v>67.265427812861404</v>
      </c>
      <c r="D2364" s="8">
        <f t="shared" si="1"/>
        <v>31.725267057856826</v>
      </c>
      <c r="E2364" s="8">
        <f t="shared" si="2"/>
        <v>102.80558856786598</v>
      </c>
    </row>
    <row r="2365" spans="1:5" x14ac:dyDescent="0.3">
      <c r="A2365" s="1">
        <v>44733</v>
      </c>
      <c r="C2365">
        <f t="shared" si="0"/>
        <v>66.365443138622524</v>
      </c>
      <c r="D2365" s="8">
        <f t="shared" si="1"/>
        <v>30.453698894791131</v>
      </c>
      <c r="E2365" s="8">
        <f t="shared" si="2"/>
        <v>102.27718738245392</v>
      </c>
    </row>
    <row r="2366" spans="1:5" x14ac:dyDescent="0.3">
      <c r="A2366" s="1">
        <v>44734</v>
      </c>
      <c r="C2366">
        <f t="shared" si="0"/>
        <v>65.870869735824797</v>
      </c>
      <c r="D2366" s="8">
        <f t="shared" si="1"/>
        <v>29.590576908098207</v>
      </c>
      <c r="E2366" s="8">
        <f t="shared" si="2"/>
        <v>102.1511625635514</v>
      </c>
    </row>
    <row r="2367" spans="1:5" x14ac:dyDescent="0.3">
      <c r="A2367" s="1">
        <v>44735</v>
      </c>
      <c r="C2367">
        <f t="shared" si="0"/>
        <v>65.474159389484669</v>
      </c>
      <c r="D2367" s="8">
        <f t="shared" si="1"/>
        <v>28.82826051358586</v>
      </c>
      <c r="E2367" s="8">
        <f t="shared" si="2"/>
        <v>102.12005826538348</v>
      </c>
    </row>
    <row r="2368" spans="1:5" x14ac:dyDescent="0.3">
      <c r="A2368" s="1">
        <v>44736</v>
      </c>
      <c r="C2368">
        <f t="shared" si="0"/>
        <v>65.275277818282945</v>
      </c>
      <c r="D2368" s="8">
        <f t="shared" si="1"/>
        <v>28.266627427560394</v>
      </c>
      <c r="E2368" s="8">
        <f t="shared" si="2"/>
        <v>102.2839282090055</v>
      </c>
    </row>
    <row r="2369" spans="1:5" x14ac:dyDescent="0.3">
      <c r="A2369" s="1">
        <v>44737</v>
      </c>
      <c r="C2369">
        <f t="shared" si="0"/>
        <v>66.156398984457539</v>
      </c>
      <c r="D2369" s="8">
        <f t="shared" si="1"/>
        <v>28.787767694787483</v>
      </c>
      <c r="E2369" s="8">
        <f t="shared" si="2"/>
        <v>103.5250302741276</v>
      </c>
    </row>
    <row r="2370" spans="1:5" x14ac:dyDescent="0.3">
      <c r="A2370" s="1">
        <v>44738</v>
      </c>
      <c r="C2370">
        <f t="shared" si="0"/>
        <v>66.525287845921056</v>
      </c>
      <c r="D2370" s="8">
        <f t="shared" si="1"/>
        <v>28.799366181610758</v>
      </c>
      <c r="E2370" s="8">
        <f t="shared" si="2"/>
        <v>104.25120951023135</v>
      </c>
    </row>
    <row r="2371" spans="1:5" x14ac:dyDescent="0.3">
      <c r="A2371" s="1">
        <v>44739</v>
      </c>
      <c r="C2371">
        <f t="shared" si="0"/>
        <v>64.898526210768551</v>
      </c>
      <c r="D2371" s="8">
        <f t="shared" si="1"/>
        <v>26.817928192155826</v>
      </c>
      <c r="E2371" s="8">
        <f t="shared" si="2"/>
        <v>102.97912422938128</v>
      </c>
    </row>
    <row r="2372" spans="1:5" x14ac:dyDescent="0.3">
      <c r="A2372" s="1">
        <v>44740</v>
      </c>
      <c r="C2372">
        <f t="shared" si="0"/>
        <v>64.29751299024467</v>
      </c>
      <c r="D2372" s="8">
        <f t="shared" si="1"/>
        <v>25.864779501704874</v>
      </c>
      <c r="E2372" s="8">
        <f t="shared" si="2"/>
        <v>102.73024647878447</v>
      </c>
    </row>
    <row r="2373" spans="1:5" x14ac:dyDescent="0.3">
      <c r="A2373" s="1">
        <v>44741</v>
      </c>
      <c r="C2373">
        <f t="shared" si="0"/>
        <v>66.246372995915351</v>
      </c>
      <c r="D2373" s="8">
        <f t="shared" si="1"/>
        <v>27.463974951223946</v>
      </c>
      <c r="E2373" s="8">
        <f t="shared" si="2"/>
        <v>105.02877104060676</v>
      </c>
    </row>
    <row r="2374" spans="1:5" x14ac:dyDescent="0.3">
      <c r="A2374" s="1">
        <v>44742</v>
      </c>
      <c r="C2374">
        <f t="shared" si="0"/>
        <v>66.51194017930078</v>
      </c>
      <c r="D2374" s="8">
        <f t="shared" si="1"/>
        <v>27.38228149972916</v>
      </c>
      <c r="E2374" s="8">
        <f t="shared" si="2"/>
        <v>105.6415988588724</v>
      </c>
    </row>
    <row r="2375" spans="1:5" x14ac:dyDescent="0.3">
      <c r="A2375" s="1">
        <v>44743</v>
      </c>
      <c r="C2375">
        <f t="shared" si="0"/>
        <v>71.681912055951258</v>
      </c>
      <c r="D2375" s="8">
        <f t="shared" si="1"/>
        <v>32.207332475072405</v>
      </c>
      <c r="E2375" s="8">
        <f t="shared" si="2"/>
        <v>111.15649163683011</v>
      </c>
    </row>
    <row r="2376" spans="1:5" x14ac:dyDescent="0.3">
      <c r="A2376" s="1">
        <v>44744</v>
      </c>
      <c r="C2376">
        <f t="shared" si="0"/>
        <v>71.243404724546835</v>
      </c>
      <c r="D2376" s="8">
        <f t="shared" si="1"/>
        <v>31.426182432474413</v>
      </c>
      <c r="E2376" s="8">
        <f t="shared" si="2"/>
        <v>111.06062701661926</v>
      </c>
    </row>
    <row r="2377" spans="1:5" x14ac:dyDescent="0.3">
      <c r="A2377" s="1">
        <v>44745</v>
      </c>
      <c r="C2377">
        <f t="shared" si="0"/>
        <v>72.142476547341971</v>
      </c>
      <c r="D2377" s="8">
        <f t="shared" si="1"/>
        <v>31.984830686004109</v>
      </c>
      <c r="E2377" s="8">
        <f t="shared" si="2"/>
        <v>112.30012240867984</v>
      </c>
    </row>
    <row r="2378" spans="1:5" x14ac:dyDescent="0.3">
      <c r="A2378" s="1">
        <v>44746</v>
      </c>
      <c r="C2378">
        <f t="shared" si="0"/>
        <v>71.667470408045816</v>
      </c>
      <c r="D2378" s="8">
        <f t="shared" si="1"/>
        <v>31.171563428087644</v>
      </c>
      <c r="E2378" s="8">
        <f t="shared" si="2"/>
        <v>112.16337738800399</v>
      </c>
    </row>
    <row r="2379" spans="1:5" x14ac:dyDescent="0.3">
      <c r="A2379" s="1">
        <v>44747</v>
      </c>
      <c r="C2379">
        <f t="shared" ref="C2379:C2442" si="3">_xlfn.FORECAST.ETS(A2379,$B$2:$B$2314,$A$2:$A$2314,1,1)</f>
        <v>69.842003377604442</v>
      </c>
      <c r="D2379" s="8">
        <f t="shared" ref="D2379:D2442" si="4">C2379-_xlfn.FORECAST.ETS.CONFINT(A2379,$B$2:$B$2314,$A$2:$A$2314,0.95,1,1)</f>
        <v>29.009943266607813</v>
      </c>
      <c r="E2379" s="8">
        <f t="shared" ref="E2379:E2442" si="5">C2379+_xlfn.FORECAST.ETS.CONFINT(A2379,$B$2:$B$2314,$A$2:$A$2314,0.95,1,1)</f>
        <v>110.67406348860106</v>
      </c>
    </row>
    <row r="2380" spans="1:5" x14ac:dyDescent="0.3">
      <c r="A2380" s="1">
        <v>44748</v>
      </c>
      <c r="C2380">
        <f t="shared" si="3"/>
        <v>68.549237767447991</v>
      </c>
      <c r="D2380" s="8">
        <f t="shared" si="4"/>
        <v>27.383080158341286</v>
      </c>
      <c r="E2380" s="8">
        <f t="shared" si="5"/>
        <v>109.7153953765547</v>
      </c>
    </row>
    <row r="2381" spans="1:5" x14ac:dyDescent="0.3">
      <c r="A2381" s="1">
        <v>44749</v>
      </c>
      <c r="C2381">
        <f t="shared" si="3"/>
        <v>67.474725465376878</v>
      </c>
      <c r="D2381" s="8">
        <f t="shared" si="4"/>
        <v>25.976475633172171</v>
      </c>
      <c r="E2381" s="8">
        <f t="shared" si="5"/>
        <v>108.97297529758158</v>
      </c>
    </row>
    <row r="2382" spans="1:5" x14ac:dyDescent="0.3">
      <c r="A2382" s="1">
        <v>44750</v>
      </c>
      <c r="C2382">
        <f t="shared" si="3"/>
        <v>66.749129000445308</v>
      </c>
      <c r="D2382" s="8">
        <f t="shared" si="4"/>
        <v>24.920743754775472</v>
      </c>
      <c r="E2382" s="8">
        <f t="shared" si="5"/>
        <v>108.57751424611514</v>
      </c>
    </row>
    <row r="2383" spans="1:5" x14ac:dyDescent="0.3">
      <c r="A2383" s="1">
        <v>44751</v>
      </c>
      <c r="C2383">
        <f t="shared" si="3"/>
        <v>67.370262098733576</v>
      </c>
      <c r="D2383" s="8">
        <f t="shared" si="4"/>
        <v>25.213651579060311</v>
      </c>
      <c r="E2383" s="8">
        <f t="shared" si="5"/>
        <v>109.52687261840684</v>
      </c>
    </row>
    <row r="2384" spans="1:5" x14ac:dyDescent="0.3">
      <c r="A2384" s="1">
        <v>44752</v>
      </c>
      <c r="C2384">
        <f t="shared" si="3"/>
        <v>69.202301437418228</v>
      </c>
      <c r="D2384" s="8">
        <f t="shared" si="4"/>
        <v>26.719330817236951</v>
      </c>
      <c r="E2384" s="8">
        <f t="shared" si="5"/>
        <v>111.68527205759951</v>
      </c>
    </row>
    <row r="2385" spans="1:5" x14ac:dyDescent="0.3">
      <c r="A2385" s="1">
        <v>44753</v>
      </c>
      <c r="C2385">
        <f t="shared" si="3"/>
        <v>68.926750178169172</v>
      </c>
      <c r="D2385" s="8">
        <f t="shared" si="4"/>
        <v>26.119241284041941</v>
      </c>
      <c r="E2385" s="8">
        <f t="shared" si="5"/>
        <v>111.7342590722964</v>
      </c>
    </row>
    <row r="2386" spans="1:5" x14ac:dyDescent="0.3">
      <c r="A2386" s="1">
        <v>44754</v>
      </c>
      <c r="C2386">
        <f t="shared" si="3"/>
        <v>68.48595356621145</v>
      </c>
      <c r="D2386" s="8">
        <f t="shared" si="4"/>
        <v>25.355686417009217</v>
      </c>
      <c r="E2386" s="8">
        <f t="shared" si="5"/>
        <v>111.61622071541368</v>
      </c>
    </row>
    <row r="2387" spans="1:5" x14ac:dyDescent="0.3">
      <c r="A2387" s="1">
        <v>44755</v>
      </c>
      <c r="C2387">
        <f t="shared" si="3"/>
        <v>68.718367351242719</v>
      </c>
      <c r="D2387" s="8">
        <f t="shared" si="4"/>
        <v>25.267081622569094</v>
      </c>
      <c r="E2387" s="8">
        <f t="shared" si="5"/>
        <v>112.16965307991634</v>
      </c>
    </row>
    <row r="2388" spans="1:5" x14ac:dyDescent="0.3">
      <c r="A2388" s="1">
        <v>44756</v>
      </c>
      <c r="C2388">
        <f t="shared" si="3"/>
        <v>68.776593122749318</v>
      </c>
      <c r="D2388" s="8">
        <f t="shared" si="4"/>
        <v>25.005989541144842</v>
      </c>
      <c r="E2388" s="8">
        <f t="shared" si="5"/>
        <v>112.54719670435379</v>
      </c>
    </row>
    <row r="2389" spans="1:5" x14ac:dyDescent="0.3">
      <c r="A2389" s="1">
        <v>44757</v>
      </c>
      <c r="C2389">
        <f t="shared" si="3"/>
        <v>71.245010426650197</v>
      </c>
      <c r="D2389" s="8">
        <f t="shared" si="4"/>
        <v>27.1567520978357</v>
      </c>
      <c r="E2389" s="8">
        <f t="shared" si="5"/>
        <v>115.3332687554647</v>
      </c>
    </row>
    <row r="2390" spans="1:5" x14ac:dyDescent="0.3">
      <c r="A2390" s="1">
        <v>44758</v>
      </c>
      <c r="C2390">
        <f t="shared" si="3"/>
        <v>70.33762740628913</v>
      </c>
      <c r="D2390" s="8">
        <f t="shared" si="4"/>
        <v>25.933341081395696</v>
      </c>
      <c r="E2390" s="8">
        <f t="shared" si="5"/>
        <v>114.74191373118256</v>
      </c>
    </row>
    <row r="2391" spans="1:5" x14ac:dyDescent="0.3">
      <c r="A2391" s="1">
        <v>44759</v>
      </c>
      <c r="C2391">
        <f t="shared" si="3"/>
        <v>69.520394184950845</v>
      </c>
      <c r="D2391" s="8">
        <f t="shared" si="4"/>
        <v>24.801671468399434</v>
      </c>
      <c r="E2391" s="8">
        <f t="shared" si="5"/>
        <v>114.23911690150226</v>
      </c>
    </row>
    <row r="2392" spans="1:5" x14ac:dyDescent="0.3">
      <c r="A2392" s="1">
        <v>44760</v>
      </c>
      <c r="C2392">
        <f t="shared" si="3"/>
        <v>70.361100299290555</v>
      </c>
      <c r="D2392" s="8">
        <f t="shared" si="4"/>
        <v>25.329498801723318</v>
      </c>
      <c r="E2392" s="8">
        <f t="shared" si="5"/>
        <v>115.39270179685779</v>
      </c>
    </row>
    <row r="2393" spans="1:5" x14ac:dyDescent="0.3">
      <c r="A2393" s="1">
        <v>44761</v>
      </c>
      <c r="C2393">
        <f t="shared" si="3"/>
        <v>69.774914766847758</v>
      </c>
      <c r="D2393" s="8">
        <f t="shared" si="4"/>
        <v>24.431959206274534</v>
      </c>
      <c r="E2393" s="8">
        <f t="shared" si="5"/>
        <v>115.11787032742097</v>
      </c>
    </row>
    <row r="2394" spans="1:5" x14ac:dyDescent="0.3">
      <c r="A2394" s="1">
        <v>44762</v>
      </c>
      <c r="C2394">
        <f t="shared" si="3"/>
        <v>70.299149529029393</v>
      </c>
      <c r="D2394" s="8">
        <f t="shared" si="4"/>
        <v>24.646332783132934</v>
      </c>
      <c r="E2394" s="8">
        <f t="shared" si="5"/>
        <v>115.95196627492585</v>
      </c>
    </row>
    <row r="2395" spans="1:5" x14ac:dyDescent="0.3">
      <c r="A2395" s="1">
        <v>44763</v>
      </c>
      <c r="C2395">
        <f t="shared" si="3"/>
        <v>69.767718114265364</v>
      </c>
      <c r="D2395" s="8">
        <f t="shared" si="4"/>
        <v>23.806502226607485</v>
      </c>
      <c r="E2395" s="8">
        <f t="shared" si="5"/>
        <v>115.72893400192325</v>
      </c>
    </row>
    <row r="2396" spans="1:5" x14ac:dyDescent="0.3">
      <c r="A2396" s="1">
        <v>44764</v>
      </c>
      <c r="C2396">
        <f t="shared" si="3"/>
        <v>68.92308792661774</v>
      </c>
      <c r="D2396" s="8">
        <f t="shared" si="4"/>
        <v>22.654905069302856</v>
      </c>
      <c r="E2396" s="8">
        <f t="shared" si="5"/>
        <v>115.19127078393262</v>
      </c>
    </row>
    <row r="2397" spans="1:5" x14ac:dyDescent="0.3">
      <c r="A2397" s="1">
        <v>44765</v>
      </c>
      <c r="C2397">
        <f t="shared" si="3"/>
        <v>67.79833151147372</v>
      </c>
      <c r="D2397" s="8">
        <f t="shared" si="4"/>
        <v>21.224584906655309</v>
      </c>
      <c r="E2397" s="8">
        <f t="shared" si="5"/>
        <v>114.37207811629213</v>
      </c>
    </row>
    <row r="2398" spans="1:5" x14ac:dyDescent="0.3">
      <c r="A2398" s="1">
        <v>44766</v>
      </c>
      <c r="C2398">
        <f t="shared" si="3"/>
        <v>67.039884455958642</v>
      </c>
      <c r="D2398" s="8">
        <f t="shared" si="4"/>
        <v>20.161949258416527</v>
      </c>
      <c r="E2398" s="8">
        <f t="shared" si="5"/>
        <v>113.91781965350076</v>
      </c>
    </row>
    <row r="2399" spans="1:5" x14ac:dyDescent="0.3">
      <c r="A2399" s="1">
        <v>44767</v>
      </c>
      <c r="C2399">
        <f t="shared" si="3"/>
        <v>67.197057510394856</v>
      </c>
      <c r="D2399" s="8">
        <f t="shared" si="4"/>
        <v>20.01628165326602</v>
      </c>
      <c r="E2399" s="8">
        <f t="shared" si="5"/>
        <v>114.37783336752369</v>
      </c>
    </row>
    <row r="2400" spans="1:5" x14ac:dyDescent="0.3">
      <c r="A2400" s="1">
        <v>44768</v>
      </c>
      <c r="C2400">
        <f t="shared" si="3"/>
        <v>69.097222409334151</v>
      </c>
      <c r="D2400" s="8">
        <f t="shared" si="4"/>
        <v>21.614927414945015</v>
      </c>
      <c r="E2400" s="8">
        <f t="shared" si="5"/>
        <v>116.57951740372329</v>
      </c>
    </row>
    <row r="2401" spans="1:5" x14ac:dyDescent="0.3">
      <c r="A2401" s="1">
        <v>44769</v>
      </c>
      <c r="C2401">
        <f t="shared" si="3"/>
        <v>70.889080281006784</v>
      </c>
      <c r="D2401" s="8">
        <f t="shared" si="4"/>
        <v>23.10656203863099</v>
      </c>
      <c r="E2401" s="8">
        <f t="shared" si="5"/>
        <v>118.67159852338258</v>
      </c>
    </row>
    <row r="2402" spans="1:5" x14ac:dyDescent="0.3">
      <c r="A2402" s="1">
        <v>44770</v>
      </c>
      <c r="C2402">
        <f t="shared" si="3"/>
        <v>70.459461037967145</v>
      </c>
      <c r="D2402" s="8">
        <f t="shared" si="4"/>
        <v>22.37799055021771</v>
      </c>
      <c r="E2402" s="8">
        <f t="shared" si="5"/>
        <v>118.54093152571659</v>
      </c>
    </row>
    <row r="2403" spans="1:5" x14ac:dyDescent="0.3">
      <c r="A2403" s="1">
        <v>44771</v>
      </c>
      <c r="C2403">
        <f t="shared" si="3"/>
        <v>70.774688456939344</v>
      </c>
      <c r="D2403" s="8">
        <f t="shared" si="4"/>
        <v>22.395512556397577</v>
      </c>
      <c r="E2403" s="8">
        <f t="shared" si="5"/>
        <v>119.15386435748111</v>
      </c>
    </row>
    <row r="2404" spans="1:5" x14ac:dyDescent="0.3">
      <c r="A2404" s="1">
        <v>44772</v>
      </c>
      <c r="C2404">
        <f t="shared" si="3"/>
        <v>68.560333009413426</v>
      </c>
      <c r="D2404" s="8">
        <f t="shared" si="4"/>
        <v>19.884675046998211</v>
      </c>
      <c r="E2404" s="8">
        <f t="shared" si="5"/>
        <v>117.23599097182864</v>
      </c>
    </row>
    <row r="2405" spans="1:5" x14ac:dyDescent="0.3">
      <c r="A2405" s="1">
        <v>44773</v>
      </c>
      <c r="C2405">
        <f t="shared" si="3"/>
        <v>68.84479055374959</v>
      </c>
      <c r="D2405" s="8">
        <f t="shared" si="4"/>
        <v>19.873851060238934</v>
      </c>
      <c r="E2405" s="8">
        <f t="shared" si="5"/>
        <v>117.81573004726025</v>
      </c>
    </row>
    <row r="2406" spans="1:5" x14ac:dyDescent="0.3">
      <c r="A2406" s="1">
        <v>44774</v>
      </c>
      <c r="C2406">
        <f t="shared" si="3"/>
        <v>69.159374853946744</v>
      </c>
      <c r="D2406" s="8">
        <f t="shared" si="4"/>
        <v>19.894332175978491</v>
      </c>
      <c r="E2406" s="8">
        <f t="shared" si="5"/>
        <v>118.424417531915</v>
      </c>
    </row>
    <row r="2407" spans="1:5" x14ac:dyDescent="0.3">
      <c r="A2407" s="1">
        <v>44775</v>
      </c>
      <c r="C2407">
        <f t="shared" si="3"/>
        <v>70.196065398303006</v>
      </c>
      <c r="D2407" s="8">
        <f t="shared" si="4"/>
        <v>20.638076310102214</v>
      </c>
      <c r="E2407" s="8">
        <f t="shared" si="5"/>
        <v>119.7540544865038</v>
      </c>
    </row>
    <row r="2408" spans="1:5" x14ac:dyDescent="0.3">
      <c r="A2408" s="1">
        <v>44776</v>
      </c>
      <c r="C2408">
        <f t="shared" si="3"/>
        <v>69.819609974237153</v>
      </c>
      <c r="D2408" s="8">
        <f t="shared" si="4"/>
        <v>19.969810266244302</v>
      </c>
      <c r="E2408" s="8">
        <f t="shared" si="5"/>
        <v>119.66940968223</v>
      </c>
    </row>
    <row r="2409" spans="1:5" x14ac:dyDescent="0.3">
      <c r="A2409" s="1">
        <v>44777</v>
      </c>
      <c r="C2409">
        <f t="shared" si="3"/>
        <v>69.853259566785212</v>
      </c>
      <c r="D2409" s="8">
        <f t="shared" si="4"/>
        <v>19.712764612290634</v>
      </c>
      <c r="E2409" s="8">
        <f t="shared" si="5"/>
        <v>119.99375452127978</v>
      </c>
    </row>
    <row r="2410" spans="1:5" x14ac:dyDescent="0.3">
      <c r="A2410" s="1">
        <v>44778</v>
      </c>
      <c r="C2410">
        <f t="shared" si="3"/>
        <v>70.365805127258454</v>
      </c>
      <c r="D2410" s="8">
        <f t="shared" si="4"/>
        <v>19.935710428084619</v>
      </c>
      <c r="E2410" s="8">
        <f t="shared" si="5"/>
        <v>120.79589982643229</v>
      </c>
    </row>
    <row r="2411" spans="1:5" x14ac:dyDescent="0.3">
      <c r="A2411" s="1">
        <v>44779</v>
      </c>
      <c r="C2411">
        <f t="shared" si="3"/>
        <v>69.34936785856307</v>
      </c>
      <c r="D2411" s="8">
        <f t="shared" si="4"/>
        <v>18.630749570776722</v>
      </c>
      <c r="E2411" s="8">
        <f t="shared" si="5"/>
        <v>120.06798614634943</v>
      </c>
    </row>
    <row r="2412" spans="1:5" x14ac:dyDescent="0.3">
      <c r="A2412" s="1">
        <v>44780</v>
      </c>
      <c r="C2412">
        <f t="shared" si="3"/>
        <v>68.674192921912407</v>
      </c>
      <c r="D2412" s="8">
        <f t="shared" si="4"/>
        <v>17.668108362493051</v>
      </c>
      <c r="E2412" s="8">
        <f t="shared" si="5"/>
        <v>119.68027748133176</v>
      </c>
    </row>
    <row r="2413" spans="1:5" x14ac:dyDescent="0.3">
      <c r="A2413" s="1">
        <v>44781</v>
      </c>
      <c r="C2413">
        <f t="shared" si="3"/>
        <v>68.817012188127151</v>
      </c>
      <c r="D2413" s="8">
        <f t="shared" si="4"/>
        <v>17.52450032346642</v>
      </c>
      <c r="E2413" s="8">
        <f t="shared" si="5"/>
        <v>120.10952405278789</v>
      </c>
    </row>
    <row r="2414" spans="1:5" x14ac:dyDescent="0.3">
      <c r="A2414" s="1">
        <v>44782</v>
      </c>
      <c r="C2414">
        <f t="shared" si="3"/>
        <v>68.532864254007478</v>
      </c>
      <c r="D2414" s="8">
        <f t="shared" si="4"/>
        <v>16.95494617106538</v>
      </c>
      <c r="E2414" s="8">
        <f t="shared" si="5"/>
        <v>120.11078233694957</v>
      </c>
    </row>
    <row r="2415" spans="1:5" x14ac:dyDescent="0.3">
      <c r="A2415" s="1">
        <v>44783</v>
      </c>
      <c r="C2415">
        <f t="shared" si="3"/>
        <v>69.31211773093078</v>
      </c>
      <c r="D2415" s="8">
        <f t="shared" si="4"/>
        <v>17.449797091829552</v>
      </c>
      <c r="E2415" s="8">
        <f t="shared" si="5"/>
        <v>121.17443837003201</v>
      </c>
    </row>
    <row r="2416" spans="1:5" x14ac:dyDescent="0.3">
      <c r="A2416" s="1">
        <v>44784</v>
      </c>
      <c r="C2416">
        <f t="shared" si="3"/>
        <v>69.092508534882413</v>
      </c>
      <c r="D2416" s="8">
        <f t="shared" si="4"/>
        <v>16.946772015676181</v>
      </c>
      <c r="E2416" s="8">
        <f t="shared" si="5"/>
        <v>121.23824505408865</v>
      </c>
    </row>
    <row r="2417" spans="1:5" x14ac:dyDescent="0.3">
      <c r="A2417" s="1">
        <v>44785</v>
      </c>
      <c r="C2417">
        <f t="shared" si="3"/>
        <v>69.451593910069036</v>
      </c>
      <c r="D2417" s="8">
        <f t="shared" si="4"/>
        <v>17.023411624387791</v>
      </c>
      <c r="E2417" s="8">
        <f t="shared" si="5"/>
        <v>121.87977619575028</v>
      </c>
    </row>
    <row r="2418" spans="1:5" x14ac:dyDescent="0.3">
      <c r="A2418" s="1">
        <v>44786</v>
      </c>
      <c r="C2418">
        <f t="shared" si="3"/>
        <v>67.999181751964656</v>
      </c>
      <c r="D2418" s="8">
        <f t="shared" si="4"/>
        <v>15.289507660193706</v>
      </c>
      <c r="E2418" s="8">
        <f t="shared" si="5"/>
        <v>120.70885584373561</v>
      </c>
    </row>
    <row r="2419" spans="1:5" x14ac:dyDescent="0.3">
      <c r="A2419" s="1">
        <v>44787</v>
      </c>
      <c r="C2419">
        <f t="shared" si="3"/>
        <v>69.423936756529073</v>
      </c>
      <c r="D2419" s="8">
        <f t="shared" si="4"/>
        <v>16.433709061150374</v>
      </c>
      <c r="E2419" s="8">
        <f t="shared" si="5"/>
        <v>122.41416445190777</v>
      </c>
    </row>
    <row r="2420" spans="1:5" x14ac:dyDescent="0.3">
      <c r="A2420" s="1">
        <v>44788</v>
      </c>
      <c r="C2420">
        <f t="shared" si="3"/>
        <v>69.42121311896004</v>
      </c>
      <c r="D2420" s="8">
        <f t="shared" si="4"/>
        <v>16.151354646648791</v>
      </c>
      <c r="E2420" s="8">
        <f t="shared" si="5"/>
        <v>122.69107159127128</v>
      </c>
    </row>
    <row r="2421" spans="1:5" x14ac:dyDescent="0.3">
      <c r="A2421" s="1">
        <v>44789</v>
      </c>
      <c r="C2421">
        <f t="shared" si="3"/>
        <v>69.812486793044059</v>
      </c>
      <c r="D2421" s="8">
        <f t="shared" si="4"/>
        <v>16.263905364083527</v>
      </c>
      <c r="E2421" s="8">
        <f t="shared" si="5"/>
        <v>123.36106822200459</v>
      </c>
    </row>
    <row r="2422" spans="1:5" x14ac:dyDescent="0.3">
      <c r="A2422" s="1">
        <v>44790</v>
      </c>
      <c r="C2422">
        <f t="shared" si="3"/>
        <v>69.190810246502579</v>
      </c>
      <c r="D2422" s="8">
        <f t="shared" si="4"/>
        <v>15.364399032050841</v>
      </c>
      <c r="E2422" s="8">
        <f t="shared" si="5"/>
        <v>123.01722146095432</v>
      </c>
    </row>
    <row r="2423" spans="1:5" x14ac:dyDescent="0.3">
      <c r="A2423" s="1">
        <v>44791</v>
      </c>
      <c r="C2423">
        <f t="shared" si="3"/>
        <v>68.493931398478836</v>
      </c>
      <c r="D2423" s="8">
        <f t="shared" si="4"/>
        <v>14.390569266194269</v>
      </c>
      <c r="E2423" s="8">
        <f t="shared" si="5"/>
        <v>122.59729353076341</v>
      </c>
    </row>
    <row r="2424" spans="1:5" x14ac:dyDescent="0.3">
      <c r="A2424" s="1">
        <v>44792</v>
      </c>
      <c r="C2424">
        <f t="shared" si="3"/>
        <v>68.423450910908286</v>
      </c>
      <c r="D2424" s="8">
        <f t="shared" si="4"/>
        <v>14.044002759414909</v>
      </c>
      <c r="E2424" s="8">
        <f t="shared" si="5"/>
        <v>122.80289906240166</v>
      </c>
    </row>
    <row r="2425" spans="1:5" x14ac:dyDescent="0.3">
      <c r="A2425" s="1">
        <v>44793</v>
      </c>
      <c r="C2425">
        <f t="shared" si="3"/>
        <v>68.191438874416761</v>
      </c>
      <c r="D2425" s="8">
        <f t="shared" si="4"/>
        <v>13.536755957066561</v>
      </c>
      <c r="E2425" s="8">
        <f t="shared" si="5"/>
        <v>122.84612179176696</v>
      </c>
    </row>
    <row r="2426" spans="1:5" x14ac:dyDescent="0.3">
      <c r="A2426" s="1">
        <v>44794</v>
      </c>
      <c r="C2426">
        <f t="shared" si="3"/>
        <v>67.857795507856835</v>
      </c>
      <c r="D2426" s="8">
        <f t="shared" si="4"/>
        <v>12.928715746223595</v>
      </c>
      <c r="E2426" s="8">
        <f t="shared" si="5"/>
        <v>122.78687526949008</v>
      </c>
    </row>
    <row r="2427" spans="1:5" x14ac:dyDescent="0.3">
      <c r="A2427" s="1">
        <v>44795</v>
      </c>
      <c r="C2427">
        <f t="shared" si="3"/>
        <v>68.730791135649071</v>
      </c>
      <c r="D2427" s="8">
        <f t="shared" si="4"/>
        <v>13.528139423166856</v>
      </c>
      <c r="E2427" s="8">
        <f t="shared" si="5"/>
        <v>123.93344284813128</v>
      </c>
    </row>
    <row r="2428" spans="1:5" x14ac:dyDescent="0.3">
      <c r="A2428" s="1">
        <v>44796</v>
      </c>
      <c r="C2428">
        <f t="shared" si="3"/>
        <v>71.252838769469804</v>
      </c>
      <c r="D2428" s="8">
        <f t="shared" si="4"/>
        <v>15.77742726560912</v>
      </c>
      <c r="E2428" s="8">
        <f t="shared" si="5"/>
        <v>126.72825027333049</v>
      </c>
    </row>
    <row r="2429" spans="1:5" x14ac:dyDescent="0.3">
      <c r="A2429" s="1">
        <v>44797</v>
      </c>
      <c r="C2429">
        <f t="shared" si="3"/>
        <v>71.835165606108589</v>
      </c>
      <c r="D2429" s="8">
        <f t="shared" si="4"/>
        <v>16.087794021464447</v>
      </c>
      <c r="E2429" s="8">
        <f t="shared" si="5"/>
        <v>127.58253719075273</v>
      </c>
    </row>
    <row r="2430" spans="1:5" x14ac:dyDescent="0.3">
      <c r="A2430" s="1">
        <v>44798</v>
      </c>
      <c r="C2430">
        <f t="shared" si="3"/>
        <v>72.024263582915481</v>
      </c>
      <c r="D2430" s="8">
        <f t="shared" si="4"/>
        <v>16.005719455563465</v>
      </c>
      <c r="E2430" s="8">
        <f t="shared" si="5"/>
        <v>128.04280771026748</v>
      </c>
    </row>
    <row r="2431" spans="1:5" x14ac:dyDescent="0.3">
      <c r="A2431" s="1">
        <v>44799</v>
      </c>
      <c r="C2431">
        <f t="shared" si="3"/>
        <v>70.805623196502836</v>
      </c>
      <c r="D2431" s="8">
        <f t="shared" si="4"/>
        <v>14.516682159962606</v>
      </c>
      <c r="E2431" s="8">
        <f t="shared" si="5"/>
        <v>127.09456423304306</v>
      </c>
    </row>
    <row r="2432" spans="1:5" x14ac:dyDescent="0.3">
      <c r="A2432" s="1">
        <v>44800</v>
      </c>
      <c r="C2432">
        <f t="shared" si="3"/>
        <v>70.688159297861986</v>
      </c>
      <c r="D2432" s="8">
        <f t="shared" si="4"/>
        <v>14.129585340991582</v>
      </c>
      <c r="E2432" s="8">
        <f t="shared" si="5"/>
        <v>127.24673325473239</v>
      </c>
    </row>
    <row r="2433" spans="1:5" x14ac:dyDescent="0.3">
      <c r="A2433" s="1">
        <v>44801</v>
      </c>
      <c r="C2433">
        <f t="shared" si="3"/>
        <v>71.658145446330408</v>
      </c>
      <c r="D2433" s="8">
        <f t="shared" si="4"/>
        <v>14.830691165459704</v>
      </c>
      <c r="E2433" s="8">
        <f t="shared" si="5"/>
        <v>128.48559972720111</v>
      </c>
    </row>
    <row r="2434" spans="1:5" x14ac:dyDescent="0.3">
      <c r="A2434" s="1">
        <v>44802</v>
      </c>
      <c r="C2434">
        <f t="shared" si="3"/>
        <v>70.352274416755478</v>
      </c>
      <c r="D2434" s="8">
        <f t="shared" si="4"/>
        <v>13.256681260352828</v>
      </c>
      <c r="E2434" s="8">
        <f t="shared" si="5"/>
        <v>127.44786757315813</v>
      </c>
    </row>
    <row r="2435" spans="1:5" x14ac:dyDescent="0.3">
      <c r="A2435" s="1">
        <v>44803</v>
      </c>
      <c r="C2435">
        <f t="shared" si="3"/>
        <v>69.173089679287102</v>
      </c>
      <c r="D2435" s="8">
        <f t="shared" si="4"/>
        <v>11.810088185439817</v>
      </c>
      <c r="E2435" s="8">
        <f t="shared" si="5"/>
        <v>126.53609117313439</v>
      </c>
    </row>
    <row r="2436" spans="1:5" x14ac:dyDescent="0.3">
      <c r="A2436" s="1">
        <v>44804</v>
      </c>
      <c r="C2436">
        <f t="shared" si="3"/>
        <v>68.696945790488769</v>
      </c>
      <c r="D2436" s="8">
        <f t="shared" si="4"/>
        <v>11.067255817465309</v>
      </c>
      <c r="E2436" s="8">
        <f t="shared" si="5"/>
        <v>126.32663576351223</v>
      </c>
    </row>
    <row r="2437" spans="1:5" x14ac:dyDescent="0.3">
      <c r="A2437" s="1">
        <v>44805</v>
      </c>
      <c r="C2437">
        <f t="shared" si="3"/>
        <v>68.908944134620725</v>
      </c>
      <c r="D2437" s="8">
        <f t="shared" si="4"/>
        <v>11.013275084770207</v>
      </c>
      <c r="E2437" s="8">
        <f t="shared" si="5"/>
        <v>126.80461318447124</v>
      </c>
    </row>
    <row r="2438" spans="1:5" x14ac:dyDescent="0.3">
      <c r="A2438" s="1">
        <v>44806</v>
      </c>
      <c r="C2438">
        <f t="shared" si="3"/>
        <v>68.041019564955832</v>
      </c>
      <c r="D2438" s="8">
        <f t="shared" si="4"/>
        <v>9.8800706021894555</v>
      </c>
      <c r="E2438" s="8">
        <f t="shared" si="5"/>
        <v>126.20196852772222</v>
      </c>
    </row>
    <row r="2439" spans="1:5" x14ac:dyDescent="0.3">
      <c r="A2439" s="1">
        <v>44807</v>
      </c>
      <c r="C2439">
        <f t="shared" si="3"/>
        <v>67.17539153520292</v>
      </c>
      <c r="D2439" s="8">
        <f t="shared" si="4"/>
        <v>8.749851796290578</v>
      </c>
      <c r="E2439" s="8">
        <f t="shared" si="5"/>
        <v>125.60093127411525</v>
      </c>
    </row>
    <row r="2440" spans="1:5" x14ac:dyDescent="0.3">
      <c r="A2440" s="1">
        <v>44808</v>
      </c>
      <c r="C2440">
        <f t="shared" si="3"/>
        <v>67.728651647746389</v>
      </c>
      <c r="D2440" s="8">
        <f t="shared" si="4"/>
        <v>9.0392004476517656</v>
      </c>
      <c r="E2440" s="8">
        <f t="shared" si="5"/>
        <v>126.41810284784101</v>
      </c>
    </row>
    <row r="2441" spans="1:5" x14ac:dyDescent="0.3">
      <c r="A2441" s="1">
        <v>44809</v>
      </c>
      <c r="C2441">
        <f t="shared" si="3"/>
        <v>67.745453979271019</v>
      </c>
      <c r="D2441" s="8">
        <f t="shared" si="4"/>
        <v>8.7927610107387224</v>
      </c>
      <c r="E2441" s="8">
        <f t="shared" si="5"/>
        <v>126.69814694780331</v>
      </c>
    </row>
    <row r="2442" spans="1:5" x14ac:dyDescent="0.3">
      <c r="A2442" s="1">
        <v>44810</v>
      </c>
      <c r="C2442">
        <f t="shared" si="3"/>
        <v>67.567581176862333</v>
      </c>
      <c r="D2442" s="8">
        <f t="shared" si="4"/>
        <v>8.3523067044611068</v>
      </c>
      <c r="E2442" s="8">
        <f t="shared" si="5"/>
        <v>126.78285564926355</v>
      </c>
    </row>
    <row r="2443" spans="1:5" x14ac:dyDescent="0.3">
      <c r="A2443" s="1">
        <v>44811</v>
      </c>
      <c r="C2443">
        <f t="shared" ref="C2443:C2506" si="6">_xlfn.FORECAST.ETS(A2443,$B$2:$B$2314,$A$2:$A$2314,1,1)</f>
        <v>65.347120288548382</v>
      </c>
      <c r="D2443" s="8">
        <f t="shared" ref="D2443:D2506" si="7">C2443-_xlfn.FORECAST.ETS.CONFINT(A2443,$B$2:$B$2314,$A$2:$A$2314,0.95,1,1)</f>
        <v>5.8699153373660522</v>
      </c>
      <c r="E2443" s="8">
        <f t="shared" ref="E2443:E2506" si="8">C2443+_xlfn.FORECAST.ETS.CONFINT(A2443,$B$2:$B$2314,$A$2:$A$2314,0.95,1,1)</f>
        <v>124.82432523973071</v>
      </c>
    </row>
    <row r="2444" spans="1:5" x14ac:dyDescent="0.3">
      <c r="A2444" s="1">
        <v>44812</v>
      </c>
      <c r="C2444">
        <f t="shared" si="6"/>
        <v>66.551869286231138</v>
      </c>
      <c r="D2444" s="8">
        <f t="shared" si="7"/>
        <v>6.8133758254082224</v>
      </c>
      <c r="E2444" s="8">
        <f t="shared" si="8"/>
        <v>126.29036274705405</v>
      </c>
    </row>
    <row r="2445" spans="1:5" x14ac:dyDescent="0.3">
      <c r="A2445" s="1">
        <v>44813</v>
      </c>
      <c r="C2445">
        <f t="shared" si="6"/>
        <v>67.087526118869306</v>
      </c>
      <c r="D2445" s="8">
        <f t="shared" si="7"/>
        <v>7.0883772401506207</v>
      </c>
      <c r="E2445" s="8">
        <f t="shared" si="8"/>
        <v>127.08667499758799</v>
      </c>
    </row>
    <row r="2446" spans="1:5" x14ac:dyDescent="0.3">
      <c r="A2446" s="1">
        <v>44814</v>
      </c>
      <c r="C2446">
        <f t="shared" si="6"/>
        <v>66.832516329995329</v>
      </c>
      <c r="D2446" s="8">
        <f t="shared" si="7"/>
        <v>6.5733364214711187</v>
      </c>
      <c r="E2446" s="8">
        <f t="shared" si="8"/>
        <v>127.09169623851955</v>
      </c>
    </row>
    <row r="2447" spans="1:5" x14ac:dyDescent="0.3">
      <c r="A2447" s="1">
        <v>44815</v>
      </c>
      <c r="C2447">
        <f t="shared" si="6"/>
        <v>65.537372190678241</v>
      </c>
      <c r="D2447" s="8">
        <f t="shared" si="7"/>
        <v>5.0187771058794297</v>
      </c>
      <c r="E2447" s="8">
        <f t="shared" si="8"/>
        <v>126.05596727547706</v>
      </c>
    </row>
    <row r="2448" spans="1:5" x14ac:dyDescent="0.3">
      <c r="A2448" s="1">
        <v>44816</v>
      </c>
      <c r="C2448">
        <f t="shared" si="6"/>
        <v>63.934709391466136</v>
      </c>
      <c r="D2448" s="8">
        <f t="shared" si="7"/>
        <v>3.1573066139714001</v>
      </c>
      <c r="E2448" s="8">
        <f t="shared" si="8"/>
        <v>124.71211216896087</v>
      </c>
    </row>
    <row r="2449" spans="1:5" x14ac:dyDescent="0.3">
      <c r="A2449" s="1">
        <v>44817</v>
      </c>
      <c r="C2449">
        <f t="shared" si="6"/>
        <v>66.832808640368356</v>
      </c>
      <c r="D2449" s="8">
        <f t="shared" si="7"/>
        <v>5.7971974440741363</v>
      </c>
      <c r="E2449" s="8">
        <f t="shared" si="8"/>
        <v>127.86841983666258</v>
      </c>
    </row>
    <row r="2450" spans="1:5" x14ac:dyDescent="0.3">
      <c r="A2450" s="1">
        <v>44818</v>
      </c>
      <c r="C2450">
        <f t="shared" si="6"/>
        <v>67.362857907944729</v>
      </c>
      <c r="D2450" s="8">
        <f t="shared" si="7"/>
        <v>6.0696295131433615</v>
      </c>
      <c r="E2450" s="8">
        <f t="shared" si="8"/>
        <v>128.6560863027461</v>
      </c>
    </row>
    <row r="2451" spans="1:5" x14ac:dyDescent="0.3">
      <c r="A2451" s="1">
        <v>44819</v>
      </c>
      <c r="C2451">
        <f t="shared" si="6"/>
        <v>68.147867923824421</v>
      </c>
      <c r="D2451" s="8">
        <f t="shared" si="7"/>
        <v>6.5976056492294646</v>
      </c>
      <c r="E2451" s="8">
        <f t="shared" si="8"/>
        <v>129.69813019841939</v>
      </c>
    </row>
    <row r="2452" spans="1:5" x14ac:dyDescent="0.3">
      <c r="A2452" s="1">
        <v>44820</v>
      </c>
      <c r="C2452">
        <f t="shared" si="6"/>
        <v>69.622848069271186</v>
      </c>
      <c r="D2452" s="8">
        <f t="shared" si="7"/>
        <v>7.8161274801235976</v>
      </c>
      <c r="E2452" s="8">
        <f t="shared" si="8"/>
        <v>131.42956865841876</v>
      </c>
    </row>
    <row r="2453" spans="1:5" x14ac:dyDescent="0.3">
      <c r="A2453" s="1">
        <v>44821</v>
      </c>
      <c r="C2453">
        <f t="shared" si="6"/>
        <v>66.758881361981921</v>
      </c>
      <c r="D2453" s="8">
        <f t="shared" si="7"/>
        <v>4.6962704143653085</v>
      </c>
      <c r="E2453" s="8">
        <f t="shared" si="8"/>
        <v>128.82149230959854</v>
      </c>
    </row>
    <row r="2454" spans="1:5" x14ac:dyDescent="0.3">
      <c r="A2454" s="1">
        <v>44822</v>
      </c>
      <c r="C2454">
        <f t="shared" si="6"/>
        <v>68.158451789039532</v>
      </c>
      <c r="D2454" s="8">
        <f t="shared" si="7"/>
        <v>5.8405109705276814</v>
      </c>
      <c r="E2454" s="8">
        <f t="shared" si="8"/>
        <v>130.47639260755139</v>
      </c>
    </row>
    <row r="2455" spans="1:5" x14ac:dyDescent="0.3">
      <c r="A2455" s="1">
        <v>44823</v>
      </c>
      <c r="C2455">
        <f t="shared" si="6"/>
        <v>71.015482105163514</v>
      </c>
      <c r="D2455" s="8">
        <f t="shared" si="7"/>
        <v>8.4427645719184881</v>
      </c>
      <c r="E2455" s="8">
        <f t="shared" si="8"/>
        <v>133.58819963840853</v>
      </c>
    </row>
    <row r="2456" spans="1:5" x14ac:dyDescent="0.3">
      <c r="A2456" s="1">
        <v>44824</v>
      </c>
      <c r="C2456">
        <f t="shared" si="6"/>
        <v>70.369512237527729</v>
      </c>
      <c r="D2456" s="8">
        <f t="shared" si="7"/>
        <v>7.5425639479622788</v>
      </c>
      <c r="E2456" s="8">
        <f t="shared" si="8"/>
        <v>133.19646052709317</v>
      </c>
    </row>
    <row r="2457" spans="1:5" x14ac:dyDescent="0.3">
      <c r="A2457" s="1">
        <v>44825</v>
      </c>
      <c r="C2457">
        <f t="shared" si="6"/>
        <v>70.294099062246602</v>
      </c>
      <c r="D2457" s="8">
        <f t="shared" si="7"/>
        <v>7.2134589073601987</v>
      </c>
      <c r="E2457" s="8">
        <f t="shared" si="8"/>
        <v>133.374739217133</v>
      </c>
    </row>
    <row r="2458" spans="1:5" x14ac:dyDescent="0.3">
      <c r="A2458" s="1">
        <v>44826</v>
      </c>
      <c r="C2458">
        <f t="shared" si="6"/>
        <v>68.066712796291014</v>
      </c>
      <c r="D2458" s="8">
        <f t="shared" si="7"/>
        <v>4.7329127267845976</v>
      </c>
      <c r="E2458" s="8">
        <f t="shared" si="8"/>
        <v>131.40051286579742</v>
      </c>
    </row>
    <row r="2459" spans="1:5" x14ac:dyDescent="0.3">
      <c r="A2459" s="1">
        <v>44827</v>
      </c>
      <c r="C2459">
        <f t="shared" si="6"/>
        <v>66.843883489101913</v>
      </c>
      <c r="D2459" s="8">
        <f t="shared" si="7"/>
        <v>3.2574486393723348</v>
      </c>
      <c r="E2459" s="8">
        <f t="shared" si="8"/>
        <v>130.43031833883148</v>
      </c>
    </row>
    <row r="2460" spans="1:5" x14ac:dyDescent="0.3">
      <c r="A2460" s="1">
        <v>44828</v>
      </c>
      <c r="C2460">
        <f t="shared" si="6"/>
        <v>67.010508926954031</v>
      </c>
      <c r="D2460" s="8">
        <f t="shared" si="7"/>
        <v>3.1719577360656217</v>
      </c>
      <c r="E2460" s="8">
        <f t="shared" si="8"/>
        <v>130.84906011784244</v>
      </c>
    </row>
    <row r="2461" spans="1:5" x14ac:dyDescent="0.3">
      <c r="A2461" s="1">
        <v>44829</v>
      </c>
      <c r="C2461">
        <f t="shared" si="6"/>
        <v>65.670021591222806</v>
      </c>
      <c r="D2461" s="8">
        <f t="shared" si="7"/>
        <v>1.5798659209494303</v>
      </c>
      <c r="E2461" s="8">
        <f t="shared" si="8"/>
        <v>129.76017726149618</v>
      </c>
    </row>
    <row r="2462" spans="1:5" x14ac:dyDescent="0.3">
      <c r="A2462" s="1">
        <v>44830</v>
      </c>
      <c r="C2462">
        <f t="shared" si="6"/>
        <v>66.47212341766857</v>
      </c>
      <c r="D2462" s="8">
        <f t="shared" si="7"/>
        <v>2.1308686676963049</v>
      </c>
      <c r="E2462" s="8">
        <f t="shared" si="8"/>
        <v>130.81337816764085</v>
      </c>
    </row>
    <row r="2463" spans="1:5" x14ac:dyDescent="0.3">
      <c r="A2463" s="1">
        <v>44831</v>
      </c>
      <c r="C2463">
        <f t="shared" si="6"/>
        <v>65.716508526733833</v>
      </c>
      <c r="D2463" s="8">
        <f t="shared" si="7"/>
        <v>1.1246537471110827</v>
      </c>
      <c r="E2463" s="8">
        <f t="shared" si="8"/>
        <v>130.30836330635657</v>
      </c>
    </row>
    <row r="2464" spans="1:5" x14ac:dyDescent="0.3">
      <c r="A2464" s="1">
        <v>44832</v>
      </c>
      <c r="C2464">
        <f t="shared" si="6"/>
        <v>64.929452017776285</v>
      </c>
      <c r="D2464" s="8">
        <f t="shared" si="7"/>
        <v>8.7490018694637683E-2</v>
      </c>
      <c r="E2464" s="8">
        <f t="shared" si="8"/>
        <v>129.77141401685793</v>
      </c>
    </row>
    <row r="2465" spans="1:5" x14ac:dyDescent="0.3">
      <c r="A2465" s="1">
        <v>44833</v>
      </c>
      <c r="C2465">
        <f t="shared" si="6"/>
        <v>66.094187528799438</v>
      </c>
      <c r="D2465" s="8">
        <f t="shared" si="7"/>
        <v>1.0026049877858014</v>
      </c>
      <c r="E2465" s="8">
        <f t="shared" si="8"/>
        <v>131.18577006981309</v>
      </c>
    </row>
    <row r="2466" spans="1:5" x14ac:dyDescent="0.3">
      <c r="A2466" s="1">
        <v>44834</v>
      </c>
      <c r="C2466">
        <f t="shared" si="6"/>
        <v>67.537903297065569</v>
      </c>
      <c r="D2466" s="8">
        <f t="shared" si="7"/>
        <v>2.1971808636631778</v>
      </c>
      <c r="E2466" s="8">
        <f t="shared" si="8"/>
        <v>132.87862573046795</v>
      </c>
    </row>
    <row r="2467" spans="1:5" x14ac:dyDescent="0.3">
      <c r="A2467" s="1">
        <v>44835</v>
      </c>
      <c r="C2467">
        <f t="shared" si="6"/>
        <v>67.207079761852896</v>
      </c>
      <c r="D2467" s="8">
        <f t="shared" si="7"/>
        <v>1.6176921598656406</v>
      </c>
      <c r="E2467" s="8">
        <f t="shared" si="8"/>
        <v>132.79646736384015</v>
      </c>
    </row>
    <row r="2468" spans="1:5" x14ac:dyDescent="0.3">
      <c r="A2468" s="1">
        <v>44836</v>
      </c>
      <c r="C2468">
        <f t="shared" si="6"/>
        <v>66.26905682173026</v>
      </c>
      <c r="D2468" s="8">
        <f t="shared" si="7"/>
        <v>0.43147294910259859</v>
      </c>
      <c r="E2468" s="8">
        <f t="shared" si="8"/>
        <v>132.10664069435791</v>
      </c>
    </row>
    <row r="2469" spans="1:5" x14ac:dyDescent="0.3">
      <c r="A2469" s="1">
        <v>44837</v>
      </c>
      <c r="C2469">
        <f t="shared" si="6"/>
        <v>65.403794011728706</v>
      </c>
      <c r="D2469" s="8">
        <f t="shared" si="7"/>
        <v>-0.68152296186954686</v>
      </c>
      <c r="E2469" s="8">
        <f t="shared" si="8"/>
        <v>131.48911098532696</v>
      </c>
    </row>
    <row r="2470" spans="1:5" x14ac:dyDescent="0.3">
      <c r="A2470" s="1">
        <v>44838</v>
      </c>
      <c r="C2470">
        <f t="shared" si="6"/>
        <v>64.519352724570581</v>
      </c>
      <c r="D2470" s="8">
        <f t="shared" si="7"/>
        <v>-1.8132398132465823</v>
      </c>
      <c r="E2470" s="8">
        <f t="shared" si="8"/>
        <v>130.85194526238774</v>
      </c>
    </row>
    <row r="2471" spans="1:5" x14ac:dyDescent="0.3">
      <c r="A2471" s="1">
        <v>44839</v>
      </c>
      <c r="C2471">
        <f t="shared" si="6"/>
        <v>62.442916303242633</v>
      </c>
      <c r="D2471" s="8">
        <f t="shared" si="7"/>
        <v>-4.1364998017667816</v>
      </c>
      <c r="E2471" s="8">
        <f t="shared" si="8"/>
        <v>129.02233240825205</v>
      </c>
    </row>
    <row r="2472" spans="1:5" x14ac:dyDescent="0.3">
      <c r="A2472" s="1">
        <v>44840</v>
      </c>
      <c r="C2472">
        <f t="shared" si="6"/>
        <v>63.048030604144436</v>
      </c>
      <c r="D2472" s="8">
        <f t="shared" si="7"/>
        <v>-3.7777625196638169</v>
      </c>
      <c r="E2472" s="8">
        <f t="shared" si="8"/>
        <v>129.8738237279527</v>
      </c>
    </row>
    <row r="2473" spans="1:5" x14ac:dyDescent="0.3">
      <c r="A2473" s="1">
        <v>44841</v>
      </c>
      <c r="C2473">
        <f t="shared" si="6"/>
        <v>62.560908301194296</v>
      </c>
      <c r="D2473" s="8">
        <f t="shared" si="7"/>
        <v>-4.5108206526019572</v>
      </c>
      <c r="E2473" s="8">
        <f t="shared" si="8"/>
        <v>129.63263725499056</v>
      </c>
    </row>
    <row r="2474" spans="1:5" x14ac:dyDescent="0.3">
      <c r="A2474" s="1">
        <v>44842</v>
      </c>
      <c r="C2474">
        <f t="shared" si="6"/>
        <v>64.359061755142278</v>
      </c>
      <c r="D2474" s="8">
        <f t="shared" si="7"/>
        <v>-2.9581671123459898</v>
      </c>
      <c r="E2474" s="8">
        <f t="shared" si="8"/>
        <v>131.67629062263055</v>
      </c>
    </row>
    <row r="2475" spans="1:5" x14ac:dyDescent="0.3">
      <c r="A2475" s="1">
        <v>44843</v>
      </c>
      <c r="C2475">
        <f t="shared" si="6"/>
        <v>66.099483537195326</v>
      </c>
      <c r="D2475" s="8">
        <f t="shared" si="7"/>
        <v>-1.4628145150631866</v>
      </c>
      <c r="E2475" s="8">
        <f t="shared" si="8"/>
        <v>133.66178158945382</v>
      </c>
    </row>
    <row r="2476" spans="1:5" x14ac:dyDescent="0.3">
      <c r="A2476" s="1">
        <v>44844</v>
      </c>
      <c r="C2476">
        <f t="shared" si="6"/>
        <v>67.365785213886923</v>
      </c>
      <c r="D2476" s="8">
        <f t="shared" si="7"/>
        <v>-0.44115639832638465</v>
      </c>
      <c r="E2476" s="8">
        <f t="shared" si="8"/>
        <v>135.17272682610025</v>
      </c>
    </row>
    <row r="2477" spans="1:5" x14ac:dyDescent="0.3">
      <c r="A2477" s="1">
        <v>44845</v>
      </c>
      <c r="C2477">
        <f t="shared" si="6"/>
        <v>68.5399474897375</v>
      </c>
      <c r="D2477" s="8">
        <f t="shared" si="7"/>
        <v>0.48878291972592081</v>
      </c>
      <c r="E2477" s="8">
        <f t="shared" si="8"/>
        <v>136.59111205974909</v>
      </c>
    </row>
    <row r="2478" spans="1:5" x14ac:dyDescent="0.3">
      <c r="A2478" s="1">
        <v>44846</v>
      </c>
      <c r="C2478">
        <f t="shared" si="6"/>
        <v>67.82306313049348</v>
      </c>
      <c r="D2478" s="8">
        <f t="shared" si="7"/>
        <v>-0.47190873814145107</v>
      </c>
      <c r="E2478" s="8">
        <f t="shared" si="8"/>
        <v>136.11803499912841</v>
      </c>
    </row>
    <row r="2479" spans="1:5" x14ac:dyDescent="0.3">
      <c r="A2479" s="1">
        <v>44847</v>
      </c>
      <c r="C2479">
        <f t="shared" si="6"/>
        <v>68.495318384269069</v>
      </c>
      <c r="D2479" s="8">
        <f t="shared" si="7"/>
        <v>-4.3049988839655384E-2</v>
      </c>
      <c r="E2479" s="8">
        <f t="shared" si="8"/>
        <v>137.03368675737778</v>
      </c>
    </row>
    <row r="2480" spans="1:5" x14ac:dyDescent="0.3">
      <c r="A2480" s="1">
        <v>44848</v>
      </c>
      <c r="C2480">
        <f t="shared" si="6"/>
        <v>70.035044861195644</v>
      </c>
      <c r="D2480" s="8">
        <f t="shared" si="7"/>
        <v>1.2536859890195018</v>
      </c>
      <c r="E2480" s="8">
        <f t="shared" si="8"/>
        <v>138.81640373337177</v>
      </c>
    </row>
    <row r="2481" spans="1:5" x14ac:dyDescent="0.3">
      <c r="A2481" s="1">
        <v>44849</v>
      </c>
      <c r="C2481">
        <f t="shared" si="6"/>
        <v>65.718324752852482</v>
      </c>
      <c r="D2481" s="8">
        <f t="shared" si="7"/>
        <v>-3.305623327073846</v>
      </c>
      <c r="E2481" s="8">
        <f t="shared" si="8"/>
        <v>134.74227283277881</v>
      </c>
    </row>
    <row r="2482" spans="1:5" x14ac:dyDescent="0.3">
      <c r="A2482" s="1">
        <v>44850</v>
      </c>
      <c r="C2482">
        <f t="shared" si="6"/>
        <v>63.880900050517212</v>
      </c>
      <c r="D2482" s="8">
        <f t="shared" si="7"/>
        <v>-5.3852405868615705</v>
      </c>
      <c r="E2482" s="8">
        <f t="shared" si="8"/>
        <v>133.14704068789598</v>
      </c>
    </row>
    <row r="2483" spans="1:5" x14ac:dyDescent="0.3">
      <c r="A2483" s="1">
        <v>44851</v>
      </c>
      <c r="C2483">
        <f t="shared" si="6"/>
        <v>66.52002538270753</v>
      </c>
      <c r="D2483" s="8">
        <f t="shared" si="7"/>
        <v>-2.98791573131723</v>
      </c>
      <c r="E2483" s="8">
        <f t="shared" si="8"/>
        <v>136.02796649673229</v>
      </c>
    </row>
    <row r="2484" spans="1:5" x14ac:dyDescent="0.3">
      <c r="A2484" s="1">
        <v>44852</v>
      </c>
      <c r="C2484">
        <f t="shared" si="6"/>
        <v>66.899706996602788</v>
      </c>
      <c r="D2484" s="8">
        <f t="shared" si="7"/>
        <v>-2.8496470127247306</v>
      </c>
      <c r="E2484" s="8">
        <f t="shared" si="8"/>
        <v>136.64906100593032</v>
      </c>
    </row>
    <row r="2485" spans="1:5" x14ac:dyDescent="0.3">
      <c r="A2485" s="1">
        <v>44853</v>
      </c>
      <c r="C2485">
        <f t="shared" si="6"/>
        <v>66.479819206251022</v>
      </c>
      <c r="D2485" s="8">
        <f t="shared" si="7"/>
        <v>-3.5105645479315939</v>
      </c>
      <c r="E2485" s="8">
        <f t="shared" si="8"/>
        <v>136.47020296043365</v>
      </c>
    </row>
    <row r="2486" spans="1:5" x14ac:dyDescent="0.3">
      <c r="A2486" s="1">
        <v>44854</v>
      </c>
      <c r="C2486">
        <f t="shared" si="6"/>
        <v>66.053694477789563</v>
      </c>
      <c r="D2486" s="8">
        <f t="shared" si="7"/>
        <v>-4.1773402345500017</v>
      </c>
      <c r="E2486" s="8">
        <f t="shared" si="8"/>
        <v>136.28472919012913</v>
      </c>
    </row>
    <row r="2487" spans="1:5" x14ac:dyDescent="0.3">
      <c r="A2487" s="1">
        <v>44855</v>
      </c>
      <c r="C2487">
        <f t="shared" si="6"/>
        <v>63.987105328793064</v>
      </c>
      <c r="D2487" s="8">
        <f t="shared" si="7"/>
        <v>-6.4842058529928721</v>
      </c>
      <c r="E2487" s="8">
        <f t="shared" si="8"/>
        <v>134.45841651057901</v>
      </c>
    </row>
    <row r="2488" spans="1:5" x14ac:dyDescent="0.3">
      <c r="A2488" s="1">
        <v>44856</v>
      </c>
      <c r="C2488">
        <f t="shared" si="6"/>
        <v>62.145202931937547</v>
      </c>
      <c r="D2488" s="8">
        <f t="shared" si="7"/>
        <v>-8.5660144641579734</v>
      </c>
      <c r="E2488" s="8">
        <f t="shared" si="8"/>
        <v>132.85642032803307</v>
      </c>
    </row>
    <row r="2489" spans="1:5" x14ac:dyDescent="0.3">
      <c r="A2489" s="1">
        <v>44857</v>
      </c>
      <c r="C2489">
        <f t="shared" si="6"/>
        <v>62.460417388551441</v>
      </c>
      <c r="D2489" s="8">
        <f t="shared" si="7"/>
        <v>-8.4903401371895981</v>
      </c>
      <c r="E2489" s="8">
        <f t="shared" si="8"/>
        <v>133.41117491429247</v>
      </c>
    </row>
    <row r="2490" spans="1:5" x14ac:dyDescent="0.3">
      <c r="A2490" s="1">
        <v>44858</v>
      </c>
      <c r="C2490">
        <f t="shared" si="6"/>
        <v>62.09930353109273</v>
      </c>
      <c r="D2490" s="8">
        <f t="shared" si="7"/>
        <v>-9.0906321482805055</v>
      </c>
      <c r="E2490" s="8">
        <f t="shared" si="8"/>
        <v>133.28923921046595</v>
      </c>
    </row>
    <row r="2491" spans="1:5" x14ac:dyDescent="0.3">
      <c r="A2491" s="1">
        <v>44859</v>
      </c>
      <c r="C2491">
        <f t="shared" si="6"/>
        <v>63.455017452325848</v>
      </c>
      <c r="D2491" s="8">
        <f t="shared" si="7"/>
        <v>-7.9737384527409603</v>
      </c>
      <c r="E2491" s="8">
        <f t="shared" si="8"/>
        <v>134.88377335739267</v>
      </c>
    </row>
    <row r="2492" spans="1:5" x14ac:dyDescent="0.3">
      <c r="A2492" s="1">
        <v>44860</v>
      </c>
      <c r="C2492">
        <f t="shared" si="6"/>
        <v>63.852984962786472</v>
      </c>
      <c r="D2492" s="8">
        <f t="shared" si="7"/>
        <v>-7.8142372287481194</v>
      </c>
      <c r="E2492" s="8">
        <f t="shared" si="8"/>
        <v>135.52020715432107</v>
      </c>
    </row>
    <row r="2493" spans="1:5" x14ac:dyDescent="0.3">
      <c r="A2493" s="1">
        <v>44861</v>
      </c>
      <c r="C2493">
        <f t="shared" si="6"/>
        <v>65.109578305243204</v>
      </c>
      <c r="D2493" s="8">
        <f t="shared" si="7"/>
        <v>-6.7957601640676302</v>
      </c>
      <c r="E2493" s="8">
        <f t="shared" si="8"/>
        <v>137.01491677455402</v>
      </c>
    </row>
    <row r="2494" spans="1:5" x14ac:dyDescent="0.3">
      <c r="A2494" s="1">
        <v>44862</v>
      </c>
      <c r="C2494">
        <f t="shared" si="6"/>
        <v>64.479028041528338</v>
      </c>
      <c r="D2494" s="8">
        <f t="shared" si="7"/>
        <v>-7.6640805703761146</v>
      </c>
      <c r="E2494" s="8">
        <f t="shared" si="8"/>
        <v>136.62213665343279</v>
      </c>
    </row>
    <row r="2495" spans="1:5" x14ac:dyDescent="0.3">
      <c r="A2495" s="1">
        <v>44863</v>
      </c>
      <c r="C2495">
        <f t="shared" si="6"/>
        <v>63.63893543146451</v>
      </c>
      <c r="D2495" s="8">
        <f t="shared" si="7"/>
        <v>-8.741601005458925</v>
      </c>
      <c r="E2495" s="8">
        <f t="shared" si="8"/>
        <v>136.01947186838794</v>
      </c>
    </row>
    <row r="2496" spans="1:5" x14ac:dyDescent="0.3">
      <c r="A2496" s="1">
        <v>44864</v>
      </c>
      <c r="C2496">
        <f t="shared" si="6"/>
        <v>63.632113867827968</v>
      </c>
      <c r="D2496" s="8">
        <f t="shared" si="7"/>
        <v>-8.9855118393428626</v>
      </c>
      <c r="E2496" s="8">
        <f t="shared" si="8"/>
        <v>136.24973957499878</v>
      </c>
    </row>
    <row r="2497" spans="1:5" x14ac:dyDescent="0.3">
      <c r="A2497" s="1">
        <v>44865</v>
      </c>
      <c r="C2497">
        <f t="shared" si="6"/>
        <v>61.606835678574761</v>
      </c>
      <c r="D2497" s="8">
        <f t="shared" si="7"/>
        <v>-11.247544453139021</v>
      </c>
      <c r="E2497" s="8">
        <f t="shared" si="8"/>
        <v>134.46121581028854</v>
      </c>
    </row>
    <row r="2498" spans="1:5" x14ac:dyDescent="0.3">
      <c r="A2498" s="1">
        <v>44866</v>
      </c>
      <c r="C2498">
        <f t="shared" si="6"/>
        <v>63.249000910890743</v>
      </c>
      <c r="D2498" s="8">
        <f t="shared" si="7"/>
        <v>-9.8418024560351114</v>
      </c>
      <c r="E2498" s="8">
        <f t="shared" si="8"/>
        <v>136.3398042778166</v>
      </c>
    </row>
    <row r="2499" spans="1:5" x14ac:dyDescent="0.3">
      <c r="A2499" s="1">
        <v>44867</v>
      </c>
      <c r="C2499">
        <f t="shared" si="6"/>
        <v>62.785104793227788</v>
      </c>
      <c r="D2499" s="8">
        <f t="shared" si="7"/>
        <v>-10.541794224276018</v>
      </c>
      <c r="E2499" s="8">
        <f t="shared" si="8"/>
        <v>136.11200381073161</v>
      </c>
    </row>
    <row r="2500" spans="1:5" x14ac:dyDescent="0.3">
      <c r="A2500" s="1">
        <v>44868</v>
      </c>
      <c r="C2500">
        <f t="shared" si="6"/>
        <v>64.819489762068429</v>
      </c>
      <c r="D2500" s="8">
        <f t="shared" si="7"/>
        <v>-8.7431808753909621</v>
      </c>
      <c r="E2500" s="8">
        <f t="shared" si="8"/>
        <v>138.38216039952783</v>
      </c>
    </row>
    <row r="2501" spans="1:5" x14ac:dyDescent="0.3">
      <c r="A2501" s="1">
        <v>44869</v>
      </c>
      <c r="C2501">
        <f t="shared" si="6"/>
        <v>61.343280192370827</v>
      </c>
      <c r="D2501" s="8">
        <f t="shared" si="7"/>
        <v>-12.454841538716238</v>
      </c>
      <c r="E2501" s="8">
        <f t="shared" si="8"/>
        <v>135.14140192345789</v>
      </c>
    </row>
    <row r="2502" spans="1:5" x14ac:dyDescent="0.3">
      <c r="A2502" s="1">
        <v>44870</v>
      </c>
      <c r="C2502">
        <f t="shared" si="6"/>
        <v>60.478088249870353</v>
      </c>
      <c r="D2502" s="8">
        <f t="shared" si="7"/>
        <v>-13.555167504037811</v>
      </c>
      <c r="E2502" s="8">
        <f t="shared" si="8"/>
        <v>134.5113440037785</v>
      </c>
    </row>
    <row r="2503" spans="1:5" x14ac:dyDescent="0.3">
      <c r="A2503" s="1">
        <v>44871</v>
      </c>
      <c r="C2503">
        <f t="shared" si="6"/>
        <v>59.663102307548698</v>
      </c>
      <c r="D2503" s="8">
        <f t="shared" si="7"/>
        <v>-14.604973806043787</v>
      </c>
      <c r="E2503" s="8">
        <f t="shared" si="8"/>
        <v>133.93117842114117</v>
      </c>
    </row>
    <row r="2504" spans="1:5" x14ac:dyDescent="0.3">
      <c r="A2504" s="1">
        <v>44872</v>
      </c>
      <c r="C2504">
        <f t="shared" si="6"/>
        <v>60.075131334285054</v>
      </c>
      <c r="D2504" s="8">
        <f t="shared" si="7"/>
        <v>-14.427454836572473</v>
      </c>
      <c r="E2504" s="8">
        <f t="shared" si="8"/>
        <v>134.57771750514257</v>
      </c>
    </row>
    <row r="2505" spans="1:5" x14ac:dyDescent="0.3">
      <c r="A2505" s="1">
        <v>44873</v>
      </c>
      <c r="C2505">
        <f t="shared" si="6"/>
        <v>60.350339594959657</v>
      </c>
      <c r="D2505" s="8">
        <f t="shared" si="7"/>
        <v>-14.386449645386797</v>
      </c>
      <c r="E2505" s="8">
        <f t="shared" si="8"/>
        <v>135.08712883530612</v>
      </c>
    </row>
    <row r="2506" spans="1:5" x14ac:dyDescent="0.3">
      <c r="A2506" s="1">
        <v>44874</v>
      </c>
      <c r="C2506">
        <f t="shared" si="6"/>
        <v>61.631312048465936</v>
      </c>
      <c r="D2506" s="8">
        <f t="shared" si="7"/>
        <v>-13.339376543019263</v>
      </c>
      <c r="E2506" s="8">
        <f t="shared" si="8"/>
        <v>136.60200063995114</v>
      </c>
    </row>
    <row r="2507" spans="1:5" x14ac:dyDescent="0.3">
      <c r="A2507" s="1">
        <v>44875</v>
      </c>
      <c r="C2507">
        <f t="shared" ref="C2507:C2570" si="9">_xlfn.FORECAST.ETS(A2507,$B$2:$B$2314,$A$2:$A$2314,1,1)</f>
        <v>61.649850225902405</v>
      </c>
      <c r="D2507" s="8">
        <f t="shared" ref="D2507:D2570" si="10">C2507-_xlfn.FORECAST.ETS.CONFINT(A2507,$B$2:$B$2314,$A$2:$A$2314,0.95,1,1)</f>
        <v>-13.554437223416834</v>
      </c>
      <c r="E2507" s="8">
        <f t="shared" ref="E2507:E2570" si="11">C2507+_xlfn.FORECAST.ETS.CONFINT(A2507,$B$2:$B$2314,$A$2:$A$2314,0.95,1,1)</f>
        <v>136.85413767522164</v>
      </c>
    </row>
    <row r="2508" spans="1:5" x14ac:dyDescent="0.3">
      <c r="A2508" s="1">
        <v>44876</v>
      </c>
      <c r="C2508">
        <f t="shared" si="9"/>
        <v>61.05137198816157</v>
      </c>
      <c r="D2508" s="8">
        <f t="shared" si="10"/>
        <v>-14.386217007169272</v>
      </c>
      <c r="E2508" s="8">
        <f t="shared" si="11"/>
        <v>136.4889609834924</v>
      </c>
    </row>
    <row r="2509" spans="1:5" x14ac:dyDescent="0.3">
      <c r="A2509" s="1">
        <v>44877</v>
      </c>
      <c r="C2509">
        <f t="shared" si="9"/>
        <v>58.130679545557378</v>
      </c>
      <c r="D2509" s="8">
        <f t="shared" si="10"/>
        <v>-17.539916822679764</v>
      </c>
      <c r="E2509" s="8">
        <f t="shared" si="11"/>
        <v>133.80127591379451</v>
      </c>
    </row>
    <row r="2510" spans="1:5" x14ac:dyDescent="0.3">
      <c r="A2510" s="1">
        <v>44878</v>
      </c>
      <c r="C2510">
        <f t="shared" si="9"/>
        <v>57.911059931213664</v>
      </c>
      <c r="D2510" s="8">
        <f t="shared" si="10"/>
        <v>-17.992252733555993</v>
      </c>
      <c r="E2510" s="8">
        <f t="shared" si="11"/>
        <v>133.81437259598331</v>
      </c>
    </row>
    <row r="2511" spans="1:5" x14ac:dyDescent="0.3">
      <c r="A2511" s="1">
        <v>44879</v>
      </c>
      <c r="C2511">
        <f t="shared" si="9"/>
        <v>58.200387186707978</v>
      </c>
      <c r="D2511" s="8">
        <f t="shared" si="10"/>
        <v>-17.935353753727803</v>
      </c>
      <c r="E2511" s="8">
        <f t="shared" si="11"/>
        <v>134.33612812714375</v>
      </c>
    </row>
    <row r="2512" spans="1:5" x14ac:dyDescent="0.3">
      <c r="A2512" s="1">
        <v>44880</v>
      </c>
      <c r="C2512">
        <f t="shared" si="9"/>
        <v>59.364368181654122</v>
      </c>
      <c r="D2512" s="8">
        <f t="shared" si="10"/>
        <v>-17.003516028608665</v>
      </c>
      <c r="E2512" s="8">
        <f t="shared" si="11"/>
        <v>135.73225239191692</v>
      </c>
    </row>
    <row r="2513" spans="1:5" x14ac:dyDescent="0.3">
      <c r="A2513" s="1">
        <v>44881</v>
      </c>
      <c r="C2513">
        <f t="shared" si="9"/>
        <v>62.621169399078646</v>
      </c>
      <c r="D2513" s="8">
        <f t="shared" si="10"/>
        <v>-13.978576050446073</v>
      </c>
      <c r="E2513" s="8">
        <f t="shared" si="11"/>
        <v>139.22091484860337</v>
      </c>
    </row>
    <row r="2514" spans="1:5" x14ac:dyDescent="0.3">
      <c r="A2514" s="1">
        <v>44882</v>
      </c>
      <c r="C2514">
        <f t="shared" si="9"/>
        <v>59.962752201222479</v>
      </c>
      <c r="D2514" s="8">
        <f t="shared" si="10"/>
        <v>-16.868575393230309</v>
      </c>
      <c r="E2514" s="8">
        <f t="shared" si="11"/>
        <v>136.79407979567526</v>
      </c>
    </row>
    <row r="2515" spans="1:5" x14ac:dyDescent="0.3">
      <c r="A2515" s="1">
        <v>44883</v>
      </c>
      <c r="C2515">
        <f t="shared" si="9"/>
        <v>59.2710908933581</v>
      </c>
      <c r="D2515" s="8">
        <f t="shared" si="10"/>
        <v>-17.79154264957149</v>
      </c>
      <c r="E2515" s="8">
        <f t="shared" si="11"/>
        <v>136.3337244362877</v>
      </c>
    </row>
    <row r="2516" spans="1:5" x14ac:dyDescent="0.3">
      <c r="A2516" s="1">
        <v>44884</v>
      </c>
      <c r="C2516">
        <f t="shared" si="9"/>
        <v>60.076111479963679</v>
      </c>
      <c r="D2516" s="8">
        <f t="shared" si="10"/>
        <v>-17.217554675204077</v>
      </c>
      <c r="E2516" s="8">
        <f t="shared" si="11"/>
        <v>137.36977763513144</v>
      </c>
    </row>
    <row r="2517" spans="1:5" x14ac:dyDescent="0.3">
      <c r="A2517" s="1">
        <v>44885</v>
      </c>
      <c r="C2517">
        <f t="shared" si="9"/>
        <v>59.794121005233478</v>
      </c>
      <c r="D2517" s="8">
        <f t="shared" si="10"/>
        <v>-17.730307249139756</v>
      </c>
      <c r="E2517" s="8">
        <f t="shared" si="11"/>
        <v>137.3185492596067</v>
      </c>
    </row>
    <row r="2518" spans="1:5" x14ac:dyDescent="0.3">
      <c r="A2518" s="1">
        <v>44886</v>
      </c>
      <c r="C2518">
        <f t="shared" si="9"/>
        <v>60.412292782996154</v>
      </c>
      <c r="D2518" s="8">
        <f t="shared" si="10"/>
        <v>-17.342629844397713</v>
      </c>
      <c r="E2518" s="8">
        <f t="shared" si="11"/>
        <v>138.16721541039001</v>
      </c>
    </row>
    <row r="2519" spans="1:5" x14ac:dyDescent="0.3">
      <c r="A2519" s="1">
        <v>44887</v>
      </c>
      <c r="C2519">
        <f t="shared" si="9"/>
        <v>57.53567379754417</v>
      </c>
      <c r="D2519" s="8">
        <f t="shared" si="10"/>
        <v>-20.449478227809315</v>
      </c>
      <c r="E2519" s="8">
        <f t="shared" si="11"/>
        <v>135.52082582289765</v>
      </c>
    </row>
    <row r="2520" spans="1:5" x14ac:dyDescent="0.3">
      <c r="A2520" s="1">
        <v>44888</v>
      </c>
      <c r="C2520">
        <f t="shared" si="9"/>
        <v>56.338226381422402</v>
      </c>
      <c r="D2520" s="8">
        <f t="shared" si="10"/>
        <v>-21.876892782849538</v>
      </c>
      <c r="E2520" s="8">
        <f t="shared" si="11"/>
        <v>134.55334554569436</v>
      </c>
    </row>
    <row r="2521" spans="1:5" x14ac:dyDescent="0.3">
      <c r="A2521" s="1">
        <v>44889</v>
      </c>
      <c r="C2521">
        <f t="shared" si="9"/>
        <v>57.140476803863734</v>
      </c>
      <c r="D2521" s="8">
        <f t="shared" si="10"/>
        <v>-21.304349921807898</v>
      </c>
      <c r="E2521" s="8">
        <f t="shared" si="11"/>
        <v>135.58530352953537</v>
      </c>
    </row>
    <row r="2522" spans="1:5" x14ac:dyDescent="0.3">
      <c r="A2522" s="1">
        <v>44890</v>
      </c>
      <c r="C2522">
        <f t="shared" si="9"/>
        <v>56.858208845771202</v>
      </c>
      <c r="D2522" s="8">
        <f t="shared" si="10"/>
        <v>-21.816068511399237</v>
      </c>
      <c r="E2522" s="8">
        <f t="shared" si="11"/>
        <v>135.53248620294164</v>
      </c>
    </row>
    <row r="2523" spans="1:5" x14ac:dyDescent="0.3">
      <c r="A2523" s="1">
        <v>44891</v>
      </c>
      <c r="C2523">
        <f t="shared" si="9"/>
        <v>55.960255976796823</v>
      </c>
      <c r="D2523" s="8">
        <f t="shared" si="10"/>
        <v>-22.943217696265286</v>
      </c>
      <c r="E2523" s="8">
        <f t="shared" si="11"/>
        <v>134.86372964985893</v>
      </c>
    </row>
    <row r="2524" spans="1:5" x14ac:dyDescent="0.3">
      <c r="A2524" s="1">
        <v>44892</v>
      </c>
      <c r="C2524">
        <f t="shared" si="9"/>
        <v>55.561071784788311</v>
      </c>
      <c r="D2524" s="8">
        <f t="shared" si="10"/>
        <v>-23.571346470095435</v>
      </c>
      <c r="E2524" s="8">
        <f t="shared" si="11"/>
        <v>134.69349003967204</v>
      </c>
    </row>
    <row r="2525" spans="1:5" x14ac:dyDescent="0.3">
      <c r="A2525" s="1">
        <v>44893</v>
      </c>
      <c r="C2525">
        <f t="shared" si="9"/>
        <v>54.064155368807107</v>
      </c>
      <c r="D2525" s="8">
        <f t="shared" si="10"/>
        <v>-25.296958283163988</v>
      </c>
      <c r="E2525" s="8">
        <f t="shared" si="11"/>
        <v>133.42526902077822</v>
      </c>
    </row>
    <row r="2526" spans="1:5" x14ac:dyDescent="0.3">
      <c r="A2526" s="1">
        <v>44894</v>
      </c>
      <c r="C2526">
        <f t="shared" si="9"/>
        <v>53.267767852541432</v>
      </c>
      <c r="D2526" s="8">
        <f t="shared" si="10"/>
        <v>-26.321794529460568</v>
      </c>
      <c r="E2526" s="8">
        <f t="shared" si="11"/>
        <v>132.85733023454344</v>
      </c>
    </row>
    <row r="2527" spans="1:5" x14ac:dyDescent="0.3">
      <c r="A2527" s="1">
        <v>44895</v>
      </c>
      <c r="C2527">
        <f t="shared" si="9"/>
        <v>54.561496609238148</v>
      </c>
      <c r="D2527" s="8">
        <f t="shared" si="10"/>
        <v>-25.256270322289922</v>
      </c>
      <c r="E2527" s="8">
        <f t="shared" si="11"/>
        <v>134.3792635407662</v>
      </c>
    </row>
    <row r="2528" spans="1:5" x14ac:dyDescent="0.3">
      <c r="A2528" s="1">
        <v>44896</v>
      </c>
      <c r="C2528">
        <f t="shared" si="9"/>
        <v>57.152822222998573</v>
      </c>
      <c r="D2528" s="8">
        <f t="shared" si="10"/>
        <v>-22.892907533496619</v>
      </c>
      <c r="E2528" s="8">
        <f t="shared" si="11"/>
        <v>137.19855197949377</v>
      </c>
    </row>
    <row r="2529" spans="1:5" x14ac:dyDescent="0.3">
      <c r="A2529" s="1">
        <v>44897</v>
      </c>
      <c r="C2529">
        <f t="shared" si="9"/>
        <v>57.782799612670317</v>
      </c>
      <c r="D2529" s="8">
        <f t="shared" si="10"/>
        <v>-22.490653670082466</v>
      </c>
      <c r="E2529" s="8">
        <f t="shared" si="11"/>
        <v>138.05625289542309</v>
      </c>
    </row>
    <row r="2530" spans="1:5" x14ac:dyDescent="0.3">
      <c r="A2530" s="1">
        <v>44898</v>
      </c>
      <c r="C2530">
        <f t="shared" si="9"/>
        <v>57.071519368058937</v>
      </c>
      <c r="D2530" s="8">
        <f t="shared" si="10"/>
        <v>-23.42942053849351</v>
      </c>
      <c r="E2530" s="8">
        <f t="shared" si="11"/>
        <v>137.57245927461139</v>
      </c>
    </row>
    <row r="2531" spans="1:5" x14ac:dyDescent="0.3">
      <c r="A2531" s="1">
        <v>44899</v>
      </c>
      <c r="C2531">
        <f t="shared" si="9"/>
        <v>57.453193944926468</v>
      </c>
      <c r="D2531" s="8">
        <f t="shared" si="10"/>
        <v>-23.274998050109744</v>
      </c>
      <c r="E2531" s="8">
        <f t="shared" si="11"/>
        <v>138.18138593996269</v>
      </c>
    </row>
    <row r="2532" spans="1:5" x14ac:dyDescent="0.3">
      <c r="A2532" s="1">
        <v>44900</v>
      </c>
      <c r="C2532">
        <f t="shared" si="9"/>
        <v>57.229145713674896</v>
      </c>
      <c r="D2532" s="8">
        <f t="shared" si="10"/>
        <v>-23.726066173039413</v>
      </c>
      <c r="E2532" s="8">
        <f t="shared" si="11"/>
        <v>138.18435760038921</v>
      </c>
    </row>
    <row r="2533" spans="1:5" x14ac:dyDescent="0.3">
      <c r="A2533" s="1">
        <v>44901</v>
      </c>
      <c r="C2533">
        <f t="shared" si="9"/>
        <v>56.536735590395743</v>
      </c>
      <c r="D2533" s="8">
        <f t="shared" si="10"/>
        <v>-24.645266301537426</v>
      </c>
      <c r="E2533" s="8">
        <f t="shared" si="11"/>
        <v>137.71873748232892</v>
      </c>
    </row>
    <row r="2534" spans="1:5" x14ac:dyDescent="0.3">
      <c r="A2534" s="1">
        <v>44902</v>
      </c>
      <c r="C2534">
        <f t="shared" si="9"/>
        <v>54.322722768997821</v>
      </c>
      <c r="D2534" s="8">
        <f t="shared" si="10"/>
        <v>-27.085841524336018</v>
      </c>
      <c r="E2534" s="8">
        <f t="shared" si="11"/>
        <v>135.73128706233166</v>
      </c>
    </row>
    <row r="2535" spans="1:5" x14ac:dyDescent="0.3">
      <c r="A2535" s="1">
        <v>44903</v>
      </c>
      <c r="C2535">
        <f t="shared" si="9"/>
        <v>54.82328753566054</v>
      </c>
      <c r="D2535" s="8">
        <f t="shared" si="10"/>
        <v>-26.811613810640011</v>
      </c>
      <c r="E2535" s="8">
        <f t="shared" si="11"/>
        <v>136.45818888196109</v>
      </c>
    </row>
    <row r="2536" spans="1:5" x14ac:dyDescent="0.3">
      <c r="A2536" s="1">
        <v>44904</v>
      </c>
      <c r="C2536">
        <f t="shared" si="9"/>
        <v>55.642273043578044</v>
      </c>
      <c r="D2536" s="8">
        <f t="shared" si="10"/>
        <v>-26.218742235822461</v>
      </c>
      <c r="E2536" s="8">
        <f t="shared" si="11"/>
        <v>137.50328832297856</v>
      </c>
    </row>
    <row r="2537" spans="1:5" x14ac:dyDescent="0.3">
      <c r="A2537" s="1">
        <v>44905</v>
      </c>
      <c r="C2537">
        <f t="shared" si="9"/>
        <v>56.017436461053521</v>
      </c>
      <c r="D2537" s="8">
        <f t="shared" si="10"/>
        <v>-26.069471833760858</v>
      </c>
      <c r="E2537" s="8">
        <f t="shared" si="11"/>
        <v>138.10434475586788</v>
      </c>
    </row>
    <row r="2538" spans="1:5" x14ac:dyDescent="0.3">
      <c r="A2538" s="1">
        <v>44906</v>
      </c>
      <c r="C2538">
        <f t="shared" si="9"/>
        <v>51.675763682117996</v>
      </c>
      <c r="D2538" s="8">
        <f t="shared" si="10"/>
        <v>-30.63681888664015</v>
      </c>
      <c r="E2538" s="8">
        <f t="shared" si="11"/>
        <v>133.98834625087613</v>
      </c>
    </row>
    <row r="2539" spans="1:5" x14ac:dyDescent="0.3">
      <c r="A2539" s="1">
        <v>44907</v>
      </c>
      <c r="C2539">
        <f t="shared" si="9"/>
        <v>52.990513237231596</v>
      </c>
      <c r="D2539" s="8">
        <f t="shared" si="10"/>
        <v>-29.547527014664752</v>
      </c>
      <c r="E2539" s="8">
        <f t="shared" si="11"/>
        <v>135.52855348912794</v>
      </c>
    </row>
    <row r="2540" spans="1:5" x14ac:dyDescent="0.3">
      <c r="A2540" s="1">
        <v>44908</v>
      </c>
      <c r="C2540">
        <f t="shared" si="9"/>
        <v>52.878832505828115</v>
      </c>
      <c r="D2540" s="8">
        <f t="shared" si="10"/>
        <v>-29.884450963918979</v>
      </c>
      <c r="E2540" s="8">
        <f t="shared" si="11"/>
        <v>135.64211597557522</v>
      </c>
    </row>
    <row r="2541" spans="1:5" x14ac:dyDescent="0.3">
      <c r="A2541" s="1">
        <v>44909</v>
      </c>
      <c r="C2541">
        <f t="shared" si="9"/>
        <v>54.269392375788911</v>
      </c>
      <c r="D2541" s="8">
        <f t="shared" si="10"/>
        <v>-28.718921947289786</v>
      </c>
      <c r="E2541" s="8">
        <f t="shared" si="11"/>
        <v>137.25770669886759</v>
      </c>
    </row>
    <row r="2542" spans="1:5" x14ac:dyDescent="0.3">
      <c r="A2542" s="1">
        <v>44910</v>
      </c>
      <c r="C2542">
        <f t="shared" si="9"/>
        <v>54.487216297444256</v>
      </c>
      <c r="D2542" s="8">
        <f t="shared" si="10"/>
        <v>-28.725918590854413</v>
      </c>
      <c r="E2542" s="8">
        <f t="shared" si="11"/>
        <v>137.70035118574293</v>
      </c>
    </row>
    <row r="2543" spans="1:5" x14ac:dyDescent="0.3">
      <c r="A2543" s="1">
        <v>44911</v>
      </c>
      <c r="C2543">
        <f t="shared" si="9"/>
        <v>53.393084964638248</v>
      </c>
      <c r="D2543" s="8">
        <f t="shared" si="10"/>
        <v>-30.04466225319652</v>
      </c>
      <c r="E2543" s="8">
        <f t="shared" si="11"/>
        <v>136.83083218247302</v>
      </c>
    </row>
    <row r="2544" spans="1:5" x14ac:dyDescent="0.3">
      <c r="A2544" s="1">
        <v>44912</v>
      </c>
      <c r="C2544">
        <f t="shared" si="9"/>
        <v>52.684897261170015</v>
      </c>
      <c r="D2544" s="8">
        <f t="shared" si="10"/>
        <v>-30.977256079338467</v>
      </c>
      <c r="E2544" s="8">
        <f t="shared" si="11"/>
        <v>136.34705060167849</v>
      </c>
    </row>
    <row r="2545" spans="1:5" x14ac:dyDescent="0.3">
      <c r="A2545" s="1">
        <v>44913</v>
      </c>
      <c r="C2545">
        <f t="shared" si="9"/>
        <v>53.207600623460664</v>
      </c>
      <c r="D2545" s="8">
        <f t="shared" si="10"/>
        <v>-30.678754638440594</v>
      </c>
      <c r="E2545" s="8">
        <f t="shared" si="11"/>
        <v>137.09395588536194</v>
      </c>
    </row>
    <row r="2546" spans="1:5" x14ac:dyDescent="0.3">
      <c r="A2546" s="1">
        <v>44914</v>
      </c>
      <c r="C2546">
        <f t="shared" si="9"/>
        <v>55.138318064330193</v>
      </c>
      <c r="D2546" s="8">
        <f t="shared" si="10"/>
        <v>-28.972036900383259</v>
      </c>
      <c r="E2546" s="8">
        <f t="shared" si="11"/>
        <v>139.24867302904363</v>
      </c>
    </row>
    <row r="2547" spans="1:5" x14ac:dyDescent="0.3">
      <c r="A2547" s="1">
        <v>44915</v>
      </c>
      <c r="C2547">
        <f t="shared" si="9"/>
        <v>54.257768688545838</v>
      </c>
      <c r="D2547" s="8">
        <f t="shared" si="10"/>
        <v>-30.076385720570357</v>
      </c>
      <c r="E2547" s="8">
        <f t="shared" si="11"/>
        <v>138.59192309766203</v>
      </c>
    </row>
    <row r="2548" spans="1:5" x14ac:dyDescent="0.3">
      <c r="A2548" s="1">
        <v>44916</v>
      </c>
      <c r="C2548">
        <f t="shared" si="9"/>
        <v>54.454471202992117</v>
      </c>
      <c r="D2548" s="8">
        <f t="shared" si="10"/>
        <v>-30.10328433010438</v>
      </c>
      <c r="E2548" s="8">
        <f t="shared" si="11"/>
        <v>139.01222673608862</v>
      </c>
    </row>
    <row r="2549" spans="1:5" x14ac:dyDescent="0.3">
      <c r="A2549" s="1">
        <v>44917</v>
      </c>
      <c r="C2549">
        <f t="shared" si="9"/>
        <v>56.22888609001793</v>
      </c>
      <c r="D2549" s="8">
        <f t="shared" si="10"/>
        <v>-28.552274162777685</v>
      </c>
      <c r="E2549" s="8">
        <f t="shared" si="11"/>
        <v>141.01004634281355</v>
      </c>
    </row>
    <row r="2550" spans="1:5" x14ac:dyDescent="0.3">
      <c r="A2550" s="1">
        <v>44918</v>
      </c>
      <c r="C2550">
        <f t="shared" si="9"/>
        <v>55.574817422386914</v>
      </c>
      <c r="D2550" s="8">
        <f t="shared" si="10"/>
        <v>-29.429553040453953</v>
      </c>
      <c r="E2550" s="8">
        <f t="shared" si="11"/>
        <v>140.57918788522778</v>
      </c>
    </row>
    <row r="2551" spans="1:5" x14ac:dyDescent="0.3">
      <c r="A2551" s="1">
        <v>44919</v>
      </c>
      <c r="C2551">
        <f t="shared" si="9"/>
        <v>52.461536396526149</v>
      </c>
      <c r="D2551" s="8">
        <f t="shared" si="10"/>
        <v>-32.765851640144824</v>
      </c>
      <c r="E2551" s="8">
        <f t="shared" si="11"/>
        <v>137.68892443319712</v>
      </c>
    </row>
    <row r="2552" spans="1:5" x14ac:dyDescent="0.3">
      <c r="A2552" s="1">
        <v>44920</v>
      </c>
      <c r="C2552">
        <f t="shared" si="9"/>
        <v>52.876584422085855</v>
      </c>
      <c r="D2552" s="8">
        <f t="shared" si="10"/>
        <v>-32.573630404769503</v>
      </c>
      <c r="E2552" s="8">
        <f t="shared" si="11"/>
        <v>138.3267992489412</v>
      </c>
    </row>
    <row r="2553" spans="1:5" x14ac:dyDescent="0.3">
      <c r="A2553" s="1">
        <v>44921</v>
      </c>
      <c r="C2553">
        <f t="shared" si="9"/>
        <v>52.838032634944511</v>
      </c>
      <c r="D2553" s="8">
        <f t="shared" si="10"/>
        <v>-32.834820030462652</v>
      </c>
      <c r="E2553" s="8">
        <f t="shared" si="11"/>
        <v>138.51088530035167</v>
      </c>
    </row>
    <row r="2554" spans="1:5" x14ac:dyDescent="0.3">
      <c r="A2554" s="1">
        <v>44922</v>
      </c>
      <c r="C2554">
        <f t="shared" si="9"/>
        <v>52.308579231732281</v>
      </c>
      <c r="D2554" s="8">
        <f t="shared" si="10"/>
        <v>-33.586724132358128</v>
      </c>
      <c r="E2554" s="8">
        <f t="shared" si="11"/>
        <v>138.20388259582268</v>
      </c>
    </row>
    <row r="2555" spans="1:5" x14ac:dyDescent="0.3">
      <c r="A2555" s="1">
        <v>44923</v>
      </c>
      <c r="C2555">
        <f t="shared" si="9"/>
        <v>53.13848963218318</v>
      </c>
      <c r="D2555" s="8">
        <f t="shared" si="10"/>
        <v>-32.979079082538064</v>
      </c>
      <c r="E2555" s="8">
        <f t="shared" si="11"/>
        <v>139.25605834690441</v>
      </c>
    </row>
    <row r="2556" spans="1:5" x14ac:dyDescent="0.3">
      <c r="A2556" s="1">
        <v>44924</v>
      </c>
      <c r="C2556">
        <f t="shared" si="9"/>
        <v>56.522167619324144</v>
      </c>
      <c r="D2556" s="8">
        <f t="shared" si="10"/>
        <v>-29.817482870139564</v>
      </c>
      <c r="E2556" s="8">
        <f t="shared" si="11"/>
        <v>142.86181810878784</v>
      </c>
    </row>
    <row r="2557" spans="1:5" x14ac:dyDescent="0.3">
      <c r="A2557" s="1">
        <v>44925</v>
      </c>
      <c r="C2557">
        <f t="shared" si="9"/>
        <v>53.69857650907457</v>
      </c>
      <c r="D2557" s="8">
        <f t="shared" si="10"/>
        <v>-32.86297393204508</v>
      </c>
      <c r="E2557" s="8">
        <f t="shared" si="11"/>
        <v>140.26012695019421</v>
      </c>
    </row>
    <row r="2558" spans="1:5" x14ac:dyDescent="0.3">
      <c r="A2558" s="1">
        <v>44926</v>
      </c>
      <c r="C2558">
        <f t="shared" si="9"/>
        <v>55.365853123125198</v>
      </c>
      <c r="D2558" s="8">
        <f t="shared" si="10"/>
        <v>-31.417417180288247</v>
      </c>
      <c r="E2558" s="8">
        <f t="shared" si="11"/>
        <v>142.14912342653864</v>
      </c>
    </row>
    <row r="2559" spans="1:5" x14ac:dyDescent="0.3">
      <c r="A2559" s="1">
        <v>44927</v>
      </c>
      <c r="C2559">
        <f t="shared" si="9"/>
        <v>56.587455043111568</v>
      </c>
      <c r="D2559" s="8">
        <f t="shared" si="10"/>
        <v>-30.417356748159754</v>
      </c>
      <c r="E2559" s="8">
        <f t="shared" si="11"/>
        <v>143.59226683438288</v>
      </c>
    </row>
    <row r="2560" spans="1:5" x14ac:dyDescent="0.3">
      <c r="A2560" s="1">
        <v>44928</v>
      </c>
      <c r="C2560">
        <f t="shared" si="9"/>
        <v>59.060608403803784</v>
      </c>
      <c r="D2560" s="8">
        <f t="shared" si="10"/>
        <v>-28.165568197291805</v>
      </c>
      <c r="E2560" s="8">
        <f t="shared" si="11"/>
        <v>146.28678500489937</v>
      </c>
    </row>
    <row r="2561" spans="1:5" x14ac:dyDescent="0.3">
      <c r="A2561" s="1">
        <v>44929</v>
      </c>
      <c r="C2561">
        <f t="shared" si="9"/>
        <v>57.766908549688821</v>
      </c>
      <c r="D2561" s="8">
        <f t="shared" si="10"/>
        <v>-29.680457861344792</v>
      </c>
      <c r="E2561" s="8">
        <f t="shared" si="11"/>
        <v>145.21427496072243</v>
      </c>
    </row>
    <row r="2562" spans="1:5" x14ac:dyDescent="0.3">
      <c r="A2562" s="1">
        <v>44930</v>
      </c>
      <c r="C2562">
        <f t="shared" si="9"/>
        <v>59.361934786930732</v>
      </c>
      <c r="D2562" s="8">
        <f t="shared" si="10"/>
        <v>-28.306448094311222</v>
      </c>
      <c r="E2562" s="8">
        <f t="shared" si="11"/>
        <v>147.0303176681727</v>
      </c>
    </row>
    <row r="2563" spans="1:5" x14ac:dyDescent="0.3">
      <c r="A2563" s="1">
        <v>44931</v>
      </c>
      <c r="C2563">
        <f t="shared" si="9"/>
        <v>56.41802401681668</v>
      </c>
      <c r="D2563" s="8">
        <f t="shared" si="10"/>
        <v>-31.471203637329062</v>
      </c>
      <c r="E2563" s="8">
        <f t="shared" si="11"/>
        <v>144.30725167096242</v>
      </c>
    </row>
    <row r="2564" spans="1:5" x14ac:dyDescent="0.3">
      <c r="A2564" s="1">
        <v>44932</v>
      </c>
      <c r="C2564">
        <f t="shared" si="9"/>
        <v>55.464659273970078</v>
      </c>
      <c r="D2564" s="8">
        <f t="shared" si="10"/>
        <v>-32.645243080723112</v>
      </c>
      <c r="E2564" s="8">
        <f t="shared" si="11"/>
        <v>143.57456162866328</v>
      </c>
    </row>
    <row r="2565" spans="1:5" x14ac:dyDescent="0.3">
      <c r="A2565" s="1">
        <v>44933</v>
      </c>
      <c r="C2565">
        <f t="shared" si="9"/>
        <v>57.24378740531786</v>
      </c>
      <c r="D2565" s="8">
        <f t="shared" si="10"/>
        <v>-31.086621185287612</v>
      </c>
      <c r="E2565" s="8">
        <f t="shared" si="11"/>
        <v>145.57419599592333</v>
      </c>
    </row>
    <row r="2566" spans="1:5" x14ac:dyDescent="0.3">
      <c r="A2566" s="1">
        <v>44934</v>
      </c>
      <c r="C2566">
        <f t="shared" si="9"/>
        <v>56.349388440362716</v>
      </c>
      <c r="D2566" s="8">
        <f t="shared" si="10"/>
        <v>-32.201359512259401</v>
      </c>
      <c r="E2566" s="8">
        <f t="shared" si="11"/>
        <v>144.90013639298485</v>
      </c>
    </row>
    <row r="2567" spans="1:5" x14ac:dyDescent="0.3">
      <c r="A2567" s="1">
        <v>44935</v>
      </c>
      <c r="C2567">
        <f t="shared" si="9"/>
        <v>56.088847972217437</v>
      </c>
      <c r="D2567" s="8">
        <f t="shared" si="10"/>
        <v>-32.682074042524604</v>
      </c>
      <c r="E2567" s="8">
        <f t="shared" si="11"/>
        <v>144.85976998695946</v>
      </c>
    </row>
    <row r="2568" spans="1:5" x14ac:dyDescent="0.3">
      <c r="A2568" s="1">
        <v>44936</v>
      </c>
      <c r="C2568">
        <f t="shared" si="9"/>
        <v>55.282916649807916</v>
      </c>
      <c r="D2568" s="8">
        <f t="shared" si="10"/>
        <v>-33.708015684652153</v>
      </c>
      <c r="E2568" s="8">
        <f t="shared" si="11"/>
        <v>144.273848984268</v>
      </c>
    </row>
    <row r="2569" spans="1:5" x14ac:dyDescent="0.3">
      <c r="A2569" s="1">
        <v>44937</v>
      </c>
      <c r="C2569">
        <f t="shared" si="9"/>
        <v>56.093766139987473</v>
      </c>
      <c r="D2569" s="8">
        <f t="shared" si="10"/>
        <v>-33.117014313011957</v>
      </c>
      <c r="E2569" s="8">
        <f t="shared" si="11"/>
        <v>145.3045465929869</v>
      </c>
    </row>
    <row r="2570" spans="1:5" x14ac:dyDescent="0.3">
      <c r="A2570" s="1">
        <v>44938</v>
      </c>
      <c r="C2570">
        <f t="shared" si="9"/>
        <v>58.543035700250748</v>
      </c>
      <c r="D2570" s="8">
        <f t="shared" si="10"/>
        <v>-30.887432195289129</v>
      </c>
      <c r="E2570" s="8">
        <f t="shared" si="11"/>
        <v>147.97350359579062</v>
      </c>
    </row>
    <row r="2571" spans="1:5" x14ac:dyDescent="0.3">
      <c r="A2571" s="1">
        <v>44939</v>
      </c>
      <c r="C2571">
        <f t="shared" ref="C2571:C2634" si="12">_xlfn.FORECAST.ETS(A2571,$B$2:$B$2314,$A$2:$A$2314,1,1)</f>
        <v>55.989932060875617</v>
      </c>
      <c r="D2571" s="8">
        <f t="shared" ref="D2571:D2634" si="13">C2571-_xlfn.FORECAST.ETS.CONFINT(A2571,$B$2:$B$2314,$A$2:$A$2314,0.95,1,1)</f>
        <v>-33.660064110566339</v>
      </c>
      <c r="E2571" s="8">
        <f t="shared" ref="E2571:E2634" si="14">C2571+_xlfn.FORECAST.ETS.CONFINT(A2571,$B$2:$B$2314,$A$2:$A$2314,0.95,1,1)</f>
        <v>145.63992823231757</v>
      </c>
    </row>
    <row r="2572" spans="1:5" x14ac:dyDescent="0.3">
      <c r="A2572" s="1">
        <v>44940</v>
      </c>
      <c r="C2572">
        <f t="shared" si="12"/>
        <v>57.587890824597338</v>
      </c>
      <c r="D2572" s="8">
        <f t="shared" si="13"/>
        <v>-32.281475949869886</v>
      </c>
      <c r="E2572" s="8">
        <f t="shared" si="14"/>
        <v>147.45725759906458</v>
      </c>
    </row>
    <row r="2573" spans="1:5" x14ac:dyDescent="0.3">
      <c r="A2573" s="1">
        <v>44941</v>
      </c>
      <c r="C2573">
        <f t="shared" si="12"/>
        <v>57.072610805870646</v>
      </c>
      <c r="D2573" s="8">
        <f t="shared" si="13"/>
        <v>-33.0159703771238</v>
      </c>
      <c r="E2573" s="8">
        <f t="shared" si="14"/>
        <v>147.16119198886508</v>
      </c>
    </row>
    <row r="2574" spans="1:5" x14ac:dyDescent="0.3">
      <c r="A2574" s="1">
        <v>44942</v>
      </c>
      <c r="C2574">
        <f t="shared" si="12"/>
        <v>55.292655577509564</v>
      </c>
      <c r="D2574" s="8">
        <f t="shared" si="13"/>
        <v>-35.01498528272279</v>
      </c>
      <c r="E2574" s="8">
        <f t="shared" si="14"/>
        <v>145.60029643774192</v>
      </c>
    </row>
    <row r="2575" spans="1:5" x14ac:dyDescent="0.3">
      <c r="A2575" s="1">
        <v>44943</v>
      </c>
      <c r="C2575">
        <f t="shared" si="12"/>
        <v>53.785754219242072</v>
      </c>
      <c r="D2575" s="8">
        <f t="shared" si="13"/>
        <v>-36.740793035186179</v>
      </c>
      <c r="E2575" s="8">
        <f t="shared" si="14"/>
        <v>144.31230147367032</v>
      </c>
    </row>
    <row r="2576" spans="1:5" x14ac:dyDescent="0.3">
      <c r="A2576" s="1">
        <v>44944</v>
      </c>
      <c r="C2576">
        <f t="shared" si="12"/>
        <v>51.781271697860333</v>
      </c>
      <c r="D2576" s="8">
        <f t="shared" si="13"/>
        <v>-38.96403010121287</v>
      </c>
      <c r="E2576" s="8">
        <f t="shared" si="14"/>
        <v>142.52657349693354</v>
      </c>
    </row>
    <row r="2577" spans="1:5" x14ac:dyDescent="0.3">
      <c r="A2577" s="1">
        <v>44945</v>
      </c>
      <c r="C2577">
        <f t="shared" si="12"/>
        <v>51.860336196507035</v>
      </c>
      <c r="D2577" s="8">
        <f t="shared" si="13"/>
        <v>-39.103569716596766</v>
      </c>
      <c r="E2577" s="8">
        <f t="shared" si="14"/>
        <v>142.82424210961085</v>
      </c>
    </row>
    <row r="2578" spans="1:5" x14ac:dyDescent="0.3">
      <c r="A2578" s="1">
        <v>44946</v>
      </c>
      <c r="C2578">
        <f t="shared" si="12"/>
        <v>53.908190363171805</v>
      </c>
      <c r="D2578" s="8">
        <f t="shared" si="13"/>
        <v>-37.274170637928172</v>
      </c>
      <c r="E2578" s="8">
        <f t="shared" si="14"/>
        <v>145.09055136427179</v>
      </c>
    </row>
    <row r="2579" spans="1:5" x14ac:dyDescent="0.3">
      <c r="A2579" s="1">
        <v>44947</v>
      </c>
      <c r="C2579">
        <f t="shared" si="12"/>
        <v>53.399926382937977</v>
      </c>
      <c r="D2579" s="8">
        <f t="shared" si="13"/>
        <v>-38.000742070542046</v>
      </c>
      <c r="E2579" s="8">
        <f t="shared" si="14"/>
        <v>144.80059483641799</v>
      </c>
    </row>
    <row r="2580" spans="1:5" x14ac:dyDescent="0.3">
      <c r="A2580" s="1">
        <v>44948</v>
      </c>
      <c r="C2580">
        <f t="shared" si="12"/>
        <v>55.568054214051529</v>
      </c>
      <c r="D2580" s="8">
        <f t="shared" si="13"/>
        <v>-36.050775432640179</v>
      </c>
      <c r="E2580" s="8">
        <f t="shared" si="14"/>
        <v>147.18688386074325</v>
      </c>
    </row>
    <row r="2581" spans="1:5" x14ac:dyDescent="0.3">
      <c r="A2581" s="1">
        <v>44949</v>
      </c>
      <c r="C2581">
        <f t="shared" si="12"/>
        <v>56.532047041335169</v>
      </c>
      <c r="D2581" s="8">
        <f t="shared" si="13"/>
        <v>-35.304798902065251</v>
      </c>
      <c r="E2581" s="8">
        <f t="shared" si="14"/>
        <v>148.3688929847356</v>
      </c>
    </row>
    <row r="2582" spans="1:5" x14ac:dyDescent="0.3">
      <c r="A2582" s="1">
        <v>44950</v>
      </c>
      <c r="C2582">
        <f t="shared" si="12"/>
        <v>58.54692927054095</v>
      </c>
      <c r="D2582" s="8">
        <f t="shared" si="13"/>
        <v>-33.507789422133122</v>
      </c>
      <c r="E2582" s="8">
        <f t="shared" si="14"/>
        <v>150.60164796321502</v>
      </c>
    </row>
    <row r="2583" spans="1:5" x14ac:dyDescent="0.3">
      <c r="A2583" s="1">
        <v>44951</v>
      </c>
      <c r="C2583">
        <f t="shared" si="12"/>
        <v>56.218710575793004</v>
      </c>
      <c r="D2583" s="8">
        <f t="shared" si="13"/>
        <v>-36.053738654371791</v>
      </c>
      <c r="E2583" s="8">
        <f t="shared" si="14"/>
        <v>148.49115980595781</v>
      </c>
    </row>
    <row r="2584" spans="1:5" x14ac:dyDescent="0.3">
      <c r="A2584" s="1">
        <v>44952</v>
      </c>
      <c r="C2584">
        <f t="shared" si="12"/>
        <v>57.132665546370731</v>
      </c>
      <c r="D2584" s="8">
        <f t="shared" si="13"/>
        <v>-35.357373331916833</v>
      </c>
      <c r="E2584" s="8">
        <f t="shared" si="14"/>
        <v>149.62270442465831</v>
      </c>
    </row>
    <row r="2585" spans="1:5" x14ac:dyDescent="0.3">
      <c r="A2585" s="1">
        <v>44953</v>
      </c>
      <c r="C2585">
        <f t="shared" si="12"/>
        <v>58.57605601734781</v>
      </c>
      <c r="D2585" s="8">
        <f t="shared" si="13"/>
        <v>-34.131432929048046</v>
      </c>
      <c r="E2585" s="8">
        <f t="shared" si="14"/>
        <v>151.28354496374368</v>
      </c>
    </row>
    <row r="2586" spans="1:5" x14ac:dyDescent="0.3">
      <c r="A2586" s="1">
        <v>44954</v>
      </c>
      <c r="C2586">
        <f t="shared" si="12"/>
        <v>57.527517492982888</v>
      </c>
      <c r="D2586" s="8">
        <f t="shared" si="13"/>
        <v>-35.397283237971429</v>
      </c>
      <c r="E2586" s="8">
        <f t="shared" si="14"/>
        <v>150.4523182239372</v>
      </c>
    </row>
    <row r="2587" spans="1:5" x14ac:dyDescent="0.3">
      <c r="A2587" s="1">
        <v>44955</v>
      </c>
      <c r="C2587">
        <f t="shared" si="12"/>
        <v>57.827043776097284</v>
      </c>
      <c r="D2587" s="8">
        <f t="shared" si="13"/>
        <v>-35.31493173961131</v>
      </c>
      <c r="E2587" s="8">
        <f t="shared" si="14"/>
        <v>150.96901929180586</v>
      </c>
    </row>
    <row r="2588" spans="1:5" x14ac:dyDescent="0.3">
      <c r="A2588" s="1">
        <v>44956</v>
      </c>
      <c r="C2588">
        <f t="shared" si="12"/>
        <v>56.697221201979595</v>
      </c>
      <c r="D2588" s="8">
        <f t="shared" si="13"/>
        <v>-36.661793369872662</v>
      </c>
      <c r="E2588" s="8">
        <f t="shared" si="14"/>
        <v>150.05623577383184</v>
      </c>
    </row>
    <row r="2589" spans="1:5" x14ac:dyDescent="0.3">
      <c r="A2589" s="1">
        <v>44957</v>
      </c>
      <c r="C2589">
        <f t="shared" si="12"/>
        <v>55.561738761243639</v>
      </c>
      <c r="D2589" s="8">
        <f t="shared" si="13"/>
        <v>-38.014180396947303</v>
      </c>
      <c r="E2589" s="8">
        <f t="shared" si="14"/>
        <v>149.13765791943459</v>
      </c>
    </row>
    <row r="2590" spans="1:5" x14ac:dyDescent="0.3">
      <c r="A2590" s="1">
        <v>44958</v>
      </c>
      <c r="C2590">
        <f t="shared" si="12"/>
        <v>54.425074720670011</v>
      </c>
      <c r="D2590" s="8">
        <f t="shared" si="13"/>
        <v>-39.367615800633914</v>
      </c>
      <c r="E2590" s="8">
        <f t="shared" si="14"/>
        <v>148.21776524197395</v>
      </c>
    </row>
    <row r="2591" spans="1:5" x14ac:dyDescent="0.3">
      <c r="A2591" s="1">
        <v>44959</v>
      </c>
      <c r="C2591">
        <f t="shared" si="12"/>
        <v>55.099544903880137</v>
      </c>
      <c r="D2591" s="8">
        <f t="shared" si="13"/>
        <v>-38.909784991822669</v>
      </c>
      <c r="E2591" s="8">
        <f t="shared" si="14"/>
        <v>149.10887479958294</v>
      </c>
    </row>
    <row r="2592" spans="1:5" x14ac:dyDescent="0.3">
      <c r="A2592" s="1">
        <v>44960</v>
      </c>
      <c r="C2592">
        <f t="shared" si="12"/>
        <v>55.928109507693193</v>
      </c>
      <c r="D2592" s="8">
        <f t="shared" si="13"/>
        <v>-38.297728996294566</v>
      </c>
      <c r="E2592" s="8">
        <f t="shared" si="14"/>
        <v>150.15394801168094</v>
      </c>
    </row>
    <row r="2593" spans="1:5" x14ac:dyDescent="0.3">
      <c r="A2593" s="1">
        <v>44961</v>
      </c>
      <c r="C2593">
        <f t="shared" si="12"/>
        <v>56.028753763689828</v>
      </c>
      <c r="D2593" s="8">
        <f t="shared" si="13"/>
        <v>-38.41346379331133</v>
      </c>
      <c r="E2593" s="8">
        <f t="shared" si="14"/>
        <v>150.47097132069098</v>
      </c>
    </row>
    <row r="2594" spans="1:5" x14ac:dyDescent="0.3">
      <c r="A2594" s="1">
        <v>44962</v>
      </c>
      <c r="C2594">
        <f t="shared" si="12"/>
        <v>57.120691318195512</v>
      </c>
      <c r="D2594" s="8">
        <f t="shared" si="13"/>
        <v>-37.537776935783114</v>
      </c>
      <c r="E2594" s="8">
        <f t="shared" si="14"/>
        <v>151.77915957217414</v>
      </c>
    </row>
    <row r="2595" spans="1:5" x14ac:dyDescent="0.3">
      <c r="A2595" s="1">
        <v>44963</v>
      </c>
      <c r="C2595">
        <f t="shared" si="12"/>
        <v>55.755108314147243</v>
      </c>
      <c r="D2595" s="8">
        <f t="shared" si="13"/>
        <v>-39.119483468550534</v>
      </c>
      <c r="E2595" s="8">
        <f t="shared" si="14"/>
        <v>150.62970009684503</v>
      </c>
    </row>
    <row r="2596" spans="1:5" x14ac:dyDescent="0.3">
      <c r="A2596" s="1">
        <v>44964</v>
      </c>
      <c r="C2596">
        <f t="shared" si="12"/>
        <v>55.007686964691601</v>
      </c>
      <c r="D2596" s="8">
        <f t="shared" si="13"/>
        <v>-40.082902354932841</v>
      </c>
      <c r="E2596" s="8">
        <f t="shared" si="14"/>
        <v>150.09827628431606</v>
      </c>
    </row>
    <row r="2597" spans="1:5" x14ac:dyDescent="0.3">
      <c r="A2597" s="1">
        <v>44965</v>
      </c>
      <c r="C2597">
        <f t="shared" si="12"/>
        <v>56.106216666934117</v>
      </c>
      <c r="D2597" s="8">
        <f t="shared" si="13"/>
        <v>-39.200245363122391</v>
      </c>
      <c r="E2597" s="8">
        <f t="shared" si="14"/>
        <v>151.41267869699061</v>
      </c>
    </row>
    <row r="2598" spans="1:5" x14ac:dyDescent="0.3">
      <c r="A2598" s="1">
        <v>44966</v>
      </c>
      <c r="C2598">
        <f t="shared" si="12"/>
        <v>57.241282960246814</v>
      </c>
      <c r="D2598" s="8">
        <f t="shared" si="13"/>
        <v>-38.280928108018678</v>
      </c>
      <c r="E2598" s="8">
        <f t="shared" si="14"/>
        <v>152.7634940285123</v>
      </c>
    </row>
    <row r="2599" spans="1:5" x14ac:dyDescent="0.3">
      <c r="A2599" s="1">
        <v>44967</v>
      </c>
      <c r="C2599">
        <f t="shared" si="12"/>
        <v>56.032656730165201</v>
      </c>
      <c r="D2599" s="8">
        <f t="shared" si="13"/>
        <v>-39.705180847470714</v>
      </c>
      <c r="E2599" s="8">
        <f t="shared" si="14"/>
        <v>151.77049430780113</v>
      </c>
    </row>
    <row r="2600" spans="1:5" x14ac:dyDescent="0.3">
      <c r="A2600" s="1">
        <v>44968</v>
      </c>
      <c r="C2600">
        <f t="shared" si="12"/>
        <v>56.02676614841976</v>
      </c>
      <c r="D2600" s="8">
        <f t="shared" si="13"/>
        <v>-39.926576542382513</v>
      </c>
      <c r="E2600" s="8">
        <f t="shared" si="14"/>
        <v>151.98010883922203</v>
      </c>
    </row>
    <row r="2601" spans="1:5" x14ac:dyDescent="0.3">
      <c r="A2601" s="1">
        <v>44969</v>
      </c>
      <c r="C2601">
        <f t="shared" si="12"/>
        <v>54.590063692111997</v>
      </c>
      <c r="D2601" s="8">
        <f t="shared" si="13"/>
        <v>-41.578663837671954</v>
      </c>
      <c r="E2601" s="8">
        <f t="shared" si="14"/>
        <v>150.75879122189593</v>
      </c>
    </row>
    <row r="2602" spans="1:5" x14ac:dyDescent="0.3">
      <c r="A2602" s="1">
        <v>44970</v>
      </c>
      <c r="C2602">
        <f t="shared" si="12"/>
        <v>53.904519796376306</v>
      </c>
      <c r="D2602" s="8">
        <f t="shared" si="13"/>
        <v>-42.47947340974163</v>
      </c>
      <c r="E2602" s="8">
        <f t="shared" si="14"/>
        <v>150.28851300249426</v>
      </c>
    </row>
    <row r="2603" spans="1:5" x14ac:dyDescent="0.3">
      <c r="A2603" s="1">
        <v>44971</v>
      </c>
      <c r="C2603">
        <f t="shared" si="12"/>
        <v>53.351049516282899</v>
      </c>
      <c r="D2603" s="8">
        <f t="shared" si="13"/>
        <v>-43.248091304706676</v>
      </c>
      <c r="E2603" s="8">
        <f t="shared" si="14"/>
        <v>149.95019033727249</v>
      </c>
    </row>
    <row r="2604" spans="1:5" x14ac:dyDescent="0.3">
      <c r="A2604" s="1">
        <v>44972</v>
      </c>
      <c r="C2604">
        <f t="shared" si="12"/>
        <v>53.22477332853542</v>
      </c>
      <c r="D2604" s="8">
        <f t="shared" si="13"/>
        <v>-43.589398136825565</v>
      </c>
      <c r="E2604" s="8">
        <f t="shared" si="14"/>
        <v>150.03894479389641</v>
      </c>
    </row>
    <row r="2605" spans="1:5" x14ac:dyDescent="0.3">
      <c r="A2605" s="1">
        <v>44973</v>
      </c>
      <c r="C2605">
        <f t="shared" si="12"/>
        <v>51.624762636851905</v>
      </c>
      <c r="D2605" s="8">
        <f t="shared" si="13"/>
        <v>-45.404323583245748</v>
      </c>
      <c r="E2605" s="8">
        <f t="shared" si="14"/>
        <v>148.65384885694957</v>
      </c>
    </row>
    <row r="2606" spans="1:5" x14ac:dyDescent="0.3">
      <c r="A2606" s="1">
        <v>44974</v>
      </c>
      <c r="C2606">
        <f t="shared" si="12"/>
        <v>52.20161086993609</v>
      </c>
      <c r="D2606" s="8">
        <f t="shared" si="13"/>
        <v>-45.04227528615705</v>
      </c>
      <c r="E2606" s="8">
        <f t="shared" si="14"/>
        <v>149.44549702602922</v>
      </c>
    </row>
    <row r="2607" spans="1:5" x14ac:dyDescent="0.3">
      <c r="A2607" s="1">
        <v>44975</v>
      </c>
      <c r="C2607">
        <f t="shared" si="12"/>
        <v>51.584793118276657</v>
      </c>
      <c r="D2607" s="8">
        <f t="shared" si="13"/>
        <v>-45.873779216114862</v>
      </c>
      <c r="E2607" s="8">
        <f t="shared" si="14"/>
        <v>149.04336545266818</v>
      </c>
    </row>
    <row r="2608" spans="1:5" x14ac:dyDescent="0.3">
      <c r="A2608" s="1">
        <v>44976</v>
      </c>
      <c r="C2608">
        <f t="shared" si="12"/>
        <v>51.944626774936353</v>
      </c>
      <c r="D2608" s="8">
        <f t="shared" si="13"/>
        <v>-45.728519031371889</v>
      </c>
      <c r="E2608" s="8">
        <f t="shared" si="14"/>
        <v>149.61777258124459</v>
      </c>
    </row>
    <row r="2609" spans="1:5" x14ac:dyDescent="0.3">
      <c r="A2609" s="1">
        <v>44977</v>
      </c>
      <c r="C2609">
        <f t="shared" si="12"/>
        <v>53.392667445760495</v>
      </c>
      <c r="D2609" s="8">
        <f t="shared" si="13"/>
        <v>-44.494940167788371</v>
      </c>
      <c r="E2609" s="8">
        <f t="shared" si="14"/>
        <v>151.28027505930936</v>
      </c>
    </row>
    <row r="2610" spans="1:5" x14ac:dyDescent="0.3">
      <c r="A2610" s="1">
        <v>44978</v>
      </c>
      <c r="C2610">
        <f t="shared" si="12"/>
        <v>52.529054745446992</v>
      </c>
      <c r="D2610" s="8">
        <f t="shared" si="13"/>
        <v>-45.572904042879166</v>
      </c>
      <c r="E2610" s="8">
        <f t="shared" si="14"/>
        <v>150.63101353377314</v>
      </c>
    </row>
    <row r="2611" spans="1:5" x14ac:dyDescent="0.3">
      <c r="A2611" s="1">
        <v>44979</v>
      </c>
      <c r="C2611">
        <f t="shared" si="12"/>
        <v>52.479377118582903</v>
      </c>
      <c r="D2611" s="8">
        <f t="shared" si="13"/>
        <v>-45.836823234892378</v>
      </c>
      <c r="E2611" s="8">
        <f t="shared" si="14"/>
        <v>150.7955774720582</v>
      </c>
    </row>
    <row r="2612" spans="1:5" x14ac:dyDescent="0.3">
      <c r="A2612" s="1">
        <v>44980</v>
      </c>
      <c r="C2612">
        <f t="shared" si="12"/>
        <v>54.649782583735032</v>
      </c>
      <c r="D2612" s="8">
        <f t="shared" si="13"/>
        <v>-43.880550738832099</v>
      </c>
      <c r="E2612" s="8">
        <f t="shared" si="14"/>
        <v>153.18011590630215</v>
      </c>
    </row>
    <row r="2613" spans="1:5" x14ac:dyDescent="0.3">
      <c r="A2613" s="1">
        <v>44981</v>
      </c>
      <c r="C2613">
        <f t="shared" si="12"/>
        <v>56.842971705969667</v>
      </c>
      <c r="D2613" s="8">
        <f t="shared" si="13"/>
        <v>-41.901386994050561</v>
      </c>
      <c r="E2613" s="8">
        <f t="shared" si="14"/>
        <v>155.58733040598989</v>
      </c>
    </row>
    <row r="2614" spans="1:5" x14ac:dyDescent="0.3">
      <c r="A2614" s="1">
        <v>44982</v>
      </c>
      <c r="C2614">
        <f t="shared" si="12"/>
        <v>56.75495183709787</v>
      </c>
      <c r="D2614" s="8">
        <f t="shared" si="13"/>
        <v>-42.20332564411266</v>
      </c>
      <c r="E2614" s="8">
        <f t="shared" si="14"/>
        <v>155.71322931830841</v>
      </c>
    </row>
    <row r="2615" spans="1:5" x14ac:dyDescent="0.3">
      <c r="A2615" s="1">
        <v>44983</v>
      </c>
      <c r="C2615">
        <f t="shared" si="12"/>
        <v>54.612447009341949</v>
      </c>
      <c r="D2615" s="8">
        <f t="shared" si="13"/>
        <v>-44.559643643237891</v>
      </c>
      <c r="E2615" s="8">
        <f t="shared" si="14"/>
        <v>153.78453766192177</v>
      </c>
    </row>
    <row r="2616" spans="1:5" x14ac:dyDescent="0.3">
      <c r="A2616" s="1">
        <v>44984</v>
      </c>
      <c r="C2616">
        <f t="shared" si="12"/>
        <v>55.239676975332088</v>
      </c>
      <c r="D2616" s="8">
        <f t="shared" si="13"/>
        <v>-44.146122216410404</v>
      </c>
      <c r="E2616" s="8">
        <f t="shared" si="14"/>
        <v>154.62547616707457</v>
      </c>
    </row>
    <row r="2617" spans="1:5" x14ac:dyDescent="0.3">
      <c r="A2617" s="1">
        <v>44985</v>
      </c>
      <c r="C2617">
        <f t="shared" si="12"/>
        <v>56.329336680285458</v>
      </c>
      <c r="D2617" s="8">
        <f t="shared" si="13"/>
        <v>-43.270067387304913</v>
      </c>
      <c r="E2617" s="8">
        <f t="shared" si="14"/>
        <v>155.92874074787582</v>
      </c>
    </row>
    <row r="2618" spans="1:5" x14ac:dyDescent="0.3">
      <c r="A2618" s="1">
        <v>44986</v>
      </c>
      <c r="C2618">
        <f t="shared" si="12"/>
        <v>57.385509573052786</v>
      </c>
      <c r="D2618" s="8">
        <f t="shared" si="13"/>
        <v>-42.427396667343729</v>
      </c>
      <c r="E2618" s="8">
        <f t="shared" si="14"/>
        <v>157.19841581344929</v>
      </c>
    </row>
    <row r="2619" spans="1:5" x14ac:dyDescent="0.3">
      <c r="A2619" s="1">
        <v>44987</v>
      </c>
      <c r="C2619">
        <f t="shared" si="12"/>
        <v>58.454652163016995</v>
      </c>
      <c r="D2619" s="8">
        <f t="shared" si="13"/>
        <v>-41.571654498899882</v>
      </c>
      <c r="E2619" s="8">
        <f t="shared" si="14"/>
        <v>158.48095882493388</v>
      </c>
    </row>
    <row r="2620" spans="1:5" x14ac:dyDescent="0.3">
      <c r="A2620" s="1">
        <v>44988</v>
      </c>
      <c r="C2620">
        <f t="shared" si="12"/>
        <v>58.58738476801831</v>
      </c>
      <c r="D2620" s="8">
        <f t="shared" si="13"/>
        <v>-41.652221507472532</v>
      </c>
      <c r="E2620" s="8">
        <f t="shared" si="14"/>
        <v>158.82699104350917</v>
      </c>
    </row>
    <row r="2621" spans="1:5" x14ac:dyDescent="0.3">
      <c r="A2621" s="1">
        <v>44989</v>
      </c>
      <c r="C2621">
        <f t="shared" si="12"/>
        <v>58.704344756827538</v>
      </c>
      <c r="D2621" s="8">
        <f t="shared" si="13"/>
        <v>-41.748461259312649</v>
      </c>
      <c r="E2621" s="8">
        <f t="shared" si="14"/>
        <v>159.15715077296773</v>
      </c>
    </row>
    <row r="2622" spans="1:5" x14ac:dyDescent="0.3">
      <c r="A2622" s="1">
        <v>44990</v>
      </c>
      <c r="C2622">
        <f t="shared" si="12"/>
        <v>57.776225674388058</v>
      </c>
      <c r="D2622" s="8">
        <f t="shared" si="13"/>
        <v>-42.889681136278327</v>
      </c>
      <c r="E2622" s="8">
        <f t="shared" si="14"/>
        <v>158.44213248505446</v>
      </c>
    </row>
    <row r="2623" spans="1:5" x14ac:dyDescent="0.3">
      <c r="A2623" s="1">
        <v>44991</v>
      </c>
      <c r="C2623">
        <f t="shared" si="12"/>
        <v>59.408135080566936</v>
      </c>
      <c r="D2623" s="8">
        <f t="shared" si="13"/>
        <v>-41.470774497179775</v>
      </c>
      <c r="E2623" s="8">
        <f t="shared" si="14"/>
        <v>160.28704465831365</v>
      </c>
    </row>
    <row r="2624" spans="1:5" x14ac:dyDescent="0.3">
      <c r="A2624" s="1">
        <v>44992</v>
      </c>
      <c r="C2624">
        <f t="shared" si="12"/>
        <v>59.492475012590717</v>
      </c>
      <c r="D2624" s="8">
        <f t="shared" si="13"/>
        <v>-41.59934021543809</v>
      </c>
      <c r="E2624" s="8">
        <f t="shared" si="14"/>
        <v>160.58429024061951</v>
      </c>
    </row>
    <row r="2625" spans="1:5" x14ac:dyDescent="0.3">
      <c r="A2625" s="1">
        <v>44993</v>
      </c>
      <c r="C2625">
        <f t="shared" si="12"/>
        <v>57.310723259324902</v>
      </c>
      <c r="D2625" s="8">
        <f t="shared" si="13"/>
        <v>-43.993901404898864</v>
      </c>
      <c r="E2625" s="8">
        <f t="shared" si="14"/>
        <v>158.61534792354865</v>
      </c>
    </row>
    <row r="2626" spans="1:5" x14ac:dyDescent="0.3">
      <c r="A2626" s="1">
        <v>44994</v>
      </c>
      <c r="C2626">
        <f t="shared" si="12"/>
        <v>56.980968626466101</v>
      </c>
      <c r="D2626" s="8">
        <f t="shared" si="13"/>
        <v>-44.536370154732033</v>
      </c>
      <c r="E2626" s="8">
        <f t="shared" si="14"/>
        <v>158.49830740766424</v>
      </c>
    </row>
    <row r="2627" spans="1:5" x14ac:dyDescent="0.3">
      <c r="A2627" s="1">
        <v>44995</v>
      </c>
      <c r="C2627">
        <f t="shared" si="12"/>
        <v>56.199380123693103</v>
      </c>
      <c r="D2627" s="8">
        <f t="shared" si="13"/>
        <v>-45.530578342371101</v>
      </c>
      <c r="E2627" s="8">
        <f t="shared" si="14"/>
        <v>157.92933858975732</v>
      </c>
    </row>
    <row r="2628" spans="1:5" x14ac:dyDescent="0.3">
      <c r="A2628" s="1">
        <v>44996</v>
      </c>
      <c r="C2628">
        <f t="shared" si="12"/>
        <v>57.229114605999158</v>
      </c>
      <c r="D2628" s="8">
        <f t="shared" si="13"/>
        <v>-44.713369992270145</v>
      </c>
      <c r="E2628" s="8">
        <f t="shared" si="14"/>
        <v>159.17159920426846</v>
      </c>
    </row>
    <row r="2629" spans="1:5" x14ac:dyDescent="0.3">
      <c r="A2629" s="1">
        <v>44997</v>
      </c>
      <c r="C2629">
        <f t="shared" si="12"/>
        <v>56.868727459145035</v>
      </c>
      <c r="D2629" s="8">
        <f t="shared" si="13"/>
        <v>-45.286190590538567</v>
      </c>
      <c r="E2629" s="8">
        <f t="shared" si="14"/>
        <v>159.02364550882862</v>
      </c>
    </row>
    <row r="2630" spans="1:5" x14ac:dyDescent="0.3">
      <c r="A2630" s="1">
        <v>44998</v>
      </c>
      <c r="C2630">
        <f t="shared" si="12"/>
        <v>58.748016264554245</v>
      </c>
      <c r="D2630" s="8">
        <f t="shared" si="13"/>
        <v>-43.619243420132428</v>
      </c>
      <c r="E2630" s="8">
        <f t="shared" si="14"/>
        <v>161.11527594924092</v>
      </c>
    </row>
    <row r="2631" spans="1:5" x14ac:dyDescent="0.3">
      <c r="A2631" s="1">
        <v>44999</v>
      </c>
      <c r="C2631">
        <f t="shared" si="12"/>
        <v>58.366035394257352</v>
      </c>
      <c r="D2631" s="8">
        <f t="shared" si="13"/>
        <v>-44.213474965995502</v>
      </c>
      <c r="E2631" s="8">
        <f t="shared" si="14"/>
        <v>160.94554575451019</v>
      </c>
    </row>
    <row r="2632" spans="1:5" x14ac:dyDescent="0.3">
      <c r="A2632" s="1">
        <v>45000</v>
      </c>
      <c r="C2632">
        <f t="shared" si="12"/>
        <v>59.204203364739939</v>
      </c>
      <c r="D2632" s="8">
        <f t="shared" si="13"/>
        <v>-43.587467561295469</v>
      </c>
      <c r="E2632" s="8">
        <f t="shared" si="14"/>
        <v>161.99587429077536</v>
      </c>
    </row>
    <row r="2633" spans="1:5" x14ac:dyDescent="0.3">
      <c r="A2633" s="1">
        <v>45001</v>
      </c>
      <c r="C2633">
        <f t="shared" si="12"/>
        <v>58.046027694090135</v>
      </c>
      <c r="D2633" s="8">
        <f t="shared" si="13"/>
        <v>-44.957714530359134</v>
      </c>
      <c r="E2633" s="8">
        <f t="shared" si="14"/>
        <v>161.0497699185394</v>
      </c>
    </row>
    <row r="2634" spans="1:5" x14ac:dyDescent="0.3">
      <c r="A2634" s="1">
        <v>45002</v>
      </c>
      <c r="C2634">
        <f t="shared" si="12"/>
        <v>58.248619524073817</v>
      </c>
      <c r="D2634" s="8">
        <f t="shared" si="13"/>
        <v>-44.967105566679137</v>
      </c>
      <c r="E2634" s="8">
        <f t="shared" si="14"/>
        <v>161.46434461482676</v>
      </c>
    </row>
    <row r="2635" spans="1:5" x14ac:dyDescent="0.3">
      <c r="A2635" s="1">
        <v>45003</v>
      </c>
      <c r="C2635">
        <f t="shared" ref="C2635:C2698" si="15">_xlfn.FORECAST.ETS(A2635,$B$2:$B$2314,$A$2:$A$2314,1,1)</f>
        <v>58.626504700833486</v>
      </c>
      <c r="D2635" s="8">
        <f t="shared" ref="D2635:D2698" si="16">C2635-_xlfn.FORECAST.ETS.CONFINT(A2635,$B$2:$B$2314,$A$2:$A$2314,0.95,1,1)</f>
        <v>-44.801115652295444</v>
      </c>
      <c r="E2635" s="8">
        <f t="shared" ref="E2635:E2698" si="17">C2635+_xlfn.FORECAST.ETS.CONFINT(A2635,$B$2:$B$2314,$A$2:$A$2314,0.95,1,1)</f>
        <v>162.05412505396242</v>
      </c>
    </row>
    <row r="2636" spans="1:5" x14ac:dyDescent="0.3">
      <c r="A2636" s="1">
        <v>45004</v>
      </c>
      <c r="C2636">
        <f t="shared" si="15"/>
        <v>58.673805033169174</v>
      </c>
      <c r="D2636" s="8">
        <f t="shared" si="16"/>
        <v>-44.965623799593999</v>
      </c>
      <c r="E2636" s="8">
        <f t="shared" si="17"/>
        <v>162.31323386593235</v>
      </c>
    </row>
    <row r="2637" spans="1:5" x14ac:dyDescent="0.3">
      <c r="A2637" s="1">
        <v>45005</v>
      </c>
      <c r="C2637">
        <f t="shared" si="15"/>
        <v>60.555412320593284</v>
      </c>
      <c r="D2637" s="8">
        <f t="shared" si="16"/>
        <v>-43.295739023329979</v>
      </c>
      <c r="E2637" s="8">
        <f t="shared" si="17"/>
        <v>164.40656366451654</v>
      </c>
    </row>
    <row r="2638" spans="1:5" x14ac:dyDescent="0.3">
      <c r="A2638" s="1">
        <v>45006</v>
      </c>
      <c r="C2638">
        <f t="shared" si="15"/>
        <v>60.028294621303431</v>
      </c>
      <c r="D2638" s="8">
        <f t="shared" si="16"/>
        <v>-44.034494072732272</v>
      </c>
      <c r="E2638" s="8">
        <f t="shared" si="17"/>
        <v>164.09108331533912</v>
      </c>
    </row>
    <row r="2639" spans="1:5" x14ac:dyDescent="0.3">
      <c r="A2639" s="1">
        <v>45007</v>
      </c>
      <c r="C2639">
        <f t="shared" si="15"/>
        <v>59.339412487697508</v>
      </c>
      <c r="D2639" s="8">
        <f t="shared" si="16"/>
        <v>-44.934929196064424</v>
      </c>
      <c r="E2639" s="8">
        <f t="shared" si="17"/>
        <v>163.61375417145945</v>
      </c>
    </row>
    <row r="2640" spans="1:5" x14ac:dyDescent="0.3">
      <c r="A2640" s="1">
        <v>45008</v>
      </c>
      <c r="C2640">
        <f t="shared" si="15"/>
        <v>59.519679055982515</v>
      </c>
      <c r="D2640" s="8">
        <f t="shared" si="16"/>
        <v>-44.966132051090817</v>
      </c>
      <c r="E2640" s="8">
        <f t="shared" si="17"/>
        <v>164.00549016305584</v>
      </c>
    </row>
    <row r="2641" spans="1:5" x14ac:dyDescent="0.3">
      <c r="A2641" s="1">
        <v>45009</v>
      </c>
      <c r="C2641">
        <f t="shared" si="15"/>
        <v>60.120517343430507</v>
      </c>
      <c r="D2641" s="8">
        <f t="shared" si="16"/>
        <v>-44.576680407894713</v>
      </c>
      <c r="E2641" s="8">
        <f t="shared" si="17"/>
        <v>164.81771509475573</v>
      </c>
    </row>
    <row r="2642" spans="1:5" x14ac:dyDescent="0.3">
      <c r="A2642" s="1">
        <v>45010</v>
      </c>
      <c r="C2642">
        <f t="shared" si="15"/>
        <v>60.003452579230775</v>
      </c>
      <c r="D2642" s="8">
        <f t="shared" si="16"/>
        <v>-44.905049818098924</v>
      </c>
      <c r="E2642" s="8">
        <f t="shared" si="17"/>
        <v>164.91195497656048</v>
      </c>
    </row>
    <row r="2643" spans="1:5" x14ac:dyDescent="0.3">
      <c r="A2643" s="1">
        <v>45011</v>
      </c>
      <c r="C2643">
        <f t="shared" si="15"/>
        <v>60.77101828677791</v>
      </c>
      <c r="D2643" s="8">
        <f t="shared" si="16"/>
        <v>-44.348707532649748</v>
      </c>
      <c r="E2643" s="8">
        <f t="shared" si="17"/>
        <v>165.89074410620557</v>
      </c>
    </row>
    <row r="2644" spans="1:5" x14ac:dyDescent="0.3">
      <c r="A2644" s="1">
        <v>45012</v>
      </c>
      <c r="C2644">
        <f t="shared" si="15"/>
        <v>59.865321527036095</v>
      </c>
      <c r="D2644" s="8">
        <f t="shared" si="16"/>
        <v>-45.465547258523536</v>
      </c>
      <c r="E2644" s="8">
        <f t="shared" si="17"/>
        <v>165.19619031259572</v>
      </c>
    </row>
    <row r="2645" spans="1:5" x14ac:dyDescent="0.3">
      <c r="A2645" s="1">
        <v>45013</v>
      </c>
      <c r="C2645">
        <f t="shared" si="15"/>
        <v>59.519792144385868</v>
      </c>
      <c r="D2645" s="8">
        <f t="shared" si="16"/>
        <v>-46.022139912949861</v>
      </c>
      <c r="E2645" s="8">
        <f t="shared" si="17"/>
        <v>165.0617242017216</v>
      </c>
    </row>
    <row r="2646" spans="1:5" x14ac:dyDescent="0.3">
      <c r="A2646" s="1">
        <v>45014</v>
      </c>
      <c r="C2646">
        <f t="shared" si="15"/>
        <v>59.372186136719769</v>
      </c>
      <c r="D2646" s="8">
        <f t="shared" si="16"/>
        <v>-46.380730253384819</v>
      </c>
      <c r="E2646" s="8">
        <f t="shared" si="17"/>
        <v>165.12510252682435</v>
      </c>
    </row>
    <row r="2647" spans="1:5" x14ac:dyDescent="0.3">
      <c r="A2647" s="1">
        <v>45015</v>
      </c>
      <c r="C2647">
        <f t="shared" si="15"/>
        <v>58.6854432363141</v>
      </c>
      <c r="D2647" s="8">
        <f t="shared" si="16"/>
        <v>-47.278379296707342</v>
      </c>
      <c r="E2647" s="8">
        <f t="shared" si="17"/>
        <v>164.64926576933556</v>
      </c>
    </row>
    <row r="2648" spans="1:5" x14ac:dyDescent="0.3">
      <c r="A2648" s="1">
        <v>45016</v>
      </c>
      <c r="C2648">
        <f t="shared" si="15"/>
        <v>58.105608980379188</v>
      </c>
      <c r="D2648" s="8">
        <f t="shared" si="16"/>
        <v>-48.069042248735926</v>
      </c>
      <c r="E2648" s="8">
        <f t="shared" si="17"/>
        <v>164.28026020949432</v>
      </c>
    </row>
    <row r="2649" spans="1:5" x14ac:dyDescent="0.3">
      <c r="A2649" s="1">
        <v>45017</v>
      </c>
      <c r="C2649">
        <f t="shared" si="15"/>
        <v>61.277714879245679</v>
      </c>
      <c r="D2649" s="8">
        <f t="shared" si="16"/>
        <v>-45.107688336108595</v>
      </c>
      <c r="E2649" s="8">
        <f t="shared" si="17"/>
        <v>167.66311809459995</v>
      </c>
    </row>
    <row r="2650" spans="1:5" x14ac:dyDescent="0.3">
      <c r="A2650" s="1">
        <v>45018</v>
      </c>
      <c r="C2650">
        <f t="shared" si="15"/>
        <v>63.724769611460758</v>
      </c>
      <c r="D2650" s="8">
        <f t="shared" si="16"/>
        <v>-42.871309611251874</v>
      </c>
      <c r="E2650" s="8">
        <f t="shared" si="17"/>
        <v>170.32084883417338</v>
      </c>
    </row>
    <row r="2651" spans="1:5" x14ac:dyDescent="0.3">
      <c r="A2651" s="1">
        <v>45019</v>
      </c>
      <c r="C2651">
        <f t="shared" si="15"/>
        <v>66.616703869576966</v>
      </c>
      <c r="D2651" s="8">
        <f t="shared" si="16"/>
        <v>-40.189976106656331</v>
      </c>
      <c r="E2651" s="8">
        <f t="shared" si="17"/>
        <v>173.42338384581026</v>
      </c>
    </row>
    <row r="2652" spans="1:5" x14ac:dyDescent="0.3">
      <c r="A2652" s="1">
        <v>45020</v>
      </c>
      <c r="C2652">
        <f t="shared" si="15"/>
        <v>66.846701410021836</v>
      </c>
      <c r="D2652" s="8">
        <f t="shared" si="16"/>
        <v>-40.170504785070548</v>
      </c>
      <c r="E2652" s="8">
        <f t="shared" si="17"/>
        <v>173.86390760511421</v>
      </c>
    </row>
    <row r="2653" spans="1:5" x14ac:dyDescent="0.3">
      <c r="A2653" s="1">
        <v>45021</v>
      </c>
      <c r="C2653">
        <f t="shared" si="15"/>
        <v>63.17707344428441</v>
      </c>
      <c r="D2653" s="8">
        <f t="shared" si="16"/>
        <v>-44.050585148377074</v>
      </c>
      <c r="E2653" s="8">
        <f t="shared" si="17"/>
        <v>170.40473203694589</v>
      </c>
    </row>
    <row r="2654" spans="1:5" x14ac:dyDescent="0.3">
      <c r="A2654" s="1">
        <v>45022</v>
      </c>
      <c r="C2654">
        <f t="shared" si="15"/>
        <v>64.929762477097</v>
      </c>
      <c r="D2654" s="8">
        <f t="shared" si="16"/>
        <v>-42.508275399472581</v>
      </c>
      <c r="E2654" s="8">
        <f t="shared" si="17"/>
        <v>172.36780035366658</v>
      </c>
    </row>
    <row r="2655" spans="1:5" x14ac:dyDescent="0.3">
      <c r="A2655" s="1">
        <v>45023</v>
      </c>
      <c r="C2655">
        <f t="shared" si="15"/>
        <v>63.289842851177319</v>
      </c>
      <c r="D2655" s="8">
        <f t="shared" si="16"/>
        <v>-44.358501897586727</v>
      </c>
      <c r="E2655" s="8">
        <f t="shared" si="17"/>
        <v>170.93818759994136</v>
      </c>
    </row>
    <row r="2656" spans="1:5" x14ac:dyDescent="0.3">
      <c r="A2656" s="1">
        <v>45024</v>
      </c>
      <c r="C2656">
        <f t="shared" si="15"/>
        <v>61.769316465133763</v>
      </c>
      <c r="D2656" s="8">
        <f t="shared" si="16"/>
        <v>-46.089263440436888</v>
      </c>
      <c r="E2656" s="8">
        <f t="shared" si="17"/>
        <v>169.62789637070441</v>
      </c>
    </row>
    <row r="2657" spans="1:5" x14ac:dyDescent="0.3">
      <c r="A2657" s="1">
        <v>45025</v>
      </c>
      <c r="C2657">
        <f t="shared" si="15"/>
        <v>58.547518968313597</v>
      </c>
      <c r="D2657" s="8">
        <f t="shared" si="16"/>
        <v>-49.521225069439424</v>
      </c>
      <c r="E2657" s="8">
        <f t="shared" si="17"/>
        <v>166.61626300606662</v>
      </c>
    </row>
    <row r="2658" spans="1:5" x14ac:dyDescent="0.3">
      <c r="A2658" s="1">
        <v>45026</v>
      </c>
      <c r="C2658">
        <f t="shared" si="15"/>
        <v>58.429539059702954</v>
      </c>
      <c r="D2658" s="8">
        <f t="shared" si="16"/>
        <v>-49.849298770868153</v>
      </c>
      <c r="E2658" s="8">
        <f t="shared" si="17"/>
        <v>166.70837689027405</v>
      </c>
    </row>
    <row r="2659" spans="1:5" x14ac:dyDescent="0.3">
      <c r="A2659" s="1">
        <v>45027</v>
      </c>
      <c r="C2659">
        <f t="shared" si="15"/>
        <v>60.084998760149887</v>
      </c>
      <c r="D2659" s="8">
        <f t="shared" si="16"/>
        <v>-48.40386320368917</v>
      </c>
      <c r="E2659" s="8">
        <f t="shared" si="17"/>
        <v>168.57386072398896</v>
      </c>
    </row>
    <row r="2660" spans="1:5" x14ac:dyDescent="0.3">
      <c r="A2660" s="1">
        <v>45028</v>
      </c>
      <c r="C2660">
        <f t="shared" si="15"/>
        <v>60.286535306306057</v>
      </c>
      <c r="D2660" s="8">
        <f t="shared" si="16"/>
        <v>-48.412281805676052</v>
      </c>
      <c r="E2660" s="8">
        <f t="shared" si="17"/>
        <v>168.98535241828816</v>
      </c>
    </row>
    <row r="2661" spans="1:5" x14ac:dyDescent="0.3">
      <c r="A2661" s="1">
        <v>45029</v>
      </c>
      <c r="C2661">
        <f t="shared" si="15"/>
        <v>62.864720595806432</v>
      </c>
      <c r="D2661" s="8">
        <f t="shared" si="16"/>
        <v>-46.043983348286503</v>
      </c>
      <c r="E2661" s="8">
        <f t="shared" si="17"/>
        <v>171.77342453989937</v>
      </c>
    </row>
    <row r="2662" spans="1:5" x14ac:dyDescent="0.3">
      <c r="A2662" s="1">
        <v>45030</v>
      </c>
      <c r="C2662">
        <f t="shared" si="15"/>
        <v>62.843030794374371</v>
      </c>
      <c r="D2662" s="8">
        <f t="shared" si="16"/>
        <v>-46.27549232961276</v>
      </c>
      <c r="E2662" s="8">
        <f t="shared" si="17"/>
        <v>171.96155391836152</v>
      </c>
    </row>
    <row r="2663" spans="1:5" x14ac:dyDescent="0.3">
      <c r="A2663" s="1">
        <v>45031</v>
      </c>
      <c r="C2663">
        <f t="shared" si="15"/>
        <v>62.719475197698671</v>
      </c>
      <c r="D2663" s="8">
        <f t="shared" si="16"/>
        <v>-46.60880011255928</v>
      </c>
      <c r="E2663" s="8">
        <f t="shared" si="17"/>
        <v>172.04775050795661</v>
      </c>
    </row>
    <row r="2664" spans="1:5" x14ac:dyDescent="0.3">
      <c r="A2664" s="1">
        <v>45032</v>
      </c>
      <c r="C2664">
        <f t="shared" si="15"/>
        <v>62.954583997494602</v>
      </c>
      <c r="D2664" s="8">
        <f t="shared" si="16"/>
        <v>-46.583377158835809</v>
      </c>
      <c r="E2664" s="8">
        <f t="shared" si="17"/>
        <v>172.49254515382501</v>
      </c>
    </row>
    <row r="2665" spans="1:5" x14ac:dyDescent="0.3">
      <c r="A2665" s="1">
        <v>45033</v>
      </c>
      <c r="C2665">
        <f t="shared" si="15"/>
        <v>61.698652141209536</v>
      </c>
      <c r="D2665" s="8">
        <f t="shared" si="16"/>
        <v>-48.048929169305168</v>
      </c>
      <c r="E2665" s="8">
        <f t="shared" si="17"/>
        <v>171.44623345172425</v>
      </c>
    </row>
    <row r="2666" spans="1:5" x14ac:dyDescent="0.3">
      <c r="A2666" s="1">
        <v>45034</v>
      </c>
      <c r="C2666">
        <f t="shared" si="15"/>
        <v>62.402309533212502</v>
      </c>
      <c r="D2666" s="8">
        <f t="shared" si="16"/>
        <v>-47.554826882846186</v>
      </c>
      <c r="E2666" s="8">
        <f t="shared" si="17"/>
        <v>172.35944594927119</v>
      </c>
    </row>
    <row r="2667" spans="1:5" x14ac:dyDescent="0.3">
      <c r="A2667" s="1">
        <v>45035</v>
      </c>
      <c r="C2667">
        <f t="shared" si="15"/>
        <v>62.061126607877192</v>
      </c>
      <c r="D2667" s="8">
        <f t="shared" si="16"/>
        <v>-48.10550050332288</v>
      </c>
      <c r="E2667" s="8">
        <f t="shared" si="17"/>
        <v>172.22775371907727</v>
      </c>
    </row>
    <row r="2668" spans="1:5" x14ac:dyDescent="0.3">
      <c r="A2668" s="1">
        <v>45036</v>
      </c>
      <c r="C2668">
        <f t="shared" si="15"/>
        <v>62.59775106153937</v>
      </c>
      <c r="D2668" s="8">
        <f t="shared" si="16"/>
        <v>-47.778302967678258</v>
      </c>
      <c r="E2668" s="8">
        <f t="shared" si="17"/>
        <v>172.973805090757</v>
      </c>
    </row>
    <row r="2669" spans="1:5" x14ac:dyDescent="0.3">
      <c r="A2669" s="1">
        <v>45037</v>
      </c>
      <c r="C2669">
        <f t="shared" si="15"/>
        <v>62.184810674265599</v>
      </c>
      <c r="D2669" s="8">
        <f t="shared" si="16"/>
        <v>-48.400607124216144</v>
      </c>
      <c r="E2669" s="8">
        <f t="shared" si="17"/>
        <v>172.77022847274733</v>
      </c>
    </row>
    <row r="2670" spans="1:5" x14ac:dyDescent="0.3">
      <c r="A2670" s="1">
        <v>45038</v>
      </c>
      <c r="C2670">
        <f t="shared" si="15"/>
        <v>62.892926828293028</v>
      </c>
      <c r="D2670" s="8">
        <f t="shared" si="16"/>
        <v>-47.901792214211582</v>
      </c>
      <c r="E2670" s="8">
        <f t="shared" si="17"/>
        <v>173.68764587079764</v>
      </c>
    </row>
    <row r="2671" spans="1:5" x14ac:dyDescent="0.3">
      <c r="A2671" s="1">
        <v>45039</v>
      </c>
      <c r="C2671">
        <f t="shared" si="15"/>
        <v>62.342415483163165</v>
      </c>
      <c r="D2671" s="8">
        <f t="shared" si="16"/>
        <v>-48.661542896826177</v>
      </c>
      <c r="E2671" s="8">
        <f t="shared" si="17"/>
        <v>173.34637386315251</v>
      </c>
    </row>
    <row r="2672" spans="1:5" x14ac:dyDescent="0.3">
      <c r="A2672" s="1">
        <v>45040</v>
      </c>
      <c r="C2672">
        <f t="shared" si="15"/>
        <v>61.425017441519401</v>
      </c>
      <c r="D2672" s="8">
        <f t="shared" si="16"/>
        <v>-49.788118983359482</v>
      </c>
      <c r="E2672" s="8">
        <f t="shared" si="17"/>
        <v>172.63815386639828</v>
      </c>
    </row>
    <row r="2673" spans="1:5" x14ac:dyDescent="0.3">
      <c r="A2673" s="1">
        <v>45041</v>
      </c>
      <c r="C2673">
        <f t="shared" si="15"/>
        <v>61.202371615218851</v>
      </c>
      <c r="D2673" s="8">
        <f t="shared" si="16"/>
        <v>-50.219882171185162</v>
      </c>
      <c r="E2673" s="8">
        <f t="shared" si="17"/>
        <v>172.62462540162286</v>
      </c>
    </row>
    <row r="2674" spans="1:5" x14ac:dyDescent="0.3">
      <c r="A2674" s="1">
        <v>45042</v>
      </c>
      <c r="C2674">
        <f t="shared" si="15"/>
        <v>60.633496825405651</v>
      </c>
      <c r="D2674" s="8">
        <f t="shared" si="16"/>
        <v>-50.997814243725124</v>
      </c>
      <c r="E2674" s="8">
        <f t="shared" si="17"/>
        <v>172.26480789453643</v>
      </c>
    </row>
    <row r="2675" spans="1:5" x14ac:dyDescent="0.3">
      <c r="A2675" s="1">
        <v>45043</v>
      </c>
      <c r="C2675">
        <f t="shared" si="15"/>
        <v>59.370572046507576</v>
      </c>
      <c r="D2675" s="8">
        <f t="shared" si="16"/>
        <v>-52.469736826499854</v>
      </c>
      <c r="E2675" s="8">
        <f t="shared" si="17"/>
        <v>171.21088091951501</v>
      </c>
    </row>
    <row r="2676" spans="1:5" x14ac:dyDescent="0.3">
      <c r="A2676" s="1">
        <v>45044</v>
      </c>
      <c r="C2676">
        <f t="shared" si="15"/>
        <v>60.522638344542223</v>
      </c>
      <c r="D2676" s="8">
        <f t="shared" si="16"/>
        <v>-51.52660944886852</v>
      </c>
      <c r="E2676" s="8">
        <f t="shared" si="17"/>
        <v>172.57188613795296</v>
      </c>
    </row>
    <row r="2677" spans="1:5" x14ac:dyDescent="0.3">
      <c r="A2677" s="1">
        <v>45045</v>
      </c>
      <c r="C2677">
        <f t="shared" si="15"/>
        <v>60.856546832150855</v>
      </c>
      <c r="D2677" s="8">
        <f t="shared" si="16"/>
        <v>-51.401581589040759</v>
      </c>
      <c r="E2677" s="8">
        <f t="shared" si="17"/>
        <v>173.11467525334245</v>
      </c>
    </row>
    <row r="2678" spans="1:5" x14ac:dyDescent="0.3">
      <c r="A2678" s="1">
        <v>45046</v>
      </c>
      <c r="C2678">
        <f t="shared" si="15"/>
        <v>59.021484409727066</v>
      </c>
      <c r="D2678" s="8">
        <f t="shared" si="16"/>
        <v>-53.445466932993156</v>
      </c>
      <c r="E2678" s="8">
        <f t="shared" si="17"/>
        <v>171.48843575244729</v>
      </c>
    </row>
    <row r="2679" spans="1:5" x14ac:dyDescent="0.3">
      <c r="A2679" s="1">
        <v>45047</v>
      </c>
      <c r="C2679">
        <f t="shared" si="15"/>
        <v>60.380605748618024</v>
      </c>
      <c r="D2679" s="8">
        <f t="shared" si="16"/>
        <v>-52.329057698306599</v>
      </c>
      <c r="E2679" s="8">
        <f t="shared" si="17"/>
        <v>173.09026919554265</v>
      </c>
    </row>
    <row r="2680" spans="1:5" x14ac:dyDescent="0.3">
      <c r="A2680" s="1">
        <v>45048</v>
      </c>
      <c r="C2680">
        <f t="shared" si="15"/>
        <v>60.290178791155114</v>
      </c>
      <c r="D2680" s="8">
        <f t="shared" si="16"/>
        <v>-52.628131162558773</v>
      </c>
      <c r="E2680" s="8">
        <f t="shared" si="17"/>
        <v>173.20848874486899</v>
      </c>
    </row>
    <row r="2681" spans="1:5" x14ac:dyDescent="0.3">
      <c r="A2681" s="1">
        <v>45049</v>
      </c>
      <c r="C2681">
        <f t="shared" si="15"/>
        <v>60.916438304992461</v>
      </c>
      <c r="D2681" s="8">
        <f t="shared" si="16"/>
        <v>-52.210462430139764</v>
      </c>
      <c r="E2681" s="8">
        <f t="shared" si="17"/>
        <v>174.04333904012469</v>
      </c>
    </row>
    <row r="2682" spans="1:5" x14ac:dyDescent="0.3">
      <c r="A2682" s="1">
        <v>45050</v>
      </c>
      <c r="C2682">
        <f t="shared" si="15"/>
        <v>61.873002970622771</v>
      </c>
      <c r="D2682" s="8">
        <f t="shared" si="16"/>
        <v>-51.462433387811593</v>
      </c>
      <c r="E2682" s="8">
        <f t="shared" si="17"/>
        <v>175.20843932905714</v>
      </c>
    </row>
    <row r="2683" spans="1:5" x14ac:dyDescent="0.3">
      <c r="A2683" s="1">
        <v>45051</v>
      </c>
      <c r="C2683">
        <f t="shared" si="15"/>
        <v>61.91025241765405</v>
      </c>
      <c r="D2683" s="8">
        <f t="shared" si="16"/>
        <v>-51.633664968972766</v>
      </c>
      <c r="E2683" s="8">
        <f t="shared" si="17"/>
        <v>175.45416980428087</v>
      </c>
    </row>
    <row r="2684" spans="1:5" x14ac:dyDescent="0.3">
      <c r="A2684" s="1">
        <v>45052</v>
      </c>
      <c r="C2684">
        <f t="shared" si="15"/>
        <v>63.355410813430531</v>
      </c>
      <c r="D2684" s="8">
        <f t="shared" si="16"/>
        <v>-50.396933565079031</v>
      </c>
      <c r="E2684" s="8">
        <f t="shared" si="17"/>
        <v>177.1077551919401</v>
      </c>
    </row>
    <row r="2685" spans="1:5" x14ac:dyDescent="0.3">
      <c r="A2685" s="1">
        <v>45053</v>
      </c>
      <c r="C2685">
        <f t="shared" si="15"/>
        <v>62.321836465736297</v>
      </c>
      <c r="D2685" s="8">
        <f t="shared" si="16"/>
        <v>-51.638881422980731</v>
      </c>
      <c r="E2685" s="8">
        <f t="shared" si="17"/>
        <v>176.28255435445334</v>
      </c>
    </row>
    <row r="2686" spans="1:5" x14ac:dyDescent="0.3">
      <c r="A2686" s="1">
        <v>45054</v>
      </c>
      <c r="C2686">
        <f t="shared" si="15"/>
        <v>61.864315181368937</v>
      </c>
      <c r="D2686" s="8">
        <f t="shared" si="16"/>
        <v>-52.304723286390001</v>
      </c>
      <c r="E2686" s="8">
        <f t="shared" si="17"/>
        <v>176.03335364912789</v>
      </c>
    </row>
    <row r="2687" spans="1:5" x14ac:dyDescent="0.3">
      <c r="A2687" s="1">
        <v>45055</v>
      </c>
      <c r="C2687">
        <f t="shared" si="15"/>
        <v>60.924612095779871</v>
      </c>
      <c r="D2687" s="8">
        <f t="shared" si="16"/>
        <v>-53.452694566280421</v>
      </c>
      <c r="E2687" s="8">
        <f t="shared" si="17"/>
        <v>175.30191875784016</v>
      </c>
    </row>
    <row r="2688" spans="1:5" x14ac:dyDescent="0.3">
      <c r="A2688" s="1">
        <v>45056</v>
      </c>
      <c r="C2688">
        <f t="shared" si="15"/>
        <v>62.558794274773788</v>
      </c>
      <c r="D2688" s="8">
        <f t="shared" si="16"/>
        <v>-52.026728739227323</v>
      </c>
      <c r="E2688" s="8">
        <f t="shared" si="17"/>
        <v>177.14431728877491</v>
      </c>
    </row>
    <row r="2689" spans="1:5" x14ac:dyDescent="0.3">
      <c r="A2689" s="1">
        <v>45057</v>
      </c>
      <c r="C2689">
        <f t="shared" si="15"/>
        <v>62.731022363885444</v>
      </c>
      <c r="D2689" s="8">
        <f t="shared" si="16"/>
        <v>-52.06266569807002</v>
      </c>
      <c r="E2689" s="8">
        <f t="shared" si="17"/>
        <v>177.52471042584091</v>
      </c>
    </row>
    <row r="2690" spans="1:5" x14ac:dyDescent="0.3">
      <c r="A2690" s="1">
        <v>45058</v>
      </c>
      <c r="C2690">
        <f t="shared" si="15"/>
        <v>64.145087238876854</v>
      </c>
      <c r="D2690" s="8">
        <f t="shared" si="16"/>
        <v>-50.856715101453446</v>
      </c>
      <c r="E2690" s="8">
        <f t="shared" si="17"/>
        <v>179.14688957920714</v>
      </c>
    </row>
    <row r="2691" spans="1:5" x14ac:dyDescent="0.3">
      <c r="A2691" s="1">
        <v>45059</v>
      </c>
      <c r="C2691">
        <f t="shared" si="15"/>
        <v>62.36199238542207</v>
      </c>
      <c r="D2691" s="8">
        <f t="shared" si="16"/>
        <v>-52.847873994181469</v>
      </c>
      <c r="E2691" s="8">
        <f t="shared" si="17"/>
        <v>177.57185876502561</v>
      </c>
    </row>
    <row r="2692" spans="1:5" x14ac:dyDescent="0.3">
      <c r="A2692" s="1">
        <v>45060</v>
      </c>
      <c r="C2692">
        <f t="shared" si="15"/>
        <v>61.607699729306347</v>
      </c>
      <c r="D2692" s="8">
        <f t="shared" si="16"/>
        <v>-53.810180977055509</v>
      </c>
      <c r="E2692" s="8">
        <f t="shared" si="17"/>
        <v>177.02558043566819</v>
      </c>
    </row>
    <row r="2693" spans="1:5" x14ac:dyDescent="0.3">
      <c r="A2693" s="1">
        <v>45061</v>
      </c>
      <c r="C2693">
        <f t="shared" si="15"/>
        <v>61.616039109018025</v>
      </c>
      <c r="D2693" s="8">
        <f t="shared" si="16"/>
        <v>-54.009806734319973</v>
      </c>
      <c r="E2693" s="8">
        <f t="shared" si="17"/>
        <v>177.24188495235603</v>
      </c>
    </row>
    <row r="2694" spans="1:5" x14ac:dyDescent="0.3">
      <c r="A2694" s="1">
        <v>45062</v>
      </c>
      <c r="C2694">
        <f t="shared" si="15"/>
        <v>61.127318597035568</v>
      </c>
      <c r="D2694" s="8">
        <f t="shared" si="16"/>
        <v>-54.706443712412039</v>
      </c>
      <c r="E2694" s="8">
        <f t="shared" si="17"/>
        <v>176.96108090648318</v>
      </c>
    </row>
    <row r="2695" spans="1:5" x14ac:dyDescent="0.3">
      <c r="A2695" s="1">
        <v>45063</v>
      </c>
      <c r="C2695">
        <f t="shared" si="15"/>
        <v>61.675338318292887</v>
      </c>
      <c r="D2695" s="8">
        <f t="shared" si="16"/>
        <v>-54.366292301532624</v>
      </c>
      <c r="E2695" s="8">
        <f t="shared" si="17"/>
        <v>177.71696893811838</v>
      </c>
    </row>
    <row r="2696" spans="1:5" x14ac:dyDescent="0.3">
      <c r="A2696" s="1">
        <v>45064</v>
      </c>
      <c r="C2696">
        <f t="shared" si="15"/>
        <v>60.85429711396236</v>
      </c>
      <c r="D2696" s="8">
        <f t="shared" si="16"/>
        <v>-55.395154171899506</v>
      </c>
      <c r="E2696" s="8">
        <f t="shared" si="17"/>
        <v>177.10374839982421</v>
      </c>
    </row>
    <row r="2697" spans="1:5" x14ac:dyDescent="0.3">
      <c r="A2697" s="1">
        <v>45065</v>
      </c>
      <c r="C2697">
        <f t="shared" si="15"/>
        <v>61.210883371474253</v>
      </c>
      <c r="D2697" s="8">
        <f t="shared" si="16"/>
        <v>-55.246341443763271</v>
      </c>
      <c r="E2697" s="8">
        <f t="shared" si="17"/>
        <v>177.66810818671178</v>
      </c>
    </row>
    <row r="2698" spans="1:5" x14ac:dyDescent="0.3">
      <c r="A2698" s="1">
        <v>45066</v>
      </c>
      <c r="C2698">
        <f t="shared" si="15"/>
        <v>61.898710465530925</v>
      </c>
      <c r="D2698" s="8">
        <f t="shared" si="16"/>
        <v>-54.76624124642828</v>
      </c>
      <c r="E2698" s="8">
        <f t="shared" si="17"/>
        <v>178.56366217749013</v>
      </c>
    </row>
    <row r="2699" spans="1:5" x14ac:dyDescent="0.3">
      <c r="A2699" s="1">
        <v>45067</v>
      </c>
      <c r="C2699">
        <f t="shared" ref="C2699:C2762" si="18">_xlfn.FORECAST.ETS(A2699,$B$2:$B$2314,$A$2:$A$2314,1,1)</f>
        <v>61.31483982621517</v>
      </c>
      <c r="D2699" s="8">
        <f t="shared" ref="D2699:D2762" si="19">C2699-_xlfn.FORECAST.ETS.CONFINT(A2699,$B$2:$B$2314,$A$2:$A$2314,0.95,1,1)</f>
        <v>-55.557792650178989</v>
      </c>
      <c r="E2699" s="8">
        <f t="shared" ref="E2699:E2762" si="20">C2699+_xlfn.FORECAST.ETS.CONFINT(A2699,$B$2:$B$2314,$A$2:$A$2314,0.95,1,1)</f>
        <v>178.18747230260934</v>
      </c>
    </row>
    <row r="2700" spans="1:5" x14ac:dyDescent="0.3">
      <c r="A2700" s="1">
        <v>45068</v>
      </c>
      <c r="C2700">
        <f t="shared" si="18"/>
        <v>62.377397057722192</v>
      </c>
      <c r="D2700" s="8">
        <f t="shared" si="19"/>
        <v>-54.702870547582265</v>
      </c>
      <c r="E2700" s="8">
        <f t="shared" si="20"/>
        <v>179.45766466302666</v>
      </c>
    </row>
    <row r="2701" spans="1:5" x14ac:dyDescent="0.3">
      <c r="A2701" s="1">
        <v>45069</v>
      </c>
      <c r="C2701">
        <f t="shared" si="18"/>
        <v>61.419573778268898</v>
      </c>
      <c r="D2701" s="8">
        <f t="shared" si="19"/>
        <v>-55.868283813611896</v>
      </c>
      <c r="E2701" s="8">
        <f t="shared" si="20"/>
        <v>178.70743137014969</v>
      </c>
    </row>
    <row r="2702" spans="1:5" x14ac:dyDescent="0.3">
      <c r="A2702" s="1">
        <v>45070</v>
      </c>
      <c r="C2702">
        <f t="shared" si="18"/>
        <v>61.868102865550988</v>
      </c>
      <c r="D2702" s="8">
        <f t="shared" si="19"/>
        <v>-55.627300060225018</v>
      </c>
      <c r="E2702" s="8">
        <f t="shared" si="20"/>
        <v>179.36350579132699</v>
      </c>
    </row>
    <row r="2703" spans="1:5" x14ac:dyDescent="0.3">
      <c r="A2703" s="1">
        <v>45071</v>
      </c>
      <c r="C2703">
        <f t="shared" si="18"/>
        <v>62.268662826215518</v>
      </c>
      <c r="D2703" s="8">
        <f t="shared" si="19"/>
        <v>-55.434241266922641</v>
      </c>
      <c r="E2703" s="8">
        <f t="shared" si="20"/>
        <v>179.97156691935368</v>
      </c>
    </row>
    <row r="2704" spans="1:5" x14ac:dyDescent="0.3">
      <c r="A2704" s="1">
        <v>45072</v>
      </c>
      <c r="C2704">
        <f t="shared" si="18"/>
        <v>62.050987675639675</v>
      </c>
      <c r="D2704" s="8">
        <f t="shared" si="19"/>
        <v>-55.859373901003437</v>
      </c>
      <c r="E2704" s="8">
        <f t="shared" si="20"/>
        <v>179.96134925228279</v>
      </c>
    </row>
    <row r="2705" spans="1:5" x14ac:dyDescent="0.3">
      <c r="A2705" s="1">
        <v>45073</v>
      </c>
      <c r="C2705">
        <f t="shared" si="18"/>
        <v>62.94829199406324</v>
      </c>
      <c r="D2705" s="8">
        <f t="shared" si="19"/>
        <v>-55.169483861463732</v>
      </c>
      <c r="E2705" s="8">
        <f t="shared" si="20"/>
        <v>181.06606784959021</v>
      </c>
    </row>
    <row r="2706" spans="1:5" x14ac:dyDescent="0.3">
      <c r="A2706" s="1">
        <v>45074</v>
      </c>
      <c r="C2706">
        <f t="shared" si="18"/>
        <v>62.033225202960345</v>
      </c>
      <c r="D2706" s="8">
        <f t="shared" si="19"/>
        <v>-56.291922202657481</v>
      </c>
      <c r="E2706" s="8">
        <f t="shared" si="20"/>
        <v>180.35837260857818</v>
      </c>
    </row>
    <row r="2707" spans="1:5" x14ac:dyDescent="0.3">
      <c r="A2707" s="1">
        <v>45075</v>
      </c>
      <c r="C2707">
        <f t="shared" si="18"/>
        <v>62.834895393457913</v>
      </c>
      <c r="D2707" s="8">
        <f t="shared" si="19"/>
        <v>-55.697581305909566</v>
      </c>
      <c r="E2707" s="8">
        <f t="shared" si="20"/>
        <v>181.36737209282541</v>
      </c>
    </row>
    <row r="2708" spans="1:5" x14ac:dyDescent="0.3">
      <c r="A2708" s="1">
        <v>45076</v>
      </c>
      <c r="C2708">
        <f t="shared" si="18"/>
        <v>62.106564211734387</v>
      </c>
      <c r="D2708" s="8">
        <f t="shared" si="19"/>
        <v>-56.63319999414805</v>
      </c>
      <c r="E2708" s="8">
        <f t="shared" si="20"/>
        <v>180.84632841761683</v>
      </c>
    </row>
    <row r="2709" spans="1:5" x14ac:dyDescent="0.3">
      <c r="A2709" s="1">
        <v>45077</v>
      </c>
      <c r="C2709">
        <f t="shared" si="18"/>
        <v>61.841909013795259</v>
      </c>
      <c r="D2709" s="8">
        <f t="shared" si="19"/>
        <v>-57.105101377159585</v>
      </c>
      <c r="E2709" s="8">
        <f t="shared" si="20"/>
        <v>180.78891940475012</v>
      </c>
    </row>
    <row r="2710" spans="1:5" x14ac:dyDescent="0.3">
      <c r="A2710" s="1">
        <v>45078</v>
      </c>
      <c r="C2710">
        <f t="shared" si="18"/>
        <v>62.94313920047059</v>
      </c>
      <c r="D2710" s="8">
        <f t="shared" si="19"/>
        <v>-56.211076516622349</v>
      </c>
      <c r="E2710" s="8">
        <f t="shared" si="20"/>
        <v>182.09735491756354</v>
      </c>
    </row>
    <row r="2711" spans="1:5" x14ac:dyDescent="0.3">
      <c r="A2711" s="1">
        <v>45079</v>
      </c>
      <c r="C2711">
        <f t="shared" si="18"/>
        <v>64.594638272966009</v>
      </c>
      <c r="D2711" s="8">
        <f t="shared" si="19"/>
        <v>-54.766742370585064</v>
      </c>
      <c r="E2711" s="8">
        <f t="shared" si="20"/>
        <v>183.95601891651708</v>
      </c>
    </row>
    <row r="2712" spans="1:5" x14ac:dyDescent="0.3">
      <c r="A2712" s="1">
        <v>45080</v>
      </c>
      <c r="C2712">
        <f t="shared" si="18"/>
        <v>65.956891163676701</v>
      </c>
      <c r="D2712" s="8">
        <f t="shared" si="19"/>
        <v>-53.611614462682809</v>
      </c>
      <c r="E2712" s="8">
        <f t="shared" si="20"/>
        <v>185.52539679003621</v>
      </c>
    </row>
    <row r="2713" spans="1:5" x14ac:dyDescent="0.3">
      <c r="A2713" s="1">
        <v>45081</v>
      </c>
      <c r="C2713">
        <f t="shared" si="18"/>
        <v>66.031442225284323</v>
      </c>
      <c r="D2713" s="8">
        <f t="shared" si="19"/>
        <v>-53.744148893069521</v>
      </c>
      <c r="E2713" s="8">
        <f t="shared" si="20"/>
        <v>185.80703334363818</v>
      </c>
    </row>
    <row r="2714" spans="1:5" x14ac:dyDescent="0.3">
      <c r="A2714" s="1">
        <v>45082</v>
      </c>
      <c r="C2714">
        <f t="shared" si="18"/>
        <v>67.655239682844694</v>
      </c>
      <c r="D2714" s="8">
        <f t="shared" si="19"/>
        <v>-52.327397886359421</v>
      </c>
      <c r="E2714" s="8">
        <f t="shared" si="20"/>
        <v>187.63787725204881</v>
      </c>
    </row>
    <row r="2715" spans="1:5" x14ac:dyDescent="0.3">
      <c r="A2715" s="1">
        <v>45083</v>
      </c>
      <c r="C2715">
        <f t="shared" si="18"/>
        <v>66.850126897164728</v>
      </c>
      <c r="D2715" s="8">
        <f t="shared" si="19"/>
        <v>-53.339518528278688</v>
      </c>
      <c r="E2715" s="8">
        <f t="shared" si="20"/>
        <v>187.03977232260814</v>
      </c>
    </row>
    <row r="2716" spans="1:5" x14ac:dyDescent="0.3">
      <c r="A2716" s="1">
        <v>45084</v>
      </c>
      <c r="C2716">
        <f t="shared" si="18"/>
        <v>65.224733136449373</v>
      </c>
      <c r="D2716" s="8">
        <f t="shared" si="19"/>
        <v>-55.171881994047055</v>
      </c>
      <c r="E2716" s="8">
        <f t="shared" si="20"/>
        <v>185.6213482669458</v>
      </c>
    </row>
    <row r="2717" spans="1:5" x14ac:dyDescent="0.3">
      <c r="A2717" s="1">
        <v>45085</v>
      </c>
      <c r="C2717">
        <f t="shared" si="18"/>
        <v>64.102042671932324</v>
      </c>
      <c r="D2717" s="8">
        <f t="shared" si="19"/>
        <v>-56.501504452775194</v>
      </c>
      <c r="E2717" s="8">
        <f t="shared" si="20"/>
        <v>184.70558979663986</v>
      </c>
    </row>
    <row r="2718" spans="1:5" x14ac:dyDescent="0.3">
      <c r="A2718" s="1">
        <v>45086</v>
      </c>
      <c r="C2718">
        <f t="shared" si="18"/>
        <v>64.575126220303048</v>
      </c>
      <c r="D2718" s="8">
        <f t="shared" si="19"/>
        <v>-56.23531562506534</v>
      </c>
      <c r="E2718" s="8">
        <f t="shared" si="20"/>
        <v>185.38556806567144</v>
      </c>
    </row>
    <row r="2719" spans="1:5" x14ac:dyDescent="0.3">
      <c r="A2719" s="1">
        <v>45087</v>
      </c>
      <c r="C2719">
        <f t="shared" si="18"/>
        <v>65.10001718016494</v>
      </c>
      <c r="D2719" s="8">
        <f t="shared" si="19"/>
        <v>-55.917282546580708</v>
      </c>
      <c r="E2719" s="8">
        <f t="shared" si="20"/>
        <v>186.11731690691059</v>
      </c>
    </row>
    <row r="2720" spans="1:5" x14ac:dyDescent="0.3">
      <c r="A2720" s="1">
        <v>45088</v>
      </c>
      <c r="C2720">
        <f t="shared" si="18"/>
        <v>63.346212198564686</v>
      </c>
      <c r="D2720" s="8">
        <f t="shared" si="19"/>
        <v>-57.877909001543216</v>
      </c>
      <c r="E2720" s="8">
        <f t="shared" si="20"/>
        <v>184.57033339867257</v>
      </c>
    </row>
    <row r="2721" spans="1:5" x14ac:dyDescent="0.3">
      <c r="A2721" s="1">
        <v>45089</v>
      </c>
      <c r="C2721">
        <f t="shared" si="18"/>
        <v>63.67268732166248</v>
      </c>
      <c r="D2721" s="8">
        <f t="shared" si="19"/>
        <v>-57.758219372090082</v>
      </c>
      <c r="E2721" s="8">
        <f t="shared" si="20"/>
        <v>185.10359401541504</v>
      </c>
    </row>
    <row r="2722" spans="1:5" x14ac:dyDescent="0.3">
      <c r="A2722" s="1">
        <v>45090</v>
      </c>
      <c r="C2722">
        <f t="shared" si="18"/>
        <v>64.506610345118048</v>
      </c>
      <c r="D2722" s="8">
        <f t="shared" si="19"/>
        <v>-57.131046287914444</v>
      </c>
      <c r="E2722" s="8">
        <f t="shared" si="20"/>
        <v>186.14426697815054</v>
      </c>
    </row>
    <row r="2723" spans="1:5" x14ac:dyDescent="0.3">
      <c r="A2723" s="1">
        <v>45091</v>
      </c>
      <c r="C2723">
        <f t="shared" si="18"/>
        <v>64.90202061879252</v>
      </c>
      <c r="D2723" s="8">
        <f t="shared" si="19"/>
        <v>-56.942350821589542</v>
      </c>
      <c r="E2723" s="8">
        <f t="shared" si="20"/>
        <v>186.74639205917458</v>
      </c>
    </row>
    <row r="2724" spans="1:5" x14ac:dyDescent="0.3">
      <c r="A2724" s="1">
        <v>45092</v>
      </c>
      <c r="C2724">
        <f t="shared" si="18"/>
        <v>63.657995353376933</v>
      </c>
      <c r="D2724" s="8">
        <f t="shared" si="19"/>
        <v>-58.39305618196633</v>
      </c>
      <c r="E2724" s="8">
        <f t="shared" si="20"/>
        <v>185.7090468887202</v>
      </c>
    </row>
    <row r="2725" spans="1:5" x14ac:dyDescent="0.3">
      <c r="A2725" s="1">
        <v>45093</v>
      </c>
      <c r="C2725">
        <f t="shared" si="18"/>
        <v>64.019081947927148</v>
      </c>
      <c r="D2725" s="8">
        <f t="shared" si="19"/>
        <v>-58.238615386664122</v>
      </c>
      <c r="E2725" s="8">
        <f t="shared" si="20"/>
        <v>186.27677928251842</v>
      </c>
    </row>
    <row r="2726" spans="1:5" x14ac:dyDescent="0.3">
      <c r="A2726" s="1">
        <v>45094</v>
      </c>
      <c r="C2726">
        <f t="shared" si="18"/>
        <v>64.562308427929892</v>
      </c>
      <c r="D2726" s="8">
        <f t="shared" si="19"/>
        <v>-57.902000824029926</v>
      </c>
      <c r="E2726" s="8">
        <f t="shared" si="20"/>
        <v>187.02661767988971</v>
      </c>
    </row>
    <row r="2727" spans="1:5" x14ac:dyDescent="0.3">
      <c r="A2727" s="1">
        <v>45095</v>
      </c>
      <c r="C2727">
        <f t="shared" si="18"/>
        <v>66.202514045342141</v>
      </c>
      <c r="D2727" s="8">
        <f t="shared" si="19"/>
        <v>-56.468373653124189</v>
      </c>
      <c r="E2727" s="8">
        <f t="shared" si="20"/>
        <v>188.87340174380847</v>
      </c>
    </row>
    <row r="2728" spans="1:5" x14ac:dyDescent="0.3">
      <c r="A2728" s="1">
        <v>45096</v>
      </c>
      <c r="C2728">
        <f t="shared" si="18"/>
        <v>66.986912222588472</v>
      </c>
      <c r="D2728" s="8">
        <f t="shared" si="19"/>
        <v>-55.890520859748179</v>
      </c>
      <c r="E2728" s="8">
        <f t="shared" si="20"/>
        <v>189.86434530492511</v>
      </c>
    </row>
    <row r="2729" spans="1:5" x14ac:dyDescent="0.3">
      <c r="A2729" s="1">
        <v>45097</v>
      </c>
      <c r="C2729">
        <f t="shared" si="18"/>
        <v>66.086927548349593</v>
      </c>
      <c r="D2729" s="8">
        <f t="shared" si="19"/>
        <v>-56.99701826067998</v>
      </c>
      <c r="E2729" s="8">
        <f t="shared" si="20"/>
        <v>189.17087335737915</v>
      </c>
    </row>
    <row r="2730" spans="1:5" x14ac:dyDescent="0.3">
      <c r="A2730" s="1">
        <v>45098</v>
      </c>
      <c r="C2730">
        <f t="shared" si="18"/>
        <v>65.592354145551852</v>
      </c>
      <c r="D2730" s="8">
        <f t="shared" si="19"/>
        <v>-57.698072135709353</v>
      </c>
      <c r="E2730" s="8">
        <f t="shared" si="20"/>
        <v>188.88278042681304</v>
      </c>
    </row>
    <row r="2731" spans="1:5" x14ac:dyDescent="0.3">
      <c r="A2731" s="1">
        <v>45099</v>
      </c>
      <c r="C2731">
        <f t="shared" si="18"/>
        <v>65.195643799211737</v>
      </c>
      <c r="D2731" s="8">
        <f t="shared" si="19"/>
        <v>-58.301231099817116</v>
      </c>
      <c r="E2731" s="8">
        <f t="shared" si="20"/>
        <v>188.69251869824058</v>
      </c>
    </row>
    <row r="2732" spans="1:5" x14ac:dyDescent="0.3">
      <c r="A2732" s="1">
        <v>45100</v>
      </c>
      <c r="C2732">
        <f t="shared" si="18"/>
        <v>64.996762228010013</v>
      </c>
      <c r="D2732" s="8">
        <f t="shared" si="19"/>
        <v>-58.706529831624763</v>
      </c>
      <c r="E2732" s="8">
        <f t="shared" si="20"/>
        <v>188.70005428764478</v>
      </c>
    </row>
    <row r="2733" spans="1:5" x14ac:dyDescent="0.3">
      <c r="A2733" s="1">
        <v>45101</v>
      </c>
      <c r="C2733">
        <f t="shared" si="18"/>
        <v>65.877883394184607</v>
      </c>
      <c r="D2733" s="8">
        <f t="shared" si="19"/>
        <v>-58.031794763525085</v>
      </c>
      <c r="E2733" s="8">
        <f t="shared" si="20"/>
        <v>189.7875615518943</v>
      </c>
    </row>
    <row r="2734" spans="1:5" x14ac:dyDescent="0.3">
      <c r="A2734" s="1">
        <v>45102</v>
      </c>
      <c r="C2734">
        <f t="shared" si="18"/>
        <v>66.246772255648125</v>
      </c>
      <c r="D2734" s="8">
        <f t="shared" si="19"/>
        <v>-57.869261329587786</v>
      </c>
      <c r="E2734" s="8">
        <f t="shared" si="20"/>
        <v>190.36280584088405</v>
      </c>
    </row>
    <row r="2735" spans="1:5" x14ac:dyDescent="0.3">
      <c r="A2735" s="1">
        <v>45103</v>
      </c>
      <c r="C2735">
        <f t="shared" si="18"/>
        <v>64.62001062049562</v>
      </c>
      <c r="D2735" s="8">
        <f t="shared" si="19"/>
        <v>-59.702348111074727</v>
      </c>
      <c r="E2735" s="8">
        <f t="shared" si="20"/>
        <v>188.94236935206595</v>
      </c>
    </row>
    <row r="2736" spans="1:5" x14ac:dyDescent="0.3">
      <c r="A2736" s="1">
        <v>45104</v>
      </c>
      <c r="C2736">
        <f t="shared" si="18"/>
        <v>64.018997399971738</v>
      </c>
      <c r="D2736" s="8">
        <f t="shared" si="19"/>
        <v>-60.509656583495484</v>
      </c>
      <c r="E2736" s="8">
        <f t="shared" si="20"/>
        <v>188.54765138343896</v>
      </c>
    </row>
    <row r="2737" spans="1:5" x14ac:dyDescent="0.3">
      <c r="A2737" s="1">
        <v>45105</v>
      </c>
      <c r="C2737">
        <f t="shared" si="18"/>
        <v>65.96785740564242</v>
      </c>
      <c r="D2737" s="8">
        <f t="shared" si="19"/>
        <v>-58.767062319458105</v>
      </c>
      <c r="E2737" s="8">
        <f t="shared" si="20"/>
        <v>190.70277713074296</v>
      </c>
    </row>
    <row r="2738" spans="1:5" x14ac:dyDescent="0.3">
      <c r="A2738" s="1">
        <v>45106</v>
      </c>
      <c r="C2738">
        <f t="shared" si="18"/>
        <v>66.233424589027848</v>
      </c>
      <c r="D2738" s="8">
        <f t="shared" si="19"/>
        <v>-58.707731749058382</v>
      </c>
      <c r="E2738" s="8">
        <f t="shared" si="20"/>
        <v>191.17458092711408</v>
      </c>
    </row>
    <row r="2739" spans="1:5" x14ac:dyDescent="0.3">
      <c r="A2739" s="1">
        <v>45107</v>
      </c>
      <c r="C2739">
        <f t="shared" si="18"/>
        <v>71.403396465678327</v>
      </c>
      <c r="D2739" s="8">
        <f t="shared" si="19"/>
        <v>-53.743967735825834</v>
      </c>
      <c r="E2739" s="8">
        <f t="shared" si="20"/>
        <v>196.55076066718249</v>
      </c>
    </row>
    <row r="2740" spans="1:5" x14ac:dyDescent="0.3">
      <c r="A2740" s="1">
        <v>45108</v>
      </c>
      <c r="C2740">
        <f t="shared" si="18"/>
        <v>70.964889134273903</v>
      </c>
      <c r="D2740" s="8">
        <f t="shared" si="19"/>
        <v>-54.388654557646021</v>
      </c>
      <c r="E2740" s="8">
        <f t="shared" si="20"/>
        <v>196.31843282619383</v>
      </c>
    </row>
    <row r="2741" spans="1:5" x14ac:dyDescent="0.3">
      <c r="A2741" s="1">
        <v>45109</v>
      </c>
      <c r="C2741">
        <f t="shared" si="18"/>
        <v>71.86396095706904</v>
      </c>
      <c r="D2741" s="8">
        <f t="shared" si="19"/>
        <v>-53.695734226337265</v>
      </c>
      <c r="E2741" s="8">
        <f t="shared" si="20"/>
        <v>197.42365614047534</v>
      </c>
    </row>
    <row r="2742" spans="1:5" x14ac:dyDescent="0.3">
      <c r="A2742" s="1">
        <v>45110</v>
      </c>
      <c r="C2742">
        <f t="shared" si="18"/>
        <v>71.388954817772884</v>
      </c>
      <c r="D2742" s="8">
        <f t="shared" si="19"/>
        <v>-54.376864229791607</v>
      </c>
      <c r="E2742" s="8">
        <f t="shared" si="20"/>
        <v>197.15477386533738</v>
      </c>
    </row>
    <row r="2743" spans="1:5" x14ac:dyDescent="0.3">
      <c r="A2743" s="1">
        <v>45111</v>
      </c>
      <c r="C2743">
        <f t="shared" si="18"/>
        <v>69.563487787331511</v>
      </c>
      <c r="D2743" s="8">
        <f t="shared" si="19"/>
        <v>-56.4084278662137</v>
      </c>
      <c r="E2743" s="8">
        <f t="shared" si="20"/>
        <v>195.53540344087673</v>
      </c>
    </row>
    <row r="2744" spans="1:5" x14ac:dyDescent="0.3">
      <c r="A2744" s="1">
        <v>45112</v>
      </c>
      <c r="C2744">
        <f t="shared" si="18"/>
        <v>68.27072217717506</v>
      </c>
      <c r="D2744" s="8">
        <f t="shared" si="19"/>
        <v>-57.90726319089444</v>
      </c>
      <c r="E2744" s="8">
        <f t="shared" si="20"/>
        <v>194.44870754524456</v>
      </c>
    </row>
    <row r="2745" spans="1:5" x14ac:dyDescent="0.3">
      <c r="A2745" s="1">
        <v>45113</v>
      </c>
      <c r="C2745">
        <f t="shared" si="18"/>
        <v>67.196209875103946</v>
      </c>
      <c r="D2745" s="8">
        <f t="shared" si="19"/>
        <v>-59.187818680345373</v>
      </c>
      <c r="E2745" s="8">
        <f t="shared" si="20"/>
        <v>193.58023843055327</v>
      </c>
    </row>
    <row r="2746" spans="1:5" x14ac:dyDescent="0.3">
      <c r="A2746" s="1">
        <v>45114</v>
      </c>
      <c r="C2746">
        <f t="shared" si="18"/>
        <v>66.470613410172376</v>
      </c>
      <c r="D2746" s="8">
        <f t="shared" si="19"/>
        <v>-60.119432167435534</v>
      </c>
      <c r="E2746" s="8">
        <f t="shared" si="20"/>
        <v>193.0606589877803</v>
      </c>
    </row>
    <row r="2747" spans="1:5" x14ac:dyDescent="0.3">
      <c r="A2747" s="1">
        <v>45115</v>
      </c>
      <c r="C2747">
        <f t="shared" si="18"/>
        <v>67.091746508460631</v>
      </c>
      <c r="D2747" s="8">
        <f t="shared" si="19"/>
        <v>-59.70429028563936</v>
      </c>
      <c r="E2747" s="8">
        <f t="shared" si="20"/>
        <v>193.88778330256062</v>
      </c>
    </row>
    <row r="2748" spans="1:5" x14ac:dyDescent="0.3">
      <c r="A2748" s="1">
        <v>45116</v>
      </c>
      <c r="C2748">
        <f t="shared" si="18"/>
        <v>68.923785847145297</v>
      </c>
      <c r="D2748" s="8">
        <f t="shared" si="19"/>
        <v>-58.078216714986368</v>
      </c>
      <c r="E2748" s="8">
        <f t="shared" si="20"/>
        <v>195.92578840927695</v>
      </c>
    </row>
    <row r="2749" spans="1:5" x14ac:dyDescent="0.3">
      <c r="A2749" s="1">
        <v>45117</v>
      </c>
      <c r="C2749">
        <f t="shared" si="18"/>
        <v>68.648234587896241</v>
      </c>
      <c r="D2749" s="8">
        <f t="shared" si="19"/>
        <v>-58.55970864868388</v>
      </c>
      <c r="E2749" s="8">
        <f t="shared" si="20"/>
        <v>195.85617782447636</v>
      </c>
    </row>
    <row r="2750" spans="1:5" x14ac:dyDescent="0.3">
      <c r="A2750" s="1">
        <v>45118</v>
      </c>
      <c r="C2750">
        <f t="shared" si="18"/>
        <v>68.207437975938504</v>
      </c>
      <c r="D2750" s="8">
        <f t="shared" si="19"/>
        <v>-59.206421194074807</v>
      </c>
      <c r="E2750" s="8">
        <f t="shared" si="20"/>
        <v>195.62129714595181</v>
      </c>
    </row>
    <row r="2751" spans="1:5" x14ac:dyDescent="0.3">
      <c r="A2751" s="1">
        <v>45119</v>
      </c>
      <c r="C2751">
        <f t="shared" si="18"/>
        <v>68.439851760969788</v>
      </c>
      <c r="D2751" s="8">
        <f t="shared" si="19"/>
        <v>-59.179898951739332</v>
      </c>
      <c r="E2751" s="8">
        <f t="shared" si="20"/>
        <v>196.05960247367892</v>
      </c>
    </row>
    <row r="2752" spans="1:5" x14ac:dyDescent="0.3">
      <c r="A2752" s="1">
        <v>45120</v>
      </c>
      <c r="C2752">
        <f t="shared" si="18"/>
        <v>68.498077532476387</v>
      </c>
      <c r="D2752" s="8">
        <f t="shared" si="19"/>
        <v>-59.327540680198098</v>
      </c>
      <c r="E2752" s="8">
        <f t="shared" si="20"/>
        <v>196.32369574515087</v>
      </c>
    </row>
    <row r="2753" spans="1:5" x14ac:dyDescent="0.3">
      <c r="A2753" s="1">
        <v>45121</v>
      </c>
      <c r="C2753">
        <f t="shared" si="18"/>
        <v>70.966494836377265</v>
      </c>
      <c r="D2753" s="8">
        <f t="shared" si="19"/>
        <v>-57.064967179287194</v>
      </c>
      <c r="E2753" s="8">
        <f t="shared" si="20"/>
        <v>198.99795685204174</v>
      </c>
    </row>
    <row r="2754" spans="1:5" x14ac:dyDescent="0.3">
      <c r="A2754" s="1">
        <v>45122</v>
      </c>
      <c r="C2754">
        <f t="shared" si="18"/>
        <v>70.059111816016198</v>
      </c>
      <c r="D2754" s="8">
        <f t="shared" si="19"/>
        <v>-58.178170649184565</v>
      </c>
      <c r="E2754" s="8">
        <f t="shared" si="20"/>
        <v>198.29639428121698</v>
      </c>
    </row>
    <row r="2755" spans="1:5" x14ac:dyDescent="0.3">
      <c r="A2755" s="1">
        <v>45123</v>
      </c>
      <c r="C2755">
        <f t="shared" si="18"/>
        <v>69.241878594677914</v>
      </c>
      <c r="D2755" s="8">
        <f t="shared" si="19"/>
        <v>-59.201201307912513</v>
      </c>
      <c r="E2755" s="8">
        <f t="shared" si="20"/>
        <v>197.68495849726833</v>
      </c>
    </row>
    <row r="2756" spans="1:5" x14ac:dyDescent="0.3">
      <c r="A2756" s="1">
        <v>45124</v>
      </c>
      <c r="C2756">
        <f t="shared" si="18"/>
        <v>70.082584709017624</v>
      </c>
      <c r="D2756" s="8">
        <f t="shared" si="19"/>
        <v>-58.566269957926409</v>
      </c>
      <c r="E2756" s="8">
        <f t="shared" si="20"/>
        <v>198.73143937596166</v>
      </c>
    </row>
    <row r="2757" spans="1:5" x14ac:dyDescent="0.3">
      <c r="A2757" s="1">
        <v>45125</v>
      </c>
      <c r="C2757">
        <f t="shared" si="18"/>
        <v>69.49639917657484</v>
      </c>
      <c r="D2757" s="8">
        <f t="shared" si="19"/>
        <v>-59.358207918619058</v>
      </c>
      <c r="E2757" s="8">
        <f t="shared" si="20"/>
        <v>198.35100627176874</v>
      </c>
    </row>
    <row r="2758" spans="1:5" x14ac:dyDescent="0.3">
      <c r="A2758" s="1">
        <v>45126</v>
      </c>
      <c r="C2758">
        <f t="shared" si="18"/>
        <v>70.020633938756447</v>
      </c>
      <c r="D2758" s="8">
        <f t="shared" si="19"/>
        <v>-59.039703583355646</v>
      </c>
      <c r="E2758" s="8">
        <f t="shared" si="20"/>
        <v>199.08097146086854</v>
      </c>
    </row>
    <row r="2759" spans="1:5" x14ac:dyDescent="0.3">
      <c r="A2759" s="1">
        <v>45127</v>
      </c>
      <c r="C2759">
        <f t="shared" si="18"/>
        <v>69.489202523992432</v>
      </c>
      <c r="D2759" s="8">
        <f t="shared" si="19"/>
        <v>-59.77684375633568</v>
      </c>
      <c r="E2759" s="8">
        <f t="shared" si="20"/>
        <v>198.75524880432056</v>
      </c>
    </row>
    <row r="2760" spans="1:5" x14ac:dyDescent="0.3">
      <c r="A2760" s="1">
        <v>45128</v>
      </c>
      <c r="C2760">
        <f t="shared" si="18"/>
        <v>68.644572336344808</v>
      </c>
      <c r="D2760" s="8">
        <f t="shared" si="19"/>
        <v>-60.82716136400164</v>
      </c>
      <c r="E2760" s="8">
        <f t="shared" si="20"/>
        <v>198.11630603669124</v>
      </c>
    </row>
    <row r="2761" spans="1:5" x14ac:dyDescent="0.3">
      <c r="A2761" s="1">
        <v>45129</v>
      </c>
      <c r="C2761">
        <f t="shared" si="18"/>
        <v>67.519815921200774</v>
      </c>
      <c r="D2761" s="8">
        <f t="shared" si="19"/>
        <v>-62.157584189363291</v>
      </c>
      <c r="E2761" s="8">
        <f t="shared" si="20"/>
        <v>197.19721603176484</v>
      </c>
    </row>
    <row r="2762" spans="1:5" x14ac:dyDescent="0.3">
      <c r="A2762" s="1">
        <v>45130</v>
      </c>
      <c r="C2762">
        <f t="shared" si="18"/>
        <v>66.761368865685711</v>
      </c>
      <c r="D2762" s="8">
        <f t="shared" si="19"/>
        <v>-63.121676971601886</v>
      </c>
      <c r="E2762" s="8">
        <f t="shared" si="20"/>
        <v>196.64441470297331</v>
      </c>
    </row>
    <row r="2763" spans="1:5" x14ac:dyDescent="0.3">
      <c r="A2763" s="1">
        <v>45131</v>
      </c>
      <c r="C2763">
        <f t="shared" ref="C2763:C2826" si="21">_xlfn.FORECAST.ETS(A2763,$B$2:$B$2314,$A$2:$A$2314,1,1)</f>
        <v>66.918541920121925</v>
      </c>
      <c r="D2763" s="8">
        <f t="shared" ref="D2763:D2826" si="22">C2763-_xlfn.FORECAST.ETS.CONFINT(A2763,$B$2:$B$2314,$A$2:$A$2314,0.95,1,1)</f>
        <v>-63.17012928462853</v>
      </c>
      <c r="E2763" s="8">
        <f t="shared" ref="E2763:E2826" si="23">C2763+_xlfn.FORECAST.ETS.CONFINT(A2763,$B$2:$B$2314,$A$2:$A$2314,0.95,1,1)</f>
        <v>197.00721312487238</v>
      </c>
    </row>
    <row r="2764" spans="1:5" x14ac:dyDescent="0.3">
      <c r="A2764" s="1">
        <v>45132</v>
      </c>
      <c r="C2764">
        <f t="shared" si="21"/>
        <v>68.818706819061219</v>
      </c>
      <c r="D2764" s="8">
        <f t="shared" si="22"/>
        <v>-61.475569716068236</v>
      </c>
      <c r="E2764" s="8">
        <f t="shared" si="23"/>
        <v>199.11298335419067</v>
      </c>
    </row>
    <row r="2765" spans="1:5" x14ac:dyDescent="0.3">
      <c r="A2765" s="1">
        <v>45133</v>
      </c>
      <c r="C2765">
        <f t="shared" si="21"/>
        <v>70.610564690733852</v>
      </c>
      <c r="D2765" s="8">
        <f t="shared" si="22"/>
        <v>-59.889297457828079</v>
      </c>
      <c r="E2765" s="8">
        <f t="shared" si="23"/>
        <v>201.11042683929577</v>
      </c>
    </row>
    <row r="2766" spans="1:5" x14ac:dyDescent="0.3">
      <c r="A2766" s="1">
        <v>45134</v>
      </c>
      <c r="C2766">
        <f t="shared" si="21"/>
        <v>70.180945447694214</v>
      </c>
      <c r="D2766" s="8">
        <f t="shared" si="22"/>
        <v>-60.524482915467544</v>
      </c>
      <c r="E2766" s="8">
        <f t="shared" si="23"/>
        <v>200.88637381085596</v>
      </c>
    </row>
    <row r="2767" spans="1:5" x14ac:dyDescent="0.3">
      <c r="A2767" s="1">
        <v>45135</v>
      </c>
      <c r="C2767">
        <f t="shared" si="21"/>
        <v>70.496172866666413</v>
      </c>
      <c r="D2767" s="8">
        <f t="shared" si="22"/>
        <v>-60.414802628369856</v>
      </c>
      <c r="E2767" s="8">
        <f t="shared" si="23"/>
        <v>201.4071483617027</v>
      </c>
    </row>
    <row r="2768" spans="1:5" x14ac:dyDescent="0.3">
      <c r="A2768" s="1">
        <v>45136</v>
      </c>
      <c r="C2768">
        <f t="shared" si="21"/>
        <v>68.281817419140509</v>
      </c>
      <c r="D2768" s="8">
        <f t="shared" si="22"/>
        <v>-62.834686439161459</v>
      </c>
      <c r="E2768" s="8">
        <f t="shared" si="23"/>
        <v>199.39832127744248</v>
      </c>
    </row>
    <row r="2769" spans="1:5" x14ac:dyDescent="0.3">
      <c r="A2769" s="1">
        <v>45137</v>
      </c>
      <c r="C2769">
        <f t="shared" si="21"/>
        <v>68.566274963476658</v>
      </c>
      <c r="D2769" s="8">
        <f t="shared" si="22"/>
        <v>-62.755738801624219</v>
      </c>
      <c r="E2769" s="8">
        <f t="shared" si="23"/>
        <v>199.88828872857755</v>
      </c>
    </row>
    <row r="2770" spans="1:5" x14ac:dyDescent="0.3">
      <c r="A2770" s="1">
        <v>45138</v>
      </c>
      <c r="C2770">
        <f t="shared" si="21"/>
        <v>68.880859263673813</v>
      </c>
      <c r="D2770" s="8">
        <f t="shared" si="22"/>
        <v>-62.646646261942379</v>
      </c>
      <c r="E2770" s="8">
        <f t="shared" si="23"/>
        <v>200.40836478929</v>
      </c>
    </row>
    <row r="2771" spans="1:5" x14ac:dyDescent="0.3">
      <c r="A2771" s="1">
        <v>45139</v>
      </c>
      <c r="C2771">
        <f t="shared" si="21"/>
        <v>69.917549808030074</v>
      </c>
      <c r="D2771" s="8">
        <f t="shared" si="22"/>
        <v>-61.815429640058099</v>
      </c>
      <c r="E2771" s="8">
        <f t="shared" si="23"/>
        <v>201.65052925611826</v>
      </c>
    </row>
    <row r="2772" spans="1:5" x14ac:dyDescent="0.3">
      <c r="A2772" s="1">
        <v>45140</v>
      </c>
      <c r="C2772">
        <f t="shared" si="21"/>
        <v>69.541094383964207</v>
      </c>
      <c r="D2772" s="8">
        <f t="shared" si="22"/>
        <v>-62.397341454865398</v>
      </c>
      <c r="E2772" s="8">
        <f t="shared" si="23"/>
        <v>201.47953022279381</v>
      </c>
    </row>
    <row r="2773" spans="1:5" x14ac:dyDescent="0.3">
      <c r="A2773" s="1">
        <v>45141</v>
      </c>
      <c r="C2773">
        <f t="shared" si="21"/>
        <v>69.574743976512281</v>
      </c>
      <c r="D2773" s="8">
        <f t="shared" si="22"/>
        <v>-62.569131025728836</v>
      </c>
      <c r="E2773" s="8">
        <f t="shared" si="23"/>
        <v>201.7186189787534</v>
      </c>
    </row>
    <row r="2774" spans="1:5" x14ac:dyDescent="0.3">
      <c r="A2774" s="1">
        <v>45142</v>
      </c>
      <c r="C2774">
        <f t="shared" si="21"/>
        <v>70.087289536985523</v>
      </c>
      <c r="D2774" s="8">
        <f t="shared" si="22"/>
        <v>-62.262007703841093</v>
      </c>
      <c r="E2774" s="8">
        <f t="shared" si="23"/>
        <v>202.43658677781212</v>
      </c>
    </row>
    <row r="2775" spans="1:5" x14ac:dyDescent="0.3">
      <c r="A2775" s="1">
        <v>45143</v>
      </c>
      <c r="C2775">
        <f t="shared" si="21"/>
        <v>69.070852268290139</v>
      </c>
      <c r="D2775" s="8">
        <f t="shared" si="22"/>
        <v>-63.48385058691801</v>
      </c>
      <c r="E2775" s="8">
        <f t="shared" si="23"/>
        <v>201.62555512349829</v>
      </c>
    </row>
    <row r="2776" spans="1:5" x14ac:dyDescent="0.3">
      <c r="A2776" s="1">
        <v>45144</v>
      </c>
      <c r="C2776">
        <f t="shared" si="21"/>
        <v>68.395677331639476</v>
      </c>
      <c r="D2776" s="8">
        <f t="shared" si="22"/>
        <v>-64.364414812501636</v>
      </c>
      <c r="E2776" s="8">
        <f t="shared" si="23"/>
        <v>201.15576947578057</v>
      </c>
    </row>
    <row r="2777" spans="1:5" x14ac:dyDescent="0.3">
      <c r="A2777" s="1">
        <v>45145</v>
      </c>
      <c r="C2777">
        <f t="shared" si="21"/>
        <v>68.53849659785422</v>
      </c>
      <c r="D2777" s="8">
        <f t="shared" si="22"/>
        <v>-64.426968806674552</v>
      </c>
      <c r="E2777" s="8">
        <f t="shared" si="23"/>
        <v>201.50396200238299</v>
      </c>
    </row>
    <row r="2778" spans="1:5" x14ac:dyDescent="0.3">
      <c r="A2778" s="1">
        <v>45146</v>
      </c>
      <c r="C2778">
        <f t="shared" si="21"/>
        <v>68.254348663734532</v>
      </c>
      <c r="D2778" s="8">
        <f t="shared" si="22"/>
        <v>-64.916474267702512</v>
      </c>
      <c r="E2778" s="8">
        <f t="shared" si="23"/>
        <v>201.42517159517158</v>
      </c>
    </row>
    <row r="2779" spans="1:5" x14ac:dyDescent="0.3">
      <c r="A2779" s="1">
        <v>45147</v>
      </c>
      <c r="C2779">
        <f t="shared" si="21"/>
        <v>69.033602140657848</v>
      </c>
      <c r="D2779" s="8">
        <f t="shared" si="22"/>
        <v>-64.342562877451144</v>
      </c>
      <c r="E2779" s="8">
        <f t="shared" si="23"/>
        <v>202.40976715876684</v>
      </c>
    </row>
    <row r="2780" spans="1:5" x14ac:dyDescent="0.3">
      <c r="A2780" s="1">
        <v>45148</v>
      </c>
      <c r="C2780">
        <f t="shared" si="21"/>
        <v>68.813992944609481</v>
      </c>
      <c r="D2780" s="8">
        <f t="shared" si="22"/>
        <v>-64.767499011369665</v>
      </c>
      <c r="E2780" s="8">
        <f t="shared" si="23"/>
        <v>202.39548490058863</v>
      </c>
    </row>
    <row r="2781" spans="1:5" x14ac:dyDescent="0.3">
      <c r="A2781" s="1">
        <v>45149</v>
      </c>
      <c r="C2781">
        <f t="shared" si="21"/>
        <v>69.173078319796105</v>
      </c>
      <c r="D2781" s="8">
        <f t="shared" si="22"/>
        <v>-64.613725714891586</v>
      </c>
      <c r="E2781" s="8">
        <f t="shared" si="23"/>
        <v>202.9598823544838</v>
      </c>
    </row>
    <row r="2782" spans="1:5" x14ac:dyDescent="0.3">
      <c r="A2782" s="1">
        <v>45150</v>
      </c>
      <c r="C2782">
        <f t="shared" si="21"/>
        <v>67.720666161691724</v>
      </c>
      <c r="D2782" s="8">
        <f t="shared" si="22"/>
        <v>-66.271435380402977</v>
      </c>
      <c r="E2782" s="8">
        <f t="shared" si="23"/>
        <v>201.71276770378643</v>
      </c>
    </row>
    <row r="2783" spans="1:5" x14ac:dyDescent="0.3">
      <c r="A2783" s="1">
        <v>45151</v>
      </c>
      <c r="C2783">
        <f t="shared" si="21"/>
        <v>69.145421166256142</v>
      </c>
      <c r="D2783" s="8">
        <f t="shared" si="22"/>
        <v>-65.051963598037617</v>
      </c>
      <c r="E2783" s="8">
        <f t="shared" si="23"/>
        <v>203.3428059305499</v>
      </c>
    </row>
    <row r="2784" spans="1:5" x14ac:dyDescent="0.3">
      <c r="A2784" s="1">
        <v>45152</v>
      </c>
      <c r="C2784">
        <f t="shared" si="21"/>
        <v>69.142697528687108</v>
      </c>
      <c r="D2784" s="8">
        <f t="shared" si="22"/>
        <v>-65.259956456938994</v>
      </c>
      <c r="E2784" s="8">
        <f t="shared" si="23"/>
        <v>203.54535151431321</v>
      </c>
    </row>
    <row r="2785" spans="1:5" x14ac:dyDescent="0.3">
      <c r="A2785" s="1">
        <v>45153</v>
      </c>
      <c r="C2785">
        <f t="shared" si="21"/>
        <v>69.533971202771127</v>
      </c>
      <c r="D2785" s="8">
        <f t="shared" si="22"/>
        <v>-65.073938285922921</v>
      </c>
      <c r="E2785" s="8">
        <f t="shared" si="23"/>
        <v>204.14188069146519</v>
      </c>
    </row>
    <row r="2786" spans="1:5" x14ac:dyDescent="0.3">
      <c r="A2786" s="1">
        <v>45154</v>
      </c>
      <c r="C2786">
        <f t="shared" si="21"/>
        <v>68.912294656229648</v>
      </c>
      <c r="D2786" s="8">
        <f t="shared" si="22"/>
        <v>-65.90085689814498</v>
      </c>
      <c r="E2786" s="8">
        <f t="shared" si="23"/>
        <v>203.72544621060428</v>
      </c>
    </row>
    <row r="2787" spans="1:5" x14ac:dyDescent="0.3">
      <c r="A2787" s="1">
        <v>45155</v>
      </c>
      <c r="C2787">
        <f t="shared" si="21"/>
        <v>68.215415808205904</v>
      </c>
      <c r="D2787" s="8">
        <f t="shared" si="22"/>
        <v>-66.802964653626987</v>
      </c>
      <c r="E2787" s="8">
        <f t="shared" si="23"/>
        <v>203.23379627003879</v>
      </c>
    </row>
    <row r="2788" spans="1:5" x14ac:dyDescent="0.3">
      <c r="A2788" s="1">
        <v>45156</v>
      </c>
      <c r="C2788">
        <f t="shared" si="21"/>
        <v>68.144935320635369</v>
      </c>
      <c r="D2788" s="8">
        <f t="shared" si="22"/>
        <v>-67.07866116789998</v>
      </c>
      <c r="E2788" s="8">
        <f t="shared" si="23"/>
        <v>203.36853180917072</v>
      </c>
    </row>
    <row r="2789" spans="1:5" x14ac:dyDescent="0.3">
      <c r="A2789" s="1">
        <v>45157</v>
      </c>
      <c r="C2789">
        <f t="shared" si="21"/>
        <v>67.91292328414383</v>
      </c>
      <c r="D2789" s="8">
        <f t="shared" si="22"/>
        <v>-67.515876626119081</v>
      </c>
      <c r="E2789" s="8">
        <f t="shared" si="23"/>
        <v>203.34172319440674</v>
      </c>
    </row>
    <row r="2790" spans="1:5" x14ac:dyDescent="0.3">
      <c r="A2790" s="1">
        <v>45158</v>
      </c>
      <c r="C2790">
        <f t="shared" si="21"/>
        <v>67.579279917583904</v>
      </c>
      <c r="D2790" s="8">
        <f t="shared" si="22"/>
        <v>-68.054711083540127</v>
      </c>
      <c r="E2790" s="8">
        <f t="shared" si="23"/>
        <v>203.21327091870793</v>
      </c>
    </row>
    <row r="2791" spans="1:5" x14ac:dyDescent="0.3">
      <c r="A2791" s="1">
        <v>45159</v>
      </c>
      <c r="C2791">
        <f t="shared" si="21"/>
        <v>68.452275545376139</v>
      </c>
      <c r="D2791" s="8">
        <f t="shared" si="22"/>
        <v>-67.386894488191317</v>
      </c>
      <c r="E2791" s="8">
        <f t="shared" si="23"/>
        <v>204.29144557894358</v>
      </c>
    </row>
    <row r="2792" spans="1:5" x14ac:dyDescent="0.3">
      <c r="A2792" s="1">
        <v>45160</v>
      </c>
      <c r="C2792">
        <f t="shared" si="21"/>
        <v>70.974323179196873</v>
      </c>
      <c r="D2792" s="8">
        <f t="shared" si="22"/>
        <v>-65.070014099198332</v>
      </c>
      <c r="E2792" s="8">
        <f t="shared" si="23"/>
        <v>207.01866045759209</v>
      </c>
    </row>
    <row r="2793" spans="1:5" x14ac:dyDescent="0.3">
      <c r="A2793" s="1">
        <v>45161</v>
      </c>
      <c r="C2793">
        <f t="shared" si="21"/>
        <v>71.556650015835658</v>
      </c>
      <c r="D2793" s="8">
        <f t="shared" si="22"/>
        <v>-64.692842988939276</v>
      </c>
      <c r="E2793" s="8">
        <f t="shared" si="23"/>
        <v>207.80614302061059</v>
      </c>
    </row>
    <row r="2794" spans="1:5" x14ac:dyDescent="0.3">
      <c r="A2794" s="1">
        <v>45162</v>
      </c>
      <c r="C2794">
        <f t="shared" si="21"/>
        <v>71.745747992642549</v>
      </c>
      <c r="D2794" s="8">
        <f t="shared" si="22"/>
        <v>-64.708889487610179</v>
      </c>
      <c r="E2794" s="8">
        <f t="shared" si="23"/>
        <v>208.20038547289528</v>
      </c>
    </row>
    <row r="2795" spans="1:5" x14ac:dyDescent="0.3">
      <c r="A2795" s="1">
        <v>45163</v>
      </c>
      <c r="C2795">
        <f t="shared" si="21"/>
        <v>70.527107606229919</v>
      </c>
      <c r="D2795" s="8">
        <f t="shared" si="22"/>
        <v>-66.132663364535347</v>
      </c>
      <c r="E2795" s="8">
        <f t="shared" si="23"/>
        <v>207.18687857699518</v>
      </c>
    </row>
    <row r="2796" spans="1:5" x14ac:dyDescent="0.3">
      <c r="A2796" s="1">
        <v>45164</v>
      </c>
      <c r="C2796">
        <f t="shared" si="21"/>
        <v>70.409643707589055</v>
      </c>
      <c r="D2796" s="8">
        <f t="shared" si="22"/>
        <v>-66.455250033063152</v>
      </c>
      <c r="E2796" s="8">
        <f t="shared" si="23"/>
        <v>207.27453744824126</v>
      </c>
    </row>
    <row r="2797" spans="1:5" x14ac:dyDescent="0.3">
      <c r="A2797" s="1">
        <v>45165</v>
      </c>
      <c r="C2797">
        <f t="shared" si="21"/>
        <v>71.379629856057477</v>
      </c>
      <c r="D2797" s="8">
        <f t="shared" si="22"/>
        <v>-65.690376196610913</v>
      </c>
      <c r="E2797" s="8">
        <f t="shared" si="23"/>
        <v>208.44963590872587</v>
      </c>
    </row>
    <row r="2798" spans="1:5" x14ac:dyDescent="0.3">
      <c r="A2798" s="1">
        <v>45166</v>
      </c>
      <c r="C2798">
        <f t="shared" si="21"/>
        <v>70.073758826482546</v>
      </c>
      <c r="D2798" s="8">
        <f t="shared" si="22"/>
        <v>-67.201349341513193</v>
      </c>
      <c r="E2798" s="8">
        <f t="shared" si="23"/>
        <v>207.34886699447827</v>
      </c>
    </row>
    <row r="2799" spans="1:5" x14ac:dyDescent="0.3">
      <c r="A2799" s="1">
        <v>45167</v>
      </c>
      <c r="C2799">
        <f t="shared" si="21"/>
        <v>68.894574089014171</v>
      </c>
      <c r="D2799" s="8">
        <f t="shared" si="22"/>
        <v>-68.585626257241145</v>
      </c>
      <c r="E2799" s="8">
        <f t="shared" si="23"/>
        <v>206.3747744352695</v>
      </c>
    </row>
    <row r="2800" spans="1:5" x14ac:dyDescent="0.3">
      <c r="A2800" s="1">
        <v>45168</v>
      </c>
      <c r="C2800">
        <f t="shared" si="21"/>
        <v>68.418430200215823</v>
      </c>
      <c r="D2800" s="8">
        <f t="shared" si="22"/>
        <v>-69.266852645303317</v>
      </c>
      <c r="E2800" s="8">
        <f t="shared" si="23"/>
        <v>206.10371304573496</v>
      </c>
    </row>
    <row r="2801" spans="1:5" x14ac:dyDescent="0.3">
      <c r="A2801" s="1">
        <v>45169</v>
      </c>
      <c r="C2801">
        <f t="shared" si="21"/>
        <v>68.630428544347794</v>
      </c>
      <c r="D2801" s="8">
        <f t="shared" si="22"/>
        <v>-69.259927377973995</v>
      </c>
      <c r="E2801" s="8">
        <f t="shared" si="23"/>
        <v>206.52078446666957</v>
      </c>
    </row>
    <row r="2802" spans="1:5" x14ac:dyDescent="0.3">
      <c r="A2802" s="1">
        <v>45170</v>
      </c>
      <c r="C2802">
        <f t="shared" si="21"/>
        <v>67.7625039746829</v>
      </c>
      <c r="D2802" s="8">
        <f t="shared" si="22"/>
        <v>-70.332915856989089</v>
      </c>
      <c r="E2802" s="8">
        <f t="shared" si="23"/>
        <v>205.8579238063549</v>
      </c>
    </row>
    <row r="2803" spans="1:5" x14ac:dyDescent="0.3">
      <c r="A2803" s="1">
        <v>45171</v>
      </c>
      <c r="C2803">
        <f t="shared" si="21"/>
        <v>66.896875944929988</v>
      </c>
      <c r="D2803" s="8">
        <f t="shared" si="22"/>
        <v>-71.403598882134375</v>
      </c>
      <c r="E2803" s="8">
        <f t="shared" si="23"/>
        <v>205.19735077199437</v>
      </c>
    </row>
    <row r="2804" spans="1:5" x14ac:dyDescent="0.3">
      <c r="A2804" s="1">
        <v>45172</v>
      </c>
      <c r="C2804">
        <f t="shared" si="21"/>
        <v>67.450136057473458</v>
      </c>
      <c r="D2804" s="8">
        <f t="shared" si="22"/>
        <v>-71.055385103016903</v>
      </c>
      <c r="E2804" s="8">
        <f t="shared" si="23"/>
        <v>205.95565721796382</v>
      </c>
    </row>
    <row r="2805" spans="1:5" x14ac:dyDescent="0.3">
      <c r="A2805" s="1">
        <v>45173</v>
      </c>
      <c r="C2805">
        <f t="shared" si="21"/>
        <v>67.466938388998102</v>
      </c>
      <c r="D2805" s="8">
        <f t="shared" si="22"/>
        <v>-71.243620693451845</v>
      </c>
      <c r="E2805" s="8">
        <f t="shared" si="23"/>
        <v>206.17749747144805</v>
      </c>
    </row>
    <row r="2806" spans="1:5" x14ac:dyDescent="0.3">
      <c r="A2806" s="1">
        <v>45174</v>
      </c>
      <c r="C2806">
        <f t="shared" si="21"/>
        <v>67.289065586589402</v>
      </c>
      <c r="D2806" s="8">
        <f t="shared" si="22"/>
        <v>-71.626523255373144</v>
      </c>
      <c r="E2806" s="8">
        <f t="shared" si="23"/>
        <v>206.20465442855195</v>
      </c>
    </row>
    <row r="2807" spans="1:5" x14ac:dyDescent="0.3">
      <c r="A2807" s="1">
        <v>45175</v>
      </c>
      <c r="C2807">
        <f t="shared" si="21"/>
        <v>65.06860469827545</v>
      </c>
      <c r="D2807" s="8">
        <f t="shared" si="22"/>
        <v>-74.052005988302582</v>
      </c>
      <c r="E2807" s="8">
        <f t="shared" si="23"/>
        <v>204.18921538485347</v>
      </c>
    </row>
    <row r="2808" spans="1:5" x14ac:dyDescent="0.3">
      <c r="A2808" s="1">
        <v>45176</v>
      </c>
      <c r="C2808">
        <f t="shared" si="21"/>
        <v>66.273353695958207</v>
      </c>
      <c r="D2808" s="8">
        <f t="shared" si="22"/>
        <v>-73.05227116642979</v>
      </c>
      <c r="E2808" s="8">
        <f t="shared" si="23"/>
        <v>205.5989785583462</v>
      </c>
    </row>
    <row r="2809" spans="1:5" x14ac:dyDescent="0.3">
      <c r="A2809" s="1">
        <v>45177</v>
      </c>
      <c r="C2809">
        <f t="shared" si="21"/>
        <v>66.809010528596374</v>
      </c>
      <c r="D2809" s="8">
        <f t="shared" si="22"/>
        <v>-72.721621085439793</v>
      </c>
      <c r="E2809" s="8">
        <f t="shared" si="23"/>
        <v>206.33964214263256</v>
      </c>
    </row>
    <row r="2810" spans="1:5" x14ac:dyDescent="0.3">
      <c r="A2810" s="1">
        <v>45178</v>
      </c>
      <c r="C2810">
        <f t="shared" si="21"/>
        <v>66.554000739722397</v>
      </c>
      <c r="D2810" s="8">
        <f t="shared" si="22"/>
        <v>-73.181630445007244</v>
      </c>
      <c r="E2810" s="8">
        <f t="shared" si="23"/>
        <v>206.28963192445204</v>
      </c>
    </row>
    <row r="2811" spans="1:5" x14ac:dyDescent="0.3">
      <c r="A2811" s="1">
        <v>45179</v>
      </c>
      <c r="C2811">
        <f t="shared" si="21"/>
        <v>65.258856600405309</v>
      </c>
      <c r="D2811" s="8">
        <f t="shared" si="22"/>
        <v>-74.681767215843692</v>
      </c>
      <c r="E2811" s="8">
        <f t="shared" si="23"/>
        <v>205.1994804166543</v>
      </c>
    </row>
    <row r="2812" spans="1:5" x14ac:dyDescent="0.3">
      <c r="A2812" s="1">
        <v>45180</v>
      </c>
      <c r="C2812">
        <f t="shared" si="21"/>
        <v>63.656193801193204</v>
      </c>
      <c r="D2812" s="8">
        <f t="shared" si="22"/>
        <v>-76.48941594776619</v>
      </c>
      <c r="E2812" s="8">
        <f t="shared" si="23"/>
        <v>203.80180355015261</v>
      </c>
    </row>
    <row r="2813" spans="1:5" x14ac:dyDescent="0.3">
      <c r="A2813" s="1">
        <v>45181</v>
      </c>
      <c r="C2813">
        <f t="shared" si="21"/>
        <v>66.554293050095424</v>
      </c>
      <c r="D2813" s="8">
        <f t="shared" si="22"/>
        <v>-73.796296171725231</v>
      </c>
      <c r="E2813" s="8">
        <f t="shared" si="23"/>
        <v>206.90488227191608</v>
      </c>
    </row>
    <row r="2814" spans="1:5" x14ac:dyDescent="0.3">
      <c r="A2814" s="1">
        <v>45182</v>
      </c>
      <c r="C2814">
        <f t="shared" si="21"/>
        <v>67.084342317671798</v>
      </c>
      <c r="D2814" s="8">
        <f t="shared" si="22"/>
        <v>-73.471220154725899</v>
      </c>
      <c r="E2814" s="8">
        <f t="shared" si="23"/>
        <v>207.63990479006949</v>
      </c>
    </row>
    <row r="2815" spans="1:5" x14ac:dyDescent="0.3">
      <c r="A2815" s="1">
        <v>45183</v>
      </c>
      <c r="C2815">
        <f t="shared" si="21"/>
        <v>67.86935233355149</v>
      </c>
      <c r="D2815" s="8">
        <f t="shared" si="22"/>
        <v>-72.891177403319404</v>
      </c>
      <c r="E2815" s="8">
        <f t="shared" si="23"/>
        <v>208.62988207042238</v>
      </c>
    </row>
    <row r="2816" spans="1:5" x14ac:dyDescent="0.3">
      <c r="A2816" s="1">
        <v>45184</v>
      </c>
      <c r="C2816">
        <f t="shared" si="21"/>
        <v>69.344332478998254</v>
      </c>
      <c r="D2816" s="8">
        <f t="shared" si="22"/>
        <v>-71.621158771047973</v>
      </c>
      <c r="E2816" s="8">
        <f t="shared" si="23"/>
        <v>210.30982372904447</v>
      </c>
    </row>
    <row r="2817" spans="1:5" x14ac:dyDescent="0.3">
      <c r="A2817" s="1">
        <v>45185</v>
      </c>
      <c r="C2817">
        <f t="shared" si="21"/>
        <v>66.480365771708975</v>
      </c>
      <c r="D2817" s="8">
        <f t="shared" si="22"/>
        <v>-74.690081473656292</v>
      </c>
      <c r="E2817" s="8">
        <f t="shared" si="23"/>
        <v>207.65081301707426</v>
      </c>
    </row>
    <row r="2818" spans="1:5" x14ac:dyDescent="0.3">
      <c r="A2818" s="1">
        <v>45186</v>
      </c>
      <c r="C2818">
        <f t="shared" si="21"/>
        <v>67.8799361987666</v>
      </c>
      <c r="D2818" s="8">
        <f t="shared" si="22"/>
        <v>-73.495461756148629</v>
      </c>
      <c r="E2818" s="8">
        <f t="shared" si="23"/>
        <v>209.25533415368182</v>
      </c>
    </row>
    <row r="2819" spans="1:5" x14ac:dyDescent="0.3">
      <c r="A2819" s="1">
        <v>45187</v>
      </c>
      <c r="C2819">
        <f t="shared" si="21"/>
        <v>70.736966514890582</v>
      </c>
      <c r="D2819" s="8">
        <f t="shared" si="22"/>
        <v>-70.843377094548174</v>
      </c>
      <c r="E2819" s="8">
        <f t="shared" si="23"/>
        <v>212.31731012432934</v>
      </c>
    </row>
    <row r="2820" spans="1:5" x14ac:dyDescent="0.3">
      <c r="A2820" s="1">
        <v>45188</v>
      </c>
      <c r="C2820">
        <f t="shared" si="21"/>
        <v>70.090996647254798</v>
      </c>
      <c r="D2820" s="8">
        <f t="shared" si="22"/>
        <v>-71.694287791089238</v>
      </c>
      <c r="E2820" s="8">
        <f t="shared" si="23"/>
        <v>211.87628108559883</v>
      </c>
    </row>
    <row r="2821" spans="1:5" x14ac:dyDescent="0.3">
      <c r="A2821" s="1">
        <v>45189</v>
      </c>
      <c r="C2821">
        <f t="shared" si="21"/>
        <v>70.01558347197367</v>
      </c>
      <c r="D2821" s="8">
        <f t="shared" si="22"/>
        <v>-71.974637197740364</v>
      </c>
      <c r="E2821" s="8">
        <f t="shared" si="23"/>
        <v>212.00580414168769</v>
      </c>
    </row>
    <row r="2822" spans="1:5" x14ac:dyDescent="0.3">
      <c r="A2822" s="1">
        <v>45190</v>
      </c>
      <c r="C2822">
        <f t="shared" si="21"/>
        <v>67.788197206018083</v>
      </c>
      <c r="D2822" s="8">
        <f t="shared" si="22"/>
        <v>-74.406955324298451</v>
      </c>
      <c r="E2822" s="8">
        <f t="shared" si="23"/>
        <v>209.98334973633462</v>
      </c>
    </row>
    <row r="2823" spans="1:5" x14ac:dyDescent="0.3">
      <c r="A2823" s="1">
        <v>45191</v>
      </c>
      <c r="C2823">
        <f t="shared" si="21"/>
        <v>66.565367898828981</v>
      </c>
      <c r="D2823" s="8">
        <f t="shared" si="22"/>
        <v>-75.834712346784499</v>
      </c>
      <c r="E2823" s="8">
        <f t="shared" si="23"/>
        <v>208.96544814444246</v>
      </c>
    </row>
    <row r="2824" spans="1:5" x14ac:dyDescent="0.3">
      <c r="A2824" s="1">
        <v>45192</v>
      </c>
      <c r="C2824">
        <f t="shared" si="21"/>
        <v>66.7319933366811</v>
      </c>
      <c r="D2824" s="8">
        <f t="shared" si="22"/>
        <v>-75.873010703089321</v>
      </c>
      <c r="E2824" s="8">
        <f t="shared" si="23"/>
        <v>209.33699737645151</v>
      </c>
    </row>
    <row r="2825" spans="1:5" x14ac:dyDescent="0.3">
      <c r="A2825" s="1">
        <v>45193</v>
      </c>
      <c r="C2825">
        <f t="shared" si="21"/>
        <v>65.391506000949875</v>
      </c>
      <c r="D2825" s="8">
        <f t="shared" si="22"/>
        <v>-77.418418134716035</v>
      </c>
      <c r="E2825" s="8">
        <f t="shared" si="23"/>
        <v>208.20143013661578</v>
      </c>
    </row>
    <row r="2826" spans="1:5" x14ac:dyDescent="0.3">
      <c r="A2826" s="1">
        <v>45194</v>
      </c>
      <c r="C2826">
        <f t="shared" si="21"/>
        <v>66.193607827395638</v>
      </c>
      <c r="D2826" s="8">
        <f t="shared" si="22"/>
        <v>-76.821232927505278</v>
      </c>
      <c r="E2826" s="8">
        <f t="shared" si="23"/>
        <v>209.20844858229657</v>
      </c>
    </row>
    <row r="2827" spans="1:5" x14ac:dyDescent="0.3">
      <c r="A2827" s="1">
        <v>45195</v>
      </c>
      <c r="C2827">
        <f t="shared" ref="C2827:C2890" si="24">_xlfn.FORECAST.ETS(A2827,$B$2:$B$2314,$A$2:$A$2314,1,1)</f>
        <v>65.437992936460901</v>
      </c>
      <c r="D2827" s="8">
        <f t="shared" ref="D2827:D2890" si="25">C2827-_xlfn.FORECAST.ETS.CONFINT(A2827,$B$2:$B$2314,$A$2:$A$2314,0.95,1,1)</f>
        <v>-77.781761181346766</v>
      </c>
      <c r="E2827" s="8">
        <f t="shared" ref="E2827:E2890" si="26">C2827+_xlfn.FORECAST.ETS.CONFINT(A2827,$B$2:$B$2314,$A$2:$A$2314,0.95,1,1)</f>
        <v>208.65774705426855</v>
      </c>
    </row>
    <row r="2828" spans="1:5" x14ac:dyDescent="0.3">
      <c r="A2828" s="1">
        <v>45196</v>
      </c>
      <c r="C2828">
        <f t="shared" si="24"/>
        <v>64.650936427503353</v>
      </c>
      <c r="D2828" s="8">
        <f t="shared" si="25"/>
        <v>-78.77372801595584</v>
      </c>
      <c r="E2828" s="8">
        <f t="shared" si="26"/>
        <v>208.07560087096255</v>
      </c>
    </row>
    <row r="2829" spans="1:5" x14ac:dyDescent="0.3">
      <c r="A2829" s="1">
        <v>45197</v>
      </c>
      <c r="C2829">
        <f t="shared" si="24"/>
        <v>65.815671938526506</v>
      </c>
      <c r="D2829" s="8">
        <f t="shared" si="25"/>
        <v>-77.813900011151489</v>
      </c>
      <c r="E2829" s="8">
        <f t="shared" si="26"/>
        <v>209.44524388820452</v>
      </c>
    </row>
    <row r="2830" spans="1:5" x14ac:dyDescent="0.3">
      <c r="A2830" s="1">
        <v>45198</v>
      </c>
      <c r="C2830">
        <f t="shared" si="24"/>
        <v>67.259387706792637</v>
      </c>
      <c r="D2830" s="8">
        <f t="shared" si="25"/>
        <v>-76.575089146252651</v>
      </c>
      <c r="E2830" s="8">
        <f t="shared" si="26"/>
        <v>211.09386455983793</v>
      </c>
    </row>
    <row r="2831" spans="1:5" x14ac:dyDescent="0.3">
      <c r="A2831" s="1">
        <v>45199</v>
      </c>
      <c r="C2831">
        <f t="shared" si="24"/>
        <v>66.928564171579964</v>
      </c>
      <c r="D2831" s="8">
        <f t="shared" si="25"/>
        <v>-77.110815197329671</v>
      </c>
      <c r="E2831" s="8">
        <f t="shared" si="26"/>
        <v>210.96794354048961</v>
      </c>
    </row>
    <row r="2832" spans="1:5" x14ac:dyDescent="0.3">
      <c r="A2832" s="1">
        <v>45200</v>
      </c>
      <c r="C2832">
        <f t="shared" si="24"/>
        <v>65.990541231457328</v>
      </c>
      <c r="D2832" s="8">
        <f t="shared" si="25"/>
        <v>-78.253738479938633</v>
      </c>
      <c r="E2832" s="8">
        <f t="shared" si="26"/>
        <v>210.23482094285328</v>
      </c>
    </row>
    <row r="2833" spans="1:5" x14ac:dyDescent="0.3">
      <c r="A2833" s="1">
        <v>45201</v>
      </c>
      <c r="C2833">
        <f t="shared" si="24"/>
        <v>65.125278421455775</v>
      </c>
      <c r="D2833" s="8">
        <f t="shared" si="25"/>
        <v>-79.323899671958216</v>
      </c>
      <c r="E2833" s="8">
        <f t="shared" si="26"/>
        <v>209.57445651486978</v>
      </c>
    </row>
    <row r="2834" spans="1:5" x14ac:dyDescent="0.3">
      <c r="A2834" s="1">
        <v>45202</v>
      </c>
      <c r="C2834">
        <f t="shared" si="24"/>
        <v>64.240837134297635</v>
      </c>
      <c r="D2834" s="8">
        <f t="shared" si="25"/>
        <v>-80.413237592369484</v>
      </c>
      <c r="E2834" s="8">
        <f t="shared" si="26"/>
        <v>208.89491186096475</v>
      </c>
    </row>
    <row r="2835" spans="1:5" x14ac:dyDescent="0.3">
      <c r="A2835" s="1">
        <v>45203</v>
      </c>
      <c r="C2835">
        <f t="shared" si="24"/>
        <v>62.164400712969702</v>
      </c>
      <c r="D2835" s="8">
        <f t="shared" si="25"/>
        <v>-82.694569108691212</v>
      </c>
      <c r="E2835" s="8">
        <f t="shared" si="26"/>
        <v>207.0233705346306</v>
      </c>
    </row>
    <row r="2836" spans="1:5" x14ac:dyDescent="0.3">
      <c r="A2836" s="1">
        <v>45204</v>
      </c>
      <c r="C2836">
        <f t="shared" si="24"/>
        <v>62.769515013871505</v>
      </c>
      <c r="D2836" s="8">
        <f t="shared" si="25"/>
        <v>-82.294348573840097</v>
      </c>
      <c r="E2836" s="8">
        <f t="shared" si="26"/>
        <v>207.83337860158312</v>
      </c>
    </row>
    <row r="2837" spans="1:5" x14ac:dyDescent="0.3">
      <c r="A2837" s="1">
        <v>45205</v>
      </c>
      <c r="C2837">
        <f t="shared" si="24"/>
        <v>62.282392710921364</v>
      </c>
      <c r="D2837" s="8">
        <f t="shared" si="25"/>
        <v>-82.986363522032974</v>
      </c>
      <c r="E2837" s="8">
        <f t="shared" si="26"/>
        <v>207.55114894387569</v>
      </c>
    </row>
    <row r="2838" spans="1:5" x14ac:dyDescent="0.3">
      <c r="A2838" s="1">
        <v>45206</v>
      </c>
      <c r="C2838">
        <f t="shared" si="24"/>
        <v>64.080546164869347</v>
      </c>
      <c r="D2838" s="8">
        <f t="shared" si="25"/>
        <v>-81.39310179948238</v>
      </c>
      <c r="E2838" s="8">
        <f t="shared" si="26"/>
        <v>209.55419412922106</v>
      </c>
    </row>
    <row r="2839" spans="1:5" x14ac:dyDescent="0.3">
      <c r="A2839" s="1">
        <v>45207</v>
      </c>
      <c r="C2839">
        <f t="shared" si="24"/>
        <v>65.820967946922394</v>
      </c>
      <c r="D2839" s="8">
        <f t="shared" si="25"/>
        <v>-79.857571040779618</v>
      </c>
      <c r="E2839" s="8">
        <f t="shared" si="26"/>
        <v>211.49950693462441</v>
      </c>
    </row>
    <row r="2840" spans="1:5" x14ac:dyDescent="0.3">
      <c r="A2840" s="1">
        <v>45208</v>
      </c>
      <c r="C2840">
        <f t="shared" si="24"/>
        <v>67.087269623613992</v>
      </c>
      <c r="D2840" s="8">
        <f t="shared" si="25"/>
        <v>-78.796159884033301</v>
      </c>
      <c r="E2840" s="8">
        <f t="shared" si="26"/>
        <v>212.97069913126128</v>
      </c>
    </row>
    <row r="2841" spans="1:5" x14ac:dyDescent="0.3">
      <c r="A2841" s="1">
        <v>45209</v>
      </c>
      <c r="C2841">
        <f t="shared" si="24"/>
        <v>68.261431899464569</v>
      </c>
      <c r="D2841" s="8">
        <f t="shared" si="25"/>
        <v>-77.826887828216954</v>
      </c>
      <c r="E2841" s="8">
        <f t="shared" si="26"/>
        <v>214.34975162714608</v>
      </c>
    </row>
    <row r="2842" spans="1:5" x14ac:dyDescent="0.3">
      <c r="A2842" s="1">
        <v>45210</v>
      </c>
      <c r="C2842">
        <f t="shared" si="24"/>
        <v>67.544547540220549</v>
      </c>
      <c r="D2842" s="8">
        <f t="shared" si="25"/>
        <v>-78.74866230993814</v>
      </c>
      <c r="E2842" s="8">
        <f t="shared" si="26"/>
        <v>213.83775739037924</v>
      </c>
    </row>
    <row r="2843" spans="1:5" x14ac:dyDescent="0.3">
      <c r="A2843" s="1">
        <v>45211</v>
      </c>
      <c r="C2843">
        <f t="shared" si="24"/>
        <v>68.216802793996138</v>
      </c>
      <c r="D2843" s="8">
        <f t="shared" si="25"/>
        <v>-78.281297282304664</v>
      </c>
      <c r="E2843" s="8">
        <f t="shared" si="26"/>
        <v>214.71490287029695</v>
      </c>
    </row>
    <row r="2844" spans="1:5" x14ac:dyDescent="0.3">
      <c r="A2844" s="1">
        <v>45212</v>
      </c>
      <c r="C2844">
        <f t="shared" si="24"/>
        <v>69.756529270922712</v>
      </c>
      <c r="D2844" s="8">
        <f t="shared" si="25"/>
        <v>-76.946461335282933</v>
      </c>
      <c r="E2844" s="8">
        <f t="shared" si="26"/>
        <v>216.45951987712834</v>
      </c>
    </row>
    <row r="2845" spans="1:5" x14ac:dyDescent="0.3">
      <c r="A2845" s="1">
        <v>45213</v>
      </c>
      <c r="C2845">
        <f t="shared" si="24"/>
        <v>65.439809162579536</v>
      </c>
      <c r="D2845" s="8">
        <f t="shared" si="25"/>
        <v>-81.468072476275211</v>
      </c>
      <c r="E2845" s="8">
        <f t="shared" si="26"/>
        <v>212.34769080143428</v>
      </c>
    </row>
    <row r="2846" spans="1:5" x14ac:dyDescent="0.3">
      <c r="A2846" s="1">
        <v>45214</v>
      </c>
      <c r="C2846">
        <f t="shared" si="24"/>
        <v>63.602384460244281</v>
      </c>
      <c r="D2846" s="8">
        <f t="shared" si="25"/>
        <v>-83.510388911876817</v>
      </c>
      <c r="E2846" s="8">
        <f t="shared" si="26"/>
        <v>210.71515783236538</v>
      </c>
    </row>
    <row r="2847" spans="1:5" x14ac:dyDescent="0.3">
      <c r="A2847" s="1">
        <v>45215</v>
      </c>
      <c r="C2847">
        <f t="shared" si="24"/>
        <v>66.241509792434599</v>
      </c>
      <c r="D2847" s="8">
        <f t="shared" si="25"/>
        <v>-81.076156210342262</v>
      </c>
      <c r="E2847" s="8">
        <f t="shared" si="26"/>
        <v>213.55917579521144</v>
      </c>
    </row>
    <row r="2848" spans="1:5" x14ac:dyDescent="0.3">
      <c r="A2848" s="1">
        <v>45216</v>
      </c>
      <c r="C2848">
        <f t="shared" si="24"/>
        <v>66.621191406329856</v>
      </c>
      <c r="D2848" s="8">
        <f t="shared" si="25"/>
        <v>-80.90136832017113</v>
      </c>
      <c r="E2848" s="8">
        <f t="shared" si="26"/>
        <v>214.14375113283086</v>
      </c>
    </row>
    <row r="2849" spans="1:5" x14ac:dyDescent="0.3">
      <c r="A2849" s="1">
        <v>45217</v>
      </c>
      <c r="C2849">
        <f t="shared" si="24"/>
        <v>66.201303615978091</v>
      </c>
      <c r="D2849" s="8">
        <f t="shared" si="25"/>
        <v>-81.526151121908796</v>
      </c>
      <c r="E2849" s="8">
        <f t="shared" si="26"/>
        <v>213.92875835386496</v>
      </c>
    </row>
    <row r="2850" spans="1:5" x14ac:dyDescent="0.3">
      <c r="A2850" s="1">
        <v>45218</v>
      </c>
      <c r="C2850">
        <f t="shared" si="24"/>
        <v>65.775178887516631</v>
      </c>
      <c r="D2850" s="8">
        <f t="shared" si="25"/>
        <v>-82.15717234293308</v>
      </c>
      <c r="E2850" s="8">
        <f t="shared" si="26"/>
        <v>213.70753011796634</v>
      </c>
    </row>
    <row r="2851" spans="1:5" x14ac:dyDescent="0.3">
      <c r="A2851" s="1">
        <v>45219</v>
      </c>
      <c r="C2851">
        <f t="shared" si="24"/>
        <v>63.708589738520125</v>
      </c>
      <c r="D2851" s="8">
        <f t="shared" si="25"/>
        <v>-84.428659658113929</v>
      </c>
      <c r="E2851" s="8">
        <f t="shared" si="26"/>
        <v>211.84583913515416</v>
      </c>
    </row>
    <row r="2852" spans="1:5" x14ac:dyDescent="0.3">
      <c r="A2852" s="1">
        <v>45220</v>
      </c>
      <c r="C2852">
        <f t="shared" si="24"/>
        <v>61.866687341664615</v>
      </c>
      <c r="D2852" s="8">
        <f t="shared" si="25"/>
        <v>-86.475462086156497</v>
      </c>
      <c r="E2852" s="8">
        <f t="shared" si="26"/>
        <v>210.20883676948574</v>
      </c>
    </row>
    <row r="2853" spans="1:5" x14ac:dyDescent="0.3">
      <c r="A2853" s="1">
        <v>45221</v>
      </c>
      <c r="C2853">
        <f t="shared" si="24"/>
        <v>62.18190179827851</v>
      </c>
      <c r="D2853" s="8">
        <f t="shared" si="25"/>
        <v>-86.365149716057601</v>
      </c>
      <c r="E2853" s="8">
        <f t="shared" si="26"/>
        <v>210.72895331261464</v>
      </c>
    </row>
    <row r="2854" spans="1:5" x14ac:dyDescent="0.3">
      <c r="A2854" s="1">
        <v>45222</v>
      </c>
      <c r="C2854">
        <f t="shared" si="24"/>
        <v>61.820787940819798</v>
      </c>
      <c r="D2854" s="8">
        <f t="shared" si="25"/>
        <v>-86.931167904635714</v>
      </c>
      <c r="E2854" s="8">
        <f t="shared" si="26"/>
        <v>210.57274378627531</v>
      </c>
    </row>
    <row r="2855" spans="1:5" x14ac:dyDescent="0.3">
      <c r="A2855" s="1">
        <v>45223</v>
      </c>
      <c r="C2855">
        <f t="shared" si="24"/>
        <v>63.176501862052916</v>
      </c>
      <c r="D2855" s="8">
        <f t="shared" si="25"/>
        <v>-85.780360747361343</v>
      </c>
      <c r="E2855" s="8">
        <f t="shared" si="26"/>
        <v>212.13336447146719</v>
      </c>
    </row>
    <row r="2856" spans="1:5" x14ac:dyDescent="0.3">
      <c r="A2856" s="1">
        <v>45224</v>
      </c>
      <c r="C2856">
        <f t="shared" si="24"/>
        <v>63.574469372513541</v>
      </c>
      <c r="D2856" s="8">
        <f t="shared" si="25"/>
        <v>-85.587302620899237</v>
      </c>
      <c r="E2856" s="8">
        <f t="shared" si="26"/>
        <v>212.7362413659263</v>
      </c>
    </row>
    <row r="2857" spans="1:5" x14ac:dyDescent="0.3">
      <c r="A2857" s="1">
        <v>45225</v>
      </c>
      <c r="C2857">
        <f t="shared" si="24"/>
        <v>64.831062714970273</v>
      </c>
      <c r="D2857" s="8">
        <f t="shared" si="25"/>
        <v>-84.535621468653886</v>
      </c>
      <c r="E2857" s="8">
        <f t="shared" si="26"/>
        <v>214.19774689859443</v>
      </c>
    </row>
    <row r="2858" spans="1:5" x14ac:dyDescent="0.3">
      <c r="A2858" s="1">
        <v>45226</v>
      </c>
      <c r="C2858">
        <f t="shared" si="24"/>
        <v>64.200512451255406</v>
      </c>
      <c r="D2858" s="8">
        <f t="shared" si="25"/>
        <v>-85.371086913945703</v>
      </c>
      <c r="E2858" s="8">
        <f t="shared" si="26"/>
        <v>213.77211181645652</v>
      </c>
    </row>
    <row r="2859" spans="1:5" x14ac:dyDescent="0.3">
      <c r="A2859" s="1">
        <v>45227</v>
      </c>
      <c r="C2859">
        <f t="shared" si="24"/>
        <v>63.360419841191572</v>
      </c>
      <c r="D2859" s="8">
        <f t="shared" si="25"/>
        <v>-86.41609788109136</v>
      </c>
      <c r="E2859" s="8">
        <f t="shared" si="26"/>
        <v>213.1369375634745</v>
      </c>
    </row>
    <row r="2860" spans="1:5" x14ac:dyDescent="0.3">
      <c r="A2860" s="1">
        <v>45228</v>
      </c>
      <c r="C2860">
        <f t="shared" si="24"/>
        <v>63.353598277555037</v>
      </c>
      <c r="D2860" s="8">
        <f t="shared" si="25"/>
        <v>-86.627841160447289</v>
      </c>
      <c r="E2860" s="8">
        <f t="shared" si="26"/>
        <v>213.33503771555735</v>
      </c>
    </row>
    <row r="2861" spans="1:5" x14ac:dyDescent="0.3">
      <c r="A2861" s="1">
        <v>45229</v>
      </c>
      <c r="C2861">
        <f t="shared" si="24"/>
        <v>61.32832008830183</v>
      </c>
      <c r="D2861" s="8">
        <f t="shared" si="25"/>
        <v>-88.858044606190504</v>
      </c>
      <c r="E2861" s="8">
        <f t="shared" si="26"/>
        <v>211.51468478279418</v>
      </c>
    </row>
    <row r="2862" spans="1:5" x14ac:dyDescent="0.3">
      <c r="A2862" s="1">
        <v>45230</v>
      </c>
      <c r="C2862">
        <f t="shared" si="24"/>
        <v>62.970485320617811</v>
      </c>
      <c r="D2862" s="8">
        <f t="shared" si="25"/>
        <v>-87.420808352275159</v>
      </c>
      <c r="E2862" s="8">
        <f t="shared" si="26"/>
        <v>213.36177899351077</v>
      </c>
    </row>
    <row r="2863" spans="1:5" x14ac:dyDescent="0.3">
      <c r="A2863" s="1">
        <v>45231</v>
      </c>
      <c r="C2863">
        <f t="shared" si="24"/>
        <v>62.506589202954856</v>
      </c>
      <c r="D2863" s="8">
        <f t="shared" si="25"/>
        <v>-88.089637350403265</v>
      </c>
      <c r="E2863" s="8">
        <f t="shared" si="26"/>
        <v>213.10281575631296</v>
      </c>
    </row>
    <row r="2864" spans="1:5" x14ac:dyDescent="0.3">
      <c r="A2864" s="1">
        <v>45232</v>
      </c>
      <c r="C2864">
        <f t="shared" si="24"/>
        <v>64.540974171795497</v>
      </c>
      <c r="D2864" s="8">
        <f t="shared" si="25"/>
        <v>-86.260189343266447</v>
      </c>
      <c r="E2864" s="8">
        <f t="shared" si="26"/>
        <v>215.34213768685743</v>
      </c>
    </row>
    <row r="2865" spans="1:5" x14ac:dyDescent="0.3">
      <c r="A2865" s="1">
        <v>45233</v>
      </c>
      <c r="C2865">
        <f t="shared" si="24"/>
        <v>61.064764602097888</v>
      </c>
      <c r="D2865" s="8">
        <f t="shared" si="25"/>
        <v>-89.941340134107918</v>
      </c>
      <c r="E2865" s="8">
        <f t="shared" si="26"/>
        <v>212.07086933830368</v>
      </c>
    </row>
    <row r="2866" spans="1:5" x14ac:dyDescent="0.3">
      <c r="A2866" s="1">
        <v>45234</v>
      </c>
      <c r="C2866">
        <f t="shared" si="24"/>
        <v>60.199572659597422</v>
      </c>
      <c r="D2866" s="8">
        <f t="shared" si="25"/>
        <v>-91.011477734427032</v>
      </c>
      <c r="E2866" s="8">
        <f t="shared" si="26"/>
        <v>211.41062305362186</v>
      </c>
    </row>
    <row r="2867" spans="1:5" x14ac:dyDescent="0.3">
      <c r="A2867" s="1">
        <v>45235</v>
      </c>
      <c r="C2867">
        <f t="shared" si="24"/>
        <v>59.384586717275766</v>
      </c>
      <c r="D2867" s="8">
        <f t="shared" si="25"/>
        <v>-92.031413947516995</v>
      </c>
      <c r="E2867" s="8">
        <f t="shared" si="26"/>
        <v>210.80058738206853</v>
      </c>
    </row>
    <row r="2868" spans="1:5" x14ac:dyDescent="0.3">
      <c r="A2868" s="1">
        <v>45236</v>
      </c>
      <c r="C2868">
        <f t="shared" si="24"/>
        <v>59.796615744012122</v>
      </c>
      <c r="D2868" s="8">
        <f t="shared" si="25"/>
        <v>-91.824339979820081</v>
      </c>
      <c r="E2868" s="8">
        <f t="shared" si="26"/>
        <v>211.41757146784431</v>
      </c>
    </row>
    <row r="2869" spans="1:5" x14ac:dyDescent="0.3">
      <c r="A2869" s="1">
        <v>45237</v>
      </c>
      <c r="C2869">
        <f t="shared" si="24"/>
        <v>60.071824004686725</v>
      </c>
      <c r="D2869" s="8">
        <f t="shared" si="25"/>
        <v>-91.75409174083012</v>
      </c>
      <c r="E2869" s="8">
        <f t="shared" si="26"/>
        <v>211.89773975020358</v>
      </c>
    </row>
    <row r="2870" spans="1:5" x14ac:dyDescent="0.3">
      <c r="A2870" s="1">
        <v>45238</v>
      </c>
      <c r="C2870">
        <f t="shared" si="24"/>
        <v>61.352796458193005</v>
      </c>
      <c r="D2870" s="8">
        <f t="shared" si="25"/>
        <v>-90.678084445087222</v>
      </c>
      <c r="E2870" s="8">
        <f t="shared" si="26"/>
        <v>213.38367736147325</v>
      </c>
    </row>
    <row r="2871" spans="1:5" x14ac:dyDescent="0.3">
      <c r="A2871" s="1">
        <v>45239</v>
      </c>
      <c r="C2871">
        <f t="shared" si="24"/>
        <v>61.371334635629474</v>
      </c>
      <c r="D2871" s="8">
        <f t="shared" si="25"/>
        <v>-90.864516733991678</v>
      </c>
      <c r="E2871" s="8">
        <f t="shared" si="26"/>
        <v>213.60718600525061</v>
      </c>
    </row>
    <row r="2872" spans="1:5" x14ac:dyDescent="0.3">
      <c r="A2872" s="1">
        <v>45240</v>
      </c>
      <c r="C2872">
        <f t="shared" si="24"/>
        <v>60.772856397888638</v>
      </c>
      <c r="D2872" s="8">
        <f t="shared" si="25"/>
        <v>-91.667970918221727</v>
      </c>
      <c r="E2872" s="8">
        <f t="shared" si="26"/>
        <v>213.21368371399899</v>
      </c>
    </row>
    <row r="2873" spans="1:5" x14ac:dyDescent="0.3">
      <c r="A2873" s="1">
        <v>45241</v>
      </c>
      <c r="C2873">
        <f t="shared" si="24"/>
        <v>57.852163955284439</v>
      </c>
      <c r="D2873" s="8">
        <f t="shared" si="25"/>
        <v>-94.793644958111756</v>
      </c>
      <c r="E2873" s="8">
        <f t="shared" si="26"/>
        <v>210.49797286868062</v>
      </c>
    </row>
    <row r="2874" spans="1:5" x14ac:dyDescent="0.3">
      <c r="A2874" s="1">
        <v>45242</v>
      </c>
      <c r="C2874">
        <f t="shared" si="24"/>
        <v>57.632544340940733</v>
      </c>
      <c r="D2874" s="8">
        <f t="shared" si="25"/>
        <v>-95.218251990270375</v>
      </c>
      <c r="E2874" s="8">
        <f t="shared" si="26"/>
        <v>210.48334067215185</v>
      </c>
    </row>
    <row r="2875" spans="1:5" x14ac:dyDescent="0.3">
      <c r="A2875" s="1">
        <v>45243</v>
      </c>
      <c r="C2875">
        <f t="shared" si="24"/>
        <v>57.921871596435047</v>
      </c>
      <c r="D2875" s="8">
        <f t="shared" si="25"/>
        <v>-95.133918141942644</v>
      </c>
      <c r="E2875" s="8">
        <f t="shared" si="26"/>
        <v>210.97766133481272</v>
      </c>
    </row>
    <row r="2876" spans="1:5" x14ac:dyDescent="0.3">
      <c r="A2876" s="1">
        <v>45244</v>
      </c>
      <c r="C2876">
        <f t="shared" si="24"/>
        <v>59.085852591381183</v>
      </c>
      <c r="D2876" s="8">
        <f t="shared" si="25"/>
        <v>-94.174936711433276</v>
      </c>
      <c r="E2876" s="8">
        <f t="shared" si="26"/>
        <v>212.34664189419564</v>
      </c>
    </row>
    <row r="2877" spans="1:5" x14ac:dyDescent="0.3">
      <c r="A2877" s="1">
        <v>45245</v>
      </c>
      <c r="C2877">
        <f t="shared" si="24"/>
        <v>62.342653808805714</v>
      </c>
      <c r="D2877" s="8">
        <f t="shared" si="25"/>
        <v>-91.12314138273635</v>
      </c>
      <c r="E2877" s="8">
        <f t="shared" si="26"/>
        <v>215.80844900034779</v>
      </c>
    </row>
    <row r="2878" spans="1:5" x14ac:dyDescent="0.3">
      <c r="A2878" s="1">
        <v>45246</v>
      </c>
      <c r="C2878">
        <f t="shared" si="24"/>
        <v>59.684236610949547</v>
      </c>
      <c r="D2878" s="8">
        <f t="shared" si="25"/>
        <v>-93.986570959739652</v>
      </c>
      <c r="E2878" s="8">
        <f t="shared" si="26"/>
        <v>213.35504418163873</v>
      </c>
    </row>
    <row r="2879" spans="1:5" x14ac:dyDescent="0.3">
      <c r="A2879" s="1">
        <v>45247</v>
      </c>
      <c r="C2879">
        <f t="shared" si="24"/>
        <v>58.992575303085161</v>
      </c>
      <c r="D2879" s="8">
        <f t="shared" si="25"/>
        <v>-94.883251302413029</v>
      </c>
      <c r="E2879" s="8">
        <f t="shared" si="26"/>
        <v>212.86840190858334</v>
      </c>
    </row>
    <row r="2880" spans="1:5" x14ac:dyDescent="0.3">
      <c r="A2880" s="1">
        <v>45248</v>
      </c>
      <c r="C2880">
        <f t="shared" si="24"/>
        <v>59.797595889690747</v>
      </c>
      <c r="D2880" s="8">
        <f t="shared" si="25"/>
        <v>-94.283256570640503</v>
      </c>
      <c r="E2880" s="8">
        <f t="shared" si="26"/>
        <v>213.87844835002198</v>
      </c>
    </row>
    <row r="2881" spans="1:5" x14ac:dyDescent="0.3">
      <c r="A2881" s="1">
        <v>45249</v>
      </c>
      <c r="C2881">
        <f t="shared" si="24"/>
        <v>59.515605414960547</v>
      </c>
      <c r="D2881" s="8">
        <f t="shared" si="25"/>
        <v>-94.770279883715361</v>
      </c>
      <c r="E2881" s="8">
        <f t="shared" si="26"/>
        <v>213.80149071363644</v>
      </c>
    </row>
    <row r="2882" spans="1:5" x14ac:dyDescent="0.3">
      <c r="A2882" s="1">
        <v>45250</v>
      </c>
      <c r="C2882">
        <f t="shared" si="24"/>
        <v>60.133777192723223</v>
      </c>
      <c r="D2882" s="8">
        <f t="shared" si="25"/>
        <v>-94.3571480904277</v>
      </c>
      <c r="E2882" s="8">
        <f t="shared" si="26"/>
        <v>214.62470247587413</v>
      </c>
    </row>
    <row r="2883" spans="1:5" x14ac:dyDescent="0.3">
      <c r="A2883" s="1">
        <v>45251</v>
      </c>
      <c r="C2883">
        <f t="shared" si="24"/>
        <v>57.257158207271239</v>
      </c>
      <c r="D2883" s="8">
        <f t="shared" si="25"/>
        <v>-97.438814368240656</v>
      </c>
      <c r="E2883" s="8">
        <f t="shared" si="26"/>
        <v>211.95313078278312</v>
      </c>
    </row>
    <row r="2884" spans="1:5" x14ac:dyDescent="0.3">
      <c r="A2884" s="1">
        <v>45252</v>
      </c>
      <c r="C2884">
        <f t="shared" si="24"/>
        <v>56.05971079114947</v>
      </c>
      <c r="D2884" s="8">
        <f t="shared" si="25"/>
        <v>-98.841316545507496</v>
      </c>
      <c r="E2884" s="8">
        <f t="shared" si="26"/>
        <v>210.96073812780645</v>
      </c>
    </row>
    <row r="2885" spans="1:5" x14ac:dyDescent="0.3">
      <c r="A2885" s="1">
        <v>45253</v>
      </c>
      <c r="C2885">
        <f t="shared" si="24"/>
        <v>56.861961213590803</v>
      </c>
      <c r="D2885" s="8">
        <f t="shared" si="25"/>
        <v>-98.24412851304146</v>
      </c>
      <c r="E2885" s="8">
        <f t="shared" si="26"/>
        <v>211.96805094022307</v>
      </c>
    </row>
    <row r="2886" spans="1:5" x14ac:dyDescent="0.3">
      <c r="A2886" s="1">
        <v>45254</v>
      </c>
      <c r="C2886">
        <f t="shared" si="24"/>
        <v>56.57969325549827</v>
      </c>
      <c r="D2886" s="8">
        <f t="shared" si="25"/>
        <v>-98.731466649139392</v>
      </c>
      <c r="E2886" s="8">
        <f t="shared" si="26"/>
        <v>211.89085316013592</v>
      </c>
    </row>
    <row r="2887" spans="1:5" x14ac:dyDescent="0.3">
      <c r="A2887" s="1">
        <v>45255</v>
      </c>
      <c r="C2887">
        <f t="shared" si="24"/>
        <v>55.681740386523884</v>
      </c>
      <c r="D2887" s="8">
        <f t="shared" si="25"/>
        <v>-99.834497642508225</v>
      </c>
      <c r="E2887" s="8">
        <f t="shared" si="26"/>
        <v>211.19797841555601</v>
      </c>
    </row>
    <row r="2888" spans="1:5" x14ac:dyDescent="0.3">
      <c r="A2888" s="1">
        <v>45256</v>
      </c>
      <c r="C2888">
        <f t="shared" si="24"/>
        <v>55.282556194515379</v>
      </c>
      <c r="D2888" s="8">
        <f t="shared" si="25"/>
        <v>-100.4387680628238</v>
      </c>
      <c r="E2888" s="8">
        <f t="shared" si="26"/>
        <v>211.00388045185457</v>
      </c>
    </row>
    <row r="2889" spans="1:5" x14ac:dyDescent="0.3">
      <c r="A2889" s="1">
        <v>45257</v>
      </c>
      <c r="C2889">
        <f t="shared" si="24"/>
        <v>53.785639778534176</v>
      </c>
      <c r="D2889" s="8">
        <f t="shared" si="25"/>
        <v>-102.14077896771821</v>
      </c>
      <c r="E2889" s="8">
        <f t="shared" si="26"/>
        <v>209.71205852478656</v>
      </c>
    </row>
    <row r="2890" spans="1:5" x14ac:dyDescent="0.3">
      <c r="A2890" s="1">
        <v>45258</v>
      </c>
      <c r="C2890">
        <f t="shared" si="24"/>
        <v>52.989252262268494</v>
      </c>
      <c r="D2890" s="8">
        <f t="shared" si="25"/>
        <v>-103.14226938937223</v>
      </c>
      <c r="E2890" s="8">
        <f t="shared" si="26"/>
        <v>209.1207739139092</v>
      </c>
    </row>
    <row r="2891" spans="1:5" x14ac:dyDescent="0.3">
      <c r="A2891" s="1">
        <v>45259</v>
      </c>
      <c r="C2891">
        <f t="shared" ref="C2891:C2954" si="27">_xlfn.FORECAST.ETS(A2891,$B$2:$B$2314,$A$2:$A$2314,1,1)</f>
        <v>54.282981018965216</v>
      </c>
      <c r="D2891" s="8">
        <f t="shared" ref="D2891:D2954" si="28">C2891-_xlfn.FORECAST.ETS.CONFINT(A2891,$B$2:$B$2314,$A$2:$A$2314,0.95,1,1)</f>
        <v>-102.0536521095886</v>
      </c>
      <c r="E2891" s="8">
        <f t="shared" ref="E2891:E2954" si="29">C2891+_xlfn.FORECAST.ETS.CONFINT(A2891,$B$2:$B$2314,$A$2:$A$2314,0.95,1,1)</f>
        <v>210.61961414751903</v>
      </c>
    </row>
    <row r="2892" spans="1:5" x14ac:dyDescent="0.3">
      <c r="A2892" s="1">
        <v>45260</v>
      </c>
      <c r="C2892">
        <f t="shared" si="27"/>
        <v>56.874306632725641</v>
      </c>
      <c r="D2892" s="8">
        <f t="shared" si="28"/>
        <v>-99.667446698501578</v>
      </c>
      <c r="E2892" s="8">
        <f t="shared" si="29"/>
        <v>213.41605996395288</v>
      </c>
    </row>
    <row r="2893" spans="1:5" x14ac:dyDescent="0.3">
      <c r="A2893" s="1">
        <v>45261</v>
      </c>
      <c r="C2893">
        <f t="shared" si="27"/>
        <v>57.504284022397385</v>
      </c>
      <c r="D2893" s="8">
        <f t="shared" si="28"/>
        <v>-99.242598390690418</v>
      </c>
      <c r="E2893" s="8">
        <f t="shared" si="29"/>
        <v>214.25116643548517</v>
      </c>
    </row>
    <row r="2894" spans="1:5" x14ac:dyDescent="0.3">
      <c r="A2894" s="1">
        <v>45262</v>
      </c>
      <c r="C2894">
        <f t="shared" si="27"/>
        <v>56.793003777786005</v>
      </c>
      <c r="D2894" s="8">
        <f t="shared" si="28"/>
        <v>-100.15901674897287</v>
      </c>
      <c r="E2894" s="8">
        <f t="shared" si="29"/>
        <v>213.74502430454487</v>
      </c>
    </row>
    <row r="2895" spans="1:5" x14ac:dyDescent="0.3">
      <c r="A2895" s="1">
        <v>45263</v>
      </c>
      <c r="C2895">
        <f t="shared" si="27"/>
        <v>57.174678354653537</v>
      </c>
      <c r="D2895" s="8">
        <f t="shared" si="28"/>
        <v>-99.982489469411718</v>
      </c>
      <c r="E2895" s="8">
        <f t="shared" si="29"/>
        <v>214.33184617871879</v>
      </c>
    </row>
    <row r="2896" spans="1:5" x14ac:dyDescent="0.3">
      <c r="A2896" s="1">
        <v>45264</v>
      </c>
      <c r="C2896">
        <f t="shared" si="27"/>
        <v>56.950630123401965</v>
      </c>
      <c r="D2896" s="8">
        <f t="shared" si="28"/>
        <v>-100.4116943326365</v>
      </c>
      <c r="E2896" s="8">
        <f t="shared" si="29"/>
        <v>214.31295457944043</v>
      </c>
    </row>
    <row r="2897" spans="1:5" x14ac:dyDescent="0.3">
      <c r="A2897" s="1">
        <v>45265</v>
      </c>
      <c r="C2897">
        <f t="shared" si="27"/>
        <v>56.258220000122812</v>
      </c>
      <c r="D2897" s="8">
        <f t="shared" si="28"/>
        <v>-101.30927057279902</v>
      </c>
      <c r="E2897" s="8">
        <f t="shared" si="29"/>
        <v>213.82571057304463</v>
      </c>
    </row>
    <row r="2898" spans="1:5" x14ac:dyDescent="0.3">
      <c r="A2898" s="1">
        <v>45266</v>
      </c>
      <c r="C2898">
        <f t="shared" si="27"/>
        <v>54.044207178724889</v>
      </c>
      <c r="D2898" s="8">
        <f t="shared" si="28"/>
        <v>-103.72845914545061</v>
      </c>
      <c r="E2898" s="8">
        <f t="shared" si="29"/>
        <v>211.81687350290039</v>
      </c>
    </row>
    <row r="2899" spans="1:5" x14ac:dyDescent="0.3">
      <c r="A2899" s="1">
        <v>45267</v>
      </c>
      <c r="C2899">
        <f t="shared" si="27"/>
        <v>54.544771945387609</v>
      </c>
      <c r="D2899" s="8">
        <f t="shared" si="28"/>
        <v>-103.43307991309375</v>
      </c>
      <c r="E2899" s="8">
        <f t="shared" si="29"/>
        <v>212.52262380386895</v>
      </c>
    </row>
    <row r="2900" spans="1:5" x14ac:dyDescent="0.3">
      <c r="A2900" s="1">
        <v>45268</v>
      </c>
      <c r="C2900">
        <f t="shared" si="27"/>
        <v>55.363757453305112</v>
      </c>
      <c r="D2900" s="8">
        <f t="shared" si="28"/>
        <v>-102.81928987044299</v>
      </c>
      <c r="E2900" s="8">
        <f t="shared" si="29"/>
        <v>213.54680477705321</v>
      </c>
    </row>
    <row r="2901" spans="1:5" x14ac:dyDescent="0.3">
      <c r="A2901" s="1">
        <v>45269</v>
      </c>
      <c r="C2901">
        <f t="shared" si="27"/>
        <v>55.738920870780575</v>
      </c>
      <c r="D2901" s="8">
        <f t="shared" si="28"/>
        <v>-102.64933199633553</v>
      </c>
      <c r="E2901" s="8">
        <f t="shared" si="29"/>
        <v>214.12717373789667</v>
      </c>
    </row>
    <row r="2902" spans="1:5" x14ac:dyDescent="0.3">
      <c r="A2902" s="1">
        <v>45270</v>
      </c>
      <c r="C2902">
        <f t="shared" si="27"/>
        <v>51.397248091845064</v>
      </c>
      <c r="D2902" s="8">
        <f t="shared" si="28"/>
        <v>-107.19622054311719</v>
      </c>
      <c r="E2902" s="8">
        <f t="shared" si="29"/>
        <v>209.99071672680731</v>
      </c>
    </row>
    <row r="2903" spans="1:5" x14ac:dyDescent="0.3">
      <c r="A2903" s="1">
        <v>45271</v>
      </c>
      <c r="C2903">
        <f t="shared" si="27"/>
        <v>52.711997646958665</v>
      </c>
      <c r="D2903" s="8">
        <f t="shared" si="28"/>
        <v>-106.0866971259462</v>
      </c>
      <c r="E2903" s="8">
        <f t="shared" si="29"/>
        <v>211.51069241986352</v>
      </c>
    </row>
    <row r="2904" spans="1:5" x14ac:dyDescent="0.3">
      <c r="A2904" s="1">
        <v>45272</v>
      </c>
      <c r="C2904">
        <f t="shared" si="27"/>
        <v>52.600316915555169</v>
      </c>
      <c r="D2904" s="8">
        <f t="shared" si="28"/>
        <v>-106.40361451025319</v>
      </c>
      <c r="E2904" s="8">
        <f t="shared" si="29"/>
        <v>211.60424834136353</v>
      </c>
    </row>
    <row r="2905" spans="1:5" x14ac:dyDescent="0.3">
      <c r="A2905" s="1">
        <v>45273</v>
      </c>
      <c r="C2905">
        <f t="shared" si="27"/>
        <v>53.990876785515979</v>
      </c>
      <c r="D2905" s="8">
        <f t="shared" si="28"/>
        <v>-105.2183019522723</v>
      </c>
      <c r="E2905" s="8">
        <f t="shared" si="29"/>
        <v>213.20005552330426</v>
      </c>
    </row>
    <row r="2906" spans="1:5" x14ac:dyDescent="0.3">
      <c r="A2906" s="1">
        <v>45274</v>
      </c>
      <c r="C2906">
        <f t="shared" si="27"/>
        <v>54.208700707171324</v>
      </c>
      <c r="D2906" s="8">
        <f t="shared" si="28"/>
        <v>-105.2057361450444</v>
      </c>
      <c r="E2906" s="8">
        <f t="shared" si="29"/>
        <v>213.62313755938703</v>
      </c>
    </row>
    <row r="2907" spans="1:5" x14ac:dyDescent="0.3">
      <c r="A2907" s="1">
        <v>45275</v>
      </c>
      <c r="C2907">
        <f t="shared" si="27"/>
        <v>53.11456937436531</v>
      </c>
      <c r="D2907" s="8">
        <f t="shared" si="28"/>
        <v>-106.50513653735686</v>
      </c>
      <c r="E2907" s="8">
        <f t="shared" si="29"/>
        <v>212.7342752860875</v>
      </c>
    </row>
    <row r="2908" spans="1:5" x14ac:dyDescent="0.3">
      <c r="A2908" s="1">
        <v>45276</v>
      </c>
      <c r="C2908">
        <f t="shared" si="27"/>
        <v>52.406381670897083</v>
      </c>
      <c r="D2908" s="8">
        <f t="shared" si="28"/>
        <v>-107.41860438730711</v>
      </c>
      <c r="E2908" s="8">
        <f t="shared" si="29"/>
        <v>212.23136772910127</v>
      </c>
    </row>
    <row r="2909" spans="1:5" x14ac:dyDescent="0.3">
      <c r="A2909" s="1">
        <v>45277</v>
      </c>
      <c r="C2909">
        <f t="shared" si="27"/>
        <v>52.929085033187732</v>
      </c>
      <c r="D2909" s="8">
        <f t="shared" si="28"/>
        <v>-107.10119239964015</v>
      </c>
      <c r="E2909" s="8">
        <f t="shared" si="29"/>
        <v>212.95936246601562</v>
      </c>
    </row>
    <row r="2910" spans="1:5" x14ac:dyDescent="0.3">
      <c r="A2910" s="1">
        <v>45278</v>
      </c>
      <c r="C2910">
        <f t="shared" si="27"/>
        <v>54.859802474057261</v>
      </c>
      <c r="D2910" s="8">
        <f t="shared" si="28"/>
        <v>-105.37577770197646</v>
      </c>
      <c r="E2910" s="8">
        <f t="shared" si="29"/>
        <v>215.09538265009098</v>
      </c>
    </row>
    <row r="2911" spans="1:5" x14ac:dyDescent="0.3">
      <c r="A2911" s="1">
        <v>45279</v>
      </c>
      <c r="C2911">
        <f t="shared" si="27"/>
        <v>53.979253098272906</v>
      </c>
      <c r="D2911" s="8">
        <f t="shared" si="28"/>
        <v>-106.46164132926786</v>
      </c>
      <c r="E2911" s="8">
        <f t="shared" si="29"/>
        <v>214.42014752581366</v>
      </c>
    </row>
    <row r="2912" spans="1:5" x14ac:dyDescent="0.3">
      <c r="A2912" s="1">
        <v>45280</v>
      </c>
      <c r="C2912">
        <f t="shared" si="27"/>
        <v>54.175955612719186</v>
      </c>
      <c r="D2912" s="8">
        <f t="shared" si="28"/>
        <v>-106.47026471363228</v>
      </c>
      <c r="E2912" s="8">
        <f t="shared" si="29"/>
        <v>214.82217593907063</v>
      </c>
    </row>
    <row r="2913" spans="1:5" x14ac:dyDescent="0.3">
      <c r="A2913" s="1">
        <v>45281</v>
      </c>
      <c r="C2913">
        <f t="shared" si="27"/>
        <v>55.950370499744999</v>
      </c>
      <c r="D2913" s="8">
        <f t="shared" si="28"/>
        <v>-104.90118751101099</v>
      </c>
      <c r="E2913" s="8">
        <f t="shared" si="29"/>
        <v>216.80192851050097</v>
      </c>
    </row>
    <row r="2914" spans="1:5" x14ac:dyDescent="0.3">
      <c r="A2914" s="1">
        <v>45282</v>
      </c>
      <c r="C2914">
        <f t="shared" si="27"/>
        <v>55.296301832113983</v>
      </c>
      <c r="D2914" s="8">
        <f t="shared" si="28"/>
        <v>-105.76060578622273</v>
      </c>
      <c r="E2914" s="8">
        <f t="shared" si="29"/>
        <v>216.35320945045069</v>
      </c>
    </row>
    <row r="2915" spans="1:5" x14ac:dyDescent="0.3">
      <c r="A2915" s="1">
        <v>45283</v>
      </c>
      <c r="C2915">
        <f t="shared" si="27"/>
        <v>52.183020806253211</v>
      </c>
      <c r="D2915" s="8">
        <f t="shared" si="28"/>
        <v>-109.07924847971935</v>
      </c>
      <c r="E2915" s="8">
        <f t="shared" si="29"/>
        <v>213.44529009222578</v>
      </c>
    </row>
    <row r="2916" spans="1:5" x14ac:dyDescent="0.3">
      <c r="A2916" s="1">
        <v>45284</v>
      </c>
      <c r="C2916">
        <f t="shared" si="27"/>
        <v>52.598068831812924</v>
      </c>
      <c r="D2916" s="8">
        <f t="shared" si="28"/>
        <v>-108.86957431803054</v>
      </c>
      <c r="E2916" s="8">
        <f t="shared" si="29"/>
        <v>214.06571198165639</v>
      </c>
    </row>
    <row r="2917" spans="1:5" x14ac:dyDescent="0.3">
      <c r="A2917" s="1">
        <v>45285</v>
      </c>
      <c r="C2917">
        <f t="shared" si="27"/>
        <v>52.55951704467158</v>
      </c>
      <c r="D2917" s="8">
        <f t="shared" si="28"/>
        <v>-109.11351230076305</v>
      </c>
      <c r="E2917" s="8">
        <f t="shared" si="29"/>
        <v>214.23254639010622</v>
      </c>
    </row>
    <row r="2918" spans="1:5" x14ac:dyDescent="0.3">
      <c r="A2918" s="1">
        <v>45286</v>
      </c>
      <c r="C2918">
        <f t="shared" si="27"/>
        <v>52.030063641459343</v>
      </c>
      <c r="D2918" s="8">
        <f t="shared" si="28"/>
        <v>-109.84836436608151</v>
      </c>
      <c r="E2918" s="8">
        <f t="shared" si="29"/>
        <v>213.90849164900021</v>
      </c>
    </row>
    <row r="2919" spans="1:5" x14ac:dyDescent="0.3">
      <c r="A2919" s="1">
        <v>45287</v>
      </c>
      <c r="C2919">
        <f t="shared" si="27"/>
        <v>52.859974041910249</v>
      </c>
      <c r="D2919" s="8">
        <f t="shared" si="28"/>
        <v>-109.22386522836058</v>
      </c>
      <c r="E2919" s="8">
        <f t="shared" si="29"/>
        <v>214.94381331218108</v>
      </c>
    </row>
    <row r="2920" spans="1:5" x14ac:dyDescent="0.3">
      <c r="A2920" s="1">
        <v>45288</v>
      </c>
      <c r="C2920">
        <f t="shared" si="27"/>
        <v>56.243652029051212</v>
      </c>
      <c r="D2920" s="8">
        <f t="shared" si="28"/>
        <v>-106.04561123800016</v>
      </c>
      <c r="E2920" s="8">
        <f t="shared" si="29"/>
        <v>218.5329152961026</v>
      </c>
    </row>
    <row r="2921" spans="1:5" x14ac:dyDescent="0.3">
      <c r="A2921" s="1">
        <v>45289</v>
      </c>
      <c r="C2921">
        <f t="shared" si="27"/>
        <v>53.420060918801632</v>
      </c>
      <c r="D2921" s="8">
        <f t="shared" si="28"/>
        <v>-109.07463921183006</v>
      </c>
      <c r="E2921" s="8">
        <f t="shared" si="29"/>
        <v>215.91476104943331</v>
      </c>
    </row>
    <row r="2922" spans="1:5" x14ac:dyDescent="0.3">
      <c r="A2922" s="1">
        <v>45290</v>
      </c>
      <c r="C2922">
        <f t="shared" si="27"/>
        <v>55.087337532852267</v>
      </c>
      <c r="D2922" s="8">
        <f t="shared" si="28"/>
        <v>-107.61281246023495</v>
      </c>
      <c r="E2922" s="8">
        <f t="shared" si="29"/>
        <v>217.7874875259395</v>
      </c>
    </row>
    <row r="2923" spans="1:5" x14ac:dyDescent="0.3">
      <c r="A2923" s="1">
        <v>45291</v>
      </c>
      <c r="C2923">
        <f t="shared" si="27"/>
        <v>56.308939452838636</v>
      </c>
      <c r="D2923" s="8">
        <f t="shared" si="28"/>
        <v>-106.59667353298573</v>
      </c>
      <c r="E2923" s="8">
        <f t="shared" si="29"/>
        <v>219.21455243866302</v>
      </c>
    </row>
    <row r="2924" spans="1:5" x14ac:dyDescent="0.3">
      <c r="A2924" s="1">
        <v>45292</v>
      </c>
      <c r="C2924">
        <f t="shared" si="27"/>
        <v>58.782092813530852</v>
      </c>
      <c r="D2924" s="8">
        <f t="shared" si="28"/>
        <v>-104.32899642605327</v>
      </c>
      <c r="E2924" s="8">
        <f t="shared" si="29"/>
        <v>221.89318205311497</v>
      </c>
    </row>
    <row r="2925" spans="1:5" x14ac:dyDescent="0.3">
      <c r="A2925" s="1">
        <v>45293</v>
      </c>
      <c r="C2925">
        <f t="shared" si="27"/>
        <v>57.48839295941589</v>
      </c>
      <c r="D2925" s="8">
        <f t="shared" si="28"/>
        <v>-105.82818592503035</v>
      </c>
      <c r="E2925" s="8">
        <f t="shared" si="29"/>
        <v>220.80497184386212</v>
      </c>
    </row>
    <row r="2926" spans="1:5" x14ac:dyDescent="0.3">
      <c r="A2926" s="1">
        <v>45294</v>
      </c>
      <c r="C2926">
        <f t="shared" si="27"/>
        <v>59.0834191966578</v>
      </c>
      <c r="D2926" s="8">
        <f t="shared" si="28"/>
        <v>-104.4386628531757</v>
      </c>
      <c r="E2926" s="8">
        <f t="shared" si="29"/>
        <v>222.60550124649131</v>
      </c>
    </row>
    <row r="2927" spans="1:5" x14ac:dyDescent="0.3">
      <c r="A2927" s="1">
        <v>45295</v>
      </c>
      <c r="C2927">
        <f t="shared" si="27"/>
        <v>56.139508426543749</v>
      </c>
      <c r="D2927" s="8">
        <f t="shared" si="28"/>
        <v>-107.58809043797169</v>
      </c>
      <c r="E2927" s="8">
        <f t="shared" si="29"/>
        <v>219.8671072910592</v>
      </c>
    </row>
    <row r="2928" spans="1:5" x14ac:dyDescent="0.3">
      <c r="A2928" s="1">
        <v>45296</v>
      </c>
      <c r="C2928">
        <f t="shared" si="27"/>
        <v>55.186143683697146</v>
      </c>
      <c r="D2928" s="8">
        <f t="shared" si="28"/>
        <v>-108.74698577291545</v>
      </c>
      <c r="E2928" s="8">
        <f t="shared" si="29"/>
        <v>219.11927314030973</v>
      </c>
    </row>
    <row r="2929" spans="1:5" x14ac:dyDescent="0.3">
      <c r="A2929" s="1">
        <v>45297</v>
      </c>
      <c r="C2929">
        <f t="shared" si="27"/>
        <v>56.965271815044929</v>
      </c>
      <c r="D2929" s="8">
        <f t="shared" si="28"/>
        <v>-107.17340213855525</v>
      </c>
      <c r="E2929" s="8">
        <f t="shared" si="29"/>
        <v>221.1039457686451</v>
      </c>
    </row>
    <row r="2930" spans="1:5" x14ac:dyDescent="0.3">
      <c r="A2930" s="1">
        <v>45298</v>
      </c>
      <c r="C2930">
        <f t="shared" si="27"/>
        <v>56.070872850089785</v>
      </c>
      <c r="D2930" s="8">
        <f t="shared" si="28"/>
        <v>-108.27335963222254</v>
      </c>
      <c r="E2930" s="8">
        <f t="shared" si="29"/>
        <v>220.41510533240211</v>
      </c>
    </row>
    <row r="2931" spans="1:5" x14ac:dyDescent="0.3">
      <c r="A2931" s="1">
        <v>45299</v>
      </c>
      <c r="C2931">
        <f t="shared" si="27"/>
        <v>55.810332381944505</v>
      </c>
      <c r="D2931" s="8">
        <f t="shared" si="28"/>
        <v>-108.73947278700123</v>
      </c>
      <c r="E2931" s="8">
        <f t="shared" si="29"/>
        <v>220.36013755089024</v>
      </c>
    </row>
    <row r="2932" spans="1:5" x14ac:dyDescent="0.3">
      <c r="A2932" s="1">
        <v>45300</v>
      </c>
      <c r="C2932">
        <f t="shared" si="27"/>
        <v>55.004401059534985</v>
      </c>
      <c r="D2932" s="8">
        <f t="shared" si="28"/>
        <v>-109.75099107952869</v>
      </c>
      <c r="E2932" s="8">
        <f t="shared" si="29"/>
        <v>219.75979319859866</v>
      </c>
    </row>
    <row r="2933" spans="1:5" x14ac:dyDescent="0.3">
      <c r="A2933" s="1">
        <v>45301</v>
      </c>
      <c r="C2933">
        <f t="shared" si="27"/>
        <v>55.815250549714541</v>
      </c>
      <c r="D2933" s="8">
        <f t="shared" si="28"/>
        <v>-109.14574296788518</v>
      </c>
      <c r="E2933" s="8">
        <f t="shared" si="29"/>
        <v>220.77624406731425</v>
      </c>
    </row>
    <row r="2934" spans="1:5" x14ac:dyDescent="0.3">
      <c r="A2934" s="1">
        <v>45302</v>
      </c>
      <c r="C2934">
        <f t="shared" si="27"/>
        <v>58.264520109977816</v>
      </c>
      <c r="D2934" s="8">
        <f t="shared" si="28"/>
        <v>-106.9020893188839</v>
      </c>
      <c r="E2934" s="8">
        <f t="shared" si="29"/>
        <v>223.43112953883951</v>
      </c>
    </row>
    <row r="2935" spans="1:5" x14ac:dyDescent="0.3">
      <c r="A2935" s="1">
        <v>45303</v>
      </c>
      <c r="C2935">
        <f t="shared" si="27"/>
        <v>55.711416470602671</v>
      </c>
      <c r="D2935" s="8">
        <f t="shared" si="28"/>
        <v>-109.66082352593267</v>
      </c>
      <c r="E2935" s="8">
        <f t="shared" si="29"/>
        <v>221.08365646713801</v>
      </c>
    </row>
    <row r="2936" spans="1:5" x14ac:dyDescent="0.3">
      <c r="A2936" s="1">
        <v>45304</v>
      </c>
      <c r="C2936">
        <f t="shared" si="27"/>
        <v>57.309375234324406</v>
      </c>
      <c r="D2936" s="8">
        <f t="shared" si="28"/>
        <v>-108.26851010936376</v>
      </c>
      <c r="E2936" s="8">
        <f t="shared" si="29"/>
        <v>222.88726057801256</v>
      </c>
    </row>
    <row r="2937" spans="1:5" x14ac:dyDescent="0.3">
      <c r="A2937" s="1">
        <v>45305</v>
      </c>
      <c r="C2937">
        <f t="shared" si="27"/>
        <v>56.794095215597714</v>
      </c>
      <c r="D2937" s="8">
        <f t="shared" si="28"/>
        <v>-108.98945037717527</v>
      </c>
      <c r="E2937" s="8">
        <f t="shared" si="29"/>
        <v>222.57764080837069</v>
      </c>
    </row>
    <row r="2938" spans="1:5" x14ac:dyDescent="0.3">
      <c r="A2938" s="1">
        <v>45306</v>
      </c>
      <c r="C2938">
        <f t="shared" si="27"/>
        <v>55.014139987236632</v>
      </c>
      <c r="D2938" s="8">
        <f t="shared" si="28"/>
        <v>-110.9750808783952</v>
      </c>
      <c r="E2938" s="8">
        <f t="shared" si="29"/>
        <v>221.00336085286847</v>
      </c>
    </row>
    <row r="2939" spans="1:5" x14ac:dyDescent="0.3">
      <c r="A2939" s="1">
        <v>45307</v>
      </c>
      <c r="C2939">
        <f t="shared" si="27"/>
        <v>53.507238628969141</v>
      </c>
      <c r="D2939" s="8">
        <f t="shared" si="28"/>
        <v>-112.68767265453045</v>
      </c>
      <c r="E2939" s="8">
        <f t="shared" si="29"/>
        <v>219.70214991246871</v>
      </c>
    </row>
    <row r="2940" spans="1:5" x14ac:dyDescent="0.3">
      <c r="A2940" s="1">
        <v>45308</v>
      </c>
      <c r="C2940">
        <f t="shared" si="27"/>
        <v>51.502756107587402</v>
      </c>
      <c r="D2940" s="8">
        <f t="shared" si="28"/>
        <v>-114.89786085942009</v>
      </c>
      <c r="E2940" s="8">
        <f t="shared" si="29"/>
        <v>217.9033730745949</v>
      </c>
    </row>
    <row r="2941" spans="1:5" x14ac:dyDescent="0.3">
      <c r="A2941" s="1">
        <v>45309</v>
      </c>
      <c r="C2941">
        <f t="shared" si="27"/>
        <v>51.581820606234103</v>
      </c>
      <c r="D2941" s="8">
        <f t="shared" si="28"/>
        <v>-115.02451742995278</v>
      </c>
      <c r="E2941" s="8">
        <f t="shared" si="29"/>
        <v>218.188158642421</v>
      </c>
    </row>
    <row r="2942" spans="1:5" x14ac:dyDescent="0.3">
      <c r="A2942" s="1">
        <v>45310</v>
      </c>
      <c r="C2942">
        <f t="shared" si="27"/>
        <v>53.629674772898873</v>
      </c>
      <c r="D2942" s="8">
        <f t="shared" si="28"/>
        <v>-113.18239983757388</v>
      </c>
      <c r="E2942" s="8">
        <f t="shared" si="29"/>
        <v>220.44174938337164</v>
      </c>
    </row>
    <row r="2943" spans="1:5" x14ac:dyDescent="0.3">
      <c r="A2943" s="1">
        <v>45311</v>
      </c>
      <c r="C2943">
        <f t="shared" si="27"/>
        <v>53.121410792665039</v>
      </c>
      <c r="D2943" s="8">
        <f t="shared" si="28"/>
        <v>-113.89641601604231</v>
      </c>
      <c r="E2943" s="8">
        <f t="shared" si="29"/>
        <v>220.1392376013724</v>
      </c>
    </row>
    <row r="2944" spans="1:5" x14ac:dyDescent="0.3">
      <c r="A2944" s="1">
        <v>45312</v>
      </c>
      <c r="C2944">
        <f t="shared" si="27"/>
        <v>55.289538623778597</v>
      </c>
      <c r="D2944" s="8">
        <f t="shared" si="28"/>
        <v>-111.9340561253649</v>
      </c>
      <c r="E2944" s="8">
        <f t="shared" si="29"/>
        <v>222.51313337292208</v>
      </c>
    </row>
    <row r="2945" spans="1:5" x14ac:dyDescent="0.3">
      <c r="A2945" s="1">
        <v>45313</v>
      </c>
      <c r="C2945">
        <f t="shared" si="27"/>
        <v>56.253531451062237</v>
      </c>
      <c r="D2945" s="8">
        <f t="shared" si="28"/>
        <v>-111.17584709838633</v>
      </c>
      <c r="E2945" s="8">
        <f t="shared" si="29"/>
        <v>223.68291000051079</v>
      </c>
    </row>
    <row r="2946" spans="1:5" x14ac:dyDescent="0.3">
      <c r="A2946" s="1">
        <v>45314</v>
      </c>
      <c r="C2946">
        <f t="shared" si="27"/>
        <v>58.268413680268011</v>
      </c>
      <c r="D2946" s="8">
        <f t="shared" si="28"/>
        <v>-109.36676464643936</v>
      </c>
      <c r="E2946" s="8">
        <f t="shared" si="29"/>
        <v>225.90359200697537</v>
      </c>
    </row>
    <row r="2947" spans="1:5" x14ac:dyDescent="0.3">
      <c r="A2947" s="1">
        <v>45315</v>
      </c>
      <c r="C2947">
        <f t="shared" si="27"/>
        <v>55.940194985520073</v>
      </c>
      <c r="D2947" s="8">
        <f t="shared" si="28"/>
        <v>-111.90079921190602</v>
      </c>
      <c r="E2947" s="8">
        <f t="shared" si="29"/>
        <v>223.78118918294615</v>
      </c>
    </row>
    <row r="2948" spans="1:5" x14ac:dyDescent="0.3">
      <c r="A2948" s="1">
        <v>45316</v>
      </c>
      <c r="C2948">
        <f t="shared" si="27"/>
        <v>56.8541499560978</v>
      </c>
      <c r="D2948" s="8">
        <f t="shared" si="28"/>
        <v>-111.19267632143773</v>
      </c>
      <c r="E2948" s="8">
        <f t="shared" si="29"/>
        <v>224.90097623363334</v>
      </c>
    </row>
    <row r="2949" spans="1:5" x14ac:dyDescent="0.3">
      <c r="A2949" s="1">
        <v>45317</v>
      </c>
      <c r="C2949">
        <f t="shared" si="27"/>
        <v>58.297540427074871</v>
      </c>
      <c r="D2949" s="8">
        <f t="shared" si="28"/>
        <v>-109.95513425531965</v>
      </c>
      <c r="E2949" s="8">
        <f t="shared" si="29"/>
        <v>226.55021510946938</v>
      </c>
    </row>
    <row r="2950" spans="1:5" x14ac:dyDescent="0.3">
      <c r="A2950" s="1">
        <v>45318</v>
      </c>
      <c r="C2950">
        <f t="shared" si="27"/>
        <v>57.249001902709956</v>
      </c>
      <c r="D2950" s="8">
        <f t="shared" si="28"/>
        <v>-111.20953762408334</v>
      </c>
      <c r="E2950" s="8">
        <f t="shared" si="29"/>
        <v>225.70754142950324</v>
      </c>
    </row>
    <row r="2951" spans="1:5" x14ac:dyDescent="0.3">
      <c r="A2951" s="1">
        <v>45319</v>
      </c>
      <c r="C2951">
        <f t="shared" si="27"/>
        <v>57.548528185824352</v>
      </c>
      <c r="D2951" s="8">
        <f t="shared" si="28"/>
        <v>-111.11589273913253</v>
      </c>
      <c r="E2951" s="8">
        <f t="shared" si="29"/>
        <v>226.21294911078124</v>
      </c>
    </row>
    <row r="2952" spans="1:5" x14ac:dyDescent="0.3">
      <c r="A2952" s="1">
        <v>45320</v>
      </c>
      <c r="C2952">
        <f t="shared" si="27"/>
        <v>56.418705611706663</v>
      </c>
      <c r="D2952" s="8">
        <f t="shared" si="28"/>
        <v>-112.45161337884173</v>
      </c>
      <c r="E2952" s="8">
        <f t="shared" si="29"/>
        <v>225.28902460225504</v>
      </c>
    </row>
    <row r="2953" spans="1:5" x14ac:dyDescent="0.3">
      <c r="A2953" s="1">
        <v>45321</v>
      </c>
      <c r="C2953">
        <f t="shared" si="27"/>
        <v>55.283223170970707</v>
      </c>
      <c r="D2953" s="8">
        <f t="shared" si="28"/>
        <v>-113.79301066570176</v>
      </c>
      <c r="E2953" s="8">
        <f t="shared" si="29"/>
        <v>224.35945700764316</v>
      </c>
    </row>
    <row r="2954" spans="1:5" x14ac:dyDescent="0.3">
      <c r="A2954" s="1">
        <v>45322</v>
      </c>
      <c r="C2954">
        <f t="shared" si="27"/>
        <v>54.14655913039708</v>
      </c>
      <c r="D2954" s="8">
        <f t="shared" si="28"/>
        <v>-115.13560644548123</v>
      </c>
      <c r="E2954" s="8">
        <f t="shared" si="29"/>
        <v>223.42872470627537</v>
      </c>
    </row>
    <row r="2955" spans="1:5" x14ac:dyDescent="0.3">
      <c r="A2955" s="1">
        <v>45323</v>
      </c>
      <c r="C2955">
        <f t="shared" ref="C2955:C3018" si="30">_xlfn.FORECAST.ETS(A2955,$B$2:$B$2314,$A$2:$A$2314,1,1)</f>
        <v>54.821029313607205</v>
      </c>
      <c r="D2955" s="8">
        <f t="shared" ref="D2955:D3018" si="31">C2955-_xlfn.FORECAST.ETS.CONFINT(A2955,$B$2:$B$2314,$A$2:$A$2314,0.95,1,1)</f>
        <v>-114.66708500655602</v>
      </c>
      <c r="E2955" s="8">
        <f t="shared" ref="E2955:E3018" si="32">C2955+_xlfn.FORECAST.ETS.CONFINT(A2955,$B$2:$B$2314,$A$2:$A$2314,0.95,1,1)</f>
        <v>224.30914363377042</v>
      </c>
    </row>
    <row r="2956" spans="1:5" x14ac:dyDescent="0.3">
      <c r="A2956" s="1">
        <v>45324</v>
      </c>
      <c r="C2956">
        <f t="shared" si="30"/>
        <v>55.649593917420262</v>
      </c>
      <c r="D2956" s="8">
        <f t="shared" si="31"/>
        <v>-114.04448626355541</v>
      </c>
      <c r="E2956" s="8">
        <f t="shared" si="32"/>
        <v>225.34367409839592</v>
      </c>
    </row>
    <row r="2957" spans="1:5" x14ac:dyDescent="0.3">
      <c r="A2957" s="1">
        <v>45325</v>
      </c>
      <c r="C2957">
        <f t="shared" si="30"/>
        <v>55.750238173416896</v>
      </c>
      <c r="D2957" s="8">
        <f t="shared" si="31"/>
        <v>-114.14982509580159</v>
      </c>
      <c r="E2957" s="8">
        <f t="shared" si="32"/>
        <v>225.6503014426354</v>
      </c>
    </row>
    <row r="2958" spans="1:5" x14ac:dyDescent="0.3">
      <c r="A2958" s="1">
        <v>45326</v>
      </c>
      <c r="C2958">
        <f t="shared" si="30"/>
        <v>56.84217572792258</v>
      </c>
      <c r="D2958" s="8">
        <f t="shared" si="31"/>
        <v>-113.26388796732968</v>
      </c>
      <c r="E2958" s="8">
        <f t="shared" si="32"/>
        <v>226.94823942317484</v>
      </c>
    </row>
    <row r="2959" spans="1:5" x14ac:dyDescent="0.3">
      <c r="A2959" s="1">
        <v>45327</v>
      </c>
      <c r="C2959">
        <f t="shared" si="30"/>
        <v>55.476592723874312</v>
      </c>
      <c r="D2959" s="8">
        <f t="shared" si="31"/>
        <v>-114.83548884502386</v>
      </c>
      <c r="E2959" s="8">
        <f t="shared" si="32"/>
        <v>225.7886742927725</v>
      </c>
    </row>
    <row r="2960" spans="1:5" x14ac:dyDescent="0.3">
      <c r="A2960" s="1">
        <v>45328</v>
      </c>
      <c r="C2960">
        <f t="shared" si="30"/>
        <v>54.729171374418662</v>
      </c>
      <c r="D2960" s="8">
        <f t="shared" si="31"/>
        <v>-115.7889456250229</v>
      </c>
      <c r="E2960" s="8">
        <f t="shared" si="32"/>
        <v>225.24728837386021</v>
      </c>
    </row>
    <row r="2961" spans="1:5" x14ac:dyDescent="0.3">
      <c r="A2961" s="1">
        <v>45329</v>
      </c>
      <c r="C2961">
        <f t="shared" si="30"/>
        <v>55.827701076661185</v>
      </c>
      <c r="D2961" s="8">
        <f t="shared" si="31"/>
        <v>-114.89646901897336</v>
      </c>
      <c r="E2961" s="8">
        <f t="shared" si="32"/>
        <v>226.55187117229573</v>
      </c>
    </row>
    <row r="2962" spans="1:5" x14ac:dyDescent="0.3">
      <c r="A2962" s="1">
        <v>45330</v>
      </c>
      <c r="C2962">
        <f t="shared" si="30"/>
        <v>56.962767369973882</v>
      </c>
      <c r="D2962" s="8">
        <f t="shared" si="31"/>
        <v>-113.96747359572578</v>
      </c>
      <c r="E2962" s="8">
        <f t="shared" si="32"/>
        <v>227.89300833567353</v>
      </c>
    </row>
    <row r="2963" spans="1:5" x14ac:dyDescent="0.3">
      <c r="A2963" s="1">
        <v>45331</v>
      </c>
      <c r="C2963">
        <f t="shared" si="30"/>
        <v>55.754141139892262</v>
      </c>
      <c r="D2963" s="8">
        <f t="shared" si="31"/>
        <v>-115.38218857744019</v>
      </c>
      <c r="E2963" s="8">
        <f t="shared" si="32"/>
        <v>226.8904708572247</v>
      </c>
    </row>
    <row r="2964" spans="1:5" x14ac:dyDescent="0.3">
      <c r="A2964" s="1">
        <v>45332</v>
      </c>
      <c r="C2964">
        <f t="shared" si="30"/>
        <v>55.748250558146829</v>
      </c>
      <c r="D2964" s="8">
        <f t="shared" si="31"/>
        <v>-115.59418589955808</v>
      </c>
      <c r="E2964" s="8">
        <f t="shared" si="32"/>
        <v>227.09068701585173</v>
      </c>
    </row>
    <row r="2965" spans="1:5" x14ac:dyDescent="0.3">
      <c r="A2965" s="1">
        <v>45333</v>
      </c>
      <c r="C2965">
        <f t="shared" si="30"/>
        <v>54.311548101839065</v>
      </c>
      <c r="D2965" s="8">
        <f t="shared" si="31"/>
        <v>-117.23701319162916</v>
      </c>
      <c r="E2965" s="8">
        <f t="shared" si="32"/>
        <v>225.86010939530729</v>
      </c>
    </row>
    <row r="2966" spans="1:5" x14ac:dyDescent="0.3">
      <c r="A2966" s="1">
        <v>45334</v>
      </c>
      <c r="C2966">
        <f t="shared" si="30"/>
        <v>53.626004206103374</v>
      </c>
      <c r="D2966" s="8">
        <f t="shared" si="31"/>
        <v>-118.1287001246526</v>
      </c>
      <c r="E2966" s="8">
        <f t="shared" si="32"/>
        <v>225.38070853685934</v>
      </c>
    </row>
    <row r="2967" spans="1:5" x14ac:dyDescent="0.3">
      <c r="A2967" s="1">
        <v>45335</v>
      </c>
      <c r="C2967">
        <f t="shared" si="30"/>
        <v>53.072533926009967</v>
      </c>
      <c r="D2967" s="8">
        <f t="shared" si="31"/>
        <v>-118.88833174917711</v>
      </c>
      <c r="E2967" s="8">
        <f t="shared" si="32"/>
        <v>225.03339960119706</v>
      </c>
    </row>
    <row r="2968" spans="1:5" x14ac:dyDescent="0.3">
      <c r="A2968" s="1">
        <v>45336</v>
      </c>
      <c r="C2968">
        <f t="shared" si="30"/>
        <v>52.946257738262489</v>
      </c>
      <c r="D2968" s="8">
        <f t="shared" si="31"/>
        <v>-119.22078769360618</v>
      </c>
      <c r="E2968" s="8">
        <f t="shared" si="32"/>
        <v>225.11330317013116</v>
      </c>
    </row>
    <row r="2969" spans="1:5" x14ac:dyDescent="0.3">
      <c r="A2969" s="1">
        <v>45337</v>
      </c>
      <c r="C2969">
        <f t="shared" si="30"/>
        <v>51.346247046578974</v>
      </c>
      <c r="D2969" s="8">
        <f t="shared" si="31"/>
        <v>-121.02699665882025</v>
      </c>
      <c r="E2969" s="8">
        <f t="shared" si="32"/>
        <v>223.71949075197821</v>
      </c>
    </row>
    <row r="2970" spans="1:5" x14ac:dyDescent="0.3">
      <c r="A2970" s="1">
        <v>45338</v>
      </c>
      <c r="C2970">
        <f t="shared" si="30"/>
        <v>51.923095279663158</v>
      </c>
      <c r="D2970" s="8">
        <f t="shared" si="31"/>
        <v>-120.65636532020812</v>
      </c>
      <c r="E2970" s="8">
        <f t="shared" si="32"/>
        <v>224.50255587953444</v>
      </c>
    </row>
    <row r="2971" spans="1:5" x14ac:dyDescent="0.3">
      <c r="A2971" s="1">
        <v>45339</v>
      </c>
      <c r="C2971">
        <f t="shared" si="30"/>
        <v>51.306277528003726</v>
      </c>
      <c r="D2971" s="8">
        <f t="shared" si="31"/>
        <v>-121.4794186908708</v>
      </c>
      <c r="E2971" s="8">
        <f t="shared" si="32"/>
        <v>224.09197374687827</v>
      </c>
    </row>
    <row r="2972" spans="1:5" x14ac:dyDescent="0.3">
      <c r="A2972" s="1">
        <v>45340</v>
      </c>
      <c r="C2972">
        <f t="shared" si="30"/>
        <v>51.666111184663421</v>
      </c>
      <c r="D2972" s="8">
        <f t="shared" si="31"/>
        <v>-121.32583948083509</v>
      </c>
      <c r="E2972" s="8">
        <f t="shared" si="32"/>
        <v>224.65806185016191</v>
      </c>
    </row>
    <row r="2973" spans="1:5" x14ac:dyDescent="0.3">
      <c r="A2973" s="1">
        <v>45341</v>
      </c>
      <c r="C2973">
        <f t="shared" si="30"/>
        <v>53.114151855487563</v>
      </c>
      <c r="D2973" s="8">
        <f t="shared" si="31"/>
        <v>-120.08407218684818</v>
      </c>
      <c r="E2973" s="8">
        <f t="shared" si="32"/>
        <v>226.3123758978233</v>
      </c>
    </row>
    <row r="2974" spans="1:5" x14ac:dyDescent="0.3">
      <c r="A2974" s="1">
        <v>45342</v>
      </c>
      <c r="C2974">
        <f t="shared" si="30"/>
        <v>52.250539155174053</v>
      </c>
      <c r="D2974" s="8">
        <f t="shared" si="31"/>
        <v>-121.15397729631017</v>
      </c>
      <c r="E2974" s="8">
        <f t="shared" si="32"/>
        <v>225.65505560665827</v>
      </c>
    </row>
    <row r="2975" spans="1:5" x14ac:dyDescent="0.3">
      <c r="A2975" s="1">
        <v>45343</v>
      </c>
      <c r="C2975">
        <f t="shared" si="30"/>
        <v>52.200861528309972</v>
      </c>
      <c r="D2975" s="8">
        <f t="shared" si="31"/>
        <v>-121.40996646624068</v>
      </c>
      <c r="E2975" s="8">
        <f t="shared" si="32"/>
        <v>225.8116895228606</v>
      </c>
    </row>
    <row r="2976" spans="1:5" x14ac:dyDescent="0.3">
      <c r="A2976" s="1">
        <v>45344</v>
      </c>
      <c r="C2976">
        <f t="shared" si="30"/>
        <v>54.3712669934621</v>
      </c>
      <c r="D2976" s="8">
        <f t="shared" si="31"/>
        <v>-119.44589177919069</v>
      </c>
      <c r="E2976" s="8">
        <f t="shared" si="32"/>
        <v>228.1884257661149</v>
      </c>
    </row>
    <row r="2977" spans="1:5" x14ac:dyDescent="0.3">
      <c r="A2977" s="1">
        <v>45345</v>
      </c>
      <c r="C2977">
        <f t="shared" si="30"/>
        <v>56.564456115696728</v>
      </c>
      <c r="D2977" s="8">
        <f t="shared" si="31"/>
        <v>-117.45905277072605</v>
      </c>
      <c r="E2977" s="8">
        <f t="shared" si="32"/>
        <v>230.58796500211952</v>
      </c>
    </row>
    <row r="2978" spans="1:5" x14ac:dyDescent="0.3">
      <c r="A2978" s="1">
        <v>45346</v>
      </c>
      <c r="C2978">
        <f t="shared" si="30"/>
        <v>56.476436246824939</v>
      </c>
      <c r="D2978" s="8">
        <f t="shared" si="31"/>
        <v>-117.75344218918431</v>
      </c>
      <c r="E2978" s="8">
        <f t="shared" si="32"/>
        <v>230.70631468283418</v>
      </c>
    </row>
    <row r="2979" spans="1:5" x14ac:dyDescent="0.3">
      <c r="A2979" s="1">
        <v>45347</v>
      </c>
      <c r="C2979">
        <f t="shared" si="30"/>
        <v>54.333931419069017</v>
      </c>
      <c r="D2979" s="8">
        <f t="shared" si="31"/>
        <v>-120.10233610201172</v>
      </c>
      <c r="E2979" s="8">
        <f t="shared" si="32"/>
        <v>228.77019894014975</v>
      </c>
    </row>
    <row r="2980" spans="1:5" x14ac:dyDescent="0.3">
      <c r="A2980" s="1">
        <v>45348</v>
      </c>
      <c r="C2980">
        <f t="shared" si="30"/>
        <v>54.96116138505915</v>
      </c>
      <c r="D2980" s="8">
        <f t="shared" si="31"/>
        <v>-119.6815148557688</v>
      </c>
      <c r="E2980" s="8">
        <f t="shared" si="32"/>
        <v>229.60383762588708</v>
      </c>
    </row>
    <row r="2981" spans="1:5" x14ac:dyDescent="0.3">
      <c r="A2981" s="1">
        <v>45349</v>
      </c>
      <c r="C2981">
        <f t="shared" si="30"/>
        <v>56.050821090012526</v>
      </c>
      <c r="D2981" s="8">
        <f t="shared" si="31"/>
        <v>-118.7982836039541</v>
      </c>
      <c r="E2981" s="8">
        <f t="shared" si="32"/>
        <v>230.89992578397917</v>
      </c>
    </row>
    <row r="2982" spans="1:5" x14ac:dyDescent="0.3">
      <c r="A2982" s="1">
        <v>45350</v>
      </c>
      <c r="C2982">
        <f t="shared" si="30"/>
        <v>57.106993982779855</v>
      </c>
      <c r="D2982" s="8">
        <f t="shared" si="31"/>
        <v>-117.94855899596048</v>
      </c>
      <c r="E2982" s="8">
        <f t="shared" si="32"/>
        <v>232.16254696152021</v>
      </c>
    </row>
    <row r="2983" spans="1:5" x14ac:dyDescent="0.3">
      <c r="A2983" s="1">
        <v>45351</v>
      </c>
      <c r="C2983">
        <f t="shared" si="30"/>
        <v>58.176136572744063</v>
      </c>
      <c r="D2983" s="8">
        <f t="shared" si="31"/>
        <v>-117.08588462017875</v>
      </c>
      <c r="E2983" s="8">
        <f t="shared" si="32"/>
        <v>233.43815776566689</v>
      </c>
    </row>
    <row r="2984" spans="1:5" x14ac:dyDescent="0.3">
      <c r="A2984" s="1">
        <v>45352</v>
      </c>
      <c r="C2984">
        <f t="shared" si="30"/>
        <v>58.308869177745379</v>
      </c>
      <c r="D2984" s="8">
        <f t="shared" si="31"/>
        <v>-117.15964025607573</v>
      </c>
      <c r="E2984" s="8">
        <f t="shared" si="32"/>
        <v>233.77737861156649</v>
      </c>
    </row>
    <row r="2985" spans="1:5" x14ac:dyDescent="0.3">
      <c r="A2985" s="1">
        <v>45353</v>
      </c>
      <c r="C2985">
        <f t="shared" si="30"/>
        <v>58.425829166554607</v>
      </c>
      <c r="D2985" s="8">
        <f t="shared" si="31"/>
        <v>-117.24918863172319</v>
      </c>
      <c r="E2985" s="8">
        <f t="shared" si="32"/>
        <v>234.10084696483239</v>
      </c>
    </row>
    <row r="2986" spans="1:5" x14ac:dyDescent="0.3">
      <c r="A2986" s="1">
        <v>45354</v>
      </c>
      <c r="C2986">
        <f t="shared" si="30"/>
        <v>57.497710084115127</v>
      </c>
      <c r="D2986" s="8">
        <f t="shared" si="31"/>
        <v>-118.38383629855856</v>
      </c>
      <c r="E2986" s="8">
        <f t="shared" si="32"/>
        <v>233.37925646678883</v>
      </c>
    </row>
    <row r="2987" spans="1:5" x14ac:dyDescent="0.3">
      <c r="A2987" s="1">
        <v>45355</v>
      </c>
      <c r="C2987">
        <f t="shared" si="30"/>
        <v>59.129619490294004</v>
      </c>
      <c r="D2987" s="8">
        <f t="shared" si="31"/>
        <v>-116.95847579263659</v>
      </c>
      <c r="E2987" s="8">
        <f t="shared" si="32"/>
        <v>235.2177147732246</v>
      </c>
    </row>
    <row r="2988" spans="1:5" x14ac:dyDescent="0.3">
      <c r="A2988" s="1">
        <v>45356</v>
      </c>
      <c r="C2988">
        <f t="shared" si="30"/>
        <v>59.213959422317778</v>
      </c>
      <c r="D2988" s="8">
        <f t="shared" si="31"/>
        <v>-117.08070517219602</v>
      </c>
      <c r="E2988" s="8">
        <f t="shared" si="32"/>
        <v>235.50862401683156</v>
      </c>
    </row>
    <row r="2989" spans="1:5" x14ac:dyDescent="0.3">
      <c r="A2989" s="1">
        <v>45357</v>
      </c>
      <c r="C2989">
        <f t="shared" si="30"/>
        <v>57.032207669051971</v>
      </c>
      <c r="D2989" s="8">
        <f t="shared" si="31"/>
        <v>-119.46904674338249</v>
      </c>
      <c r="E2989" s="8">
        <f t="shared" si="32"/>
        <v>233.53346208148645</v>
      </c>
    </row>
    <row r="2990" spans="1:5" x14ac:dyDescent="0.3">
      <c r="A2990" s="1">
        <v>45358</v>
      </c>
      <c r="C2990">
        <f t="shared" si="30"/>
        <v>56.70245303619317</v>
      </c>
      <c r="D2990" s="8">
        <f t="shared" si="31"/>
        <v>-120.00541179505933</v>
      </c>
      <c r="E2990" s="8">
        <f t="shared" si="32"/>
        <v>233.41031786744566</v>
      </c>
    </row>
    <row r="2991" spans="1:5" x14ac:dyDescent="0.3">
      <c r="A2991" s="1">
        <v>45359</v>
      </c>
      <c r="C2991">
        <f t="shared" si="30"/>
        <v>55.920864533420165</v>
      </c>
      <c r="D2991" s="8">
        <f t="shared" si="31"/>
        <v>-120.9936314116587</v>
      </c>
      <c r="E2991" s="8">
        <f t="shared" si="32"/>
        <v>232.83536047849904</v>
      </c>
    </row>
    <row r="2992" spans="1:5" x14ac:dyDescent="0.3">
      <c r="A2992" s="1">
        <v>45360</v>
      </c>
      <c r="C2992">
        <f t="shared" si="30"/>
        <v>56.950599015726226</v>
      </c>
      <c r="D2992" s="8">
        <f t="shared" si="31"/>
        <v>-120.17054883185182</v>
      </c>
      <c r="E2992" s="8">
        <f t="shared" si="32"/>
        <v>234.07174686330427</v>
      </c>
    </row>
    <row r="2993" spans="1:5" x14ac:dyDescent="0.3">
      <c r="A2993" s="1">
        <v>45361</v>
      </c>
      <c r="C2993">
        <f t="shared" si="30"/>
        <v>56.590211868872103</v>
      </c>
      <c r="D2993" s="8">
        <f t="shared" si="31"/>
        <v>-120.73760876309859</v>
      </c>
      <c r="E2993" s="8">
        <f t="shared" si="32"/>
        <v>233.9180325008428</v>
      </c>
    </row>
    <row r="2994" spans="1:5" x14ac:dyDescent="0.3">
      <c r="A2994" s="1">
        <v>45362</v>
      </c>
      <c r="C2994">
        <f t="shared" si="30"/>
        <v>58.469500674281306</v>
      </c>
      <c r="D2994" s="8">
        <f t="shared" si="31"/>
        <v>-119.06501371675469</v>
      </c>
      <c r="E2994" s="8">
        <f t="shared" si="32"/>
        <v>236.0040150653173</v>
      </c>
    </row>
    <row r="2995" spans="1:5" x14ac:dyDescent="0.3">
      <c r="A2995" s="1">
        <v>45363</v>
      </c>
      <c r="C2995">
        <f t="shared" si="30"/>
        <v>58.087519803984421</v>
      </c>
      <c r="D2995" s="8">
        <f t="shared" si="31"/>
        <v>-119.65370941312973</v>
      </c>
      <c r="E2995" s="8">
        <f t="shared" si="32"/>
        <v>235.82874902109859</v>
      </c>
    </row>
    <row r="2996" spans="1:5" x14ac:dyDescent="0.3">
      <c r="A2996" s="1">
        <v>45364</v>
      </c>
      <c r="C2996">
        <f t="shared" si="30"/>
        <v>58.925687774467008</v>
      </c>
      <c r="D2996" s="8">
        <f t="shared" si="31"/>
        <v>-119.02227742764197</v>
      </c>
      <c r="E2996" s="8">
        <f t="shared" si="32"/>
        <v>236.87365297657598</v>
      </c>
    </row>
    <row r="2997" spans="1:5" x14ac:dyDescent="0.3">
      <c r="A2997" s="1">
        <v>45365</v>
      </c>
      <c r="C2997">
        <f t="shared" si="30"/>
        <v>57.767512103817204</v>
      </c>
      <c r="D2997" s="8">
        <f t="shared" si="31"/>
        <v>-120.38721033367275</v>
      </c>
      <c r="E2997" s="8">
        <f t="shared" si="32"/>
        <v>235.92223454130718</v>
      </c>
    </row>
    <row r="2998" spans="1:5" x14ac:dyDescent="0.3">
      <c r="A2998" s="1">
        <v>45366</v>
      </c>
      <c r="C2998">
        <f t="shared" si="30"/>
        <v>57.970103933800885</v>
      </c>
      <c r="D2998" s="8">
        <f t="shared" si="31"/>
        <v>-120.39139708049416</v>
      </c>
      <c r="E2998" s="8">
        <f t="shared" si="32"/>
        <v>236.33160494809593</v>
      </c>
    </row>
    <row r="2999" spans="1:5" x14ac:dyDescent="0.3">
      <c r="A2999" s="1">
        <v>45367</v>
      </c>
      <c r="C2999">
        <f t="shared" si="30"/>
        <v>58.347989110560555</v>
      </c>
      <c r="D2999" s="8">
        <f t="shared" si="31"/>
        <v>-120.22031191257224</v>
      </c>
      <c r="E2999" s="8">
        <f t="shared" si="32"/>
        <v>236.91629013369334</v>
      </c>
    </row>
    <row r="3000" spans="1:5" x14ac:dyDescent="0.3">
      <c r="A3000" s="1">
        <v>45368</v>
      </c>
      <c r="C3000">
        <f t="shared" si="30"/>
        <v>58.395289442896242</v>
      </c>
      <c r="D3000" s="8">
        <f t="shared" si="31"/>
        <v>-120.37983311128859</v>
      </c>
      <c r="E3000" s="8">
        <f t="shared" si="32"/>
        <v>237.17041199708109</v>
      </c>
    </row>
    <row r="3001" spans="1:5" x14ac:dyDescent="0.3">
      <c r="A3001" s="1">
        <v>45369</v>
      </c>
      <c r="C3001">
        <f t="shared" si="30"/>
        <v>60.276896730320352</v>
      </c>
      <c r="D3001" s="8">
        <f t="shared" si="31"/>
        <v>-118.70506896688795</v>
      </c>
      <c r="E3001" s="8">
        <f t="shared" si="32"/>
        <v>239.25886242752864</v>
      </c>
    </row>
    <row r="3002" spans="1:5" x14ac:dyDescent="0.3">
      <c r="A3002" s="1">
        <v>45370</v>
      </c>
      <c r="C3002">
        <f t="shared" si="30"/>
        <v>59.749779031030492</v>
      </c>
      <c r="D3002" s="8">
        <f t="shared" si="31"/>
        <v>-119.43905151050743</v>
      </c>
      <c r="E3002" s="8">
        <f t="shared" si="32"/>
        <v>238.93860957256842</v>
      </c>
    </row>
    <row r="3003" spans="1:5" x14ac:dyDescent="0.3">
      <c r="A3003" s="1">
        <v>45371</v>
      </c>
      <c r="C3003">
        <f t="shared" si="30"/>
        <v>59.060896897424577</v>
      </c>
      <c r="D3003" s="8">
        <f t="shared" si="31"/>
        <v>-120.33482027866418</v>
      </c>
      <c r="E3003" s="8">
        <f t="shared" si="32"/>
        <v>238.45661407351335</v>
      </c>
    </row>
    <row r="3004" spans="1:5" x14ac:dyDescent="0.3">
      <c r="A3004" s="1">
        <v>45372</v>
      </c>
      <c r="C3004">
        <f t="shared" si="30"/>
        <v>59.241163465709583</v>
      </c>
      <c r="D3004" s="8">
        <f t="shared" si="31"/>
        <v>-120.3614622236484</v>
      </c>
      <c r="E3004" s="8">
        <f t="shared" si="32"/>
        <v>238.84378915506755</v>
      </c>
    </row>
    <row r="3005" spans="1:5" x14ac:dyDescent="0.3">
      <c r="A3005" s="1">
        <v>45373</v>
      </c>
      <c r="C3005">
        <f t="shared" si="30"/>
        <v>59.842001753157568</v>
      </c>
      <c r="D3005" s="8">
        <f t="shared" si="31"/>
        <v>-119.96755441627013</v>
      </c>
      <c r="E3005" s="8">
        <f t="shared" si="32"/>
        <v>239.65155792258528</v>
      </c>
    </row>
    <row r="3006" spans="1:5" x14ac:dyDescent="0.3">
      <c r="A3006" s="1">
        <v>45374</v>
      </c>
      <c r="C3006">
        <f t="shared" si="30"/>
        <v>59.724936988957843</v>
      </c>
      <c r="D3006" s="8">
        <f t="shared" si="31"/>
        <v>-120.29157171500904</v>
      </c>
      <c r="E3006" s="8">
        <f t="shared" si="32"/>
        <v>239.74144569292471</v>
      </c>
    </row>
    <row r="3007" spans="1:5" x14ac:dyDescent="0.3">
      <c r="A3007" s="1">
        <v>45375</v>
      </c>
      <c r="C3007">
        <f t="shared" si="30"/>
        <v>60.492502696504978</v>
      </c>
      <c r="D3007" s="8">
        <f t="shared" si="31"/>
        <v>-119.7309806837288</v>
      </c>
      <c r="E3007" s="8">
        <f t="shared" si="32"/>
        <v>240.71598607673874</v>
      </c>
    </row>
    <row r="3008" spans="1:5" x14ac:dyDescent="0.3">
      <c r="A3008" s="1">
        <v>45376</v>
      </c>
      <c r="C3008">
        <f t="shared" si="30"/>
        <v>59.586805936763156</v>
      </c>
      <c r="D3008" s="8">
        <f t="shared" si="31"/>
        <v>-120.84367434831499</v>
      </c>
      <c r="E3008" s="8">
        <f t="shared" si="32"/>
        <v>240.01728622184129</v>
      </c>
    </row>
    <row r="3009" spans="1:5" x14ac:dyDescent="0.3">
      <c r="A3009" s="1">
        <v>45377</v>
      </c>
      <c r="C3009">
        <f t="shared" si="30"/>
        <v>59.241276554112936</v>
      </c>
      <c r="D3009" s="8">
        <f t="shared" si="31"/>
        <v>-121.39622295083038</v>
      </c>
      <c r="E3009" s="8">
        <f t="shared" si="32"/>
        <v>239.87877605905626</v>
      </c>
    </row>
    <row r="3010" spans="1:5" x14ac:dyDescent="0.3">
      <c r="A3010" s="1">
        <v>45378</v>
      </c>
      <c r="C3010">
        <f t="shared" si="30"/>
        <v>59.093670546446837</v>
      </c>
      <c r="D3010" s="8">
        <f t="shared" si="31"/>
        <v>-121.75087057942198</v>
      </c>
      <c r="E3010" s="8">
        <f t="shared" si="32"/>
        <v>239.93821167231567</v>
      </c>
    </row>
    <row r="3011" spans="1:5" x14ac:dyDescent="0.3">
      <c r="A3011" s="1">
        <v>45379</v>
      </c>
      <c r="C3011">
        <f t="shared" si="30"/>
        <v>58.406927646041169</v>
      </c>
      <c r="D3011" s="8">
        <f t="shared" si="31"/>
        <v>-122.64467758745099</v>
      </c>
      <c r="E3011" s="8">
        <f t="shared" si="32"/>
        <v>239.45853287953332</v>
      </c>
    </row>
    <row r="3012" spans="1:5" x14ac:dyDescent="0.3">
      <c r="A3012" s="1">
        <v>45380</v>
      </c>
      <c r="C3012">
        <f t="shared" si="30"/>
        <v>57.827093390106256</v>
      </c>
      <c r="D3012" s="8">
        <f t="shared" si="31"/>
        <v>-123.43159852294485</v>
      </c>
      <c r="E3012" s="8">
        <f t="shared" si="32"/>
        <v>239.08578530315737</v>
      </c>
    </row>
    <row r="3013" spans="1:5" x14ac:dyDescent="0.3">
      <c r="A3013" s="1">
        <v>45381</v>
      </c>
      <c r="C3013">
        <f t="shared" si="30"/>
        <v>60.999199288972747</v>
      </c>
      <c r="D3013" s="8">
        <f t="shared" si="31"/>
        <v>-120.46660196041337</v>
      </c>
      <c r="E3013" s="8">
        <f t="shared" si="32"/>
        <v>242.46500053835888</v>
      </c>
    </row>
    <row r="3014" spans="1:5" x14ac:dyDescent="0.3">
      <c r="A3014" s="1">
        <v>45382</v>
      </c>
      <c r="C3014">
        <f t="shared" si="30"/>
        <v>63.446254021187826</v>
      </c>
      <c r="D3014" s="8">
        <f t="shared" si="31"/>
        <v>-118.22667930575437</v>
      </c>
      <c r="E3014" s="8">
        <f t="shared" si="32"/>
        <v>245.11918734813003</v>
      </c>
    </row>
    <row r="3015" spans="1:5" x14ac:dyDescent="0.3">
      <c r="A3015" s="1">
        <v>45383</v>
      </c>
      <c r="C3015">
        <f t="shared" si="30"/>
        <v>66.338188279304035</v>
      </c>
      <c r="D3015" s="8">
        <f t="shared" si="31"/>
        <v>-115.54189995046718</v>
      </c>
      <c r="E3015" s="8">
        <f t="shared" si="32"/>
        <v>248.21827650907525</v>
      </c>
    </row>
    <row r="3016" spans="1:5" x14ac:dyDescent="0.3">
      <c r="A3016" s="1">
        <v>45384</v>
      </c>
      <c r="C3016">
        <f t="shared" si="30"/>
        <v>66.568185819748905</v>
      </c>
      <c r="D3016" s="8">
        <f t="shared" si="31"/>
        <v>-115.51908022178513</v>
      </c>
      <c r="E3016" s="8">
        <f t="shared" si="32"/>
        <v>248.65545186128293</v>
      </c>
    </row>
    <row r="3017" spans="1:5" x14ac:dyDescent="0.3">
      <c r="A3017" s="1">
        <v>45385</v>
      </c>
      <c r="C3017">
        <f t="shared" si="30"/>
        <v>62.898557854011479</v>
      </c>
      <c r="D3017" s="8">
        <f t="shared" si="31"/>
        <v>-119.39590899149096</v>
      </c>
      <c r="E3017" s="8">
        <f t="shared" si="32"/>
        <v>245.1930246995139</v>
      </c>
    </row>
    <row r="3018" spans="1:5" x14ac:dyDescent="0.3">
      <c r="A3018" s="1">
        <v>45386</v>
      </c>
      <c r="C3018">
        <f t="shared" si="30"/>
        <v>64.651246886824069</v>
      </c>
      <c r="D3018" s="8">
        <f t="shared" si="31"/>
        <v>-117.85044383773742</v>
      </c>
      <c r="E3018" s="8">
        <f t="shared" si="32"/>
        <v>247.15293761138554</v>
      </c>
    </row>
    <row r="3019" spans="1:5" x14ac:dyDescent="0.3">
      <c r="A3019" s="1">
        <v>45387</v>
      </c>
      <c r="C3019">
        <f t="shared" ref="C3019:C3042" si="33">_xlfn.FORECAST.ETS(A3019,$B$2:$B$2314,$A$2:$A$2314,1,1)</f>
        <v>63.01132726090438</v>
      </c>
      <c r="D3019" s="8">
        <f t="shared" ref="D3019:D3042" si="34">C3019-_xlfn.FORECAST.ETS.CONFINT(A3019,$B$2:$B$2314,$A$2:$A$2314,0.95,1,1)</f>
        <v>-119.69761050030709</v>
      </c>
      <c r="E3019" s="8">
        <f t="shared" ref="E3019:E3042" si="35">C3019+_xlfn.FORECAST.ETS.CONFINT(A3019,$B$2:$B$2314,$A$2:$A$2314,0.95,1,1)</f>
        <v>245.72026502211585</v>
      </c>
    </row>
    <row r="3020" spans="1:5" x14ac:dyDescent="0.3">
      <c r="A3020" s="1">
        <v>45388</v>
      </c>
      <c r="C3020">
        <f t="shared" si="33"/>
        <v>61.490800874860831</v>
      </c>
      <c r="D3020" s="8">
        <f t="shared" si="34"/>
        <v>-121.42540716270909</v>
      </c>
      <c r="E3020" s="8">
        <f t="shared" si="35"/>
        <v>244.40700891243077</v>
      </c>
    </row>
    <row r="3021" spans="1:5" x14ac:dyDescent="0.3">
      <c r="A3021" s="1">
        <v>45389</v>
      </c>
      <c r="C3021">
        <f t="shared" si="33"/>
        <v>58.269003378040665</v>
      </c>
      <c r="D3021" s="8">
        <f t="shared" si="34"/>
        <v>-124.85449825733333</v>
      </c>
      <c r="E3021" s="8">
        <f t="shared" si="35"/>
        <v>241.39250501341468</v>
      </c>
    </row>
    <row r="3022" spans="1:5" x14ac:dyDescent="0.3">
      <c r="A3022" s="1">
        <v>45390</v>
      </c>
      <c r="C3022">
        <f t="shared" si="33"/>
        <v>58.151023469430015</v>
      </c>
      <c r="D3022" s="8">
        <f t="shared" si="34"/>
        <v>-125.17979516655197</v>
      </c>
      <c r="E3022" s="8">
        <f t="shared" si="35"/>
        <v>241.481842105412</v>
      </c>
    </row>
    <row r="3023" spans="1:5" x14ac:dyDescent="0.3">
      <c r="A3023" s="1">
        <v>45391</v>
      </c>
      <c r="C3023">
        <f t="shared" si="33"/>
        <v>59.806483169876955</v>
      </c>
      <c r="D3023" s="8">
        <f t="shared" si="34"/>
        <v>-123.73167595049891</v>
      </c>
      <c r="E3023" s="8">
        <f t="shared" si="35"/>
        <v>243.34464229025281</v>
      </c>
    </row>
    <row r="3024" spans="1:5" x14ac:dyDescent="0.3">
      <c r="A3024" s="1">
        <v>45392</v>
      </c>
      <c r="C3024">
        <f t="shared" si="33"/>
        <v>60.008019716033125</v>
      </c>
      <c r="D3024" s="8">
        <f t="shared" si="34"/>
        <v>-123.73750345312993</v>
      </c>
      <c r="E3024" s="8">
        <f t="shared" si="35"/>
        <v>243.75354288519617</v>
      </c>
    </row>
    <row r="3025" spans="1:5" x14ac:dyDescent="0.3">
      <c r="A3025" s="1">
        <v>45393</v>
      </c>
      <c r="C3025">
        <f t="shared" si="33"/>
        <v>62.5862050055335</v>
      </c>
      <c r="D3025" s="8">
        <f t="shared" si="34"/>
        <v>-121.36670585704492</v>
      </c>
      <c r="E3025" s="8">
        <f t="shared" si="35"/>
        <v>246.53911586811194</v>
      </c>
    </row>
    <row r="3026" spans="1:5" x14ac:dyDescent="0.3">
      <c r="A3026" s="1">
        <v>45394</v>
      </c>
      <c r="C3026">
        <f t="shared" si="33"/>
        <v>62.56451520410144</v>
      </c>
      <c r="D3026" s="8">
        <f t="shared" si="34"/>
        <v>-121.59580707638494</v>
      </c>
      <c r="E3026" s="8">
        <f t="shared" si="35"/>
        <v>246.72483748458782</v>
      </c>
    </row>
    <row r="3027" spans="1:5" x14ac:dyDescent="0.3">
      <c r="A3027" s="1">
        <v>45395</v>
      </c>
      <c r="C3027">
        <f t="shared" si="33"/>
        <v>62.440959607425739</v>
      </c>
      <c r="D3027" s="8">
        <f t="shared" si="34"/>
        <v>-121.92679789495712</v>
      </c>
      <c r="E3027" s="8">
        <f t="shared" si="35"/>
        <v>246.80871710980858</v>
      </c>
    </row>
    <row r="3028" spans="1:5" x14ac:dyDescent="0.3">
      <c r="A3028" s="1">
        <v>45396</v>
      </c>
      <c r="C3028">
        <f t="shared" si="33"/>
        <v>62.67606840722167</v>
      </c>
      <c r="D3028" s="8">
        <f t="shared" si="34"/>
        <v>-121.8991482001754</v>
      </c>
      <c r="E3028" s="8">
        <f t="shared" si="35"/>
        <v>247.25128501461873</v>
      </c>
    </row>
    <row r="3029" spans="1:5" x14ac:dyDescent="0.3">
      <c r="A3029" s="1">
        <v>45397</v>
      </c>
      <c r="C3029">
        <f t="shared" si="33"/>
        <v>61.420136550936604</v>
      </c>
      <c r="D3029" s="8">
        <f t="shared" si="34"/>
        <v>-123.36256312335721</v>
      </c>
      <c r="E3029" s="8">
        <f t="shared" si="35"/>
        <v>246.20283622523041</v>
      </c>
    </row>
    <row r="3030" spans="1:5" x14ac:dyDescent="0.3">
      <c r="A3030" s="1">
        <v>45398</v>
      </c>
      <c r="C3030">
        <f t="shared" si="33"/>
        <v>62.123793942939564</v>
      </c>
      <c r="D3030" s="8">
        <f t="shared" si="34"/>
        <v>-122.86641283853555</v>
      </c>
      <c r="E3030" s="8">
        <f t="shared" si="35"/>
        <v>247.11400072441467</v>
      </c>
    </row>
    <row r="3031" spans="1:5" x14ac:dyDescent="0.3">
      <c r="A3031" s="1">
        <v>45399</v>
      </c>
      <c r="C3031">
        <f t="shared" si="33"/>
        <v>61.78261101760426</v>
      </c>
      <c r="D3031" s="8">
        <f t="shared" si="34"/>
        <v>-123.41512698937808</v>
      </c>
      <c r="E3031" s="8">
        <f t="shared" si="35"/>
        <v>246.98034902458662</v>
      </c>
    </row>
    <row r="3032" spans="1:5" x14ac:dyDescent="0.3">
      <c r="A3032" s="1">
        <v>45400</v>
      </c>
      <c r="C3032">
        <f t="shared" si="33"/>
        <v>62.319235471266438</v>
      </c>
      <c r="D3032" s="8">
        <f t="shared" si="34"/>
        <v>-123.08605795723156</v>
      </c>
      <c r="E3032" s="8">
        <f t="shared" si="35"/>
        <v>247.72452889976444</v>
      </c>
    </row>
    <row r="3033" spans="1:5" x14ac:dyDescent="0.3">
      <c r="A3033" s="1">
        <v>45401</v>
      </c>
      <c r="C3033">
        <f t="shared" si="33"/>
        <v>61.90629508399266</v>
      </c>
      <c r="D3033" s="8">
        <f t="shared" si="34"/>
        <v>-123.70657803935504</v>
      </c>
      <c r="E3033" s="8">
        <f t="shared" si="35"/>
        <v>247.51916820734036</v>
      </c>
    </row>
    <row r="3034" spans="1:5" x14ac:dyDescent="0.3">
      <c r="A3034" s="1">
        <v>45402</v>
      </c>
      <c r="C3034">
        <f t="shared" si="33"/>
        <v>62.614411238020097</v>
      </c>
      <c r="D3034" s="8">
        <f t="shared" si="34"/>
        <v>-123.20606593048191</v>
      </c>
      <c r="E3034" s="8">
        <f t="shared" si="35"/>
        <v>248.43488840652211</v>
      </c>
    </row>
    <row r="3035" spans="1:5" x14ac:dyDescent="0.3">
      <c r="A3035" s="1">
        <v>45403</v>
      </c>
      <c r="C3035">
        <f t="shared" si="33"/>
        <v>62.063899892890234</v>
      </c>
      <c r="D3035" s="8">
        <f t="shared" si="34"/>
        <v>-123.96420574768827</v>
      </c>
      <c r="E3035" s="8">
        <f t="shared" si="35"/>
        <v>248.09200553346875</v>
      </c>
    </row>
    <row r="3036" spans="1:5" x14ac:dyDescent="0.3">
      <c r="A3036" s="1">
        <v>45404</v>
      </c>
      <c r="C3036">
        <f t="shared" si="33"/>
        <v>61.146501851246462</v>
      </c>
      <c r="D3036" s="8">
        <f t="shared" si="34"/>
        <v>-125.08925676459685</v>
      </c>
      <c r="E3036" s="8">
        <f t="shared" si="35"/>
        <v>247.38226046708976</v>
      </c>
    </row>
    <row r="3037" spans="1:5" x14ac:dyDescent="0.3">
      <c r="A3037" s="1">
        <v>45405</v>
      </c>
      <c r="C3037">
        <f t="shared" si="33"/>
        <v>60.92385602494592</v>
      </c>
      <c r="D3037" s="8">
        <f t="shared" si="34"/>
        <v>-125.51958014526734</v>
      </c>
      <c r="E3037" s="8">
        <f t="shared" si="35"/>
        <v>247.36729219515917</v>
      </c>
    </row>
    <row r="3038" spans="1:5" x14ac:dyDescent="0.3">
      <c r="A3038" s="1">
        <v>45406</v>
      </c>
      <c r="C3038">
        <f t="shared" si="33"/>
        <v>60.354981235132719</v>
      </c>
      <c r="D3038" s="8">
        <f t="shared" si="34"/>
        <v>-126.29615714412481</v>
      </c>
      <c r="E3038" s="8">
        <f t="shared" si="35"/>
        <v>247.00611961439026</v>
      </c>
    </row>
    <row r="3039" spans="1:5" x14ac:dyDescent="0.3">
      <c r="A3039" s="1">
        <v>45407</v>
      </c>
      <c r="C3039">
        <f t="shared" si="33"/>
        <v>59.092056456234644</v>
      </c>
      <c r="D3039" s="8">
        <f t="shared" si="34"/>
        <v>-127.76680886196502</v>
      </c>
      <c r="E3039" s="8">
        <f t="shared" si="35"/>
        <v>245.95092177443431</v>
      </c>
    </row>
    <row r="3040" spans="1:5" x14ac:dyDescent="0.3">
      <c r="A3040" s="1">
        <v>45408</v>
      </c>
      <c r="C3040">
        <f t="shared" si="33"/>
        <v>60.244122754269291</v>
      </c>
      <c r="D3040" s="8">
        <f t="shared" si="34"/>
        <v>-126.82249430764998</v>
      </c>
      <c r="E3040" s="8">
        <f t="shared" si="35"/>
        <v>247.31073981618854</v>
      </c>
    </row>
    <row r="3041" spans="1:5" x14ac:dyDescent="0.3">
      <c r="A3041" s="1">
        <v>45409</v>
      </c>
      <c r="C3041">
        <f t="shared" si="33"/>
        <v>60.578031241877923</v>
      </c>
      <c r="D3041" s="8">
        <f t="shared" si="34"/>
        <v>-126.69636244307584</v>
      </c>
      <c r="E3041" s="8">
        <f t="shared" si="35"/>
        <v>247.8524249268317</v>
      </c>
    </row>
    <row r="3042" spans="1:5" x14ac:dyDescent="0.3">
      <c r="A3042" s="1">
        <v>45410</v>
      </c>
      <c r="C3042">
        <f t="shared" si="33"/>
        <v>58.742968819454134</v>
      </c>
      <c r="D3042" s="8">
        <f t="shared" si="34"/>
        <v>-128.73922644204617</v>
      </c>
      <c r="E3042" s="8">
        <f t="shared" si="35"/>
        <v>246.22516408095447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weatherdatanew</vt:lpstr>
      <vt:lpstr>Data</vt:lpstr>
      <vt:lpstr>Temp Over Year </vt:lpstr>
      <vt:lpstr>Realtions</vt:lpstr>
      <vt:lpstr>Correlation </vt:lpstr>
      <vt:lpstr>Regression </vt:lpstr>
      <vt:lpstr>Time Series 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Satya Alekhya Devarakonda</cp:lastModifiedBy>
  <dcterms:created xsi:type="dcterms:W3CDTF">2022-05-20T00:56:24Z</dcterms:created>
  <dcterms:modified xsi:type="dcterms:W3CDTF">2023-12-01T11:14:18Z</dcterms:modified>
</cp:coreProperties>
</file>