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Register 10-2025" state="visible" r:id="rId4"/>
  </sheets>
  <calcPr calcId="171027"/>
</workbook>
</file>

<file path=xl/sharedStrings.xml><?xml version="1.0" encoding="utf-8"?>
<sst xmlns="http://schemas.openxmlformats.org/spreadsheetml/2006/main" count="36" uniqueCount="36">
  <si>
    <t>Employee ID</t>
  </si>
  <si>
    <t>Employee Name</t>
  </si>
  <si>
    <t>Email</t>
  </si>
  <si>
    <t>Month</t>
  </si>
  <si>
    <t>Year</t>
  </si>
  <si>
    <t>Frequency</t>
  </si>
  <si>
    <t>Total Gross Salary</t>
  </si>
  <si>
    <t>Basic (Total)</t>
  </si>
  <si>
    <t>HRA (Total)</t>
  </si>
  <si>
    <t>DA (Total)</t>
  </si>
  <si>
    <t>Other Allowances</t>
  </si>
  <si>
    <t>Overtime Amount</t>
  </si>
  <si>
    <t>Gross Earnings</t>
  </si>
  <si>
    <t>PF (Total)</t>
  </si>
  <si>
    <t>ESI (Total)</t>
  </si>
  <si>
    <t>Tax (Total)</t>
  </si>
  <si>
    <t>Other Deductions</t>
  </si>
  <si>
    <t>Total Deductions</t>
  </si>
  <si>
    <t>Net Salary</t>
  </si>
  <si>
    <t>Working Days</t>
  </si>
  <si>
    <t>Present Days</t>
  </si>
  <si>
    <t>Absent Days</t>
  </si>
  <si>
    <t>Paid Leave</t>
  </si>
  <si>
    <t>Unpaid Leave</t>
  </si>
  <si>
    <t>Early Out Days</t>
  </si>
  <si>
    <t>Holidays</t>
  </si>
  <si>
    <t>Weekends</t>
  </si>
  <si>
    <t>Payable Days</t>
  </si>
  <si>
    <t>Records Count</t>
  </si>
  <si>
    <t>Salary Periods</t>
  </si>
  <si>
    <t>"68eddbddd9687b6b72bfb6f2"</t>
  </si>
  <si>
    <t>radha</t>
  </si>
  <si>
    <t>radha@gmail.com</t>
  </si>
  <si>
    <t>2</t>
  </si>
  <si>
    <t>01/10/2025→07/10/2025; 08/10/2025→31/10/2025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</si>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</sst>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0000"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8F9FA"/>
      </patternFill>
    </fill>
    <fill>
      <patternFill patternType="solid">
        <fgColor rgb="FFFFD9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/>
    </xf>
    <xf numFmtId="164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right" vertical="center"/>
    </xf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AD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2" customWidth="1"/>
    <col min="5" max="5" width="10" customWidth="1"/>
    <col min="6" max="6" width="15" customWidth="1"/>
    <col min="7" max="7" width="18" customWidth="1"/>
    <col min="8" max="10" width="15" customWidth="1"/>
    <col min="11" max="13" width="18" customWidth="1"/>
    <col min="14" max="16" width="15" customWidth="1"/>
    <col min="17" max="19" width="18" customWidth="1"/>
    <col min="20" max="25" width="15" customWidth="1"/>
    <col min="26" max="27" width="12" customWidth="1"/>
    <col min="28" max="29" width="15" customWidth="1"/>
    <col min="30" max="30" width="35" customWidth="1"/>
  </cols>
  <sheetData>
    <row r="1" ht="25" customHeight="1" spans="1:3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ht="20" customHeight="1" spans="1:30" x14ac:dyDescent="0.25">
      <c r="A2" s="3" t="s">
        <v>30</v>
      </c>
      <c r="B2" s="3" t="s">
        <v>31</v>
      </c>
      <c r="C2" s="3" t="s">
        <v>32</v>
      </c>
      <c r="D2" s="3">
        <v>10</v>
      </c>
      <c r="E2" s="3">
        <v>2025</v>
      </c>
      <c r="F2" s="3" t="s">
        <v>33</v>
      </c>
      <c r="G2" s="4">
        <v>8000</v>
      </c>
      <c r="H2" s="4">
        <v>4000</v>
      </c>
      <c r="I2" s="4">
        <v>1600</v>
      </c>
      <c r="J2" s="4">
        <v>400</v>
      </c>
      <c r="K2" s="4">
        <v>2000</v>
      </c>
      <c r="L2" s="4">
        <v>29.41</v>
      </c>
      <c r="M2" s="4">
        <v>1941.1764705882354</v>
      </c>
      <c r="N2" s="4">
        <v>126.17647058823529</v>
      </c>
      <c r="O2" s="4">
        <v>14.558823529411764</v>
      </c>
      <c r="P2" s="4">
        <v>0</v>
      </c>
      <c r="Q2" s="4">
        <v>0</v>
      </c>
      <c r="R2" s="4">
        <v>140.73529411764707</v>
      </c>
      <c r="S2" s="4">
        <v>1800.44</v>
      </c>
      <c r="T2" s="5">
        <v>21</v>
      </c>
      <c r="U2" s="5">
        <v>5</v>
      </c>
      <c r="V2" s="5">
        <v>12.5</v>
      </c>
      <c r="W2" s="5">
        <v>1.5</v>
      </c>
      <c r="X2" s="5">
        <v>2</v>
      </c>
      <c r="Y2" s="5">
        <v>1.65</v>
      </c>
      <c r="Z2" s="5">
        <v>2</v>
      </c>
      <c r="AA2" s="5">
        <v>8</v>
      </c>
      <c r="AB2" s="5">
        <v>6.5</v>
      </c>
      <c r="AC2" s="3">
        <v>2</v>
      </c>
      <c r="AD2" s="3" t="s">
        <v>34</v>
      </c>
    </row>
    <row r="3" ht="25" customHeight="1" spans="1:30" x14ac:dyDescent="0.25">
      <c r="A3" s="6" t="s">
        <v>35</v>
      </c>
      <c r="B3" s="6"/>
      <c r="C3" s="6"/>
      <c r="D3" s="6"/>
      <c r="E3" s="6"/>
      <c r="F3" s="6"/>
      <c r="G3" s="7">
        <f>SUM(G2:G2)</f>
      </c>
      <c r="H3" s="7">
        <f>SUM(H2:H2)</f>
      </c>
      <c r="I3" s="7">
        <f>SUM(I2:I2)</f>
      </c>
      <c r="J3" s="7">
        <f>SUM(J2:J2)</f>
      </c>
      <c r="K3" s="7">
        <f>SUM(K2:K2)</f>
      </c>
      <c r="L3" s="7">
        <f>SUM(L2:L2)</f>
      </c>
      <c r="M3" s="7">
        <f>SUM(M2:M2)</f>
      </c>
      <c r="N3" s="7">
        <f>SUM(N2:N2)</f>
      </c>
      <c r="O3" s="7">
        <f>SUM(O2:O2)</f>
      </c>
      <c r="P3" s="7">
        <f>SUM(P2:P2)</f>
      </c>
      <c r="Q3" s="7">
        <f>SUM(Q2:Q2)</f>
      </c>
      <c r="R3" s="7">
        <f>SUM(R2:R2)</f>
      </c>
      <c r="S3" s="7">
        <f>SUM(S2:S2)</f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</sheetData>
  <mergeCells count="1"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Register 10-2025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System</cp:lastModifiedBy>
  <dcterms:created xsi:type="dcterms:W3CDTF">2025-11-06T07:46:56Z</dcterms:created>
  <dcterms:modified xsi:type="dcterms:W3CDTF">2025-11-06T07:46:56Z</dcterms:modified>
</cp:coreProperties>
</file>