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min Panel" sheetId="1" r:id="rId4"/>
    <sheet state="visible" name="User Panel API" sheetId="2" r:id="rId5"/>
    <sheet state="visible" name="User Panel Frontend" sheetId="3" r:id="rId6"/>
  </sheets>
  <definedNames/>
  <calcPr/>
</workbook>
</file>

<file path=xl/sharedStrings.xml><?xml version="1.0" encoding="utf-8"?>
<sst xmlns="http://schemas.openxmlformats.org/spreadsheetml/2006/main" count="1557" uniqueCount="670">
  <si>
    <t>TC ID</t>
  </si>
  <si>
    <t>Module</t>
  </si>
  <si>
    <t>Scenario</t>
  </si>
  <si>
    <t>Test Case Title</t>
  </si>
  <si>
    <t>Steps</t>
  </si>
  <si>
    <t>Test Data</t>
  </si>
  <si>
    <t>Expected Results</t>
  </si>
  <si>
    <t>Actual Result</t>
  </si>
  <si>
    <t>Status</t>
  </si>
  <si>
    <t xml:space="preserve">Authentication </t>
  </si>
  <si>
    <t>Verify Login</t>
  </si>
  <si>
    <t>Verify login with valid username and password.</t>
  </si>
  <si>
    <r>
      <rPr>
        <rFont val="Times"/>
        <sz val="11.0"/>
      </rPr>
      <t>1) Launch browser
2) Open URL "</t>
    </r>
    <r>
      <rPr>
        <rFont val="Times"/>
        <color rgb="FF1155CC"/>
        <sz val="11.0"/>
        <u/>
      </rPr>
      <t>stg.admin.visacentre.com.au</t>
    </r>
    <r>
      <rPr>
        <rFont val="Times"/>
        <sz val="11.0"/>
      </rPr>
      <t xml:space="preserve">"
3) Provide valid user name
4) Provide valid password
5) Click on Sign In button
</t>
    </r>
  </si>
  <si>
    <t>email : admin@visacenter.com
password : Test@123</t>
  </si>
  <si>
    <t>Login successful.
User should see Visa Centre Dashboard after login is successfull.</t>
  </si>
  <si>
    <t>Pass</t>
  </si>
  <si>
    <t>Verify login with Invalid username and password.</t>
  </si>
  <si>
    <r>
      <rPr>
        <rFont val="Times"/>
        <sz val="11.0"/>
      </rPr>
      <t>1) Launch browser
2) Open URL "</t>
    </r>
    <r>
      <rPr>
        <rFont val="Times"/>
        <color rgb="FF1155CC"/>
        <sz val="11.0"/>
        <u/>
      </rPr>
      <t>stg.admin.visacentre.com.au</t>
    </r>
    <r>
      <rPr>
        <rFont val="Times"/>
        <sz val="11.0"/>
      </rPr>
      <t xml:space="preserve">"
3) Provide Invalid user name
4) Provide Invalid password
5) Click on Sign In button
</t>
    </r>
  </si>
  <si>
    <t>email : user@visacenter.com
password : Test@1234</t>
  </si>
  <si>
    <t>Login unsuccesfull.
User should see error validation message.</t>
  </si>
  <si>
    <t>Forgot Password</t>
  </si>
  <si>
    <t>Verify it is being able to reset the password</t>
  </si>
  <si>
    <r>
      <rPr>
        <rFont val="Times"/>
        <sz val="11.0"/>
      </rPr>
      <t>1) Launch browser
2) Open URL "</t>
    </r>
    <r>
      <rPr>
        <rFont val="Times"/>
        <color rgb="FF1155CC"/>
        <sz val="11.0"/>
        <u/>
      </rPr>
      <t>stg.admin.visacentre.com.au</t>
    </r>
    <r>
      <rPr>
        <rFont val="Times"/>
        <sz val="11.0"/>
      </rPr>
      <t xml:space="preserve">"
3) Provide email
4) Click on Forgot Password
</t>
    </r>
  </si>
  <si>
    <t>User should be able to receive a email and then reset their password</t>
  </si>
  <si>
    <t>User recieved a email but it is not being able to reset the password</t>
  </si>
  <si>
    <t>All Services/Countries</t>
  </si>
  <si>
    <t>Create Category</t>
  </si>
  <si>
    <t xml:space="preserve">Verify category is created successfully </t>
  </si>
  <si>
    <r>
      <rPr>
        <rFont val="Times"/>
        <sz val="11.0"/>
      </rPr>
      <t>1) Launch browser
2) Open URL "</t>
    </r>
    <r>
      <rPr>
        <rFont val="Times"/>
        <color rgb="FF1155CC"/>
        <sz val="11.0"/>
        <u/>
      </rPr>
      <t>stg.admin.visacentre.com.au</t>
    </r>
    <r>
      <rPr>
        <rFont val="Times"/>
        <sz val="11.0"/>
      </rPr>
      <t>"
3) Sign in
4) Navigate to services/countries/categories
5)Click Create category</t>
    </r>
  </si>
  <si>
    <t xml:space="preserve">Name : Test
Position : 1
</t>
  </si>
  <si>
    <t>Category should be created successfully</t>
  </si>
  <si>
    <t>Category is created successfully</t>
  </si>
  <si>
    <t xml:space="preserve">Verify category is not created with existing same position </t>
  </si>
  <si>
    <r>
      <rPr>
        <rFont val="Times"/>
        <sz val="11.0"/>
      </rPr>
      <t>1) Launch browser
2) Open URL "</t>
    </r>
    <r>
      <rPr>
        <rFont val="Times"/>
        <color rgb="FF1155CC"/>
        <sz val="11.0"/>
        <u/>
      </rPr>
      <t>stg.admin.visacentre.com.au</t>
    </r>
    <r>
      <rPr>
        <rFont val="Times"/>
        <sz val="11.0"/>
      </rPr>
      <t>"
3) Sign in
4) Navigate to services/countries/categories
5)Click Create category</t>
    </r>
  </si>
  <si>
    <t xml:space="preserve">Name : Test
Position : 1
</t>
  </si>
  <si>
    <t>User should see valdiation message</t>
  </si>
  <si>
    <t>User is seeing valdiation message</t>
  </si>
  <si>
    <t>Edit Category</t>
  </si>
  <si>
    <t>Verify category is edited and updated successfully</t>
  </si>
  <si>
    <r>
      <rPr>
        <rFont val="Times"/>
        <sz val="11.0"/>
      </rPr>
      <t>1) Launch browser
2) Open URL "</t>
    </r>
    <r>
      <rPr>
        <rFont val="Times"/>
        <color rgb="FF1155CC"/>
        <sz val="11.0"/>
        <u/>
      </rPr>
      <t>stg.admin.visacentre.com.au</t>
    </r>
    <r>
      <rPr>
        <rFont val="Times"/>
        <sz val="11.0"/>
      </rPr>
      <t>"
3) Sign in
4) Navigate to services/countries/categories
5)Click Edit category</t>
    </r>
  </si>
  <si>
    <t xml:space="preserve">Name : Test 404
Position : 12
</t>
  </si>
  <si>
    <t>Category should be updated successfully</t>
  </si>
  <si>
    <t xml:space="preserve">Verify category is not updated with existing same position </t>
  </si>
  <si>
    <r>
      <rPr>
        <rFont val="Times"/>
        <sz val="11.0"/>
      </rPr>
      <t>1) Launch browser
2) Open URL "</t>
    </r>
    <r>
      <rPr>
        <rFont val="Times"/>
        <color rgb="FF1155CC"/>
        <sz val="11.0"/>
        <u/>
      </rPr>
      <t>stg.admin.visacentre.com.au</t>
    </r>
    <r>
      <rPr>
        <rFont val="Times"/>
        <sz val="11.0"/>
      </rPr>
      <t>"
3) Sign in
4) Navigate to services/countries/categories
5)Click Edit category</t>
    </r>
  </si>
  <si>
    <t>Status Category</t>
  </si>
  <si>
    <t>Verify category status is being chnaged</t>
  </si>
  <si>
    <r>
      <rPr>
        <rFont val="Times"/>
        <sz val="11.0"/>
      </rPr>
      <t>1) Launch browser
2) Open URL "</t>
    </r>
    <r>
      <rPr>
        <rFont val="Times"/>
        <color rgb="FF1155CC"/>
        <sz val="11.0"/>
        <u/>
      </rPr>
      <t>stg.admin.visacentre.com.au</t>
    </r>
    <r>
      <rPr>
        <rFont val="Times"/>
        <sz val="11.0"/>
      </rPr>
      <t xml:space="preserve">"
3) Sign in
4) Navigate to services/countries/categories
5)Click status change </t>
    </r>
  </si>
  <si>
    <t>Category status should be changed successfully</t>
  </si>
  <si>
    <t>Delete Category</t>
  </si>
  <si>
    <t>Verify category is being deleted</t>
  </si>
  <si>
    <r>
      <rPr>
        <rFont val="Times"/>
        <sz val="11.0"/>
      </rPr>
      <t>1) Launch browser
2) Open URL "</t>
    </r>
    <r>
      <rPr>
        <rFont val="Times"/>
        <color rgb="FF1155CC"/>
        <sz val="11.0"/>
        <u/>
      </rPr>
      <t>stg.admin.visacentre.com.au</t>
    </r>
    <r>
      <rPr>
        <rFont val="Times"/>
        <sz val="11.0"/>
      </rPr>
      <t>"
3) Sign in
4) Navigate to services/countries/categories
5)Click delete button</t>
    </r>
  </si>
  <si>
    <t>Category status should be deleted successfully</t>
  </si>
  <si>
    <t>Edit All Countries</t>
  </si>
  <si>
    <t>Verify countries profile, banner, categories and staus are being able to edit</t>
  </si>
  <si>
    <r>
      <rPr>
        <rFont val="Times"/>
        <sz val="11.0"/>
      </rPr>
      <t>1) Launch browser
2) Open URL "</t>
    </r>
    <r>
      <rPr>
        <rFont val="Times"/>
        <color rgb="FF1155CC"/>
        <sz val="11.0"/>
        <u/>
      </rPr>
      <t>stg.admin.visacentre.com.au</t>
    </r>
    <r>
      <rPr>
        <rFont val="Times"/>
        <sz val="11.0"/>
      </rPr>
      <t>"
3) Sign in
4) Navigate to services/countries/all countries
5)Click edit button</t>
    </r>
  </si>
  <si>
    <t>profile image
banner image
select category</t>
  </si>
  <si>
    <t>Country should be edited and updated successfully</t>
  </si>
  <si>
    <t>Country should be edited and updated</t>
  </si>
  <si>
    <t>Create Country Group</t>
  </si>
  <si>
    <t>Verify Country group is being able to create</t>
  </si>
  <si>
    <r>
      <rPr>
        <rFont val="Times"/>
        <sz val="11.0"/>
      </rPr>
      <t>1) Launch browser
2) Open URL "</t>
    </r>
    <r>
      <rPr>
        <rFont val="Times"/>
        <color rgb="FF1155CC"/>
        <sz val="11.0"/>
        <u/>
      </rPr>
      <t>stg.admin.visacentre.com.au</t>
    </r>
    <r>
      <rPr>
        <rFont val="Times"/>
        <sz val="11.0"/>
      </rPr>
      <t>"
3) Sign in
4) Navigate to services/countries/country group
5)Click create button</t>
    </r>
  </si>
  <si>
    <t>Country Group : Africans
Destination Country : Africa
Choose countries : burkina faso, burundi</t>
  </si>
  <si>
    <t>Country Group should be created successfully</t>
  </si>
  <si>
    <t>Verify Country group is not being able to create with same destination country and choose country</t>
  </si>
  <si>
    <r>
      <rPr>
        <rFont val="Times"/>
        <sz val="11.0"/>
      </rPr>
      <t>1) Launch browser
2) Open URL "</t>
    </r>
    <r>
      <rPr>
        <rFont val="Times"/>
        <color rgb="FF1155CC"/>
        <sz val="11.0"/>
        <u/>
      </rPr>
      <t>stg.admin.visacentre.com.au</t>
    </r>
    <r>
      <rPr>
        <rFont val="Times"/>
        <sz val="11.0"/>
      </rPr>
      <t>"
3) Sign in
4) Navigate to services/countries/country group
5)Click create button</t>
    </r>
  </si>
  <si>
    <t>Country Group : Africans
Destination Country : burundi
Choose countries : burundi</t>
  </si>
  <si>
    <t>Country Group should not be created.
It should throw validtion message</t>
  </si>
  <si>
    <t>Edit Country Group</t>
  </si>
  <si>
    <t>Verify Country Group is edited and updated</t>
  </si>
  <si>
    <r>
      <rPr>
        <rFont val="Times"/>
        <sz val="11.0"/>
      </rPr>
      <t>1) Launch browser
2) Open URL "</t>
    </r>
    <r>
      <rPr>
        <rFont val="Times"/>
        <color rgb="FF1155CC"/>
        <sz val="11.0"/>
        <u/>
      </rPr>
      <t>stg.admin.visacentre.com.au</t>
    </r>
    <r>
      <rPr>
        <rFont val="Times"/>
        <sz val="11.0"/>
      </rPr>
      <t>"
3) Sign in
4) Navigate to services/countries/country group
5)Click edit button</t>
    </r>
  </si>
  <si>
    <t>Country Group : Africans
Choose countries : burundi</t>
  </si>
  <si>
    <t>Country Group should be updated.</t>
  </si>
  <si>
    <t>Verify Country Group cannot be able to edit destination country</t>
  </si>
  <si>
    <r>
      <rPr>
        <rFont val="Times"/>
        <sz val="11.0"/>
      </rPr>
      <t>1) Launch browser
2) Open URL "</t>
    </r>
    <r>
      <rPr>
        <rFont val="Times"/>
        <color rgb="FF1155CC"/>
        <sz val="11.0"/>
        <u/>
      </rPr>
      <t>stg.admin.visacentre.com.au</t>
    </r>
    <r>
      <rPr>
        <rFont val="Times"/>
        <sz val="11.0"/>
      </rPr>
      <t>"
3) Sign in
4) Navigate to services/countries/country group
5)Click edit button</t>
    </r>
  </si>
  <si>
    <t>Country Group should not edit destination country</t>
  </si>
  <si>
    <t>Delete Country Group</t>
  </si>
  <si>
    <t xml:space="preserve">Verify Country Group is being deleted successfully </t>
  </si>
  <si>
    <r>
      <rPr>
        <rFont val="Times"/>
        <sz val="11.0"/>
      </rPr>
      <t>1) Launch browser
2) Open URL "</t>
    </r>
    <r>
      <rPr>
        <rFont val="Times"/>
        <color rgb="FF1155CC"/>
        <sz val="11.0"/>
        <u/>
      </rPr>
      <t>stg.admin.visacentre.com.au</t>
    </r>
    <r>
      <rPr>
        <rFont val="Times"/>
        <sz val="11.0"/>
      </rPr>
      <t>"
3) Sign in
4) Navigate to services/countries/country group
5)Click delete button</t>
    </r>
  </si>
  <si>
    <t>Country Group should be deleted</t>
  </si>
  <si>
    <t>Status Country Group</t>
  </si>
  <si>
    <t>Verify country group status is being chnaged</t>
  </si>
  <si>
    <r>
      <rPr>
        <rFont val="Times"/>
        <sz val="11.0"/>
      </rPr>
      <t>1) Launch browser
2) Open URL "</t>
    </r>
    <r>
      <rPr>
        <rFont val="Times"/>
        <color rgb="FF1155CC"/>
        <sz val="11.0"/>
        <u/>
      </rPr>
      <t>stg.admin.visacentre.com.au</t>
    </r>
    <r>
      <rPr>
        <rFont val="Times"/>
        <sz val="11.0"/>
      </rPr>
      <t>"
3) Sign in
4) Navigate to services/countries/country group
5)Click status button</t>
    </r>
  </si>
  <si>
    <t>Country Group status should be changed successfully</t>
  </si>
  <si>
    <t>Country group status should be changed successfully</t>
  </si>
  <si>
    <t>All Services/Visa Type</t>
  </si>
  <si>
    <t>Create Visa Type</t>
  </si>
  <si>
    <t>Verify Visa type is created</t>
  </si>
  <si>
    <r>
      <rPr>
        <rFont val="Times"/>
        <sz val="11.0"/>
      </rPr>
      <t>1) Launch browser
2) Open URL "</t>
    </r>
    <r>
      <rPr>
        <rFont val="Times"/>
        <color rgb="FF1155CC"/>
        <sz val="11.0"/>
        <u/>
      </rPr>
      <t>stg.admin.visacentre.com.au</t>
    </r>
    <r>
      <rPr>
        <rFont val="Times"/>
        <sz val="11.0"/>
      </rPr>
      <t>"
3) Sign in
4) Navigate to services/countries/visa type
5)Click create button</t>
    </r>
  </si>
  <si>
    <t>Name : Business Class</t>
  </si>
  <si>
    <t>Visa Type should be created successfully</t>
  </si>
  <si>
    <t xml:space="preserve">Create Visa Type </t>
  </si>
  <si>
    <t>Verify Visa type is not created with already existing name of visa type</t>
  </si>
  <si>
    <r>
      <rPr>
        <rFont val="Times"/>
        <sz val="11.0"/>
      </rPr>
      <t>1) Launch browser
2) Open URL "</t>
    </r>
    <r>
      <rPr>
        <rFont val="Times"/>
        <color rgb="FF1155CC"/>
        <sz val="11.0"/>
        <u/>
      </rPr>
      <t>stg.admin.visacentre.com.au</t>
    </r>
    <r>
      <rPr>
        <rFont val="Times"/>
        <sz val="11.0"/>
      </rPr>
      <t>"
3) Sign in
4) Navigate to services/countries/visa type
5)Click create button</t>
    </r>
  </si>
  <si>
    <t>Visa Type should not be able to create</t>
  </si>
  <si>
    <t>Edit Visa Type</t>
  </si>
  <si>
    <t>Verify Visa type is edited and updated</t>
  </si>
  <si>
    <r>
      <rPr>
        <rFont val="Times"/>
        <sz val="11.0"/>
      </rPr>
      <t>1) Launch browser
2) Open URL "</t>
    </r>
    <r>
      <rPr>
        <rFont val="Times"/>
        <color rgb="FF1155CC"/>
        <sz val="11.0"/>
        <u/>
      </rPr>
      <t>stg.admin.visacentre.com.au</t>
    </r>
    <r>
      <rPr>
        <rFont val="Times"/>
        <sz val="11.0"/>
      </rPr>
      <t>"
3) Sign in
4) Navigate to services/countries/visa type
5)Click edit button</t>
    </r>
  </si>
  <si>
    <t>Name : Economy</t>
  </si>
  <si>
    <t>Visa Type should be updated successfully</t>
  </si>
  <si>
    <t>Verify Visa type is not being able to edit with already existing name of visa type</t>
  </si>
  <si>
    <r>
      <rPr>
        <rFont val="Times"/>
        <sz val="11.0"/>
      </rPr>
      <t>1) Launch browser
2) Open URL "</t>
    </r>
    <r>
      <rPr>
        <rFont val="Times"/>
        <color rgb="FF1155CC"/>
        <sz val="11.0"/>
        <u/>
      </rPr>
      <t>stg.admin.visacentre.com.au</t>
    </r>
    <r>
      <rPr>
        <rFont val="Times"/>
        <sz val="11.0"/>
      </rPr>
      <t>"
3) Sign in
4) Navigate to services/countries/visa type
5)Click edit button</t>
    </r>
  </si>
  <si>
    <t>Visa Type should not be updated</t>
  </si>
  <si>
    <t>Status Visa Type</t>
  </si>
  <si>
    <t>Verify Visa type status is being changed</t>
  </si>
  <si>
    <r>
      <rPr>
        <rFont val="Times"/>
        <sz val="11.0"/>
      </rPr>
      <t>1) Launch browser
2) Open URL "</t>
    </r>
    <r>
      <rPr>
        <rFont val="Times"/>
        <color rgb="FF1155CC"/>
        <sz val="11.0"/>
        <u/>
      </rPr>
      <t>stg.admin.visacentre.com.au</t>
    </r>
    <r>
      <rPr>
        <rFont val="Times"/>
        <sz val="11.0"/>
      </rPr>
      <t>"
3) Sign in
4) Navigate to services/countries/visa type
5)Click status button</t>
    </r>
  </si>
  <si>
    <t>Visa Type status should be updated</t>
  </si>
  <si>
    <t>Delete Visa Type</t>
  </si>
  <si>
    <t>Verify Visa type is deleted successfuly</t>
  </si>
  <si>
    <r>
      <rPr>
        <rFont val="Times"/>
        <sz val="11.0"/>
      </rPr>
      <t>1) Launch browser
2) Open URL "</t>
    </r>
    <r>
      <rPr>
        <rFont val="Times"/>
        <color rgb="FF1155CC"/>
        <sz val="11.0"/>
        <u/>
      </rPr>
      <t>stg.admin.visacentre.com.au</t>
    </r>
    <r>
      <rPr>
        <rFont val="Times"/>
        <sz val="11.0"/>
      </rPr>
      <t>"
3) Sign in
4) Navigate to services/countries/visa type
5)Click delete button</t>
    </r>
  </si>
  <si>
    <t>Visa Type should be deleted successfully</t>
  </si>
  <si>
    <t>All Services/Visa Packages</t>
  </si>
  <si>
    <t>Create Visa Packages</t>
  </si>
  <si>
    <t>Verify Visa packages is created successfuly</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</si>
  <si>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</si>
  <si>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 xml:space="preserve">Name : 11:11 limited Offer
Length of Stay : 12
Validity : 12
Visa Type : Premium
Entry : Single Entry
Price : 500
</t>
  </si>
  <si>
    <t>Visa Packages should be created successfully</t>
  </si>
  <si>
    <t>Verify Visa packages is not created with negative days</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</si>
  <si>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</si>
  <si>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 xml:space="preserve">Name : 11:11 limited Offer
Length of Stay : -12
Validity : -12
Visa Type : Premium
Entry : Single Entry
Price : 500
</t>
  </si>
  <si>
    <t>Visa Packages should not be created.
It should throw validation message</t>
  </si>
  <si>
    <t>Verify Visa packages is not created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</si>
  <si>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create button</t>
    </r>
  </si>
  <si>
    <t>Edit Visa Packages</t>
  </si>
  <si>
    <t>Verify Visa packages is edited and updated successfuly</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</si>
  <si>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</si>
  <si>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Premium Silver
Length of Stay : 12
Validity : 12
Visa Type : Premium
Entry : Single Entry
Price : 500
</t>
  </si>
  <si>
    <t>Visa Packages should be updated successfully</t>
  </si>
  <si>
    <t>Verify Visa packages is not updated with negative days</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</si>
  <si>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</si>
  <si>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Offer!
Length of Stay : -12
Validity : -12
Visa Type : Premium
Entry : Single Entry
Price : 500
</t>
  </si>
  <si>
    <t>Visa Packages should not be updated.
It should throw validation message</t>
  </si>
  <si>
    <t>Verify Visa packages is not updated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</si>
  <si>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edit button</t>
    </r>
  </si>
  <si>
    <t xml:space="preserve">Name : Offer!
Length of Stay : 12
Validity : 12
Visa Type : Premium
Entry : Single Entry
Price : 500
</t>
  </si>
  <si>
    <t>Delete Visa Packages</t>
  </si>
  <si>
    <t>Verify Visa packages is deleted successfuly</t>
  </si>
  <si>
    <r>
      <rPr>
        <rFont val="Times"/>
        <sz val="11.0"/>
      </rPr>
      <t>1) Launch browser
2) Open URL "</t>
    </r>
    <r>
      <rPr>
        <rFont val="Times"/>
        <color rgb="FF1155CC"/>
        <sz val="11.0"/>
        <u/>
      </rPr>
      <t>stg.admin.visacentre.com.au</t>
    </r>
    <r>
      <rPr>
        <rFont val="Times"/>
        <sz val="11.0"/>
      </rPr>
      <t>"
3) Sign in
4) Navigate to services/countries/visa packages
5) Click delete button</t>
    </r>
  </si>
  <si>
    <t>Visa Packages should be deleted successfully</t>
  </si>
  <si>
    <t>Duplicate Visa Packages</t>
  </si>
  <si>
    <t>Verify Visa packages is being able to duplicate successfuly</t>
  </si>
  <si>
    <r>
      <rPr>
        <rFont val="Times"/>
        <sz val="11.0"/>
      </rPr>
      <t>1) Launch browser
2) Open URL "</t>
    </r>
    <r>
      <rPr>
        <rFont val="Times"/>
        <color rgb="FF1155CC"/>
        <sz val="11.0"/>
        <u/>
      </rPr>
      <t>stg.admin.visacentre.com.au</t>
    </r>
    <r>
      <rPr>
        <rFont val="Times"/>
        <sz val="11.0"/>
      </rPr>
      <t>"
3) Sign in
4) Navigate to services/countries/visa packages
5) Click duplicate button</t>
    </r>
  </si>
  <si>
    <t xml:space="preserve">Name : Premium Gold
Length of Stay : 12
Validity : 12
Visa Type : Premium
Entry : Single Entry
Price : 500
</t>
  </si>
  <si>
    <t>Visa Packages should be dublicate successfully</t>
  </si>
  <si>
    <t>Verify Visa packages is not being able to duplicate with same package name.</t>
  </si>
  <si>
    <r>
      <rPr>
        <rFont val="Times"/>
        <sz val="11.0"/>
      </rPr>
      <t>1) Launch browser
2) Open URL "</t>
    </r>
    <r>
      <rPr>
        <rFont val="Times"/>
        <color rgb="FF1155CC"/>
        <sz val="11.0"/>
        <u/>
      </rPr>
      <t>stg.admin.visacentre.com.au</t>
    </r>
    <r>
      <rPr>
        <rFont val="Times"/>
        <sz val="11.0"/>
      </rPr>
      <t>"
3) Sign in
4) Navigate to services/countries/visa packages
5) Click duplicate button</t>
    </r>
  </si>
  <si>
    <t>Visa Packages should not be able to dublicate.
It should throw validation message.</t>
  </si>
  <si>
    <t>Filter Visa Packages</t>
  </si>
  <si>
    <t>Verify all the filters in Visa Packages are working successfully</t>
  </si>
  <si>
    <r>
      <rPr>
        <rFont val="Times"/>
        <sz val="11.0"/>
      </rPr>
      <t>1) Launch browser
2) Open URL "</t>
    </r>
    <r>
      <rPr>
        <rFont val="Times"/>
        <color rgb="FF1155CC"/>
        <sz val="11.0"/>
        <u/>
      </rPr>
      <t>stg.admin.visacentre.com.au</t>
    </r>
    <r>
      <rPr>
        <rFont val="Times"/>
        <sz val="11.0"/>
      </rPr>
      <t>"
3) Sign in
4) Navigate to services/countries/visa packages
5) Choose filter options</t>
    </r>
  </si>
  <si>
    <t>Visa Packages should be filtered successfully</t>
  </si>
  <si>
    <t>All Services/Visa Document</t>
  </si>
  <si>
    <t>Create Visa Document</t>
  </si>
  <si>
    <t>Verify Visa document is created successfuly</t>
  </si>
  <si>
    <r>
      <rPr>
        <rFont val="Times"/>
        <sz val="11.0"/>
      </rPr>
      <t>1) Launch browser
2) Open URL "</t>
    </r>
    <r>
      <rPr>
        <rFont val="Times"/>
        <color rgb="FF1155CC"/>
        <sz val="11.0"/>
        <u/>
      </rPr>
      <t>stg.admin.visacentre.com.au</t>
    </r>
    <r>
      <rPr>
        <rFont val="Times"/>
        <sz val="11.0"/>
      </rPr>
      <t>"
3) Sign in
4) Navigate to services/countries/visa documents
5) Click create button</t>
    </r>
  </si>
  <si>
    <t xml:space="preserve">Document Name : Photo
</t>
  </si>
  <si>
    <t>Visa Document should be created successfully</t>
  </si>
  <si>
    <t xml:space="preserve">Verify Visa document is not created with existing visa document name </t>
  </si>
  <si>
    <r>
      <rPr>
        <rFont val="Times"/>
        <sz val="11.0"/>
      </rPr>
      <t>1) Launch browser
2) Open URL "</t>
    </r>
    <r>
      <rPr>
        <rFont val="Times"/>
        <color rgb="FF1155CC"/>
        <sz val="11.0"/>
        <u/>
      </rPr>
      <t>stg.admin.visacentre.com.au</t>
    </r>
    <r>
      <rPr>
        <rFont val="Times"/>
        <sz val="11.0"/>
      </rPr>
      <t>"
3) Sign in
4) Navigate to services/countries/visa documents
5) Click create button</t>
    </r>
  </si>
  <si>
    <t>Visa Document should be not be created.
It should throw a validtion message</t>
  </si>
  <si>
    <t>Edit Visa Document</t>
  </si>
  <si>
    <t>Verify Visa document is edited and updated successfuly</t>
  </si>
  <si>
    <r>
      <rPr>
        <rFont val="Times"/>
        <sz val="11.0"/>
      </rPr>
      <t>1) Launch browser
2) Open URL "</t>
    </r>
    <r>
      <rPr>
        <rFont val="Times"/>
        <color rgb="FF1155CC"/>
        <sz val="11.0"/>
        <u/>
      </rPr>
      <t>stg.admin.visacentre.com.au</t>
    </r>
    <r>
      <rPr>
        <rFont val="Times"/>
        <sz val="11.0"/>
      </rPr>
      <t>"
3) Sign in
4) Navigate to services/countries/visa documents
5) Click edit button</t>
    </r>
  </si>
  <si>
    <t xml:space="preserve">Document Name : Passport
</t>
  </si>
  <si>
    <t>Visa Document should be updated successfully</t>
  </si>
  <si>
    <t xml:space="preserve">Verify Visa document is not updated with existing visa document name </t>
  </si>
  <si>
    <r>
      <rPr>
        <rFont val="Times"/>
        <sz val="11.0"/>
      </rPr>
      <t>1) Launch browser
2) Open URL "</t>
    </r>
    <r>
      <rPr>
        <rFont val="Times"/>
        <color rgb="FF1155CC"/>
        <sz val="11.0"/>
        <u/>
      </rPr>
      <t>stg.admin.visacentre.com.au</t>
    </r>
    <r>
      <rPr>
        <rFont val="Times"/>
        <sz val="11.0"/>
      </rPr>
      <t>"
3) Sign in
4) Navigate to services/countries/visa documents
5) Click edit button</t>
    </r>
  </si>
  <si>
    <t>Visa Document should be not be updated.
It should throw a validtion message</t>
  </si>
  <si>
    <t>Status Visa Document</t>
  </si>
  <si>
    <t>Verify Visa document status is being changed successfuly</t>
  </si>
  <si>
    <r>
      <rPr>
        <rFont val="Times"/>
        <sz val="11.0"/>
      </rPr>
      <t>1) Launch browser
2) Open URL "</t>
    </r>
    <r>
      <rPr>
        <rFont val="Times"/>
        <color rgb="FF1155CC"/>
        <sz val="11.0"/>
        <u/>
      </rPr>
      <t>stg.admin.visacentre.com.au</t>
    </r>
    <r>
      <rPr>
        <rFont val="Times"/>
        <sz val="11.0"/>
      </rPr>
      <t>"
3) Sign in
4) Navigate to services/countries/visa documents
5) Click status button</t>
    </r>
  </si>
  <si>
    <t>Visa Document status should be changed successfully</t>
  </si>
  <si>
    <t>Delete Visa Document</t>
  </si>
  <si>
    <t>Verify Visa document is deleted successfuly</t>
  </si>
  <si>
    <r>
      <rPr>
        <rFont val="Times"/>
        <sz val="11.0"/>
      </rPr>
      <t>1) Launch browser
2) Open URL "</t>
    </r>
    <r>
      <rPr>
        <rFont val="Times"/>
        <color rgb="FF1155CC"/>
        <sz val="11.0"/>
        <u/>
      </rPr>
      <t>stg.admin.visacentre.com.au</t>
    </r>
    <r>
      <rPr>
        <rFont val="Times"/>
        <sz val="11.0"/>
      </rPr>
      <t>"
3) Sign in
4) Navigate to services/countries/visa documents
5) Click delete button</t>
    </r>
  </si>
  <si>
    <t>Visa Document status should be deleted successfully</t>
  </si>
  <si>
    <t>Email/Templates</t>
  </si>
  <si>
    <t>Create Email Template</t>
  </si>
  <si>
    <t xml:space="preserve">Verify email template is being created in assigned Trigger   </t>
  </si>
  <si>
    <r>
      <rPr>
        <rFont val="Times"/>
        <sz val="11.0"/>
      </rPr>
      <t>1) Launch browser
2) Open URL "</t>
    </r>
    <r>
      <rPr>
        <rFont val="Times"/>
        <color rgb="FF1155CC"/>
        <sz val="11.0"/>
        <u/>
      </rPr>
      <t>stg.admin.visacentre.com.au</t>
    </r>
    <r>
      <rPr>
        <rFont val="Times"/>
        <sz val="11.0"/>
      </rPr>
      <t>"
3) Sign in
4) Navigate to Email/template
5) Click create button</t>
    </r>
  </si>
  <si>
    <t xml:space="preserve">Template name: Customer Registration OTP
Trigger For: CUSTOMER
Trigger When: USER_REGISTRATION_OTP
Subject: Complete Your Registration with OTP 
Body: Testing
</t>
  </si>
  <si>
    <t>Email template should be created successfully in that assigned trigger</t>
  </si>
  <si>
    <t>Email template is created successfully in that assigned trigger</t>
  </si>
  <si>
    <t xml:space="preserve">Verify email template is not being created in assigned Trigger with same existing template name  </t>
  </si>
  <si>
    <r>
      <rPr>
        <rFont val="Times"/>
        <sz val="11.0"/>
      </rPr>
      <t>1) Launch browser
2) Open URL "</t>
    </r>
    <r>
      <rPr>
        <rFont val="Times"/>
        <color rgb="FF1155CC"/>
        <sz val="11.0"/>
        <u/>
      </rPr>
      <t>stg.admin.visacentre.com.au</t>
    </r>
    <r>
      <rPr>
        <rFont val="Times"/>
        <sz val="11.0"/>
      </rPr>
      <t>"
3) Sign in
4) Navigate to Email/template
5) Click create button</t>
    </r>
  </si>
  <si>
    <t>Email template should not be created  in that assigned trigger</t>
  </si>
  <si>
    <t>Edit Email Template</t>
  </si>
  <si>
    <t xml:space="preserve">Verify email template is being updated in assigned Trigger </t>
  </si>
  <si>
    <r>
      <rPr>
        <rFont val="Times"/>
        <sz val="11.0"/>
      </rPr>
      <t>1) Launch browser
2) Open URL "</t>
    </r>
    <r>
      <rPr>
        <rFont val="Times"/>
        <color rgb="FF1155CC"/>
        <sz val="11.0"/>
        <u/>
      </rPr>
      <t>stg.admin.visacentre.com.au</t>
    </r>
    <r>
      <rPr>
        <rFont val="Times"/>
        <sz val="11.0"/>
      </rPr>
      <t>"
3) Sign in
4) Navigate to Email/template
5) Click edit button</t>
    </r>
  </si>
  <si>
    <t xml:space="preserve">Template name: Customer Registration OTP
Trigger For: CUSTOMER
Trigger When: USER_FORGOT_PASSWORD
Subject: Complete Your Registration with OTP 
Body: Testing
</t>
  </si>
  <si>
    <t>Email template should not be updated in that assigned trigger</t>
  </si>
  <si>
    <t>Email template is not being updated in that assigned trigger</t>
  </si>
  <si>
    <t>Failed</t>
  </si>
  <si>
    <t>Verify email template is not being updated with same existing template name `</t>
  </si>
  <si>
    <r>
      <rPr>
        <rFont val="Times"/>
        <sz val="11.0"/>
      </rPr>
      <t>1) Launch browser
2) Open URL "</t>
    </r>
    <r>
      <rPr>
        <rFont val="Times"/>
        <color rgb="FF1155CC"/>
        <sz val="11.0"/>
        <u/>
      </rPr>
      <t>stg.admin.visacentre.com.au</t>
    </r>
    <r>
      <rPr>
        <rFont val="Times"/>
        <sz val="11.0"/>
      </rPr>
      <t>"
3) Sign in
4) Navigate to Email/template
5) Click edit button</t>
    </r>
  </si>
  <si>
    <t>Email template should not be updated.
It should throw a validation message</t>
  </si>
  <si>
    <t>Atleast one default Email Template</t>
  </si>
  <si>
    <t>Verify there is atleast one default in email tenmplate for every triggers</t>
  </si>
  <si>
    <r>
      <rPr>
        <rFont val="Times"/>
        <sz val="11.0"/>
      </rPr>
      <t>1) Launch browser
2) Open URL "</t>
    </r>
    <r>
      <rPr>
        <rFont val="Times"/>
        <color rgb="FF1155CC"/>
        <sz val="11.0"/>
        <u/>
      </rPr>
      <t>stg.admin.visacentre.com.au</t>
    </r>
    <r>
      <rPr>
        <rFont val="Times"/>
        <sz val="11.0"/>
      </rPr>
      <t>"
3) Sign in
4) Navigate to Email/template
5) Click default toogle button</t>
    </r>
  </si>
  <si>
    <t>There should be atleast one default email template.</t>
  </si>
  <si>
    <t>Change Default</t>
  </si>
  <si>
    <t xml:space="preserve">Verify that it should not be able to on the default for Disabled status </t>
  </si>
  <si>
    <r>
      <rPr>
        <rFont val="Times"/>
        <sz val="11.0"/>
      </rPr>
      <t>1) Launch browser
2) Open URL "</t>
    </r>
    <r>
      <rPr>
        <rFont val="Times"/>
        <color rgb="FF1155CC"/>
        <sz val="11.0"/>
        <u/>
      </rPr>
      <t>stg.admin.visacentre.com.au</t>
    </r>
    <r>
      <rPr>
        <rFont val="Times"/>
        <sz val="11.0"/>
      </rPr>
      <t>"
3) Sign in
4) Navigate to Email/template
5) Click default toogle button</t>
    </r>
  </si>
  <si>
    <t>It should not be able to on the default for Disabled status email template</t>
  </si>
  <si>
    <t>Change status</t>
  </si>
  <si>
    <t>Verify that it should not be able to change the status of default email templates</t>
  </si>
  <si>
    <r>
      <rPr>
        <rFont val="Times"/>
        <sz val="11.0"/>
      </rPr>
      <t>1) Launch browser
2) Open URL "</t>
    </r>
    <r>
      <rPr>
        <rFont val="Times"/>
        <color rgb="FF1155CC"/>
        <sz val="11.0"/>
        <u/>
      </rPr>
      <t>stg.admin.visacentre.com.au</t>
    </r>
    <r>
      <rPr>
        <rFont val="Times"/>
        <sz val="11.0"/>
      </rPr>
      <t>"
3) Sign in
4) Navigate to Email/template
5) Click change status button</t>
    </r>
  </si>
  <si>
    <t>It should not be able to change the status of default email template</t>
  </si>
  <si>
    <t>Verify that it should be able to change the status of non default email templates</t>
  </si>
  <si>
    <r>
      <rPr>
        <rFont val="Times"/>
        <sz val="11.0"/>
      </rPr>
      <t>1) Launch browser
2) Open URL "</t>
    </r>
    <r>
      <rPr>
        <rFont val="Times"/>
        <color rgb="FF1155CC"/>
        <sz val="11.0"/>
        <u/>
      </rPr>
      <t>stg.admin.visacentre.com.au</t>
    </r>
    <r>
      <rPr>
        <rFont val="Times"/>
        <sz val="11.0"/>
      </rPr>
      <t>"
3) Sign in
4) Navigate to Email/template
5) Click change status button</t>
    </r>
  </si>
  <si>
    <t>It should be able to change the status of non default email template</t>
  </si>
  <si>
    <t>Delete template</t>
  </si>
  <si>
    <t>Verify that it should be able to delete email template that is not in default</t>
  </si>
  <si>
    <r>
      <rPr>
        <rFont val="Times"/>
        <sz val="11.0"/>
      </rPr>
      <t>1) Launch browser
2) Open URL "</t>
    </r>
    <r>
      <rPr>
        <rFont val="Times"/>
        <color rgb="FF1155CC"/>
        <sz val="11.0"/>
        <u/>
      </rPr>
      <t>stg.admin.visacentre.com.au</t>
    </r>
    <r>
      <rPr>
        <rFont val="Times"/>
        <sz val="11.0"/>
      </rPr>
      <t>"
3) Sign in
4) Navigate to Email/template
5) Click delete button</t>
    </r>
  </si>
  <si>
    <t>Email tenmplate should be deleted successfully</t>
  </si>
  <si>
    <t>Verify that it should not be able to delete email template that is in default</t>
  </si>
  <si>
    <r>
      <rPr>
        <rFont val="Times"/>
        <sz val="11.0"/>
      </rPr>
      <t>1) Launch browser
2) Open URL "</t>
    </r>
    <r>
      <rPr>
        <rFont val="Times"/>
        <color rgb="FF1155CC"/>
        <sz val="11.0"/>
        <u/>
      </rPr>
      <t>stg.admin.visacentre.com.au</t>
    </r>
    <r>
      <rPr>
        <rFont val="Times"/>
        <sz val="11.0"/>
      </rPr>
      <t>"
3) Sign in
4) Navigate to Email/template
5) Click delete button</t>
    </r>
  </si>
  <si>
    <t xml:space="preserve">Email tenmplate should be not be deleted </t>
  </si>
  <si>
    <t>Email/Contact Books</t>
  </si>
  <si>
    <t>Create Contact</t>
  </si>
  <si>
    <t>Verify contact is being created</t>
  </si>
  <si>
    <r>
      <rPr>
        <rFont val="Times"/>
        <sz val="11.0"/>
      </rPr>
      <t>1) Launch browser
2) Open URL "</t>
    </r>
    <r>
      <rPr>
        <rFont val="Times"/>
        <color rgb="FF1155CC"/>
        <sz val="11.0"/>
        <u/>
      </rPr>
      <t>stg.admin.visacentre.com.au</t>
    </r>
    <r>
      <rPr>
        <rFont val="Times"/>
        <sz val="11.0"/>
      </rPr>
      <t>"
3) Sign in
4) Navigate to Email/contact
5) Click add contact button</t>
    </r>
  </si>
  <si>
    <t xml:space="preserve">Full Name: Test QA
Email: admin123@visacenter.com
Phone: +61 427 261 960
</t>
  </si>
  <si>
    <t>Conatct should be created successfully</t>
  </si>
  <si>
    <t>Verify contact is not being created with same existing phone number</t>
  </si>
  <si>
    <r>
      <rPr>
        <rFont val="Times"/>
        <sz val="11.0"/>
      </rPr>
      <t>1) Launch browser
2) Open URL "</t>
    </r>
    <r>
      <rPr>
        <rFont val="Times"/>
        <color rgb="FF1155CC"/>
        <sz val="11.0"/>
        <u/>
      </rPr>
      <t>stg.admin.visacentre.com.au</t>
    </r>
    <r>
      <rPr>
        <rFont val="Times"/>
        <sz val="11.0"/>
      </rPr>
      <t>"
3) Sign in
4) Navigate to Email/contact
5) Click add contact button</t>
    </r>
  </si>
  <si>
    <t>Conatct should not be created with same existing phone number</t>
  </si>
  <si>
    <t>Email Contact</t>
  </si>
  <si>
    <t>Verify Contact book have email functionality</t>
  </si>
  <si>
    <r>
      <rPr>
        <rFont val="Times"/>
        <sz val="11.0"/>
      </rPr>
      <t>1) Launch browser
2) Open URL "</t>
    </r>
    <r>
      <rPr>
        <rFont val="Times"/>
        <color rgb="FF1155CC"/>
        <sz val="11.0"/>
        <u/>
      </rPr>
      <t>stg.admin.visacentre.com.au</t>
    </r>
    <r>
      <rPr>
        <rFont val="Times"/>
        <sz val="11.0"/>
      </rPr>
      <t>"
3) Sign in
4) Navigate to Email/contact
5) Click email button</t>
    </r>
  </si>
  <si>
    <t>Contact book should be able to Email</t>
  </si>
  <si>
    <t>There is no Email functionality</t>
  </si>
  <si>
    <t>Edit Contact</t>
  </si>
  <si>
    <t>Verify contact is being edited and updated</t>
  </si>
  <si>
    <r>
      <rPr>
        <rFont val="Times"/>
        <sz val="11.0"/>
      </rPr>
      <t>1) Launch browser
2) Open URL "</t>
    </r>
    <r>
      <rPr>
        <rFont val="Times"/>
        <color rgb="FF1155CC"/>
        <sz val="11.0"/>
        <u/>
      </rPr>
      <t>stg.admin.visacentre.com.au</t>
    </r>
    <r>
      <rPr>
        <rFont val="Times"/>
        <sz val="11.0"/>
      </rPr>
      <t>"
3) Sign in
4) Navigate to Email/contact
5) Click edit button</t>
    </r>
  </si>
  <si>
    <t>Conatct should be updated successfully</t>
  </si>
  <si>
    <t>Verify contact is not being edited with same existing phone number</t>
  </si>
  <si>
    <r>
      <rPr>
        <rFont val="Times"/>
        <sz val="11.0"/>
      </rPr>
      <t>1) Launch browser
2) Open URL "</t>
    </r>
    <r>
      <rPr>
        <rFont val="Times"/>
        <color rgb="FF1155CC"/>
        <sz val="11.0"/>
        <u/>
      </rPr>
      <t>stg.admin.visacentre.com.au</t>
    </r>
    <r>
      <rPr>
        <rFont val="Times"/>
        <sz val="11.0"/>
      </rPr>
      <t>"
3) Sign in
4) Navigate to Email/contact
5) Click edit button</t>
    </r>
  </si>
  <si>
    <t xml:space="preserve">Conatct should not be updated </t>
  </si>
  <si>
    <t>Delete Contact</t>
  </si>
  <si>
    <t>Verify that it should be able to delete successfully</t>
  </si>
  <si>
    <r>
      <rPr>
        <rFont val="Times"/>
        <sz val="11.0"/>
      </rPr>
      <t>1) Launch browser
2) Open URL "</t>
    </r>
    <r>
      <rPr>
        <rFont val="Times"/>
        <color rgb="FF1155CC"/>
        <sz val="11.0"/>
        <u/>
      </rPr>
      <t>stg.admin.visacentre.com.au</t>
    </r>
    <r>
      <rPr>
        <rFont val="Times"/>
        <sz val="11.0"/>
      </rPr>
      <t>"
3) Sign in
4) Navigate to Email/contact
5) Click delete button</t>
    </r>
  </si>
  <si>
    <t>Conatct should be deleted successfully</t>
  </si>
  <si>
    <t>Sales/Invoices</t>
  </si>
  <si>
    <t>Create Invoices</t>
  </si>
  <si>
    <t>Verify invoices is being created when creating new application</t>
  </si>
  <si>
    <r>
      <rPr>
        <rFont val="Times"/>
        <sz val="11.0"/>
      </rPr>
      <t>1) Launch browser
2) Open URL "</t>
    </r>
    <r>
      <rPr>
        <rFont val="Times"/>
        <color rgb="FF1155CC"/>
        <sz val="11.0"/>
        <u/>
      </rPr>
      <t>stg.admin.visacentre.com.au</t>
    </r>
    <r>
      <rPr>
        <rFont val="Times"/>
        <sz val="11.0"/>
      </rPr>
      <t xml:space="preserve">"
3) Sign in
4) Navigate to Sales/Invoices
</t>
    </r>
  </si>
  <si>
    <t>Invoics should be created successfully</t>
  </si>
  <si>
    <t>View Invoices</t>
  </si>
  <si>
    <t>Verify invoices are being able to view.</t>
  </si>
  <si>
    <r>
      <rPr>
        <rFont val="Times"/>
        <sz val="11.0"/>
      </rPr>
      <t>1) Launch browser
2) Open URL "</t>
    </r>
    <r>
      <rPr>
        <rFont val="Times"/>
        <color rgb="FF1155CC"/>
        <sz val="11.0"/>
        <u/>
      </rPr>
      <t>stg.admin.visacentre.com.au</t>
    </r>
    <r>
      <rPr>
        <rFont val="Times"/>
        <sz val="11.0"/>
      </rPr>
      <t xml:space="preserve">"
3) Sign in
4) Navigate to Sales/Invoices
5) Click view button
</t>
    </r>
  </si>
  <si>
    <t>Invoics should be Viewed successfully with all the payments information</t>
  </si>
  <si>
    <t xml:space="preserve">Invoics is being able to  View successfully but Discount and Tax is not showing  </t>
  </si>
  <si>
    <t>View Invoices as PDF</t>
  </si>
  <si>
    <t>Verify invoices are being able to view as PDF.</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</si>
  <si>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PDF button
</t>
    </r>
  </si>
  <si>
    <t>Invoics should be Viewed as PDF successfully with all the information</t>
  </si>
  <si>
    <t xml:space="preserve">Email Invoices </t>
  </si>
  <si>
    <t>Verify invoices are being able to email.</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</si>
  <si>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PDF button
</t>
    </r>
  </si>
  <si>
    <t>Invoics should be able to sent to email successfully with all the information</t>
  </si>
  <si>
    <t>Invoice is being sent to email but only body and subject are being sent.
it is not sending pdf of invoice</t>
  </si>
  <si>
    <t>Invoices Payment</t>
  </si>
  <si>
    <t>Verify Invoices are being able to create Payment.</t>
  </si>
  <si>
    <r>
      <rPr>
        <rFont val="Times"/>
        <sz val="11.0"/>
      </rPr>
      <t>1) Launch browser
2) Open URL "</t>
    </r>
    <r>
      <rPr>
        <rFont val="Times"/>
        <color rgb="FF1155CC"/>
        <sz val="11.0"/>
        <u/>
      </rPr>
      <t>stg.admin.visacentre.com.au</t>
    </r>
    <r>
      <rPr>
        <rFont val="Times"/>
        <sz val="11.0"/>
      </rPr>
      <t xml:space="preserve">"
3) Sign in
4) Navigate to Sales/Invoices
5) Click view button
6) Click view Add payment button
</t>
    </r>
  </si>
  <si>
    <t xml:space="preserve">Transaction Id: 8000
Amount Received: 1000
Payment Date: Feb 07, 2025, 12:00 AM
Admin note: This is a payment
</t>
  </si>
  <si>
    <t>Payment should be created successfully.</t>
  </si>
  <si>
    <t>Sales/Payments</t>
  </si>
  <si>
    <t>View Payments</t>
  </si>
  <si>
    <t>Verify payments are being able to view.</t>
  </si>
  <si>
    <r>
      <rPr>
        <rFont val="Times"/>
        <sz val="11.0"/>
      </rPr>
      <t>1) Launch browser
2) Open URL "</t>
    </r>
    <r>
      <rPr>
        <rFont val="Times"/>
        <color rgb="FF1155CC"/>
        <sz val="11.0"/>
        <u/>
      </rPr>
      <t>stg.admin.visacentre.com.au</t>
    </r>
    <r>
      <rPr>
        <rFont val="Times"/>
        <sz val="11.0"/>
      </rPr>
      <t xml:space="preserve">"
3) Sign in
4) Navigate to Sales/Payments
</t>
    </r>
  </si>
  <si>
    <t>Payments should be viewed successfully</t>
  </si>
  <si>
    <t>Verify payments are being able to view Invoices.</t>
  </si>
  <si>
    <r>
      <rPr>
        <rFont val="Times"/>
        <sz val="11.0"/>
      </rPr>
      <t>1) Launch browser
2) Open URL "</t>
    </r>
    <r>
      <rPr>
        <rFont val="Times"/>
        <color rgb="FF1155CC"/>
        <sz val="11.0"/>
        <u/>
      </rPr>
      <t>stg.admin.visacentre.com.au</t>
    </r>
    <r>
      <rPr>
        <rFont val="Times"/>
        <sz val="11.0"/>
      </rPr>
      <t xml:space="preserve">"
3) Sign in
4) Navigate to Sales/Payments
5) Click invoice Id
</t>
    </r>
  </si>
  <si>
    <t>Invoices should be viewed successfully</t>
  </si>
  <si>
    <t>Promotion</t>
  </si>
  <si>
    <t>Filter Promotion</t>
  </si>
  <si>
    <t>Verify all the filters in Promotion are working successfully</t>
  </si>
  <si>
    <r>
      <rPr>
        <rFont val="Times"/>
        <sz val="11.0"/>
      </rPr>
      <t>1) Launch browser
2) Open URL "</t>
    </r>
    <r>
      <rPr>
        <rFont val="Times"/>
        <color rgb="FF1155CC"/>
        <sz val="11.0"/>
        <u/>
      </rPr>
      <t>stg.admin.visacentre.com.au</t>
    </r>
    <r>
      <rPr>
        <rFont val="Times"/>
        <sz val="11.0"/>
      </rPr>
      <t xml:space="preserve">"
3) Sign in
4) Navigate to Promotion
</t>
    </r>
  </si>
  <si>
    <t>Promotion should be filtered successfully</t>
  </si>
  <si>
    <t>Create Promotion</t>
  </si>
  <si>
    <t xml:space="preserve">Verify promotion is being created </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</si>
  <si>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</si>
  <si>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Name: Test_103
Code: assadasdasd
Min Travelers: 4
Minimum Order value: 6
Total Redeem: 1
Limit Per User: 3
Limit Per Service: 2
Discount: 4
Discount Type: Fixed
</t>
  </si>
  <si>
    <t>Promotion should be created successfully</t>
  </si>
  <si>
    <t>Verify promotion should not be created when giving negative datas(number)</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</si>
  <si>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</si>
  <si>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Name: Test_103
Code: assadasdasd
Min Travelers: -4
Minimum Order value: -6
Total Redeem: -1
Limit Per User: -3
Limit Per Service: -2
Discount: -4
Discount Type: Fixed
</t>
  </si>
  <si>
    <t>Promotion should not be created 
It should throw valdation message</t>
  </si>
  <si>
    <t>Verify promotion's start date should be less than Expiry date adn vice versa</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</si>
  <si>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</si>
  <si>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 xml:space="preserve">Start Date: Feb 12, 2025, 2:26 PM
Expiry Date: Feb 12, 2025, 2:33 PM
</t>
  </si>
  <si>
    <t>Verify promotion should not be created with same existing name</t>
  </si>
  <si>
    <r>
      <rPr>
        <rFont val="Times"/>
        <sz val="11.0"/>
      </rPr>
      <t>1) Launch browser
2) Open URL "</t>
    </r>
    <r>
      <rPr>
        <rFont val="Times"/>
        <color rgb="FF1155CC"/>
        <sz val="11.0"/>
        <u/>
      </rPr>
      <t>stg.admin.visacentre.com.au</t>
    </r>
    <r>
      <rPr>
        <rFont val="Times"/>
        <sz val="11.0"/>
      </rPr>
      <t xml:space="preserve">"
3) Sign in
4) Navigate to Promotion
5) Click create button
</t>
    </r>
  </si>
  <si>
    <t>Edit Promotion</t>
  </si>
  <si>
    <t>Verify Promotion is edited and updated successfuly</t>
  </si>
  <si>
    <r>
      <rPr>
        <rFont val="Times"/>
        <sz val="11.0"/>
      </rPr>
      <t>1) Launch browser
2) Open URL "</t>
    </r>
    <r>
      <rPr>
        <rFont val="Times"/>
        <color rgb="FF1155CC"/>
        <sz val="11.0"/>
        <u/>
      </rPr>
      <t>stg.admin.visacentre.com.au</t>
    </r>
    <r>
      <rPr>
        <rFont val="Times"/>
        <sz val="11.0"/>
      </rPr>
      <t xml:space="preserve">"
3) Sign in
4) Navigate to Promotion
5) Click edit button
</t>
    </r>
  </si>
  <si>
    <t>Promotion should be updated successfully</t>
  </si>
  <si>
    <t>Verify promotion should not be edited with same existing name</t>
  </si>
  <si>
    <r>
      <rPr>
        <rFont val="Times"/>
        <sz val="11.0"/>
      </rPr>
      <t>1) Launch browser
2) Open URL "</t>
    </r>
    <r>
      <rPr>
        <rFont val="Times"/>
        <color rgb="FF1155CC"/>
        <sz val="11.0"/>
        <u/>
      </rPr>
      <t>stg.admin.visacentre.com.au</t>
    </r>
    <r>
      <rPr>
        <rFont val="Times"/>
        <sz val="11.0"/>
      </rPr>
      <t xml:space="preserve">"
3) Sign in
4) Navigate to Promotion
5) Click edit button
</t>
    </r>
  </si>
  <si>
    <t>Promotion should not be updated
It should throw valdation message</t>
  </si>
  <si>
    <t>Delete Promotion</t>
  </si>
  <si>
    <t xml:space="preserve">Verify promotion is being deleted </t>
  </si>
  <si>
    <r>
      <rPr>
        <rFont val="Times"/>
        <sz val="11.0"/>
      </rPr>
      <t>1) Launch browser
2) Open URL "</t>
    </r>
    <r>
      <rPr>
        <rFont val="Times"/>
        <color rgb="FF1155CC"/>
        <sz val="11.0"/>
        <u/>
      </rPr>
      <t>stg.admin.visacentre.com.au</t>
    </r>
    <r>
      <rPr>
        <rFont val="Times"/>
        <sz val="11.0"/>
      </rPr>
      <t xml:space="preserve">"
3) Sign in
4) Navigate to Promotion
5) Click delete button
</t>
    </r>
  </si>
  <si>
    <t>Promotion should be deleted successfully</t>
  </si>
  <si>
    <t>Verify promotion status is being changed</t>
  </si>
  <si>
    <r>
      <rPr>
        <rFont val="Times"/>
        <sz val="11.0"/>
      </rPr>
      <t>1) Launch browser
2) Open URL "</t>
    </r>
    <r>
      <rPr>
        <rFont val="Times"/>
        <color rgb="FF1155CC"/>
        <sz val="11.0"/>
        <u/>
      </rPr>
      <t>stg.admin.visacentre.com.au</t>
    </r>
    <r>
      <rPr>
        <rFont val="Times"/>
        <sz val="11.0"/>
      </rPr>
      <t xml:space="preserve">"
3) Sign in
4) Navigate to Promotion
5) Click change status button
</t>
    </r>
  </si>
  <si>
    <t>Promotion status should be changed</t>
  </si>
  <si>
    <t xml:space="preserve"> Blogs/All Blogs</t>
  </si>
  <si>
    <t>Create Blog</t>
  </si>
  <si>
    <t xml:space="preserve">Verify blog is being created </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</si>
  <si>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</si>
  <si>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Title: Latest Visa
Body: This is demo
Meta Title: Latest Visa
Meta Description: Latest Visa
Slug: Latest-Visa
Categories: Demo</t>
  </si>
  <si>
    <t>Blog should be created successfully</t>
  </si>
  <si>
    <t>Create Blogs</t>
  </si>
  <si>
    <t>Verify promotion is being created when uploading higher size image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</si>
  <si>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</si>
  <si>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Eg: 5 mb</t>
  </si>
  <si>
    <t>It is taking time to upload high size image so response is being timed out</t>
  </si>
  <si>
    <t>Verify promotion is not being created when creating with already existing name.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</si>
  <si>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</si>
  <si>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Blog should not be created.
It should display validation message</t>
  </si>
  <si>
    <t>Edit Blogs</t>
  </si>
  <si>
    <t>Verify promotion is being edited successfully</t>
  </si>
  <si>
    <r>
      <rPr>
        <rFont val="Times"/>
        <sz val="11.0"/>
      </rPr>
      <t>1) Launch browser
2) Open URL "</t>
    </r>
    <r>
      <rPr>
        <rFont val="Times"/>
        <color rgb="FF1155CC"/>
        <sz val="11.0"/>
        <u/>
      </rPr>
      <t>stg.admin.visacentre.com.au</t>
    </r>
    <r>
      <rPr>
        <rFont val="Times"/>
        <sz val="11.0"/>
      </rPr>
      <t xml:space="preserve">"
3) Sign in
4) Navigate to Blogs/Allblogs
5) Click edit button
</t>
    </r>
  </si>
  <si>
    <t>Blog should be updated successfully</t>
  </si>
  <si>
    <t>Blog is not being updated.</t>
  </si>
  <si>
    <t>Verify promotion is not being edited when creating with already existing name.</t>
  </si>
  <si>
    <r>
      <rPr>
        <rFont val="Times"/>
        <sz val="11.0"/>
      </rPr>
      <t>1) Launch browser
2) Open URL "</t>
    </r>
    <r>
      <rPr>
        <rFont val="Times"/>
        <color rgb="FF1155CC"/>
        <sz val="11.0"/>
        <u/>
      </rPr>
      <t>stg.admin.visacentre.com.au</t>
    </r>
    <r>
      <rPr>
        <rFont val="Times"/>
        <sz val="11.0"/>
      </rPr>
      <t xml:space="preserve">"
3) Sign in
4) Navigate to Blogs/Allblogs
5) Click create button
</t>
    </r>
  </si>
  <si>
    <t xml:space="preserve">Title: Latest Visa
</t>
  </si>
  <si>
    <t>Blog should not be edited.
It should display validation message</t>
  </si>
  <si>
    <t>Delete Blogs</t>
  </si>
  <si>
    <t>Verify promotion is deleted successfully</t>
  </si>
  <si>
    <r>
      <rPr>
        <rFont val="Times"/>
        <sz val="11.0"/>
      </rPr>
      <t>1) Launch browser
2) Open URL "</t>
    </r>
    <r>
      <rPr>
        <rFont val="Times"/>
        <color rgb="FF1155CC"/>
        <sz val="11.0"/>
        <u/>
      </rPr>
      <t>stg.admin.visacentre.com.au</t>
    </r>
    <r>
      <rPr>
        <rFont val="Times"/>
        <sz val="11.0"/>
      </rPr>
      <t xml:space="preserve">"
3) Sign in
4) Navigate to Blogs/Allblogs
5) Click delete button
</t>
    </r>
  </si>
  <si>
    <t>Blog should be deleted successfully</t>
  </si>
  <si>
    <t>API Endpoint</t>
  </si>
  <si>
    <t>Verify Register</t>
  </si>
  <si>
    <t>Register with a valid email</t>
  </si>
  <si>
    <t>/user/auth/register</t>
  </si>
  <si>
    <t>{ 
"email": "satyan.shakya@kushfintech.com" 
}</t>
  </si>
  <si>
    <t>200 OK - OTP sent successfully</t>
  </si>
  <si>
    <t>Register with already registered email</t>
  </si>
  <si>
    <t>It should give a methodType "login" which redirects to the login page</t>
  </si>
  <si>
    <t>Register with invalid email format</t>
  </si>
  <si>
    <t>{ 
"email": "satyan@.com" 
}</t>
  </si>
  <si>
    <t>400 Bad Request - Invalid email format
It should give proper validation message</t>
  </si>
  <si>
    <t>(Give proper validation message like: "Please enter a valid email address")</t>
  </si>
  <si>
    <t>Register with empty email field</t>
  </si>
  <si>
    <t>{ "email": "" }</t>
  </si>
  <si>
    <t>400 Bad Request - Email is required
Give proper validation message</t>
  </si>
  <si>
    <t>Verify OTP</t>
  </si>
  <si>
    <t>Verify OTP with valid credentials</t>
  </si>
  <si>
    <t>/user/auth/verify-otp</t>
  </si>
  <si>
    <t>{ "email": "testuser@example.com", 
"otp": "521327", 
"otpType": "register-otp" }</t>
  </si>
  <si>
    <t>200 OK - OTP verified successfully</t>
  </si>
  <si>
    <t>Verify OTP with incorrect OTP</t>
  </si>
  <si>
    <t>{ "email": "testuser@example.com", 
"otp": "9999999", 
"otpType": "register-otp" }</t>
  </si>
  <si>
    <t>400 Bad Request - Invalid OTP</t>
  </si>
  <si>
    <t>Verify OTP for unregistered email</t>
  </si>
  <si>
    <t>400 Bad Request - Email not registered</t>
  </si>
  <si>
    <t>Throwing validation meesage "Invalid OTP"</t>
  </si>
  <si>
    <t>Verify OTP after expiration</t>
  </si>
  <si>
    <t>400 Bad Request - OTP expired</t>
  </si>
  <si>
    <t>Verify OTP with empty OTP field</t>
  </si>
  <si>
    <t>{ "email": "testuser@example.com", 
"otp": "", 
"otpType": "register-otp" }</t>
  </si>
  <si>
    <t>400 Bad Request - OTP required</t>
  </si>
  <si>
    <t>Verify OTP with less than 6 digits</t>
  </si>
  <si>
    <t>{ "email": "testuser@example.com", 
"otp": "66", 
"otpType": "register-otp" }</t>
  </si>
  <si>
    <t>Verify OTP with more than 6 digits</t>
  </si>
  <si>
    <t>{ "email": "testuser@example.com", 
"otp": "666666666666", 
"otpType": "register-otp" }</t>
  </si>
  <si>
    <t>Verify otp in diffrent browser by asking for otp and giving wrong otp</t>
  </si>
  <si>
    <t xml:space="preserve"> 
"otp": "666666"
</t>
  </si>
  <si>
    <t>-----------</t>
  </si>
  <si>
    <t>Verify One otp cannot be used for other</t>
  </si>
  <si>
    <t xml:space="preserve">Verify it is giving new otp every time </t>
  </si>
  <si>
    <t>Setup Password</t>
  </si>
  <si>
    <t>Set password with valid details</t>
  </si>
  <si>
    <t>/user/set-password</t>
  </si>
  <si>
    <t>{ "firstName": "John",
 "lastName": "Doe", 
"password": "Test@123" }</t>
  </si>
  <si>
    <t>200 OK - Password set successfully</t>
  </si>
  <si>
    <t xml:space="preserve">Set password with weak password        </t>
  </si>
  <si>
    <t xml:space="preserve">400 Bad Request - Password does not meet security requirements
</t>
  </si>
  <si>
    <t xml:space="preserve">Set password without verifying OTP        </t>
  </si>
  <si>
    <t xml:space="preserve">Set password with missing fields        </t>
  </si>
  <si>
    <t xml:space="preserve">400 Bad Request - Last name is required
</t>
  </si>
  <si>
    <t xml:space="preserve">Register without receiving OTP	</t>
  </si>
  <si>
    <t xml:space="preserve">400 Bad Request - OTP verification required
</t>
  </si>
  <si>
    <t>Login with valid email</t>
  </si>
  <si>
    <t>/auth/login</t>
  </si>
  <si>
    <t>{ "email": "testuser@example.com"}</t>
  </si>
  <si>
    <t>200 OK - Returns authentication token
Send method type as "login"</t>
  </si>
  <si>
    <t>Login with incorrect email</t>
  </si>
  <si>
    <t>{ "email": "testuser@.com"}</t>
  </si>
  <si>
    <t>401 Unauthorized - Invalid credentials</t>
  </si>
  <si>
    <t>Login with incorrect password</t>
  </si>
  <si>
    <t>{   "email": "admin@gmail.com",
  "password": "123" }</t>
  </si>
  <si>
    <t>Login with incorrect OTP</t>
  </si>
  <si>
    <t>401 Unauthorized - Invalid OTP</t>
  </si>
  <si>
    <t xml:space="preserve">Login with expired OTP        </t>
  </si>
  <si>
    <t xml:space="preserve">401 Unauthorized - OTP expired
</t>
  </si>
  <si>
    <t xml:space="preserve">Login with missing password	</t>
  </si>
  <si>
    <t>{   "email": "admin@gmail.com"}</t>
  </si>
  <si>
    <t xml:space="preserve">400 Bad Request - Password required
</t>
  </si>
  <si>
    <t xml:space="preserve">Login with missing email	</t>
  </si>
  <si>
    <t xml:space="preserve">400 Bad Request - Email required
</t>
  </si>
  <si>
    <t xml:space="preserve">Request password reset with valid email	</t>
  </si>
  <si>
    <t>/user/auth/forgot-password</t>
  </si>
  <si>
    <t xml:space="preserve">200 OK - OTP sent to email
</t>
  </si>
  <si>
    <t xml:space="preserve">Request password reset with unregistered email	</t>
  </si>
  <si>
    <t xml:space="preserve">400 Bad Request - Email not found
</t>
  </si>
  <si>
    <t xml:space="preserve">Request password reset with invalid email format	</t>
  </si>
  <si>
    <t xml:space="preserve">400 Bad Request - Invalid email format
</t>
  </si>
  <si>
    <t xml:space="preserve">Request password reset with empty email	</t>
  </si>
  <si>
    <t xml:space="preserve">Reset password with valid input	</t>
  </si>
  <si>
    <t>/user/auth/forgot-password-set</t>
  </si>
  <si>
    <t>{
  "password": "Test@123",
  "oldPassword": "Danny.Walsh"
}</t>
  </si>
  <si>
    <t xml:space="preserve">200 OK - Password reset successfully
</t>
  </si>
  <si>
    <t xml:space="preserve">Reset password with weak password	</t>
  </si>
  <si>
    <t xml:space="preserve">Reset password after OTP expires	</t>
  </si>
  <si>
    <t xml:space="preserve">400 Bad Request - OTP verification required again
</t>
  </si>
  <si>
    <t>Resend OTP</t>
  </si>
  <si>
    <t xml:space="preserve">Resend OTP for valid email	</t>
  </si>
  <si>
    <t xml:space="preserve">/auth/resend-otp	</t>
  </si>
  <si>
    <t xml:space="preserve">{ "email": "user@example.com" }	</t>
  </si>
  <si>
    <t xml:space="preserve">200 OK - OTP resent successfully
</t>
  </si>
  <si>
    <t xml:space="preserve">Resend OTP for unregistered email	</t>
  </si>
  <si>
    <t>It will send OTP when the email format is correct</t>
  </si>
  <si>
    <t xml:space="preserve">Resend OTP after multiple attempts	</t>
  </si>
  <si>
    <t xml:space="preserve">429 Too Many Requests - OTP resend limit reached
</t>
  </si>
  <si>
    <t xml:space="preserve">Resend OTP with missing email	</t>
  </si>
  <si>
    <t>Services</t>
  </si>
  <si>
    <t>Search Destination Country</t>
  </si>
  <si>
    <t>Search for destination countries with valid source location</t>
  </si>
  <si>
    <t>/user/service</t>
  </si>
  <si>
    <t xml:space="preserve">200 OK - Returns a list of destination countries
</t>
  </si>
  <si>
    <t xml:space="preserve">Search with invalid source country	</t>
  </si>
  <si>
    <t xml:space="preserve">400 Bad Request - Invalid source country
</t>
  </si>
  <si>
    <t xml:space="preserve">Search without source parameter	</t>
  </si>
  <si>
    <t xml:space="preserve">200 OK - Returns destinations based on user’s IP or default location
</t>
  </si>
  <si>
    <t xml:space="preserve">400 Bad Request - Invalid input
</t>
  </si>
  <si>
    <t xml:space="preserve">Search with an empty source parameter	</t>
  </si>
  <si>
    <t xml:space="preserve">400 Bad Request - Source country required
</t>
  </si>
  <si>
    <t xml:space="preserve">Search when no destinations are available	</t>
  </si>
  <si>
    <t xml:space="preserve">200 OK - Returns empty list
</t>
  </si>
  <si>
    <t>Destination country List</t>
  </si>
  <si>
    <t xml:space="preserve">Fetch destinations with pagination	</t>
  </si>
  <si>
    <t xml:space="preserve">200 OK - Returns paginated list of destinations
</t>
  </si>
  <si>
    <t xml:space="preserve">Fetch destinations without pagination parameters	</t>
  </si>
  <si>
    <t xml:space="preserve">200 OK - Returns default paginated results
</t>
  </si>
  <si>
    <t xml:space="preserve">Fetch second page of destinations	</t>
  </si>
  <si>
    <t xml:space="preserve">200 OK - Returns next set of destinations
</t>
  </si>
  <si>
    <t xml:space="preserve">Fetch destinations with large limit	</t>
  </si>
  <si>
    <t xml:space="preserve">200 OK - Returns limited number of results based on max limit
</t>
  </si>
  <si>
    <t xml:space="preserve">200 OK - Returns destinations based on default location
</t>
  </si>
  <si>
    <t>Filter Destination Country by Category</t>
  </si>
  <si>
    <t xml:space="preserve">Fetch destinations filtered by category	</t>
  </si>
  <si>
    <t xml:space="preserve">200 OK - Returns beach destinations
</t>
  </si>
  <si>
    <t xml:space="preserve">Fetch destinations without category filter	</t>
  </si>
  <si>
    <t xml:space="preserve">200 OK - Returns all available destinations
</t>
  </si>
  <si>
    <t xml:space="preserve">Fetch destinations for an invalid category	</t>
  </si>
  <si>
    <t xml:space="preserve">400 Bad Request - Invalid category
</t>
  </si>
  <si>
    <t xml:space="preserve">200 OK - Returns paginated adventure destinations
</t>
  </si>
  <si>
    <t xml:space="preserve">Fetch destinations without source country	</t>
  </si>
  <si>
    <t>Filter Destination Country by Visa Validity</t>
  </si>
  <si>
    <t xml:space="preserve">Filter destinations with visa validity of within a day	</t>
  </si>
  <si>
    <t xml:space="preserve">Filter destinations with visa validity of within a week	</t>
  </si>
  <si>
    <t xml:space="preserve">Filter destinations with visa validity of within a month	</t>
  </si>
  <si>
    <t xml:space="preserve">Filter destinations with visa validity of within a year	</t>
  </si>
  <si>
    <t xml:space="preserve">Filter destinations with a custom date range	</t>
  </si>
  <si>
    <t xml:space="preserve">Fetch destinations with no visa validity filter	</t>
  </si>
  <si>
    <t xml:space="preserve">Fetch destinations with invalid visa validity value	</t>
  </si>
  <si>
    <t xml:space="preserve">Fetch destinations with invalid date range format	</t>
  </si>
  <si>
    <t xml:space="preserve">Fetch destinations with end date before start date	</t>
  </si>
  <si>
    <t xml:space="preserve">Fetch destinations with missing start date but valid end date	</t>
  </si>
  <si>
    <t xml:space="preserve">Fetch destinations with missing source country	</t>
  </si>
  <si>
    <t xml:space="preserve">Fetch destinations with invalid source country	</t>
  </si>
  <si>
    <t xml:space="preserve">1. Navigate to the sign-up page.
2. Enter a valid email address.
3. Click "Continue"
</t>
  </si>
  <si>
    <t xml:space="preserve">
"email": "satyan.shakya@kushfintech.com" </t>
  </si>
  <si>
    <t>It should redirect to OTP page</t>
  </si>
  <si>
    <t xml:space="preserve">1. Navigate to the sign-up page.
2. Enter already registered email.
3. Click "Continue"
</t>
  </si>
  <si>
    <t>It should redirect to login page</t>
  </si>
  <si>
    <t xml:space="preserve">1. Navigate to the sign-up page.
2. Enter invalid email format
3. Click "Continue"
</t>
  </si>
  <si>
    <t xml:space="preserve">
"email": "satyan.shakya@.com" </t>
  </si>
  <si>
    <t>Give validation message</t>
  </si>
  <si>
    <t xml:space="preserve">1. Navigate to the sign-up page.
2. Enter empty email 
3. Click "Continue"
</t>
  </si>
  <si>
    <t>1. Navigate to the sign-up page.
2. Enter valid email 
3. Click "Continue"
4. Enter valid OTP 
5. Click "Verify"</t>
  </si>
  <si>
    <t>"otp": "521327",</t>
  </si>
  <si>
    <t>It should redirect to setup Password page</t>
  </si>
  <si>
    <t>1. Navigate to the sign-up page.
2. Enter valid email 
3. Click "Continue"
4. Enter incorrect OTP 
5. Click "Verify"</t>
  </si>
  <si>
    <t>1. Navigate to the sign-up page.
2. Enter unregistered email 
3. Click "Continue"
4. Enter OTP 
5. Click "Verify"</t>
  </si>
  <si>
    <t>1. Navigate to the sign-up page.
2. Enter email 
3. Click "Continue"
4. Enter OTP after expiration 
5. Click "Verify"</t>
  </si>
  <si>
    <t>1. Navigate to the sign-up page.
2. Enter email 
3. Click "Continue"
4. Enter empty OTP 
5. Click "Verify"</t>
  </si>
  <si>
    <t>"otp": "",</t>
  </si>
  <si>
    <t>1. Navigate to the sign-up page.
2. Enter email 
3. Click "Continue"
4. Enter less than 6 digit OTP 
5. Click "Verify"</t>
  </si>
  <si>
    <t>"otp": "5213"</t>
  </si>
  <si>
    <t>1. Navigate to the sign-up page.
2. Enter email 
3. Click "Continue"
4. Enter less than 6 digit OTP 
5. Click "Verify"
5. Enter first name, last name, password and confirm password.
6. Click "Save"</t>
  </si>
  <si>
    <t>"firstName": "John",
 "lastName": "Doe", 
"password": "Test@123"
"confirm password": "Test@123"</t>
  </si>
  <si>
    <t>It should redirect to its respective page</t>
  </si>
  <si>
    <t>1. Navigate to the sign-up page.
2. Enter email 
3. Click "Continue"
4. Enter less than 6 digit OTP 
5. Click "Verify"
5. Enter first name, last name, weak password.
6. Click "Save"</t>
  </si>
  <si>
    <t>"firstName": "John",
 "lastName": "Doe", 
"password": "123"
"confirm password": "123"</t>
  </si>
  <si>
    <t xml:space="preserve">Set password without First Name        </t>
  </si>
  <si>
    <t>1. Navigate to the sign-up page.
2. Enter email 
3. Click "Continue"
4. Enter less than 6 digit OTP 
5. Click "Verify"
5. Enter last name, weak password.
6. Click "Save"</t>
  </si>
  <si>
    <t xml:space="preserve"> "lastName": "Doe", 
"password": "Test@123"
"confirm password": "Test@123"</t>
  </si>
  <si>
    <t xml:space="preserve">Set password without Last Name        </t>
  </si>
  <si>
    <t>1. Navigate to the sign-up page.
2. Enter email 
3. Click "Continue"
4. Enter less than 6 digit OTP 
5. Click "Verify"
5. Enter first name, weak password.
6. Click "Save"</t>
  </si>
  <si>
    <t>"firstName": "John",
"password": "Test@123"
"confirm password": "Test@123"</t>
  </si>
  <si>
    <t xml:space="preserve">Set password without confirm password         </t>
  </si>
  <si>
    <t>1. Navigate to the sign-up page.
2. Enter email 
3. Click "Continue"
4. Enter less than 6 digit OTP 
5. Click "Verify"
5. Enter first name, last name, confirm password.
6. Click "Save"</t>
  </si>
  <si>
    <t xml:space="preserve">"firstName": "John",
 "lastName": "Doe", 
"password": "Test@123"
</t>
  </si>
  <si>
    <t xml:space="preserve">Set password without New Password </t>
  </si>
  <si>
    <t>1. Navigate to the sign-up page.
2. Enter email 
3. Click "Continue"
4. Enter less than 6 digit OTP 
5. Click "Verify"
5. Enter first name, last nameand confirm password.
6. Click "Save"</t>
  </si>
  <si>
    <t>"firstName": "John",
 "lastName": "Doe", 
"confirm password": "Test@123"</t>
  </si>
  <si>
    <t xml:space="preserve">Set password with special characters, numbers, large input in First Name and Last Name       </t>
  </si>
  <si>
    <t>"firstName": "123$%#^$#$",
 "lastName": "Doe&amp;^&amp;%^5765", 
"password": "Test@123"
"confirm password": "Test@123"</t>
  </si>
  <si>
    <t>1. Navigate to the login page.
2. Enter a valid email address.
3. Click ""Continue"</t>
  </si>
  <si>
    <t>{ "email": ""}</t>
  </si>
  <si>
    <t>It should redirect to password page</t>
  </si>
  <si>
    <t>Login with vaid password</t>
  </si>
  <si>
    <t xml:space="preserve">1. Navigate to the login page.
2. Enter email 
3. Click "Continue"
4. Enter password
5. Click "continue"
</t>
  </si>
  <si>
    <t xml:space="preserve">
  "password": "Test@123" </t>
  </si>
  <si>
    <t>It should redirect to enter OTP page</t>
  </si>
  <si>
    <t xml:space="preserve">1. Navigate to the login page.
2. Enter email 
3. Click "Continue"
4. Enter incorrect password
5. Click "continue"
</t>
  </si>
  <si>
    <t xml:space="preserve">
  "password": "123" </t>
  </si>
  <si>
    <t xml:space="preserve">
  "password": "" </t>
  </si>
  <si>
    <t xml:space="preserve">1. Navigate to the login page.
2. Enter email 
3. Click "Continue"
4. Enter password
5. Click "continue"
6. Enter OTP
7. click "verify"
</t>
  </si>
  <si>
    <t>OTP: 666</t>
  </si>
  <si>
    <t>OTP: 667444</t>
  </si>
  <si>
    <t xml:space="preserve">1. Navigate to the login page.
2. Enter email 
3. Click "Continue"
4. Enter password
5. Click "Forgot password"
6. Enter valid email
7. click "continue"
</t>
  </si>
  <si>
    <t>{ "email": "testuser@gmail.com"}</t>
  </si>
  <si>
    <t xml:space="preserve">1. Navigate to the login page.
2. Enter email 
3. Click "Continue"
4. Enter password
5. Click "Forgot password"
6. Enter invalid email
7. click "continue"
</t>
  </si>
  <si>
    <t xml:space="preserve">Reset password with valid input        </t>
  </si>
  <si>
    <t>{
  "password": "Test@123",
  "confirm password": "Danny.Walsh"
}</t>
  </si>
  <si>
    <t>Success Login</t>
  </si>
  <si>
    <t>{
  "password": "@123",
  "confirm password": ".Walsh"
}</t>
  </si>
  <si>
    <t>Reset password with different passsword</t>
  </si>
  <si>
    <t xml:space="preserve">1. Navigate to the login page.
2. Enter email 
3. Click "Continue"
4. Enter OTP
5. Click "Resend"
</t>
  </si>
  <si>
    <t>OTP: 555555</t>
  </si>
  <si>
    <t xml:space="preserve">OTP resent successfully
</t>
  </si>
  <si>
    <t>OTP: 555556</t>
  </si>
  <si>
    <t xml:space="preserve">Give validation message 
OTP resend limit reached
</t>
  </si>
  <si>
    <t>Navbar</t>
  </si>
  <si>
    <t>Currency</t>
  </si>
  <si>
    <t xml:space="preserve">Select Currency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</si>
  <si>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t>
    </r>
  </si>
  <si>
    <t>Currency should be changed</t>
  </si>
  <si>
    <r>
      <rPr>
        <rFont val="Times"/>
        <sz val="11.0"/>
      </rPr>
      <t xml:space="preserve">1. Navigate to </t>
    </r>
    <r>
      <rPr>
        <rFont val="Times"/>
        <color rgb="FF1155CC"/>
        <sz val="11.0"/>
        <u/>
      </rPr>
      <t xml:space="preserve">http://82.112.230.78:6003
</t>
    </r>
    <r>
      <rPr>
        <rFont val="Times"/>
        <sz val="11.0"/>
      </rPr>
      <t xml:space="preserve">2. Click currency dropdown 
3. Select anyone currency
</t>
    </r>
  </si>
  <si>
    <t xml:space="preserve">Service price should be displayed in selected currency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</si>
  <si>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4.  Refresh the page
</t>
    </r>
  </si>
  <si>
    <t xml:space="preserve">Selected currency should persist	</t>
  </si>
  <si>
    <t xml:space="preserve">Selected currency persists	</t>
  </si>
  <si>
    <r>
      <rPr>
        <rFont val="Times"/>
        <sz val="11.0"/>
      </rPr>
      <t xml:space="preserve">1. Navigate to </t>
    </r>
    <r>
      <rPr>
        <rFont val="Times"/>
        <color rgb="FF1155CC"/>
        <sz val="11.0"/>
        <u/>
      </rPr>
      <t xml:space="preserve">http://82.112.230.78:6003
</t>
    </r>
    <r>
      <rPr>
        <rFont val="Times"/>
        <sz val="11.0"/>
      </rPr>
      <t xml:space="preserve">2. Click currency dropdown 
3. Select anyone currency
4.  Logout and login again
</t>
    </r>
  </si>
  <si>
    <t xml:space="preserve">Country Selection	</t>
  </si>
  <si>
    <t xml:space="preserve">Select Country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</si>
  <si>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</si>
  <si>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Country should be selected      </t>
  </si>
  <si>
    <t xml:space="preserve">Selected currency persists        </t>
  </si>
  <si>
    <t xml:space="preserve">Country Selection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</si>
  <si>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</si>
  <si>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Only active destination countries should be displayed	</t>
  </si>
  <si>
    <t xml:space="preserve">Only active destinations displayed	</t>
  </si>
  <si>
    <r>
      <rPr>
        <rFont val="Times"/>
        <sz val="11.0"/>
      </rPr>
      <t xml:space="preserve">1. Navigate to </t>
    </r>
    <r>
      <rPr>
        <rFont val="Times"/>
        <color rgb="FF1155CC"/>
        <sz val="11.0"/>
        <u/>
      </rPr>
      <t xml:space="preserve">http://82.112.230.78:6003
</t>
    </r>
    <r>
      <rPr>
        <rFont val="Times"/>
        <sz val="11.0"/>
      </rPr>
      <t xml:space="preserve">2. Click country
3. Select anyone country
4. Refresh the page
</t>
    </r>
  </si>
  <si>
    <t xml:space="preserve">Selected country should persist	</t>
  </si>
  <si>
    <t xml:space="preserve">Selected country persists        </t>
  </si>
  <si>
    <r>
      <rPr>
        <rFont val="Times"/>
        <sz val="11.0"/>
      </rPr>
      <t xml:space="preserve">1. Navigate to </t>
    </r>
    <r>
      <rPr>
        <rFont val="Times"/>
        <color rgb="FF1155CC"/>
        <sz val="11.0"/>
        <u/>
      </rPr>
      <t xml:space="preserve">http://82.112.230.78:6003
</t>
    </r>
    <r>
      <rPr>
        <rFont val="Times"/>
        <sz val="11.0"/>
      </rPr>
      <t xml:space="preserve">2. Click country
3. Select anyone country
</t>
    </r>
  </si>
  <si>
    <t xml:space="preserve">If it is opening website for the 1st time, it should open country selection card </t>
  </si>
  <si>
    <t>It is opening country selection card</t>
  </si>
  <si>
    <t>User Icon</t>
  </si>
  <si>
    <t>Select User Icon</t>
  </si>
  <si>
    <r>
      <rPr>
        <rFont val="Times"/>
        <sz val="11.0"/>
      </rPr>
      <t xml:space="preserve">1. Navigate to </t>
    </r>
    <r>
      <rPr>
        <rFont val="Times"/>
        <color rgb="FF1155CC"/>
        <sz val="11.0"/>
        <u/>
      </rPr>
      <t xml:space="preserve">http://82.112.230.78:6003
</t>
    </r>
    <r>
      <rPr>
        <rFont val="Times"/>
        <sz val="11.0"/>
      </rPr>
      <t xml:space="preserve">2. Click user icon
</t>
    </r>
  </si>
  <si>
    <t xml:space="preserve">A card should open displaying user’s name, email, and options (Account, Application, Logout)        </t>
  </si>
  <si>
    <t xml:space="preserve">Card opens with correct details	</t>
  </si>
  <si>
    <t xml:space="preserve">User Icon - Application Navigation	</t>
  </si>
  <si>
    <r>
      <rPr>
        <rFont val="Times"/>
        <sz val="11.0"/>
      </rPr>
      <t xml:space="preserve">1. Navigate to </t>
    </r>
    <r>
      <rPr>
        <rFont val="Times"/>
        <color rgb="FF1155CC"/>
        <sz val="11.0"/>
        <u/>
      </rPr>
      <t xml:space="preserve">http://82.112.230.78:6003
</t>
    </r>
    <r>
      <rPr>
        <rFont val="Times"/>
        <sz val="11.0"/>
      </rPr>
      <t xml:space="preserve">2. Click user icon
3. Click on Application
</t>
    </r>
  </si>
  <si>
    <t xml:space="preserve">User should be redirected to the Application Dashboard	</t>
  </si>
  <si>
    <t xml:space="preserve">User navigated to Application Dashboard	</t>
  </si>
  <si>
    <t xml:space="preserve">User Icon - Account Navigation	</t>
  </si>
  <si>
    <r>
      <rPr>
        <rFont val="Times"/>
        <sz val="11.0"/>
      </rPr>
      <t xml:space="preserve">1. Navigate to </t>
    </r>
    <r>
      <rPr>
        <rFont val="Times"/>
        <color rgb="FF1155CC"/>
        <sz val="11.0"/>
        <u/>
      </rPr>
      <t xml:space="preserve">http://82.112.230.78:6003
</t>
    </r>
    <r>
      <rPr>
        <rFont val="Times"/>
        <sz val="11.0"/>
      </rPr>
      <t xml:space="preserve">2. Click user icon
3. Click on Account
</t>
    </r>
  </si>
  <si>
    <t xml:space="preserve">User should be redirected to the Account Dashboard	</t>
  </si>
  <si>
    <t xml:space="preserve">User navigated to Account Dashboard	</t>
  </si>
  <si>
    <t xml:space="preserve">User Icon - Logout	</t>
  </si>
  <si>
    <r>
      <rPr>
        <rFont val="Times"/>
        <sz val="11.0"/>
      </rPr>
      <t xml:space="preserve">1. Navigate to </t>
    </r>
    <r>
      <rPr>
        <rFont val="Times"/>
        <color rgb="FF1155CC"/>
        <sz val="11.0"/>
        <u/>
      </rPr>
      <t xml:space="preserve">http://82.112.230.78:6003
</t>
    </r>
    <r>
      <rPr>
        <rFont val="Times"/>
        <sz val="11.0"/>
      </rPr>
      <t xml:space="preserve">2. Click user icon
3. Click on Logout
</t>
    </r>
  </si>
  <si>
    <t xml:space="preserve">User should be logged out and redirected to the login page	</t>
  </si>
  <si>
    <t xml:space="preserve">User successfully logged out	</t>
  </si>
  <si>
    <t>Home Page</t>
  </si>
  <si>
    <t>Hero Section</t>
  </si>
  <si>
    <t xml:space="preserve">Visa On-Time Percentage	</t>
  </si>
  <si>
    <r>
      <rPr>
        <rFont val="Times"/>
        <sz val="11.0"/>
      </rPr>
      <t xml:space="preserve">1. Navigate to </t>
    </r>
    <r>
      <rPr>
        <rFont val="Times"/>
        <color rgb="FF1155CC"/>
        <sz val="11.0"/>
        <u/>
      </rPr>
      <t xml:space="preserve">http://82.112.230.78:6003
</t>
    </r>
    <r>
      <rPr>
        <rFont val="Times"/>
        <sz val="11.0"/>
      </rPr>
      <t xml:space="preserve">
</t>
    </r>
  </si>
  <si>
    <t xml:space="preserve">The percentage should dynamically update based on real-time data	</t>
  </si>
  <si>
    <t xml:space="preserve">Percentage updates correctly	</t>
  </si>
  <si>
    <t xml:space="preserve">Typing Effect in Header Text	</t>
  </si>
  <si>
    <r>
      <rPr>
        <rFont val="Times"/>
        <sz val="11.0"/>
      </rPr>
      <t xml:space="preserve">1. Navigate to </t>
    </r>
    <r>
      <rPr>
        <rFont val="Times"/>
        <color rgb="FF1155CC"/>
        <sz val="11.0"/>
        <u/>
      </rPr>
      <t xml:space="preserve">http://82.112.230.78:6003
</t>
    </r>
    <r>
      <rPr>
        <rFont val="Times"/>
        <sz val="11.0"/>
      </rPr>
      <t xml:space="preserve">
</t>
    </r>
  </si>
  <si>
    <t xml:space="preserve">Header text should display with a smooth typing effect	</t>
  </si>
  <si>
    <t xml:space="preserve">Typing effect works properly	</t>
  </si>
  <si>
    <t xml:space="preserve">Trustpilot Reviews - Dynamic Data	</t>
  </si>
  <si>
    <r>
      <rPr>
        <rFont val="Times"/>
        <sz val="11.0"/>
      </rPr>
      <t xml:space="preserve">1. Navigate to </t>
    </r>
    <r>
      <rPr>
        <rFont val="Times"/>
        <color rgb="FF1155CC"/>
        <sz val="11.0"/>
        <u/>
      </rPr>
      <t xml:space="preserve">http://82.112.230.78:6003
</t>
    </r>
    <r>
      <rPr>
        <rFont val="Times"/>
        <sz val="11.0"/>
      </rPr>
      <t xml:space="preserve">
</t>
    </r>
  </si>
  <si>
    <t xml:space="preserve">Data should load dynamically and match Trustpilot data	</t>
  </si>
  <si>
    <t xml:space="preserve">Data updates correctly	</t>
  </si>
  <si>
    <t xml:space="preserve">Trustpilot Reviews - UI Alignment	</t>
  </si>
  <si>
    <r>
      <rPr>
        <rFont val="Times"/>
        <sz val="11.0"/>
      </rPr>
      <t xml:space="preserve">1. Navigate to </t>
    </r>
    <r>
      <rPr>
        <rFont val="Times"/>
        <color rgb="FF1155CC"/>
        <sz val="11.0"/>
        <u/>
      </rPr>
      <t xml:space="preserve">http://82.112.230.78:6003
</t>
    </r>
    <r>
      <rPr>
        <rFont val="Times"/>
        <sz val="11.0"/>
      </rPr>
      <t xml:space="preserve">
</t>
    </r>
  </si>
  <si>
    <t xml:space="preserve">Trustpilot reviews should be properly aligned on all screen sizes	</t>
  </si>
  <si>
    <t xml:space="preserve">Layout is responsive	</t>
  </si>
  <si>
    <t xml:space="preserve">Search Layout 	</t>
  </si>
  <si>
    <r>
      <rPr>
        <rFont val="Times"/>
        <sz val="11.0"/>
      </rPr>
      <t xml:space="preserve">1. Navigate to </t>
    </r>
    <r>
      <rPr>
        <rFont val="Times"/>
        <color rgb="FF1155CC"/>
        <sz val="11.0"/>
        <u/>
      </rPr>
      <t xml:space="preserve">http://82.112.230.78:6003
</t>
    </r>
    <r>
      <rPr>
        <rFont val="Times"/>
        <sz val="11.0"/>
      </rPr>
      <t xml:space="preserve">
</t>
    </r>
  </si>
  <si>
    <t xml:space="preserve">Search layout should be clearly visible and accessible	</t>
  </si>
  <si>
    <t xml:space="preserve">Search layout is visible	</t>
  </si>
  <si>
    <t xml:space="preserve">Search Functionality (Results)	</t>
  </si>
  <si>
    <t xml:space="preserve">1. Navigate to http://82.112.230.78:6003
2. Enter a keyword in the search bar
3. Press Enter/Search Button
</t>
  </si>
  <si>
    <t xml:space="preserve">Search results should display relevant visa-related data	</t>
  </si>
  <si>
    <t xml:space="preserve">Search works correctly	</t>
  </si>
  <si>
    <t>Search Functionality (Edge Cases)</t>
  </si>
  <si>
    <t xml:space="preserve">System should handle errors gracefully (e.g., show "No results found" instead of breaking).        </t>
  </si>
  <si>
    <t>Serch results not found</t>
  </si>
  <si>
    <t xml:space="preserve">Show destination country with its country profile, Package price, </t>
  </si>
  <si>
    <t xml:space="preserve">1. Navigate to http://82.112.230.78:6003
2. Select citizen country
</t>
  </si>
  <si>
    <t>System should show relevant destinations countries which has package in it</t>
  </si>
  <si>
    <t>System is showing destination countries with packages</t>
  </si>
  <si>
    <t>Show destination country with pagination</t>
  </si>
  <si>
    <t>System should show 12 destination countries initially and append 8 more when clicking 'see more'</t>
  </si>
  <si>
    <t xml:space="preserve">System is showing 12 destination countries initially and then appends 8 more with 'see more'	</t>
  </si>
  <si>
    <t>Show destination country with no data</t>
  </si>
  <si>
    <t>System should display 'No results found' if there is no destination country available</t>
  </si>
  <si>
    <t>System is displaying 'No result' message</t>
  </si>
  <si>
    <t>Filter Destination Country by visa validity</t>
  </si>
  <si>
    <t xml:space="preserve">Show destination countries based on visa validity filter (Instant, within a week, within 15 days, within a month, custom date)	</t>
  </si>
  <si>
    <t xml:space="preserve">1. Navigate to http://82.112.230.78:6003
2. Select citizen country
3. Apply visa validity filter	</t>
  </si>
  <si>
    <t xml:space="preserve">System should display all the destination countries within the selected visa validity filter        </t>
  </si>
  <si>
    <t>System is displaying all the filtered destination countries</t>
  </si>
  <si>
    <t>Show destinatoin country based on Category</t>
  </si>
  <si>
    <t xml:space="preserve">1. Navigate to http://82.112.230.78:6003
2. Select citizen country
3. Apply category filter	</t>
  </si>
  <si>
    <t>System should display all the destination countries that lies in that category</t>
  </si>
  <si>
    <t>System is displaying all the destination countries that lies in that category</t>
  </si>
  <si>
    <t>Filter Destination Country by Category &amp; filter</t>
  </si>
  <si>
    <t>Show destinations with filter and category</t>
  </si>
  <si>
    <t>1. Navigate to http://82.112.230.78:6003
2. Select citizen country
3. Apply both category and additional filters</t>
  </si>
  <si>
    <t>System should display all the destination countries that lies in that category and filter</t>
  </si>
  <si>
    <t>System is displaying all the destination countries that lies in that category and filter</t>
  </si>
  <si>
    <t xml:space="preserve">System should display 'No results found' if there are no destination countries available	</t>
  </si>
  <si>
    <t xml:space="preserve">System is displaying 'No results found' when no countries are available	</t>
  </si>
  <si>
    <t>Serivce Detail</t>
  </si>
  <si>
    <t>Country Banner Image</t>
  </si>
  <si>
    <t>Display country banner images</t>
  </si>
  <si>
    <t xml:space="preserve">1. Navigate to http://82.112.230.78:6003
2. Select citizen country
3. Select destination country
</t>
  </si>
  <si>
    <t>System should be able to display destination country banner images in slider</t>
  </si>
  <si>
    <t>System is displaying country banner image</t>
  </si>
  <si>
    <t xml:space="preserve">Display default country banner image if no specific banner image is available	</t>
  </si>
  <si>
    <t xml:space="preserve">System should display a default banner image if no specific banner image is available	</t>
  </si>
  <si>
    <t xml:space="preserve">System is displaying default banner image	</t>
  </si>
  <si>
    <t>Service Package</t>
  </si>
  <si>
    <t xml:space="preserve">Display service packages of the selected service	</t>
  </si>
  <si>
    <t>System should be able to display all the packages of that destiantion country with its entry type, validity, length of stay, service detail and its expected date of both standard and express service</t>
  </si>
  <si>
    <t>System is displaying all the packages of that destiantion country with its entry type, validity, length of stay, service detail and its expected date of both standard and express service.</t>
  </si>
  <si>
    <t>Display card layout</t>
  </si>
  <si>
    <t>1. Navigate to http://82.112.230.78:6003
2. Select citizen country
3. Select destination country
4. Select a package</t>
  </si>
  <si>
    <t xml:space="preserve">System should show service expected dates (both standard and express) and payment breakdown	</t>
  </si>
  <si>
    <t xml:space="preserve">System is displaying service expected dates and payment breakdown	</t>
  </si>
  <si>
    <t>Select service type(standard or express)</t>
  </si>
  <si>
    <t xml:space="preserve">System should allow selection of service type (standard or express) and display expected dates and payment breakdown accordingly	</t>
  </si>
  <si>
    <t xml:space="preserve">System is allowing service type selection and displaying expected dates and payment breakdown	</t>
  </si>
  <si>
    <t xml:space="preserve">Select number for travellers </t>
  </si>
  <si>
    <t>System should be able to select number of travellers to apply for the visa</t>
  </si>
  <si>
    <t xml:space="preserve">System is allowing selection of number of travellers	</t>
  </si>
  <si>
    <t>Price Calculation</t>
  </si>
  <si>
    <t>Price without Discount</t>
  </si>
  <si>
    <t>(Package price + Service charge(standard or express)) * Travellers</t>
  </si>
  <si>
    <t>Calculate Price</t>
  </si>
  <si>
    <t>Price with discount
(Discount Group of flat)</t>
  </si>
  <si>
    <t>[(Package price + Service charge(standard or express)) * Travellers] - Discount on service charge(Standrd or Express) (Flat)</t>
  </si>
  <si>
    <t>Price with discount
(Discount Group of percentage)</t>
  </si>
  <si>
    <t>[(Package price + Service charge - discount %) * Travellers]</t>
  </si>
  <si>
    <t>Price with discount
(App setting)</t>
  </si>
  <si>
    <t>[(Package price + Service charge(standard or express)) * Travellers] - Discount on service charge (percentage only)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</si>
</sst>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Times"/>
    </font>
    <font>
      <sz val="11.0"/>
      <color theme="1"/>
      <name val="Times"/>
    </font>
    <font>
      <u/>
      <sz val="11.0"/>
      <color rgb="FF0000FF"/>
      <name val="Times"/>
    </font>
    <font>
      <color theme="1"/>
      <name val="Times"/>
    </font>
    <font>
      <color theme="1"/>
      <name val="Arial"/>
      <scheme val="minor"/>
    </font>
  </fonts>
  <fills count="5">
    <fill>
      <patternFill patternType="none"/>
    </fill>
    <fill>
      <patternFill patternType="lightGray"/>
    </fill>
    <fill>
      <patternFill patternType="solid">
        <fgColor rgb="FFFFC000"/>
        <bgColor rgb="FFFFC000"/>
      </patternFill>
    </fill>
    <fill>
      <patternFill patternType="solid">
        <fgColor rgb="FFB6D7A8"/>
        <bgColor rgb="FFB6D7A8"/>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shrinkToFit="0" wrapText="1"/>
    </xf>
    <xf borderId="1" fillId="2" fontId="1" numFmtId="0" xfId="0" applyAlignment="1" applyBorder="1" applyFont="1">
      <alignment horizontal="center" readingOrder="0" shrinkToFit="0" vertical="center" wrapText="1"/>
    </xf>
    <xf borderId="0" fillId="0" fontId="2" numFmtId="0" xfId="0" applyFont="1"/>
    <xf borderId="1" fillId="3" fontId="2" numFmtId="0" xfId="0" applyAlignment="1" applyBorder="1" applyFill="1" applyFont="1">
      <alignment horizontal="left" readingOrder="0" shrinkToFit="0" vertical="top" wrapText="1"/>
    </xf>
    <xf borderId="1" fillId="3" fontId="2" numFmtId="0" xfId="0" applyAlignment="1" applyBorder="1" applyFont="1">
      <alignment readingOrder="0" shrinkToFit="0" vertical="top" wrapText="1"/>
    </xf>
    <xf borderId="1" fillId="3" fontId="3" numFmtId="0" xfId="0" applyAlignment="1" applyBorder="1" applyFont="1">
      <alignment readingOrder="0" shrinkToFit="0" vertical="top" wrapText="1"/>
    </xf>
    <xf borderId="1" fillId="3" fontId="2" numFmtId="0" xfId="0" applyAlignment="1" applyBorder="1" applyFont="1">
      <alignment readingOrder="0" vertical="center"/>
    </xf>
    <xf borderId="0" fillId="4" fontId="2" numFmtId="0" xfId="0" applyAlignment="1" applyFill="1" applyFont="1">
      <alignment vertical="top"/>
    </xf>
    <xf borderId="0" fillId="4" fontId="2" numFmtId="0" xfId="0" applyAlignment="1" applyFont="1">
      <alignment horizontal="left" readingOrder="0" shrinkToFit="0" vertical="top" wrapText="1"/>
    </xf>
    <xf borderId="1" fillId="4" fontId="2" numFmtId="0" xfId="0" applyAlignment="1" applyBorder="1" applyFont="1">
      <alignment readingOrder="0" shrinkToFit="0" vertical="top" wrapText="1"/>
    </xf>
    <xf borderId="0" fillId="4" fontId="2" numFmtId="0" xfId="0" applyAlignment="1" applyFont="1">
      <alignment readingOrder="0" shrinkToFit="0" vertical="top" wrapText="1"/>
    </xf>
    <xf borderId="1" fillId="4" fontId="2" numFmtId="0" xfId="0" applyAlignment="1" applyBorder="1" applyFont="1">
      <alignment readingOrder="0" shrinkToFit="0" vertical="top" wrapText="1"/>
    </xf>
    <xf borderId="0" fillId="0" fontId="4" numFmtId="0" xfId="0" applyFont="1"/>
    <xf borderId="0" fillId="0" fontId="4" numFmtId="0" xfId="0" applyAlignment="1" applyFont="1">
      <alignment readingOrder="0"/>
    </xf>
    <xf borderId="1" fillId="3" fontId="2" numFmtId="0" xfId="0" applyAlignment="1" applyBorder="1" applyFont="1">
      <alignment readingOrder="0" shrinkToFit="0" vertical="top" wrapText="1"/>
    </xf>
    <xf borderId="0" fillId="4" fontId="5" numFmtId="0" xfId="0" applyFon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g.admin.visacentre.com.au/" TargetMode="External"/><Relationship Id="rId42" Type="http://schemas.openxmlformats.org/officeDocument/2006/relationships/hyperlink" Target="http://stg.admin.visacentre.com.au/" TargetMode="External"/><Relationship Id="rId41" Type="http://schemas.openxmlformats.org/officeDocument/2006/relationships/hyperlink" Target="http://stg.admin.visacentre.com.au/" TargetMode="External"/><Relationship Id="rId44" Type="http://schemas.openxmlformats.org/officeDocument/2006/relationships/hyperlink" Target="http://stg.admin.visacentre.com.au/" TargetMode="External"/><Relationship Id="rId43" Type="http://schemas.openxmlformats.org/officeDocument/2006/relationships/hyperlink" Target="http://stg.admin.visacentre.com.au/" TargetMode="External"/><Relationship Id="rId46" Type="http://schemas.openxmlformats.org/officeDocument/2006/relationships/hyperlink" Target="http://stg.admin.visacentre.com.au/" TargetMode="External"/><Relationship Id="rId45" Type="http://schemas.openxmlformats.org/officeDocument/2006/relationships/hyperlink" Target="http://stg.admin.visacentre.com.au/" TargetMode="External"/><Relationship Id="rId1" Type="http://schemas.openxmlformats.org/officeDocument/2006/relationships/hyperlink" Target="http://stg.admin.visacentre.com.au/" TargetMode="External"/><Relationship Id="rId2" Type="http://schemas.openxmlformats.org/officeDocument/2006/relationships/hyperlink" Target="http://stg.admin.visacentre.com.au/" TargetMode="External"/><Relationship Id="rId3" Type="http://schemas.openxmlformats.org/officeDocument/2006/relationships/hyperlink" Target="http://stg.admin.visacentre.com.au/" TargetMode="External"/><Relationship Id="rId4" Type="http://schemas.openxmlformats.org/officeDocument/2006/relationships/hyperlink" Target="http://stg.admin.visacentre.com.au/" TargetMode="External"/><Relationship Id="rId9" Type="http://schemas.openxmlformats.org/officeDocument/2006/relationships/hyperlink" Target="http://stg.admin.visacentre.com.au/" TargetMode="External"/><Relationship Id="rId48" Type="http://schemas.openxmlformats.org/officeDocument/2006/relationships/hyperlink" Target="http://stg.admin.visacentre.com.au/" TargetMode="External"/><Relationship Id="rId47" Type="http://schemas.openxmlformats.org/officeDocument/2006/relationships/hyperlink" Target="http://stg.admin.visacentre.com.au/" TargetMode="External"/><Relationship Id="rId49" Type="http://schemas.openxmlformats.org/officeDocument/2006/relationships/hyperlink" Target="http://stg.admin.visacentre.com.au/" TargetMode="External"/><Relationship Id="rId5" Type="http://schemas.openxmlformats.org/officeDocument/2006/relationships/hyperlink" Target="http://stg.admin.visacentre.com.au/" TargetMode="External"/><Relationship Id="rId6" Type="http://schemas.openxmlformats.org/officeDocument/2006/relationships/hyperlink" Target="http://stg.admin.visacentre.com.au/" TargetMode="External"/><Relationship Id="rId7" Type="http://schemas.openxmlformats.org/officeDocument/2006/relationships/hyperlink" Target="http://stg.admin.visacentre.com.au/" TargetMode="External"/><Relationship Id="rId8" Type="http://schemas.openxmlformats.org/officeDocument/2006/relationships/hyperlink" Target="http://stg.admin.visacentre.com.au/" TargetMode="External"/><Relationship Id="rId73" Type="http://schemas.openxmlformats.org/officeDocument/2006/relationships/hyperlink" Target="http://stg.admin.visacentre.com.au/" TargetMode="External"/><Relationship Id="rId72" Type="http://schemas.openxmlformats.org/officeDocument/2006/relationships/hyperlink" Target="http://stg.admin.visacentre.com.au/" TargetMode="External"/><Relationship Id="rId31" Type="http://schemas.openxmlformats.org/officeDocument/2006/relationships/hyperlink" Target="http://stg.admin.visacentre.com.au/" TargetMode="External"/><Relationship Id="rId75" Type="http://schemas.openxmlformats.org/officeDocument/2006/relationships/hyperlink" Target="http://stg.admin.visacentre.com.au/" TargetMode="External"/><Relationship Id="rId30" Type="http://schemas.openxmlformats.org/officeDocument/2006/relationships/hyperlink" Target="http://stg.admin.visacentre.com.au/" TargetMode="External"/><Relationship Id="rId74" Type="http://schemas.openxmlformats.org/officeDocument/2006/relationships/hyperlink" Target="http://stg.admin.visacentre.com.au/" TargetMode="External"/><Relationship Id="rId33" Type="http://schemas.openxmlformats.org/officeDocument/2006/relationships/hyperlink" Target="http://stg.admin.visacentre.com.au/" TargetMode="External"/><Relationship Id="rId77" Type="http://schemas.openxmlformats.org/officeDocument/2006/relationships/drawing" Target="../drawings/drawing1.xml"/><Relationship Id="rId32" Type="http://schemas.openxmlformats.org/officeDocument/2006/relationships/hyperlink" Target="http://stg.admin.visacentre.com.au/" TargetMode="External"/><Relationship Id="rId76" Type="http://schemas.openxmlformats.org/officeDocument/2006/relationships/hyperlink" Target="http://stg.admin.visacentre.com.au/" TargetMode="External"/><Relationship Id="rId35" Type="http://schemas.openxmlformats.org/officeDocument/2006/relationships/hyperlink" Target="http://stg.admin.visacentre.com.au/" TargetMode="External"/><Relationship Id="rId34" Type="http://schemas.openxmlformats.org/officeDocument/2006/relationships/hyperlink" Target="http://stg.admin.visacentre.com.au/" TargetMode="External"/><Relationship Id="rId71" Type="http://schemas.openxmlformats.org/officeDocument/2006/relationships/hyperlink" Target="http://stg.admin.visacentre.com.au/" TargetMode="External"/><Relationship Id="rId70" Type="http://schemas.openxmlformats.org/officeDocument/2006/relationships/hyperlink" Target="http://stg.admin.visacentre.com.au/" TargetMode="External"/><Relationship Id="rId37" Type="http://schemas.openxmlformats.org/officeDocument/2006/relationships/hyperlink" Target="http://stg.admin.visacentre.com.au/" TargetMode="External"/><Relationship Id="rId36" Type="http://schemas.openxmlformats.org/officeDocument/2006/relationships/hyperlink" Target="http://stg.admin.visacentre.com.au/" TargetMode="External"/><Relationship Id="rId39" Type="http://schemas.openxmlformats.org/officeDocument/2006/relationships/hyperlink" Target="http://stg.admin.visacentre.com.au/" TargetMode="External"/><Relationship Id="rId38" Type="http://schemas.openxmlformats.org/officeDocument/2006/relationships/hyperlink" Target="http://stg.admin.visacentre.com.au/" TargetMode="External"/><Relationship Id="rId62" Type="http://schemas.openxmlformats.org/officeDocument/2006/relationships/hyperlink" Target="http://stg.admin.visacentre.com.au/" TargetMode="External"/><Relationship Id="rId61" Type="http://schemas.openxmlformats.org/officeDocument/2006/relationships/hyperlink" Target="http://stg.admin.visacentre.com.au/" TargetMode="External"/><Relationship Id="rId20" Type="http://schemas.openxmlformats.org/officeDocument/2006/relationships/hyperlink" Target="http://stg.admin.visacentre.com.au/" TargetMode="External"/><Relationship Id="rId64" Type="http://schemas.openxmlformats.org/officeDocument/2006/relationships/hyperlink" Target="http://stg.admin.visacentre.com.au/" TargetMode="External"/><Relationship Id="rId63" Type="http://schemas.openxmlformats.org/officeDocument/2006/relationships/hyperlink" Target="http://stg.admin.visacentre.com.au/" TargetMode="External"/><Relationship Id="rId22" Type="http://schemas.openxmlformats.org/officeDocument/2006/relationships/hyperlink" Target="http://stg.admin.visacentre.com.au/" TargetMode="External"/><Relationship Id="rId66" Type="http://schemas.openxmlformats.org/officeDocument/2006/relationships/hyperlink" Target="http://stg.admin.visacentre.com.au/" TargetMode="External"/><Relationship Id="rId21" Type="http://schemas.openxmlformats.org/officeDocument/2006/relationships/hyperlink" Target="http://stg.admin.visacentre.com.au/" TargetMode="External"/><Relationship Id="rId65" Type="http://schemas.openxmlformats.org/officeDocument/2006/relationships/hyperlink" Target="http://stg.admin.visacentre.com.au/" TargetMode="External"/><Relationship Id="rId24" Type="http://schemas.openxmlformats.org/officeDocument/2006/relationships/hyperlink" Target="http://stg.admin.visacentre.com.au/" TargetMode="External"/><Relationship Id="rId68" Type="http://schemas.openxmlformats.org/officeDocument/2006/relationships/hyperlink" Target="http://stg.admin.visacentre.com.au/" TargetMode="External"/><Relationship Id="rId23" Type="http://schemas.openxmlformats.org/officeDocument/2006/relationships/hyperlink" Target="http://stg.admin.visacentre.com.au/" TargetMode="External"/><Relationship Id="rId67" Type="http://schemas.openxmlformats.org/officeDocument/2006/relationships/hyperlink" Target="http://stg.admin.visacentre.com.au/" TargetMode="External"/><Relationship Id="rId60" Type="http://schemas.openxmlformats.org/officeDocument/2006/relationships/hyperlink" Target="http://stg.admin.visacentre.com.au/" TargetMode="External"/><Relationship Id="rId26" Type="http://schemas.openxmlformats.org/officeDocument/2006/relationships/hyperlink" Target="http://stg.admin.visacentre.com.au/" TargetMode="External"/><Relationship Id="rId25" Type="http://schemas.openxmlformats.org/officeDocument/2006/relationships/hyperlink" Target="http://stg.admin.visacentre.com.au/" TargetMode="External"/><Relationship Id="rId69" Type="http://schemas.openxmlformats.org/officeDocument/2006/relationships/hyperlink" Target="http://stg.admin.visacentre.com.au/" TargetMode="External"/><Relationship Id="rId28" Type="http://schemas.openxmlformats.org/officeDocument/2006/relationships/hyperlink" Target="http://stg.admin.visacentre.com.au/" TargetMode="External"/><Relationship Id="rId27" Type="http://schemas.openxmlformats.org/officeDocument/2006/relationships/hyperlink" Target="http://stg.admin.visacentre.com.au/" TargetMode="External"/><Relationship Id="rId29" Type="http://schemas.openxmlformats.org/officeDocument/2006/relationships/hyperlink" Target="http://stg.admin.visacentre.com.au/" TargetMode="External"/><Relationship Id="rId51" Type="http://schemas.openxmlformats.org/officeDocument/2006/relationships/hyperlink" Target="http://stg.admin.visacentre.com.au/" TargetMode="External"/><Relationship Id="rId50" Type="http://schemas.openxmlformats.org/officeDocument/2006/relationships/hyperlink" Target="http://stg.admin.visacentre.com.au/" TargetMode="External"/><Relationship Id="rId53" Type="http://schemas.openxmlformats.org/officeDocument/2006/relationships/hyperlink" Target="http://stg.admin.visacentre.com.au/" TargetMode="External"/><Relationship Id="rId52" Type="http://schemas.openxmlformats.org/officeDocument/2006/relationships/hyperlink" Target="http://stg.admin.visacentre.com.au/" TargetMode="External"/><Relationship Id="rId11" Type="http://schemas.openxmlformats.org/officeDocument/2006/relationships/hyperlink" Target="http://stg.admin.visacentre.com.au/" TargetMode="External"/><Relationship Id="rId55" Type="http://schemas.openxmlformats.org/officeDocument/2006/relationships/hyperlink" Target="http://stg.admin.visacentre.com.au/" TargetMode="External"/><Relationship Id="rId10" Type="http://schemas.openxmlformats.org/officeDocument/2006/relationships/hyperlink" Target="http://stg.admin.visacentre.com.au/" TargetMode="External"/><Relationship Id="rId54" Type="http://schemas.openxmlformats.org/officeDocument/2006/relationships/hyperlink" Target="http://stg.admin.visacentre.com.au/" TargetMode="External"/><Relationship Id="rId13" Type="http://schemas.openxmlformats.org/officeDocument/2006/relationships/hyperlink" Target="http://stg.admin.visacentre.com.au/" TargetMode="External"/><Relationship Id="rId57" Type="http://schemas.openxmlformats.org/officeDocument/2006/relationships/hyperlink" Target="http://stg.admin.visacentre.com.au/" TargetMode="External"/><Relationship Id="rId12" Type="http://schemas.openxmlformats.org/officeDocument/2006/relationships/hyperlink" Target="http://stg.admin.visacentre.com.au/" TargetMode="External"/><Relationship Id="rId56" Type="http://schemas.openxmlformats.org/officeDocument/2006/relationships/hyperlink" Target="http://stg.admin.visacentre.com.au/" TargetMode="External"/><Relationship Id="rId15" Type="http://schemas.openxmlformats.org/officeDocument/2006/relationships/hyperlink" Target="http://stg.admin.visacentre.com.au/" TargetMode="External"/><Relationship Id="rId59" Type="http://schemas.openxmlformats.org/officeDocument/2006/relationships/hyperlink" Target="http://stg.admin.visacentre.com.au/" TargetMode="External"/><Relationship Id="rId14" Type="http://schemas.openxmlformats.org/officeDocument/2006/relationships/hyperlink" Target="http://stg.admin.visacentre.com.au/" TargetMode="External"/><Relationship Id="rId58" Type="http://schemas.openxmlformats.org/officeDocument/2006/relationships/hyperlink" Target="http://stg.admin.visacentre.com.au/" TargetMode="External"/><Relationship Id="rId17" Type="http://schemas.openxmlformats.org/officeDocument/2006/relationships/hyperlink" Target="http://stg.admin.visacentre.com.au/" TargetMode="External"/><Relationship Id="rId16" Type="http://schemas.openxmlformats.org/officeDocument/2006/relationships/hyperlink" Target="http://stg.admin.visacentre.com.au/" TargetMode="External"/><Relationship Id="rId19" Type="http://schemas.openxmlformats.org/officeDocument/2006/relationships/hyperlink" Target="http://stg.admin.visacentre.com.au/" TargetMode="External"/><Relationship Id="rId18" Type="http://schemas.openxmlformats.org/officeDocument/2006/relationships/hyperlink" Target="http://stg.admin.visacentre.com.a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82.112.230.78:6003/" TargetMode="External"/><Relationship Id="rId2" Type="http://schemas.openxmlformats.org/officeDocument/2006/relationships/hyperlink" Target="http://82.112.230.78:6003/" TargetMode="External"/><Relationship Id="rId3" Type="http://schemas.openxmlformats.org/officeDocument/2006/relationships/hyperlink" Target="http://82.112.230.78:6003/" TargetMode="External"/><Relationship Id="rId4" Type="http://schemas.openxmlformats.org/officeDocument/2006/relationships/hyperlink" Target="http://82.112.230.78:6003/" TargetMode="External"/><Relationship Id="rId9" Type="http://schemas.openxmlformats.org/officeDocument/2006/relationships/hyperlink" Target="http://82.112.230.78:6003/" TargetMode="External"/><Relationship Id="rId5" Type="http://schemas.openxmlformats.org/officeDocument/2006/relationships/hyperlink" Target="http://82.112.230.78:6003/" TargetMode="External"/><Relationship Id="rId6" Type="http://schemas.openxmlformats.org/officeDocument/2006/relationships/hyperlink" Target="http://82.112.230.78:6003/" TargetMode="External"/><Relationship Id="rId7" Type="http://schemas.openxmlformats.org/officeDocument/2006/relationships/hyperlink" Target="http://82.112.230.78:6003/" TargetMode="External"/><Relationship Id="rId8" Type="http://schemas.openxmlformats.org/officeDocument/2006/relationships/hyperlink" Target="http://82.112.230.78:6003/" TargetMode="External"/><Relationship Id="rId11" Type="http://schemas.openxmlformats.org/officeDocument/2006/relationships/hyperlink" Target="http://82.112.230.78:6003/" TargetMode="External"/><Relationship Id="rId10" Type="http://schemas.openxmlformats.org/officeDocument/2006/relationships/hyperlink" Target="http://82.112.230.78:6003/" TargetMode="External"/><Relationship Id="rId13" Type="http://schemas.openxmlformats.org/officeDocument/2006/relationships/hyperlink" Target="http://82.112.230.78:6003/" TargetMode="External"/><Relationship Id="rId12" Type="http://schemas.openxmlformats.org/officeDocument/2006/relationships/hyperlink" Target="http://82.112.230.78:6003/" TargetMode="External"/><Relationship Id="rId15" Type="http://schemas.openxmlformats.org/officeDocument/2006/relationships/hyperlink" Target="http://82.112.230.78:6003/" TargetMode="External"/><Relationship Id="rId14" Type="http://schemas.openxmlformats.org/officeDocument/2006/relationships/hyperlink" Target="http://82.112.230.78:6003/" TargetMode="External"/><Relationship Id="rId17" Type="http://schemas.openxmlformats.org/officeDocument/2006/relationships/hyperlink" Target="http://82.112.230.78:6003/" TargetMode="External"/><Relationship Id="rId16" Type="http://schemas.openxmlformats.org/officeDocument/2006/relationships/hyperlink" Target="http://82.112.230.78:6003/" TargetMode="External"/><Relationship Id="rId1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3"/>
    <col customWidth="1" min="2" max="2" width="16.75"/>
    <col customWidth="1" min="3" max="3" width="15.0"/>
    <col customWidth="1" min="4" max="4" width="23.5"/>
    <col customWidth="1" min="5" max="5" width="23.75"/>
    <col customWidth="1" min="6" max="6" width="30.63"/>
    <col customWidth="1" min="7" max="7" width="23.0"/>
    <col customWidth="1" min="8" max="8" width="22.0"/>
    <col customWidth="1" min="9" max="9" width="12.88"/>
  </cols>
  <sheetData>
    <row r="1">
      <c r="A1" s="1" t="s">
        <v>0</v>
      </c>
      <c r="B1" s="1" t="s">
        <v>1</v>
      </c>
      <c r="C1" s="2" t="s">
        <v>2</v>
      </c>
      <c r="D1" s="2" t="s">
        <v>3</v>
      </c>
      <c r="E1" s="2" t="s">
        <v>4</v>
      </c>
      <c r="F1" s="2" t="s">
        <v>5</v>
      </c>
      <c r="G1" s="2" t="s">
        <v>6</v>
      </c>
      <c r="H1" s="2" t="s">
        <v>7</v>
      </c>
      <c r="I1" s="3" t="s">
        <v>8</v>
      </c>
      <c r="J1" s="4"/>
      <c r="K1" s="4"/>
      <c r="L1" s="4"/>
      <c r="M1" s="4"/>
      <c r="N1" s="4"/>
      <c r="O1" s="4"/>
      <c r="P1" s="4"/>
      <c r="Q1" s="4"/>
      <c r="R1" s="4"/>
      <c r="S1" s="4"/>
      <c r="T1" s="4"/>
      <c r="U1" s="4"/>
      <c r="V1" s="4"/>
      <c r="W1" s="4"/>
      <c r="X1" s="4"/>
      <c r="Y1" s="4"/>
    </row>
    <row r="2">
      <c r="A2" s="5">
        <v>1.0</v>
      </c>
      <c r="B2" s="6" t="s">
        <v>9</v>
      </c>
      <c r="C2" s="6" t="s">
        <v>10</v>
      </c>
      <c r="D2" s="6" t="s">
        <v>11</v>
      </c>
      <c r="E2" s="7" t="s">
        <v>12</v>
      </c>
      <c r="F2" s="5" t="s">
        <v>13</v>
      </c>
      <c r="G2" s="6" t="s">
        <v>14</v>
      </c>
      <c r="H2" s="6" t="s">
        <v>14</v>
      </c>
      <c r="I2" s="8" t="s">
        <v>15</v>
      </c>
      <c r="J2" s="9"/>
      <c r="K2" s="9"/>
      <c r="L2" s="9"/>
      <c r="M2" s="9"/>
      <c r="N2" s="9"/>
      <c r="O2" s="9"/>
      <c r="P2" s="9"/>
      <c r="Q2" s="9"/>
      <c r="R2" s="9"/>
      <c r="S2" s="9"/>
      <c r="T2" s="9"/>
      <c r="U2" s="9"/>
      <c r="V2" s="9"/>
      <c r="W2" s="9"/>
      <c r="X2" s="9"/>
      <c r="Y2" s="9"/>
    </row>
    <row r="3">
      <c r="A3" s="5">
        <v>2.0</v>
      </c>
      <c r="B3" s="6" t="s">
        <v>9</v>
      </c>
      <c r="C3" s="6" t="s">
        <v>10</v>
      </c>
      <c r="D3" s="6" t="s">
        <v>16</v>
      </c>
      <c r="E3" s="7" t="s">
        <v>17</v>
      </c>
      <c r="F3" s="5" t="s">
        <v>18</v>
      </c>
      <c r="G3" s="6" t="s">
        <v>19</v>
      </c>
      <c r="H3" s="6" t="s">
        <v>19</v>
      </c>
      <c r="I3" s="8" t="s">
        <v>15</v>
      </c>
      <c r="J3" s="9"/>
      <c r="K3" s="9"/>
      <c r="L3" s="9"/>
      <c r="M3" s="9"/>
      <c r="N3" s="9"/>
      <c r="O3" s="9"/>
      <c r="P3" s="9"/>
      <c r="Q3" s="9"/>
      <c r="R3" s="9"/>
      <c r="S3" s="9"/>
      <c r="T3" s="9"/>
      <c r="U3" s="9"/>
      <c r="V3" s="9"/>
      <c r="W3" s="9"/>
      <c r="X3" s="9"/>
      <c r="Y3" s="9"/>
    </row>
    <row r="4">
      <c r="A4" s="5">
        <v>3.0</v>
      </c>
      <c r="B4" s="6" t="s">
        <v>9</v>
      </c>
      <c r="C4" s="6" t="s">
        <v>20</v>
      </c>
      <c r="D4" s="6" t="s">
        <v>21</v>
      </c>
      <c r="E4" s="7" t="s">
        <v>22</v>
      </c>
      <c r="F4" s="5"/>
      <c r="G4" s="6" t="s">
        <v>23</v>
      </c>
      <c r="H4" s="6" t="s">
        <v>24</v>
      </c>
      <c r="I4" s="8" t="s">
        <v>15</v>
      </c>
      <c r="J4" s="9"/>
      <c r="K4" s="9"/>
      <c r="L4" s="9"/>
      <c r="M4" s="9"/>
      <c r="N4" s="9"/>
      <c r="O4" s="9"/>
      <c r="P4" s="9"/>
      <c r="Q4" s="9"/>
      <c r="R4" s="9"/>
      <c r="S4" s="9"/>
      <c r="T4" s="9"/>
      <c r="U4" s="9"/>
      <c r="V4" s="9"/>
      <c r="W4" s="9"/>
      <c r="X4" s="9"/>
      <c r="Y4" s="9"/>
    </row>
    <row r="5" ht="30.0" customHeight="1">
      <c r="A5" s="10"/>
      <c r="B5" s="11"/>
      <c r="C5" s="12"/>
      <c r="D5" s="12"/>
      <c r="E5" s="13"/>
      <c r="F5" s="10"/>
      <c r="G5" s="12"/>
      <c r="H5" s="12"/>
      <c r="I5" s="12"/>
      <c r="J5" s="9"/>
      <c r="K5" s="9"/>
      <c r="L5" s="9"/>
      <c r="M5" s="9"/>
      <c r="N5" s="9"/>
      <c r="O5" s="9"/>
      <c r="P5" s="9"/>
      <c r="Q5" s="9"/>
      <c r="R5" s="9"/>
      <c r="S5" s="9"/>
      <c r="T5" s="9"/>
      <c r="U5" s="9"/>
      <c r="V5" s="9"/>
      <c r="W5" s="9"/>
      <c r="X5" s="9"/>
      <c r="Y5" s="9"/>
    </row>
    <row r="6">
      <c r="A6" s="5">
        <v>4.0</v>
      </c>
      <c r="B6" s="6" t="s">
        <v>25</v>
      </c>
      <c r="C6" s="6" t="s">
        <v>26</v>
      </c>
      <c r="D6" s="6" t="s">
        <v>27</v>
      </c>
      <c r="E6" s="7" t="s">
        <v>28</v>
      </c>
      <c r="F6" s="5" t="s">
        <v>29</v>
      </c>
      <c r="G6" s="6" t="s">
        <v>30</v>
      </c>
      <c r="H6" s="6" t="s">
        <v>31</v>
      </c>
      <c r="I6" s="8" t="s">
        <v>15</v>
      </c>
      <c r="J6" s="9"/>
      <c r="K6" s="9"/>
      <c r="L6" s="9"/>
      <c r="M6" s="9"/>
      <c r="N6" s="9"/>
      <c r="O6" s="9"/>
      <c r="P6" s="9"/>
      <c r="Q6" s="9"/>
      <c r="R6" s="9"/>
      <c r="S6" s="9"/>
      <c r="T6" s="9"/>
      <c r="U6" s="9"/>
      <c r="V6" s="9"/>
      <c r="W6" s="9"/>
      <c r="X6" s="9"/>
      <c r="Y6" s="9"/>
    </row>
    <row r="7">
      <c r="A7" s="5">
        <v>5.0</v>
      </c>
      <c r="B7" s="6" t="s">
        <v>25</v>
      </c>
      <c r="C7" s="6" t="s">
        <v>26</v>
      </c>
      <c r="D7" s="6" t="s">
        <v>32</v>
      </c>
      <c r="E7" s="7" t="s">
        <v>33</v>
      </c>
      <c r="F7" s="5" t="s">
        <v>34</v>
      </c>
      <c r="G7" s="6" t="s">
        <v>35</v>
      </c>
      <c r="H7" s="6" t="s">
        <v>36</v>
      </c>
      <c r="I7" s="8" t="s">
        <v>15</v>
      </c>
      <c r="J7" s="9"/>
      <c r="K7" s="9"/>
      <c r="L7" s="9"/>
      <c r="M7" s="9"/>
      <c r="N7" s="9"/>
      <c r="O7" s="9"/>
      <c r="P7" s="9"/>
      <c r="Q7" s="9"/>
      <c r="R7" s="9"/>
      <c r="S7" s="9"/>
      <c r="T7" s="9"/>
      <c r="U7" s="9"/>
      <c r="V7" s="9"/>
      <c r="W7" s="9"/>
      <c r="X7" s="9"/>
      <c r="Y7" s="9"/>
    </row>
    <row r="8">
      <c r="A8" s="5">
        <v>6.0</v>
      </c>
      <c r="B8" s="6" t="s">
        <v>25</v>
      </c>
      <c r="C8" s="6" t="s">
        <v>37</v>
      </c>
      <c r="D8" s="6" t="s">
        <v>38</v>
      </c>
      <c r="E8" s="7" t="s">
        <v>39</v>
      </c>
      <c r="F8" s="5" t="s">
        <v>40</v>
      </c>
      <c r="G8" s="6" t="s">
        <v>41</v>
      </c>
      <c r="H8" s="6" t="s">
        <v>41</v>
      </c>
      <c r="I8" s="8" t="s">
        <v>15</v>
      </c>
      <c r="J8" s="9"/>
      <c r="K8" s="9"/>
      <c r="L8" s="9"/>
      <c r="M8" s="9"/>
      <c r="N8" s="9"/>
      <c r="O8" s="9"/>
      <c r="P8" s="9"/>
      <c r="Q8" s="9"/>
      <c r="R8" s="9"/>
      <c r="S8" s="9"/>
      <c r="T8" s="9"/>
      <c r="U8" s="9"/>
      <c r="V8" s="9"/>
      <c r="W8" s="9"/>
      <c r="X8" s="9"/>
      <c r="Y8" s="9"/>
    </row>
    <row r="9">
      <c r="A9" s="5">
        <v>7.0</v>
      </c>
      <c r="B9" s="6" t="s">
        <v>25</v>
      </c>
      <c r="C9" s="6" t="s">
        <v>37</v>
      </c>
      <c r="D9" s="6" t="s">
        <v>42</v>
      </c>
      <c r="E9" s="7" t="s">
        <v>43</v>
      </c>
      <c r="F9" s="5" t="s">
        <v>40</v>
      </c>
      <c r="G9" s="6" t="s">
        <v>35</v>
      </c>
      <c r="H9" s="6" t="s">
        <v>35</v>
      </c>
      <c r="I9" s="8" t="s">
        <v>15</v>
      </c>
      <c r="J9" s="9"/>
      <c r="K9" s="9"/>
      <c r="L9" s="9"/>
      <c r="M9" s="9"/>
      <c r="N9" s="9"/>
      <c r="O9" s="9"/>
      <c r="P9" s="9"/>
      <c r="Q9" s="9"/>
      <c r="R9" s="9"/>
      <c r="S9" s="9"/>
      <c r="T9" s="9"/>
      <c r="U9" s="9"/>
      <c r="V9" s="9"/>
      <c r="W9" s="9"/>
      <c r="X9" s="9"/>
      <c r="Y9" s="9"/>
    </row>
    <row r="10">
      <c r="A10" s="5">
        <v>8.0</v>
      </c>
      <c r="B10" s="6" t="s">
        <v>25</v>
      </c>
      <c r="C10" s="6" t="s">
        <v>44</v>
      </c>
      <c r="D10" s="6" t="s">
        <v>45</v>
      </c>
      <c r="E10" s="7" t="s">
        <v>46</v>
      </c>
      <c r="F10" s="5"/>
      <c r="G10" s="6" t="s">
        <v>47</v>
      </c>
      <c r="H10" s="6" t="s">
        <v>47</v>
      </c>
      <c r="I10" s="8" t="s">
        <v>15</v>
      </c>
      <c r="J10" s="9"/>
      <c r="K10" s="9"/>
      <c r="L10" s="9"/>
      <c r="M10" s="9"/>
      <c r="N10" s="9"/>
      <c r="O10" s="9"/>
      <c r="P10" s="9"/>
      <c r="Q10" s="9"/>
      <c r="R10" s="9"/>
      <c r="S10" s="9"/>
      <c r="T10" s="9"/>
      <c r="U10" s="9"/>
      <c r="V10" s="9"/>
      <c r="W10" s="9"/>
      <c r="X10" s="9"/>
      <c r="Y10" s="9"/>
    </row>
    <row r="11">
      <c r="A11" s="5">
        <v>9.0</v>
      </c>
      <c r="B11" s="6" t="s">
        <v>25</v>
      </c>
      <c r="C11" s="6" t="s">
        <v>48</v>
      </c>
      <c r="D11" s="6" t="s">
        <v>49</v>
      </c>
      <c r="E11" s="7" t="s">
        <v>50</v>
      </c>
      <c r="F11" s="5"/>
      <c r="G11" s="6" t="s">
        <v>51</v>
      </c>
      <c r="H11" s="6" t="s">
        <v>51</v>
      </c>
      <c r="I11" s="8" t="s">
        <v>15</v>
      </c>
      <c r="J11" s="9"/>
      <c r="K11" s="9"/>
      <c r="L11" s="9"/>
      <c r="M11" s="9"/>
      <c r="N11" s="9"/>
      <c r="O11" s="9"/>
      <c r="P11" s="9"/>
      <c r="Q11" s="9"/>
      <c r="R11" s="9"/>
      <c r="S11" s="9"/>
      <c r="T11" s="9"/>
      <c r="U11" s="9"/>
      <c r="V11" s="9"/>
      <c r="W11" s="9"/>
      <c r="X11" s="9"/>
      <c r="Y11" s="9"/>
    </row>
    <row r="12">
      <c r="A12" s="5">
        <v>10.0</v>
      </c>
      <c r="B12" s="6" t="s">
        <v>25</v>
      </c>
      <c r="C12" s="6" t="s">
        <v>52</v>
      </c>
      <c r="D12" s="6" t="s">
        <v>53</v>
      </c>
      <c r="E12" s="7" t="s">
        <v>54</v>
      </c>
      <c r="F12" s="5" t="s">
        <v>55</v>
      </c>
      <c r="G12" s="6" t="s">
        <v>56</v>
      </c>
      <c r="H12" s="6" t="s">
        <v>57</v>
      </c>
      <c r="I12" s="8" t="s">
        <v>15</v>
      </c>
      <c r="J12" s="9"/>
      <c r="K12" s="9"/>
      <c r="L12" s="9"/>
      <c r="M12" s="9"/>
      <c r="N12" s="9"/>
      <c r="O12" s="9"/>
      <c r="P12" s="9"/>
      <c r="Q12" s="9"/>
      <c r="R12" s="9"/>
      <c r="S12" s="9"/>
      <c r="T12" s="9"/>
      <c r="U12" s="9"/>
      <c r="V12" s="9"/>
      <c r="W12" s="9"/>
      <c r="X12" s="9"/>
      <c r="Y12" s="9"/>
    </row>
    <row r="13">
      <c r="A13" s="5">
        <v>11.0</v>
      </c>
      <c r="B13" s="6" t="s">
        <v>25</v>
      </c>
      <c r="C13" s="6" t="s">
        <v>58</v>
      </c>
      <c r="D13" s="6" t="s">
        <v>59</v>
      </c>
      <c r="E13" s="7" t="s">
        <v>60</v>
      </c>
      <c r="F13" s="5" t="s">
        <v>61</v>
      </c>
      <c r="G13" s="6" t="s">
        <v>62</v>
      </c>
      <c r="H13" s="6" t="s">
        <v>62</v>
      </c>
      <c r="I13" s="8" t="s">
        <v>15</v>
      </c>
      <c r="J13" s="9"/>
      <c r="K13" s="9"/>
      <c r="L13" s="9"/>
      <c r="M13" s="9"/>
      <c r="N13" s="9"/>
      <c r="O13" s="9"/>
      <c r="P13" s="9"/>
      <c r="Q13" s="9"/>
      <c r="R13" s="9"/>
      <c r="S13" s="9"/>
      <c r="T13" s="9"/>
      <c r="U13" s="9"/>
      <c r="V13" s="9"/>
      <c r="W13" s="9"/>
      <c r="X13" s="9"/>
      <c r="Y13" s="9"/>
    </row>
    <row r="14">
      <c r="A14" s="5">
        <v>12.0</v>
      </c>
      <c r="B14" s="6" t="s">
        <v>25</v>
      </c>
      <c r="C14" s="6" t="s">
        <v>58</v>
      </c>
      <c r="D14" s="6" t="s">
        <v>63</v>
      </c>
      <c r="E14" s="7" t="s">
        <v>64</v>
      </c>
      <c r="F14" s="5" t="s">
        <v>65</v>
      </c>
      <c r="G14" s="6" t="s">
        <v>66</v>
      </c>
      <c r="H14" s="6" t="s">
        <v>66</v>
      </c>
      <c r="I14" s="8" t="s">
        <v>15</v>
      </c>
      <c r="J14" s="9"/>
      <c r="K14" s="9"/>
      <c r="L14" s="9"/>
      <c r="M14" s="9"/>
      <c r="N14" s="9"/>
      <c r="O14" s="9"/>
      <c r="P14" s="9"/>
      <c r="Q14" s="9"/>
      <c r="R14" s="9"/>
      <c r="S14" s="9"/>
      <c r="T14" s="9"/>
      <c r="U14" s="9"/>
      <c r="V14" s="9"/>
      <c r="W14" s="9"/>
      <c r="X14" s="9"/>
      <c r="Y14" s="9"/>
    </row>
    <row r="15">
      <c r="A15" s="5">
        <v>13.0</v>
      </c>
      <c r="B15" s="6" t="s">
        <v>25</v>
      </c>
      <c r="C15" s="6" t="s">
        <v>67</v>
      </c>
      <c r="D15" s="6" t="s">
        <v>68</v>
      </c>
      <c r="E15" s="7" t="s">
        <v>69</v>
      </c>
      <c r="F15" s="5" t="s">
        <v>70</v>
      </c>
      <c r="G15" s="6" t="s">
        <v>71</v>
      </c>
      <c r="H15" s="6" t="s">
        <v>71</v>
      </c>
      <c r="I15" s="8" t="s">
        <v>15</v>
      </c>
      <c r="J15" s="9"/>
      <c r="K15" s="9"/>
      <c r="L15" s="9"/>
      <c r="M15" s="9"/>
      <c r="N15" s="9"/>
      <c r="O15" s="9"/>
      <c r="P15" s="9"/>
      <c r="Q15" s="9"/>
      <c r="R15" s="9"/>
      <c r="S15" s="9"/>
      <c r="T15" s="9"/>
      <c r="U15" s="9"/>
      <c r="V15" s="9"/>
      <c r="W15" s="9"/>
      <c r="X15" s="9"/>
      <c r="Y15" s="9"/>
    </row>
    <row r="16">
      <c r="A16" s="5">
        <v>14.0</v>
      </c>
      <c r="B16" s="6" t="s">
        <v>25</v>
      </c>
      <c r="C16" s="6" t="s">
        <v>67</v>
      </c>
      <c r="D16" s="6" t="s">
        <v>72</v>
      </c>
      <c r="E16" s="7" t="s">
        <v>73</v>
      </c>
      <c r="F16" s="5"/>
      <c r="G16" s="6" t="s">
        <v>74</v>
      </c>
      <c r="H16" s="6" t="s">
        <v>74</v>
      </c>
      <c r="I16" s="8" t="s">
        <v>15</v>
      </c>
      <c r="J16" s="9"/>
      <c r="K16" s="9"/>
      <c r="L16" s="9"/>
      <c r="M16" s="9"/>
      <c r="N16" s="9"/>
      <c r="O16" s="9"/>
      <c r="P16" s="9"/>
      <c r="Q16" s="9"/>
      <c r="R16" s="9"/>
      <c r="S16" s="9"/>
      <c r="T16" s="9"/>
      <c r="U16" s="9"/>
      <c r="V16" s="9"/>
      <c r="W16" s="9"/>
      <c r="X16" s="9"/>
      <c r="Y16" s="9"/>
    </row>
    <row r="17">
      <c r="A17" s="5">
        <v>15.0</v>
      </c>
      <c r="B17" s="6" t="s">
        <v>25</v>
      </c>
      <c r="C17" s="6" t="s">
        <v>75</v>
      </c>
      <c r="D17" s="6" t="s">
        <v>76</v>
      </c>
      <c r="E17" s="7" t="s">
        <v>77</v>
      </c>
      <c r="F17" s="5"/>
      <c r="G17" s="6" t="s">
        <v>78</v>
      </c>
      <c r="H17" s="6" t="s">
        <v>78</v>
      </c>
      <c r="I17" s="8" t="s">
        <v>15</v>
      </c>
      <c r="J17" s="9"/>
      <c r="K17" s="9"/>
      <c r="L17" s="9"/>
      <c r="M17" s="9"/>
      <c r="N17" s="9"/>
      <c r="O17" s="9"/>
      <c r="P17" s="9"/>
      <c r="Q17" s="9"/>
      <c r="R17" s="9"/>
      <c r="S17" s="9"/>
      <c r="T17" s="9"/>
      <c r="U17" s="9"/>
      <c r="V17" s="9"/>
      <c r="W17" s="9"/>
      <c r="X17" s="9"/>
      <c r="Y17" s="9"/>
    </row>
    <row r="18">
      <c r="A18" s="5">
        <v>16.0</v>
      </c>
      <c r="B18" s="6" t="s">
        <v>25</v>
      </c>
      <c r="C18" s="6" t="s">
        <v>79</v>
      </c>
      <c r="D18" s="6" t="s">
        <v>80</v>
      </c>
      <c r="E18" s="7" t="s">
        <v>81</v>
      </c>
      <c r="F18" s="5"/>
      <c r="G18" s="6" t="s">
        <v>82</v>
      </c>
      <c r="H18" s="6" t="s">
        <v>83</v>
      </c>
      <c r="I18" s="8" t="s">
        <v>15</v>
      </c>
      <c r="J18" s="9"/>
      <c r="K18" s="9"/>
      <c r="L18" s="9"/>
      <c r="M18" s="9"/>
      <c r="N18" s="9"/>
      <c r="O18" s="9"/>
      <c r="P18" s="9"/>
      <c r="Q18" s="9"/>
      <c r="R18" s="9"/>
      <c r="S18" s="9"/>
      <c r="T18" s="9"/>
      <c r="U18" s="9"/>
      <c r="V18" s="9"/>
      <c r="W18" s="9"/>
      <c r="X18" s="9"/>
      <c r="Y18" s="9"/>
    </row>
    <row r="19">
      <c r="A19" s="14"/>
      <c r="B19" s="14"/>
      <c r="C19" s="14"/>
      <c r="D19" s="14"/>
      <c r="E19" s="14"/>
      <c r="F19" s="14"/>
      <c r="G19" s="14"/>
      <c r="H19" s="14"/>
      <c r="I19" s="14"/>
      <c r="J19" s="14"/>
      <c r="K19" s="14"/>
      <c r="L19" s="14"/>
      <c r="M19" s="14"/>
      <c r="N19" s="14"/>
      <c r="O19" s="14"/>
      <c r="P19" s="14"/>
      <c r="Q19" s="14"/>
      <c r="R19" s="14"/>
      <c r="S19" s="14"/>
      <c r="T19" s="14"/>
      <c r="U19" s="14"/>
      <c r="V19" s="14"/>
      <c r="W19" s="14"/>
      <c r="X19" s="14"/>
      <c r="Y19" s="14"/>
    </row>
    <row r="20">
      <c r="A20" s="5">
        <v>17.0</v>
      </c>
      <c r="B20" s="6" t="s">
        <v>84</v>
      </c>
      <c r="C20" s="6" t="s">
        <v>85</v>
      </c>
      <c r="D20" s="6" t="s">
        <v>86</v>
      </c>
      <c r="E20" s="7" t="s">
        <v>87</v>
      </c>
      <c r="F20" s="5" t="s">
        <v>88</v>
      </c>
      <c r="G20" s="6" t="s">
        <v>89</v>
      </c>
      <c r="H20" s="6" t="s">
        <v>89</v>
      </c>
      <c r="I20" s="8" t="s">
        <v>15</v>
      </c>
      <c r="J20" s="9"/>
      <c r="K20" s="9"/>
      <c r="L20" s="9"/>
      <c r="M20" s="9"/>
      <c r="N20" s="9"/>
      <c r="O20" s="9"/>
      <c r="P20" s="9"/>
      <c r="Q20" s="9"/>
      <c r="R20" s="9"/>
      <c r="S20" s="9"/>
      <c r="T20" s="9"/>
      <c r="U20" s="9"/>
      <c r="V20" s="9"/>
      <c r="W20" s="9"/>
      <c r="X20" s="9"/>
      <c r="Y20" s="9"/>
    </row>
    <row r="21">
      <c r="A21" s="5">
        <v>18.0</v>
      </c>
      <c r="B21" s="6" t="s">
        <v>84</v>
      </c>
      <c r="C21" s="6" t="s">
        <v>90</v>
      </c>
      <c r="D21" s="6" t="s">
        <v>91</v>
      </c>
      <c r="E21" s="7" t="s">
        <v>92</v>
      </c>
      <c r="F21" s="5" t="s">
        <v>88</v>
      </c>
      <c r="G21" s="6" t="s">
        <v>93</v>
      </c>
      <c r="H21" s="6" t="s">
        <v>93</v>
      </c>
      <c r="I21" s="8" t="s">
        <v>15</v>
      </c>
      <c r="J21" s="9"/>
      <c r="K21" s="9"/>
      <c r="L21" s="9"/>
      <c r="M21" s="9"/>
      <c r="N21" s="9"/>
      <c r="O21" s="9"/>
      <c r="P21" s="9"/>
      <c r="Q21" s="9"/>
      <c r="R21" s="9"/>
      <c r="S21" s="9"/>
      <c r="T21" s="9"/>
      <c r="U21" s="9"/>
      <c r="V21" s="9"/>
      <c r="W21" s="9"/>
      <c r="X21" s="9"/>
      <c r="Y21" s="9"/>
    </row>
    <row r="22">
      <c r="A22" s="5">
        <v>19.0</v>
      </c>
      <c r="B22" s="6" t="s">
        <v>84</v>
      </c>
      <c r="C22" s="6" t="s">
        <v>94</v>
      </c>
      <c r="D22" s="6" t="s">
        <v>95</v>
      </c>
      <c r="E22" s="7" t="s">
        <v>96</v>
      </c>
      <c r="F22" s="5" t="s">
        <v>97</v>
      </c>
      <c r="G22" s="6" t="s">
        <v>98</v>
      </c>
      <c r="H22" s="6" t="s">
        <v>98</v>
      </c>
      <c r="I22" s="8" t="s">
        <v>15</v>
      </c>
      <c r="J22" s="9"/>
      <c r="K22" s="9"/>
      <c r="L22" s="9"/>
      <c r="M22" s="9"/>
      <c r="N22" s="9"/>
      <c r="O22" s="9"/>
      <c r="P22" s="9"/>
      <c r="Q22" s="9"/>
      <c r="R22" s="9"/>
      <c r="S22" s="9"/>
      <c r="T22" s="9"/>
      <c r="U22" s="9"/>
      <c r="V22" s="9"/>
      <c r="W22" s="9"/>
      <c r="X22" s="9"/>
      <c r="Y22" s="9"/>
    </row>
    <row r="23">
      <c r="A23" s="5">
        <v>20.0</v>
      </c>
      <c r="B23" s="6" t="s">
        <v>84</v>
      </c>
      <c r="C23" s="6" t="s">
        <v>94</v>
      </c>
      <c r="D23" s="6" t="s">
        <v>99</v>
      </c>
      <c r="E23" s="7" t="s">
        <v>100</v>
      </c>
      <c r="F23" s="5" t="s">
        <v>97</v>
      </c>
      <c r="G23" s="6" t="s">
        <v>101</v>
      </c>
      <c r="H23" s="6" t="s">
        <v>101</v>
      </c>
      <c r="I23" s="8" t="s">
        <v>15</v>
      </c>
      <c r="J23" s="9"/>
      <c r="K23" s="9"/>
      <c r="L23" s="9"/>
      <c r="M23" s="9"/>
      <c r="N23" s="9"/>
      <c r="O23" s="9"/>
      <c r="P23" s="9"/>
      <c r="Q23" s="9"/>
      <c r="R23" s="9"/>
      <c r="S23" s="9"/>
      <c r="T23" s="9"/>
      <c r="U23" s="9"/>
      <c r="V23" s="9"/>
      <c r="W23" s="9"/>
      <c r="X23" s="9"/>
      <c r="Y23" s="9"/>
    </row>
    <row r="24">
      <c r="A24" s="5">
        <v>21.0</v>
      </c>
      <c r="B24" s="6" t="s">
        <v>84</v>
      </c>
      <c r="C24" s="6" t="s">
        <v>102</v>
      </c>
      <c r="D24" s="6" t="s">
        <v>103</v>
      </c>
      <c r="E24" s="7" t="s">
        <v>104</v>
      </c>
      <c r="F24" s="5"/>
      <c r="G24" s="6" t="s">
        <v>105</v>
      </c>
      <c r="H24" s="6" t="s">
        <v>105</v>
      </c>
      <c r="I24" s="8" t="s">
        <v>15</v>
      </c>
      <c r="J24" s="9"/>
      <c r="K24" s="9"/>
      <c r="L24" s="9"/>
      <c r="M24" s="9"/>
      <c r="N24" s="9"/>
      <c r="O24" s="9"/>
      <c r="P24" s="9"/>
      <c r="Q24" s="9"/>
      <c r="R24" s="9"/>
      <c r="S24" s="9"/>
      <c r="T24" s="9"/>
      <c r="U24" s="9"/>
      <c r="V24" s="9"/>
      <c r="W24" s="9"/>
      <c r="X24" s="9"/>
      <c r="Y24" s="9"/>
    </row>
    <row r="25">
      <c r="A25" s="5">
        <v>22.0</v>
      </c>
      <c r="B25" s="6" t="s">
        <v>84</v>
      </c>
      <c r="C25" s="6" t="s">
        <v>106</v>
      </c>
      <c r="D25" s="6" t="s">
        <v>107</v>
      </c>
      <c r="E25" s="7" t="s">
        <v>108</v>
      </c>
      <c r="F25" s="5"/>
      <c r="G25" s="6" t="s">
        <v>109</v>
      </c>
      <c r="H25" s="6" t="s">
        <v>109</v>
      </c>
      <c r="I25" s="8" t="s">
        <v>15</v>
      </c>
      <c r="J25" s="9"/>
      <c r="K25" s="9"/>
      <c r="L25" s="9"/>
      <c r="M25" s="9"/>
      <c r="N25" s="9"/>
      <c r="O25" s="9"/>
      <c r="P25" s="9"/>
      <c r="Q25" s="9"/>
      <c r="R25" s="9"/>
      <c r="S25" s="9"/>
      <c r="T25" s="9"/>
      <c r="U25" s="9"/>
      <c r="V25" s="9"/>
      <c r="W25" s="9"/>
      <c r="X25" s="9"/>
      <c r="Y25" s="9"/>
    </row>
    <row r="26">
      <c r="A26" s="14"/>
      <c r="B26" s="14"/>
      <c r="C26" s="14"/>
      <c r="D26" s="14"/>
      <c r="E26" s="14"/>
      <c r="F26" s="14"/>
      <c r="G26" s="14"/>
      <c r="H26" s="14"/>
      <c r="I26" s="14"/>
      <c r="J26" s="14"/>
      <c r="K26" s="14"/>
      <c r="L26" s="14"/>
      <c r="M26" s="14"/>
      <c r="N26" s="14"/>
      <c r="O26" s="14"/>
      <c r="P26" s="14"/>
      <c r="Q26" s="14"/>
      <c r="R26" s="14"/>
      <c r="S26" s="14"/>
      <c r="T26" s="14"/>
      <c r="U26" s="14"/>
      <c r="V26" s="14"/>
      <c r="W26" s="14"/>
      <c r="X26" s="14"/>
      <c r="Y26" s="14"/>
    </row>
    <row r="27">
      <c r="A27" s="5">
        <v>23.0</v>
      </c>
      <c r="B27" s="6" t="s">
        <v>110</v>
      </c>
      <c r="C27" s="6" t="s">
        <v>111</v>
      </c>
      <c r="D27" s="6" t="s">
        <v>112</v>
      </c>
      <c r="E27" s="7" t="s">
        <v>113</v>
      </c>
      <c r="F27" s="5" t="s">
        <v>114</v>
      </c>
      <c r="G27" s="6" t="s">
        <v>115</v>
      </c>
      <c r="H27" s="6" t="s">
        <v>115</v>
      </c>
      <c r="I27" s="8" t="s">
        <v>15</v>
      </c>
      <c r="J27" s="9"/>
      <c r="K27" s="9"/>
      <c r="L27" s="9"/>
      <c r="M27" s="9"/>
      <c r="N27" s="9"/>
      <c r="O27" s="9"/>
      <c r="P27" s="9"/>
      <c r="Q27" s="9"/>
      <c r="R27" s="9"/>
      <c r="S27" s="9"/>
      <c r="T27" s="9"/>
      <c r="U27" s="9"/>
      <c r="V27" s="9"/>
      <c r="W27" s="9"/>
      <c r="X27" s="9"/>
      <c r="Y27" s="9"/>
    </row>
    <row r="28">
      <c r="A28" s="5">
        <v>24.0</v>
      </c>
      <c r="B28" s="6" t="s">
        <v>110</v>
      </c>
      <c r="C28" s="6" t="s">
        <v>111</v>
      </c>
      <c r="D28" s="6" t="s">
        <v>116</v>
      </c>
      <c r="E28" s="7" t="s">
        <v>117</v>
      </c>
      <c r="F28" s="5" t="s">
        <v>118</v>
      </c>
      <c r="G28" s="6" t="s">
        <v>119</v>
      </c>
      <c r="H28" s="6" t="s">
        <v>119</v>
      </c>
      <c r="I28" s="8" t="s">
        <v>15</v>
      </c>
      <c r="J28" s="9"/>
      <c r="K28" s="9"/>
      <c r="L28" s="9"/>
      <c r="M28" s="9"/>
      <c r="N28" s="9"/>
      <c r="O28" s="9"/>
      <c r="P28" s="9"/>
      <c r="Q28" s="9"/>
      <c r="R28" s="9"/>
      <c r="S28" s="9"/>
      <c r="T28" s="9"/>
      <c r="U28" s="9"/>
      <c r="V28" s="9"/>
      <c r="W28" s="9"/>
      <c r="X28" s="9"/>
      <c r="Y28" s="9"/>
    </row>
    <row r="29">
      <c r="A29" s="5">
        <v>25.0</v>
      </c>
      <c r="B29" s="6" t="s">
        <v>110</v>
      </c>
      <c r="C29" s="6" t="s">
        <v>111</v>
      </c>
      <c r="D29" s="6" t="s">
        <v>120</v>
      </c>
      <c r="E29" s="7" t="s">
        <v>121</v>
      </c>
      <c r="F29" s="5" t="s">
        <v>114</v>
      </c>
      <c r="G29" s="6" t="s">
        <v>119</v>
      </c>
      <c r="H29" s="6" t="s">
        <v>119</v>
      </c>
      <c r="I29" s="8" t="s">
        <v>15</v>
      </c>
      <c r="J29" s="9"/>
      <c r="K29" s="9"/>
      <c r="L29" s="9"/>
      <c r="M29" s="9"/>
      <c r="N29" s="9"/>
      <c r="O29" s="9"/>
      <c r="P29" s="9"/>
      <c r="Q29" s="9"/>
      <c r="R29" s="9"/>
      <c r="S29" s="9"/>
      <c r="T29" s="9"/>
      <c r="U29" s="9"/>
      <c r="V29" s="9"/>
      <c r="W29" s="9"/>
      <c r="X29" s="9"/>
      <c r="Y29" s="9"/>
    </row>
    <row r="30">
      <c r="A30" s="5">
        <v>26.0</v>
      </c>
      <c r="B30" s="6" t="s">
        <v>110</v>
      </c>
      <c r="C30" s="6" t="s">
        <v>122</v>
      </c>
      <c r="D30" s="6" t="s">
        <v>123</v>
      </c>
      <c r="E30" s="7" t="s">
        <v>124</v>
      </c>
      <c r="F30" s="5" t="s">
        <v>125</v>
      </c>
      <c r="G30" s="6" t="s">
        <v>126</v>
      </c>
      <c r="H30" s="6" t="s">
        <v>126</v>
      </c>
      <c r="I30" s="8" t="s">
        <v>15</v>
      </c>
      <c r="J30" s="9"/>
      <c r="K30" s="9"/>
      <c r="L30" s="9"/>
      <c r="M30" s="9"/>
      <c r="N30" s="9"/>
      <c r="O30" s="9"/>
      <c r="P30" s="9"/>
      <c r="Q30" s="9"/>
      <c r="R30" s="9"/>
      <c r="S30" s="9"/>
      <c r="T30" s="9"/>
      <c r="U30" s="9"/>
      <c r="V30" s="9"/>
      <c r="W30" s="9"/>
      <c r="X30" s="9"/>
      <c r="Y30" s="9"/>
    </row>
    <row r="31">
      <c r="A31" s="5">
        <v>27.0</v>
      </c>
      <c r="B31" s="6" t="s">
        <v>110</v>
      </c>
      <c r="C31" s="6" t="s">
        <v>122</v>
      </c>
      <c r="D31" s="6" t="s">
        <v>127</v>
      </c>
      <c r="E31" s="7" t="s">
        <v>128</v>
      </c>
      <c r="F31" s="5" t="s">
        <v>129</v>
      </c>
      <c r="G31" s="6" t="s">
        <v>130</v>
      </c>
      <c r="H31" s="6" t="s">
        <v>130</v>
      </c>
      <c r="I31" s="8" t="s">
        <v>15</v>
      </c>
      <c r="J31" s="9"/>
      <c r="K31" s="9"/>
      <c r="L31" s="9"/>
      <c r="M31" s="9"/>
      <c r="N31" s="9"/>
      <c r="O31" s="9"/>
      <c r="P31" s="9"/>
      <c r="Q31" s="9"/>
      <c r="R31" s="9"/>
      <c r="S31" s="9"/>
      <c r="T31" s="9"/>
      <c r="U31" s="9"/>
      <c r="V31" s="9"/>
      <c r="W31" s="9"/>
      <c r="X31" s="9"/>
      <c r="Y31" s="9"/>
    </row>
    <row r="32">
      <c r="A32" s="5">
        <v>28.0</v>
      </c>
      <c r="B32" s="6" t="s">
        <v>110</v>
      </c>
      <c r="C32" s="6" t="s">
        <v>122</v>
      </c>
      <c r="D32" s="6" t="s">
        <v>131</v>
      </c>
      <c r="E32" s="7" t="s">
        <v>132</v>
      </c>
      <c r="F32" s="5" t="s">
        <v>133</v>
      </c>
      <c r="G32" s="6" t="s">
        <v>130</v>
      </c>
      <c r="H32" s="6" t="s">
        <v>130</v>
      </c>
      <c r="I32" s="8" t="s">
        <v>15</v>
      </c>
      <c r="J32" s="9"/>
      <c r="K32" s="9"/>
      <c r="L32" s="9"/>
      <c r="M32" s="9"/>
      <c r="N32" s="9"/>
      <c r="O32" s="9"/>
      <c r="P32" s="9"/>
      <c r="Q32" s="9"/>
      <c r="R32" s="9"/>
      <c r="S32" s="9"/>
      <c r="T32" s="9"/>
      <c r="U32" s="9"/>
      <c r="V32" s="9"/>
      <c r="W32" s="9"/>
      <c r="X32" s="9"/>
      <c r="Y32" s="9"/>
    </row>
    <row r="33">
      <c r="A33" s="5">
        <v>29.0</v>
      </c>
      <c r="B33" s="6" t="s">
        <v>110</v>
      </c>
      <c r="C33" s="6" t="s">
        <v>134</v>
      </c>
      <c r="D33" s="6" t="s">
        <v>135</v>
      </c>
      <c r="E33" s="7" t="s">
        <v>136</v>
      </c>
      <c r="F33" s="5"/>
      <c r="G33" s="6" t="s">
        <v>137</v>
      </c>
      <c r="H33" s="6" t="s">
        <v>137</v>
      </c>
      <c r="I33" s="8" t="s">
        <v>15</v>
      </c>
      <c r="J33" s="9"/>
      <c r="K33" s="9"/>
      <c r="L33" s="9"/>
      <c r="M33" s="9"/>
      <c r="N33" s="9"/>
      <c r="O33" s="9"/>
      <c r="P33" s="9"/>
      <c r="Q33" s="9"/>
      <c r="R33" s="9"/>
      <c r="S33" s="9"/>
      <c r="T33" s="9"/>
      <c r="U33" s="9"/>
      <c r="V33" s="9"/>
      <c r="W33" s="9"/>
      <c r="X33" s="9"/>
      <c r="Y33" s="9"/>
    </row>
    <row r="34">
      <c r="A34" s="5">
        <v>30.0</v>
      </c>
      <c r="B34" s="6" t="s">
        <v>110</v>
      </c>
      <c r="C34" s="6" t="s">
        <v>138</v>
      </c>
      <c r="D34" s="6" t="s">
        <v>139</v>
      </c>
      <c r="E34" s="7" t="s">
        <v>140</v>
      </c>
      <c r="F34" s="5" t="s">
        <v>141</v>
      </c>
      <c r="G34" s="6" t="s">
        <v>142</v>
      </c>
      <c r="H34" s="6" t="s">
        <v>142</v>
      </c>
      <c r="I34" s="8" t="s">
        <v>15</v>
      </c>
      <c r="J34" s="9"/>
      <c r="K34" s="9"/>
      <c r="L34" s="9"/>
      <c r="M34" s="9"/>
      <c r="N34" s="9"/>
      <c r="O34" s="9"/>
      <c r="P34" s="9"/>
      <c r="Q34" s="9"/>
      <c r="R34" s="9"/>
      <c r="S34" s="9"/>
      <c r="T34" s="9"/>
      <c r="U34" s="9"/>
      <c r="V34" s="9"/>
      <c r="W34" s="9"/>
      <c r="X34" s="9"/>
      <c r="Y34" s="9"/>
    </row>
    <row r="35">
      <c r="A35" s="5">
        <v>31.0</v>
      </c>
      <c r="B35" s="6" t="s">
        <v>110</v>
      </c>
      <c r="C35" s="6" t="s">
        <v>138</v>
      </c>
      <c r="D35" s="6" t="s">
        <v>143</v>
      </c>
      <c r="E35" s="7" t="s">
        <v>144</v>
      </c>
      <c r="F35" s="5" t="s">
        <v>141</v>
      </c>
      <c r="G35" s="6" t="s">
        <v>145</v>
      </c>
      <c r="H35" s="6" t="s">
        <v>145</v>
      </c>
      <c r="I35" s="8" t="s">
        <v>15</v>
      </c>
      <c r="J35" s="9"/>
      <c r="K35" s="9"/>
      <c r="L35" s="9"/>
      <c r="M35" s="9"/>
      <c r="N35" s="9"/>
      <c r="O35" s="9"/>
      <c r="P35" s="9"/>
      <c r="Q35" s="9"/>
      <c r="R35" s="9"/>
      <c r="S35" s="9"/>
      <c r="T35" s="9"/>
      <c r="U35" s="9"/>
      <c r="V35" s="9"/>
      <c r="W35" s="9"/>
      <c r="X35" s="9"/>
      <c r="Y35" s="9"/>
    </row>
    <row r="36">
      <c r="A36" s="5">
        <v>32.0</v>
      </c>
      <c r="B36" s="6" t="s">
        <v>110</v>
      </c>
      <c r="C36" s="6" t="s">
        <v>146</v>
      </c>
      <c r="D36" s="6" t="s">
        <v>147</v>
      </c>
      <c r="E36" s="7" t="s">
        <v>148</v>
      </c>
      <c r="F36" s="5"/>
      <c r="G36" s="6" t="s">
        <v>149</v>
      </c>
      <c r="H36" s="6" t="s">
        <v>149</v>
      </c>
      <c r="I36" s="8" t="s">
        <v>15</v>
      </c>
      <c r="J36" s="9"/>
      <c r="K36" s="9"/>
      <c r="L36" s="9"/>
      <c r="M36" s="9"/>
      <c r="N36" s="9"/>
      <c r="O36" s="9"/>
      <c r="P36" s="9"/>
      <c r="Q36" s="9"/>
      <c r="R36" s="9"/>
      <c r="S36" s="9"/>
      <c r="T36" s="9"/>
      <c r="U36" s="9"/>
      <c r="V36" s="9"/>
      <c r="W36" s="9"/>
      <c r="X36" s="9"/>
      <c r="Y36" s="9"/>
    </row>
    <row r="37">
      <c r="A37" s="14"/>
      <c r="B37" s="14"/>
      <c r="C37" s="14"/>
      <c r="D37" s="14"/>
      <c r="E37" s="14"/>
      <c r="F37" s="14"/>
      <c r="G37" s="14"/>
      <c r="H37" s="14"/>
      <c r="I37" s="14"/>
      <c r="J37" s="14"/>
      <c r="K37" s="14"/>
      <c r="L37" s="14"/>
      <c r="M37" s="14"/>
      <c r="N37" s="14"/>
      <c r="O37" s="14"/>
      <c r="P37" s="14"/>
      <c r="Q37" s="14"/>
      <c r="R37" s="14"/>
      <c r="S37" s="14"/>
      <c r="T37" s="14"/>
      <c r="U37" s="14"/>
      <c r="V37" s="14"/>
      <c r="W37" s="14"/>
      <c r="X37" s="14"/>
      <c r="Y37" s="14"/>
    </row>
    <row r="38">
      <c r="A38" s="5">
        <v>33.0</v>
      </c>
      <c r="B38" s="6" t="s">
        <v>150</v>
      </c>
      <c r="C38" s="6" t="s">
        <v>151</v>
      </c>
      <c r="D38" s="6" t="s">
        <v>152</v>
      </c>
      <c r="E38" s="7" t="s">
        <v>153</v>
      </c>
      <c r="F38" s="5" t="s">
        <v>154</v>
      </c>
      <c r="G38" s="6" t="s">
        <v>155</v>
      </c>
      <c r="H38" s="6" t="s">
        <v>155</v>
      </c>
      <c r="I38" s="8" t="s">
        <v>15</v>
      </c>
      <c r="J38" s="9"/>
      <c r="K38" s="9"/>
      <c r="L38" s="9"/>
      <c r="M38" s="9"/>
      <c r="N38" s="9"/>
      <c r="O38" s="9"/>
      <c r="P38" s="9"/>
      <c r="Q38" s="9"/>
      <c r="R38" s="9"/>
      <c r="S38" s="9"/>
      <c r="T38" s="9"/>
      <c r="U38" s="9"/>
      <c r="V38" s="9"/>
      <c r="W38" s="9"/>
      <c r="X38" s="9"/>
      <c r="Y38" s="9"/>
    </row>
    <row r="39">
      <c r="A39" s="5">
        <v>34.0</v>
      </c>
      <c r="B39" s="6" t="s">
        <v>150</v>
      </c>
      <c r="C39" s="6" t="s">
        <v>151</v>
      </c>
      <c r="D39" s="6" t="s">
        <v>156</v>
      </c>
      <c r="E39" s="7" t="s">
        <v>157</v>
      </c>
      <c r="F39" s="5" t="s">
        <v>154</v>
      </c>
      <c r="G39" s="6" t="s">
        <v>158</v>
      </c>
      <c r="H39" s="6" t="s">
        <v>158</v>
      </c>
      <c r="I39" s="8" t="s">
        <v>15</v>
      </c>
      <c r="J39" s="9"/>
      <c r="K39" s="9"/>
      <c r="L39" s="9"/>
      <c r="M39" s="9"/>
      <c r="N39" s="9"/>
      <c r="O39" s="9"/>
      <c r="P39" s="9"/>
      <c r="Q39" s="9"/>
      <c r="R39" s="9"/>
      <c r="S39" s="9"/>
      <c r="T39" s="9"/>
      <c r="U39" s="9"/>
      <c r="V39" s="9"/>
      <c r="W39" s="9"/>
      <c r="X39" s="9"/>
      <c r="Y39" s="9"/>
    </row>
    <row r="40">
      <c r="A40" s="5">
        <v>35.0</v>
      </c>
      <c r="B40" s="6" t="s">
        <v>150</v>
      </c>
      <c r="C40" s="6" t="s">
        <v>159</v>
      </c>
      <c r="D40" s="6" t="s">
        <v>160</v>
      </c>
      <c r="E40" s="7" t="s">
        <v>161</v>
      </c>
      <c r="F40" s="5" t="s">
        <v>162</v>
      </c>
      <c r="G40" s="6" t="s">
        <v>163</v>
      </c>
      <c r="H40" s="6" t="s">
        <v>163</v>
      </c>
      <c r="I40" s="8" t="s">
        <v>15</v>
      </c>
      <c r="J40" s="9"/>
      <c r="K40" s="9"/>
      <c r="L40" s="9"/>
      <c r="M40" s="9"/>
      <c r="N40" s="9"/>
      <c r="O40" s="9"/>
      <c r="P40" s="9"/>
      <c r="Q40" s="9"/>
      <c r="R40" s="9"/>
      <c r="S40" s="9"/>
      <c r="T40" s="9"/>
      <c r="U40" s="9"/>
      <c r="V40" s="9"/>
      <c r="W40" s="9"/>
      <c r="X40" s="9"/>
      <c r="Y40" s="9"/>
    </row>
    <row r="41">
      <c r="A41" s="5">
        <v>36.0</v>
      </c>
      <c r="B41" s="6" t="s">
        <v>150</v>
      </c>
      <c r="C41" s="6" t="s">
        <v>159</v>
      </c>
      <c r="D41" s="6" t="s">
        <v>164</v>
      </c>
      <c r="E41" s="7" t="s">
        <v>165</v>
      </c>
      <c r="F41" s="5" t="s">
        <v>154</v>
      </c>
      <c r="G41" s="6" t="s">
        <v>166</v>
      </c>
      <c r="H41" s="6" t="s">
        <v>166</v>
      </c>
      <c r="I41" s="8" t="s">
        <v>15</v>
      </c>
      <c r="J41" s="9"/>
      <c r="K41" s="9"/>
      <c r="L41" s="9"/>
      <c r="M41" s="9"/>
      <c r="N41" s="9"/>
      <c r="O41" s="9"/>
      <c r="P41" s="9"/>
      <c r="Q41" s="9"/>
      <c r="R41" s="9"/>
      <c r="S41" s="9"/>
      <c r="T41" s="9"/>
      <c r="U41" s="9"/>
      <c r="V41" s="9"/>
      <c r="W41" s="9"/>
      <c r="X41" s="9"/>
      <c r="Y41" s="9"/>
    </row>
    <row r="42">
      <c r="A42" s="5">
        <v>37.0</v>
      </c>
      <c r="B42" s="6" t="s">
        <v>150</v>
      </c>
      <c r="C42" s="6" t="s">
        <v>167</v>
      </c>
      <c r="D42" s="6" t="s">
        <v>168</v>
      </c>
      <c r="E42" s="7" t="s">
        <v>169</v>
      </c>
      <c r="F42" s="5"/>
      <c r="G42" s="6" t="s">
        <v>170</v>
      </c>
      <c r="H42" s="6" t="s">
        <v>170</v>
      </c>
      <c r="I42" s="8" t="s">
        <v>15</v>
      </c>
      <c r="J42" s="9"/>
      <c r="K42" s="9"/>
      <c r="L42" s="9"/>
      <c r="M42" s="9"/>
      <c r="N42" s="9"/>
      <c r="O42" s="9"/>
      <c r="P42" s="9"/>
      <c r="Q42" s="9"/>
      <c r="R42" s="9"/>
      <c r="S42" s="9"/>
      <c r="T42" s="9"/>
      <c r="U42" s="9"/>
      <c r="V42" s="9"/>
      <c r="W42" s="9"/>
      <c r="X42" s="9"/>
      <c r="Y42" s="9"/>
    </row>
    <row r="43">
      <c r="A43" s="5">
        <v>38.0</v>
      </c>
      <c r="B43" s="6" t="s">
        <v>150</v>
      </c>
      <c r="C43" s="6" t="s">
        <v>171</v>
      </c>
      <c r="D43" s="6" t="s">
        <v>172</v>
      </c>
      <c r="E43" s="7" t="s">
        <v>173</v>
      </c>
      <c r="F43" s="5"/>
      <c r="G43" s="6" t="s">
        <v>174</v>
      </c>
      <c r="H43" s="6" t="s">
        <v>174</v>
      </c>
      <c r="I43" s="8" t="s">
        <v>15</v>
      </c>
      <c r="J43" s="9"/>
      <c r="K43" s="9"/>
      <c r="L43" s="9"/>
      <c r="M43" s="9"/>
      <c r="N43" s="9"/>
      <c r="O43" s="9"/>
      <c r="P43" s="9"/>
      <c r="Q43" s="9"/>
      <c r="R43" s="9"/>
      <c r="S43" s="9"/>
      <c r="T43" s="9"/>
      <c r="U43" s="9"/>
      <c r="V43" s="9"/>
      <c r="W43" s="9"/>
      <c r="X43" s="9"/>
      <c r="Y43" s="9"/>
    </row>
    <row r="44">
      <c r="A44" s="14"/>
      <c r="B44" s="14"/>
      <c r="C44" s="14"/>
      <c r="D44" s="14"/>
      <c r="E44" s="14"/>
      <c r="F44" s="14"/>
      <c r="G44" s="14"/>
      <c r="H44" s="14"/>
      <c r="I44" s="14"/>
      <c r="J44" s="14"/>
      <c r="K44" s="14"/>
      <c r="L44" s="14"/>
      <c r="M44" s="14"/>
      <c r="N44" s="14"/>
      <c r="O44" s="14"/>
      <c r="P44" s="14"/>
      <c r="Q44" s="14"/>
      <c r="R44" s="14"/>
      <c r="S44" s="14"/>
      <c r="T44" s="14"/>
      <c r="U44" s="14"/>
      <c r="V44" s="14"/>
      <c r="W44" s="14"/>
      <c r="X44" s="14"/>
      <c r="Y44" s="14"/>
    </row>
    <row r="45">
      <c r="A45" s="5">
        <v>39.0</v>
      </c>
      <c r="B45" s="6" t="s">
        <v>175</v>
      </c>
      <c r="C45" s="6" t="s">
        <v>176</v>
      </c>
      <c r="D45" s="6" t="s">
        <v>177</v>
      </c>
      <c r="E45" s="7" t="s">
        <v>178</v>
      </c>
      <c r="F45" s="5" t="s">
        <v>179</v>
      </c>
      <c r="G45" s="6" t="s">
        <v>180</v>
      </c>
      <c r="H45" s="6" t="s">
        <v>181</v>
      </c>
      <c r="I45" s="8" t="s">
        <v>15</v>
      </c>
      <c r="J45" s="9"/>
      <c r="K45" s="9"/>
      <c r="L45" s="9"/>
      <c r="M45" s="9"/>
      <c r="N45" s="9"/>
      <c r="O45" s="9"/>
      <c r="P45" s="9"/>
      <c r="Q45" s="9"/>
      <c r="R45" s="9"/>
      <c r="S45" s="9"/>
      <c r="T45" s="9"/>
      <c r="U45" s="9"/>
      <c r="V45" s="9"/>
      <c r="W45" s="9"/>
      <c r="X45" s="9"/>
      <c r="Y45" s="9"/>
    </row>
    <row r="46">
      <c r="A46" s="5">
        <v>40.0</v>
      </c>
      <c r="B46" s="6" t="s">
        <v>175</v>
      </c>
      <c r="C46" s="6" t="s">
        <v>176</v>
      </c>
      <c r="D46" s="6" t="s">
        <v>182</v>
      </c>
      <c r="E46" s="7" t="s">
        <v>183</v>
      </c>
      <c r="F46" s="5" t="s">
        <v>179</v>
      </c>
      <c r="G46" s="6" t="s">
        <v>184</v>
      </c>
      <c r="H46" s="6" t="s">
        <v>184</v>
      </c>
      <c r="I46" s="8" t="s">
        <v>15</v>
      </c>
      <c r="J46" s="9"/>
      <c r="K46" s="9"/>
      <c r="L46" s="9"/>
      <c r="M46" s="9"/>
      <c r="N46" s="9"/>
      <c r="O46" s="9"/>
      <c r="P46" s="9"/>
      <c r="Q46" s="9"/>
      <c r="R46" s="9"/>
      <c r="S46" s="9"/>
      <c r="T46" s="9"/>
      <c r="U46" s="9"/>
      <c r="V46" s="9"/>
      <c r="W46" s="9"/>
      <c r="X46" s="9"/>
      <c r="Y46" s="9"/>
    </row>
    <row r="47">
      <c r="A47" s="5">
        <v>41.0</v>
      </c>
      <c r="B47" s="6" t="s">
        <v>175</v>
      </c>
      <c r="C47" s="6" t="s">
        <v>185</v>
      </c>
      <c r="D47" s="6" t="s">
        <v>186</v>
      </c>
      <c r="E47" s="7" t="s">
        <v>187</v>
      </c>
      <c r="F47" s="5" t="s">
        <v>188</v>
      </c>
      <c r="G47" s="6" t="s">
        <v>189</v>
      </c>
      <c r="H47" s="6" t="s">
        <v>190</v>
      </c>
      <c r="I47" s="8" t="s">
        <v>191</v>
      </c>
      <c r="J47" s="9"/>
      <c r="K47" s="9"/>
      <c r="L47" s="9"/>
      <c r="M47" s="9"/>
      <c r="N47" s="9"/>
      <c r="O47" s="9"/>
      <c r="P47" s="9"/>
      <c r="Q47" s="9"/>
      <c r="R47" s="9"/>
      <c r="S47" s="9"/>
      <c r="T47" s="9"/>
      <c r="U47" s="9"/>
      <c r="V47" s="9"/>
      <c r="W47" s="9"/>
      <c r="X47" s="9"/>
      <c r="Y47" s="9"/>
    </row>
    <row r="48">
      <c r="A48" s="5">
        <v>42.0</v>
      </c>
      <c r="B48" s="6" t="s">
        <v>175</v>
      </c>
      <c r="C48" s="6" t="s">
        <v>185</v>
      </c>
      <c r="D48" s="6" t="s">
        <v>192</v>
      </c>
      <c r="E48" s="7" t="s">
        <v>193</v>
      </c>
      <c r="F48" s="5" t="s">
        <v>188</v>
      </c>
      <c r="G48" s="6" t="s">
        <v>194</v>
      </c>
      <c r="H48" s="6" t="s">
        <v>194</v>
      </c>
      <c r="I48" s="8" t="s">
        <v>15</v>
      </c>
      <c r="J48" s="9"/>
      <c r="K48" s="9"/>
      <c r="L48" s="9"/>
      <c r="M48" s="9"/>
      <c r="N48" s="9"/>
      <c r="O48" s="9"/>
      <c r="P48" s="9"/>
      <c r="Q48" s="9"/>
      <c r="R48" s="9"/>
      <c r="S48" s="9"/>
      <c r="T48" s="9"/>
      <c r="U48" s="9"/>
      <c r="V48" s="9"/>
      <c r="W48" s="9"/>
      <c r="X48" s="9"/>
      <c r="Y48" s="9"/>
    </row>
    <row r="49">
      <c r="A49" s="5">
        <v>42.0</v>
      </c>
      <c r="B49" s="6" t="s">
        <v>175</v>
      </c>
      <c r="C49" s="6" t="s">
        <v>195</v>
      </c>
      <c r="D49" s="6" t="s">
        <v>196</v>
      </c>
      <c r="E49" s="7" t="s">
        <v>197</v>
      </c>
      <c r="F49" s="5"/>
      <c r="G49" s="6" t="s">
        <v>198</v>
      </c>
      <c r="H49" s="6" t="s">
        <v>198</v>
      </c>
      <c r="I49" s="8" t="s">
        <v>15</v>
      </c>
      <c r="J49" s="9"/>
      <c r="K49" s="9"/>
      <c r="L49" s="9"/>
      <c r="M49" s="9"/>
      <c r="N49" s="9"/>
      <c r="O49" s="9"/>
      <c r="P49" s="9"/>
      <c r="Q49" s="9"/>
      <c r="R49" s="9"/>
      <c r="S49" s="9"/>
      <c r="T49" s="9"/>
      <c r="U49" s="9"/>
      <c r="V49" s="9"/>
      <c r="W49" s="9"/>
      <c r="X49" s="9"/>
      <c r="Y49" s="9"/>
    </row>
    <row r="50">
      <c r="A50" s="5">
        <v>43.0</v>
      </c>
      <c r="B50" s="6" t="s">
        <v>175</v>
      </c>
      <c r="C50" s="6" t="s">
        <v>199</v>
      </c>
      <c r="D50" s="6" t="s">
        <v>200</v>
      </c>
      <c r="E50" s="7" t="s">
        <v>201</v>
      </c>
      <c r="F50" s="5"/>
      <c r="G50" s="6" t="s">
        <v>202</v>
      </c>
      <c r="H50" s="6" t="s">
        <v>202</v>
      </c>
      <c r="I50" s="8" t="s">
        <v>15</v>
      </c>
      <c r="J50" s="9"/>
      <c r="K50" s="9"/>
      <c r="L50" s="9"/>
      <c r="M50" s="9"/>
      <c r="N50" s="9"/>
      <c r="O50" s="9"/>
      <c r="P50" s="9"/>
      <c r="Q50" s="9"/>
      <c r="R50" s="9"/>
      <c r="S50" s="9"/>
      <c r="T50" s="9"/>
      <c r="U50" s="9"/>
      <c r="V50" s="9"/>
      <c r="W50" s="9"/>
      <c r="X50" s="9"/>
      <c r="Y50" s="9"/>
    </row>
    <row r="51">
      <c r="A51" s="5">
        <v>44.0</v>
      </c>
      <c r="B51" s="6" t="s">
        <v>175</v>
      </c>
      <c r="C51" s="6" t="s">
        <v>203</v>
      </c>
      <c r="D51" s="6" t="s">
        <v>204</v>
      </c>
      <c r="E51" s="7" t="s">
        <v>205</v>
      </c>
      <c r="F51" s="5"/>
      <c r="G51" s="6" t="s">
        <v>206</v>
      </c>
      <c r="H51" s="6" t="s">
        <v>206</v>
      </c>
      <c r="I51" s="8" t="s">
        <v>15</v>
      </c>
      <c r="J51" s="9"/>
      <c r="K51" s="9"/>
      <c r="L51" s="9"/>
      <c r="M51" s="9"/>
      <c r="N51" s="9"/>
      <c r="O51" s="9"/>
      <c r="P51" s="9"/>
      <c r="Q51" s="9"/>
      <c r="R51" s="9"/>
      <c r="S51" s="9"/>
      <c r="T51" s="9"/>
      <c r="U51" s="9"/>
      <c r="V51" s="9"/>
      <c r="W51" s="9"/>
      <c r="X51" s="9"/>
      <c r="Y51" s="9"/>
    </row>
    <row r="52">
      <c r="A52" s="5">
        <v>45.0</v>
      </c>
      <c r="B52" s="6" t="s">
        <v>175</v>
      </c>
      <c r="C52" s="6" t="s">
        <v>203</v>
      </c>
      <c r="D52" s="6" t="s">
        <v>207</v>
      </c>
      <c r="E52" s="7" t="s">
        <v>208</v>
      </c>
      <c r="F52" s="5"/>
      <c r="G52" s="6" t="s">
        <v>209</v>
      </c>
      <c r="H52" s="6" t="s">
        <v>209</v>
      </c>
      <c r="I52" s="8" t="s">
        <v>15</v>
      </c>
      <c r="J52" s="9"/>
      <c r="K52" s="9"/>
      <c r="L52" s="9"/>
      <c r="M52" s="9"/>
      <c r="N52" s="9"/>
      <c r="O52" s="9"/>
      <c r="P52" s="9"/>
      <c r="Q52" s="9"/>
      <c r="R52" s="9"/>
      <c r="S52" s="9"/>
      <c r="T52" s="9"/>
      <c r="U52" s="9"/>
      <c r="V52" s="9"/>
      <c r="W52" s="9"/>
      <c r="X52" s="9"/>
      <c r="Y52" s="9"/>
    </row>
    <row r="53">
      <c r="A53" s="5">
        <v>45.0</v>
      </c>
      <c r="B53" s="6" t="s">
        <v>175</v>
      </c>
      <c r="C53" s="6" t="s">
        <v>210</v>
      </c>
      <c r="D53" s="6" t="s">
        <v>211</v>
      </c>
      <c r="E53" s="7" t="s">
        <v>212</v>
      </c>
      <c r="F53" s="5"/>
      <c r="G53" s="6" t="s">
        <v>213</v>
      </c>
      <c r="H53" s="6" t="s">
        <v>213</v>
      </c>
      <c r="I53" s="8" t="s">
        <v>15</v>
      </c>
      <c r="J53" s="9"/>
      <c r="K53" s="9"/>
      <c r="L53" s="9"/>
      <c r="M53" s="9"/>
      <c r="N53" s="9"/>
      <c r="O53" s="9"/>
      <c r="P53" s="9"/>
      <c r="Q53" s="9"/>
      <c r="R53" s="9"/>
      <c r="S53" s="9"/>
      <c r="T53" s="9"/>
      <c r="U53" s="9"/>
      <c r="V53" s="9"/>
      <c r="W53" s="9"/>
      <c r="X53" s="9"/>
      <c r="Y53" s="9"/>
    </row>
    <row r="54">
      <c r="A54" s="5">
        <v>45.0</v>
      </c>
      <c r="B54" s="6" t="s">
        <v>175</v>
      </c>
      <c r="C54" s="6" t="s">
        <v>210</v>
      </c>
      <c r="D54" s="6" t="s">
        <v>214</v>
      </c>
      <c r="E54" s="7" t="s">
        <v>215</v>
      </c>
      <c r="F54" s="5"/>
      <c r="G54" s="6" t="s">
        <v>216</v>
      </c>
      <c r="H54" s="6" t="s">
        <v>216</v>
      </c>
      <c r="I54" s="8" t="s">
        <v>15</v>
      </c>
      <c r="J54" s="9"/>
      <c r="K54" s="9"/>
      <c r="L54" s="9"/>
      <c r="M54" s="9"/>
      <c r="N54" s="9"/>
      <c r="O54" s="9"/>
      <c r="P54" s="9"/>
      <c r="Q54" s="9"/>
      <c r="R54" s="9"/>
      <c r="S54" s="9"/>
      <c r="T54" s="9"/>
      <c r="U54" s="9"/>
      <c r="V54" s="9"/>
      <c r="W54" s="9"/>
      <c r="X54" s="9"/>
      <c r="Y54" s="9"/>
    </row>
    <row r="55">
      <c r="A55" s="15"/>
      <c r="B55" s="14"/>
      <c r="C55" s="14"/>
      <c r="D55" s="14"/>
      <c r="E55" s="14"/>
      <c r="F55" s="14"/>
      <c r="G55" s="14"/>
      <c r="H55" s="14"/>
      <c r="I55" s="14"/>
      <c r="J55" s="14"/>
      <c r="K55" s="14"/>
      <c r="L55" s="14"/>
      <c r="M55" s="14"/>
      <c r="N55" s="14"/>
      <c r="O55" s="14"/>
      <c r="P55" s="14"/>
      <c r="Q55" s="14"/>
      <c r="R55" s="14"/>
      <c r="S55" s="14"/>
      <c r="T55" s="14"/>
      <c r="U55" s="14"/>
      <c r="V55" s="14"/>
      <c r="W55" s="14"/>
      <c r="X55" s="14"/>
      <c r="Y55" s="14"/>
    </row>
    <row r="56">
      <c r="A56" s="5">
        <v>46.0</v>
      </c>
      <c r="B56" s="6" t="s">
        <v>217</v>
      </c>
      <c r="C56" s="6" t="s">
        <v>218</v>
      </c>
      <c r="D56" s="6" t="s">
        <v>219</v>
      </c>
      <c r="E56" s="7" t="s">
        <v>220</v>
      </c>
      <c r="F56" s="5" t="s">
        <v>221</v>
      </c>
      <c r="G56" s="6" t="s">
        <v>222</v>
      </c>
      <c r="H56" s="6" t="s">
        <v>222</v>
      </c>
      <c r="I56" s="8" t="s">
        <v>15</v>
      </c>
      <c r="J56" s="9"/>
      <c r="K56" s="9"/>
      <c r="L56" s="9"/>
      <c r="M56" s="9"/>
      <c r="N56" s="9"/>
      <c r="O56" s="9"/>
      <c r="P56" s="9"/>
      <c r="Q56" s="9"/>
      <c r="R56" s="9"/>
      <c r="S56" s="9"/>
      <c r="T56" s="9"/>
      <c r="U56" s="9"/>
      <c r="V56" s="9"/>
      <c r="W56" s="9"/>
      <c r="X56" s="9"/>
      <c r="Y56" s="9"/>
    </row>
    <row r="57">
      <c r="A57" s="5">
        <v>47.0</v>
      </c>
      <c r="B57" s="6" t="s">
        <v>217</v>
      </c>
      <c r="C57" s="6" t="s">
        <v>218</v>
      </c>
      <c r="D57" s="6" t="s">
        <v>223</v>
      </c>
      <c r="E57" s="7" t="s">
        <v>224</v>
      </c>
      <c r="F57" s="5" t="s">
        <v>221</v>
      </c>
      <c r="G57" s="6" t="s">
        <v>225</v>
      </c>
      <c r="H57" s="6" t="s">
        <v>225</v>
      </c>
      <c r="I57" s="8" t="s">
        <v>191</v>
      </c>
      <c r="J57" s="9"/>
      <c r="K57" s="9"/>
      <c r="L57" s="9"/>
      <c r="M57" s="9"/>
      <c r="N57" s="9"/>
      <c r="O57" s="9"/>
      <c r="P57" s="9"/>
      <c r="Q57" s="9"/>
      <c r="R57" s="9"/>
      <c r="S57" s="9"/>
      <c r="T57" s="9"/>
      <c r="U57" s="9"/>
      <c r="V57" s="9"/>
      <c r="W57" s="9"/>
      <c r="X57" s="9"/>
      <c r="Y57" s="9"/>
    </row>
    <row r="58">
      <c r="A58" s="5">
        <v>47.0</v>
      </c>
      <c r="B58" s="6" t="s">
        <v>217</v>
      </c>
      <c r="C58" s="6" t="s">
        <v>226</v>
      </c>
      <c r="D58" s="6" t="s">
        <v>227</v>
      </c>
      <c r="E58" s="7" t="s">
        <v>228</v>
      </c>
      <c r="F58" s="5"/>
      <c r="G58" s="6" t="s">
        <v>229</v>
      </c>
      <c r="H58" s="6" t="s">
        <v>230</v>
      </c>
      <c r="I58" s="8" t="s">
        <v>15</v>
      </c>
      <c r="J58" s="9"/>
      <c r="K58" s="9"/>
      <c r="L58" s="9"/>
      <c r="M58" s="9"/>
      <c r="N58" s="9"/>
      <c r="O58" s="9"/>
      <c r="P58" s="9"/>
      <c r="Q58" s="9"/>
      <c r="R58" s="9"/>
      <c r="S58" s="9"/>
      <c r="T58" s="9"/>
      <c r="U58" s="9"/>
      <c r="V58" s="9"/>
      <c r="W58" s="9"/>
      <c r="X58" s="9"/>
      <c r="Y58" s="9"/>
    </row>
    <row r="59">
      <c r="A59" s="5">
        <v>48.0</v>
      </c>
      <c r="B59" s="6" t="s">
        <v>217</v>
      </c>
      <c r="C59" s="6" t="s">
        <v>231</v>
      </c>
      <c r="D59" s="6" t="s">
        <v>232</v>
      </c>
      <c r="E59" s="7" t="s">
        <v>233</v>
      </c>
      <c r="F59" s="5" t="s">
        <v>221</v>
      </c>
      <c r="G59" s="6" t="s">
        <v>234</v>
      </c>
      <c r="H59" s="6" t="s">
        <v>234</v>
      </c>
      <c r="I59" s="8" t="s">
        <v>15</v>
      </c>
      <c r="J59" s="9"/>
      <c r="K59" s="9"/>
      <c r="L59" s="9"/>
      <c r="M59" s="9"/>
      <c r="N59" s="9"/>
      <c r="O59" s="9"/>
      <c r="P59" s="9"/>
      <c r="Q59" s="9"/>
      <c r="R59" s="9"/>
      <c r="S59" s="9"/>
      <c r="T59" s="9"/>
      <c r="U59" s="9"/>
      <c r="V59" s="9"/>
      <c r="W59" s="9"/>
      <c r="X59" s="9"/>
      <c r="Y59" s="9"/>
    </row>
    <row r="60">
      <c r="A60" s="5">
        <v>49.0</v>
      </c>
      <c r="B60" s="6" t="s">
        <v>217</v>
      </c>
      <c r="C60" s="6" t="s">
        <v>231</v>
      </c>
      <c r="D60" s="6" t="s">
        <v>235</v>
      </c>
      <c r="E60" s="7" t="s">
        <v>236</v>
      </c>
      <c r="F60" s="5" t="s">
        <v>221</v>
      </c>
      <c r="G60" s="6" t="s">
        <v>237</v>
      </c>
      <c r="H60" s="6" t="s">
        <v>237</v>
      </c>
      <c r="I60" s="8" t="s">
        <v>191</v>
      </c>
      <c r="J60" s="9"/>
      <c r="K60" s="9"/>
      <c r="L60" s="9"/>
      <c r="M60" s="9"/>
      <c r="N60" s="9"/>
      <c r="O60" s="9"/>
      <c r="P60" s="9"/>
      <c r="Q60" s="9"/>
      <c r="R60" s="9"/>
      <c r="S60" s="9"/>
      <c r="T60" s="9"/>
      <c r="U60" s="9"/>
      <c r="V60" s="9"/>
      <c r="W60" s="9"/>
      <c r="X60" s="9"/>
      <c r="Y60" s="9"/>
    </row>
    <row r="61">
      <c r="A61" s="5">
        <v>50.0</v>
      </c>
      <c r="B61" s="6" t="s">
        <v>217</v>
      </c>
      <c r="C61" s="6" t="s">
        <v>238</v>
      </c>
      <c r="D61" s="6" t="s">
        <v>239</v>
      </c>
      <c r="E61" s="7" t="s">
        <v>240</v>
      </c>
      <c r="F61" s="5"/>
      <c r="G61" s="6" t="s">
        <v>241</v>
      </c>
      <c r="H61" s="6" t="s">
        <v>241</v>
      </c>
      <c r="I61" s="8" t="s">
        <v>15</v>
      </c>
      <c r="J61" s="9"/>
      <c r="K61" s="9"/>
      <c r="L61" s="9"/>
      <c r="M61" s="9"/>
      <c r="N61" s="9"/>
      <c r="O61" s="9"/>
      <c r="P61" s="9"/>
      <c r="Q61" s="9"/>
      <c r="R61" s="9"/>
      <c r="S61" s="9"/>
      <c r="T61" s="9"/>
      <c r="U61" s="9"/>
      <c r="V61" s="9"/>
      <c r="W61" s="9"/>
      <c r="X61" s="9"/>
      <c r="Y61" s="9"/>
    </row>
    <row r="62">
      <c r="A62" s="14"/>
      <c r="B62" s="14"/>
      <c r="C62" s="14"/>
      <c r="D62" s="14"/>
      <c r="E62" s="14"/>
      <c r="F62" s="14"/>
      <c r="G62" s="14"/>
      <c r="H62" s="14"/>
      <c r="I62" s="14"/>
      <c r="J62" s="14"/>
      <c r="K62" s="14"/>
      <c r="L62" s="14"/>
      <c r="M62" s="14"/>
      <c r="N62" s="14"/>
      <c r="O62" s="14"/>
      <c r="P62" s="14"/>
      <c r="Q62" s="14"/>
      <c r="R62" s="14"/>
      <c r="S62" s="14"/>
      <c r="T62" s="14"/>
      <c r="U62" s="14"/>
      <c r="V62" s="14"/>
      <c r="W62" s="14"/>
      <c r="X62" s="14"/>
      <c r="Y62" s="14"/>
    </row>
    <row r="63">
      <c r="A63" s="5">
        <v>51.0</v>
      </c>
      <c r="B63" s="6" t="s">
        <v>242</v>
      </c>
      <c r="C63" s="6" t="s">
        <v>243</v>
      </c>
      <c r="D63" s="6" t="s">
        <v>244</v>
      </c>
      <c r="E63" s="7" t="s">
        <v>245</v>
      </c>
      <c r="F63" s="5"/>
      <c r="G63" s="6" t="s">
        <v>246</v>
      </c>
      <c r="H63" s="6" t="s">
        <v>246</v>
      </c>
      <c r="I63" s="8" t="s">
        <v>15</v>
      </c>
      <c r="J63" s="9"/>
      <c r="K63" s="9"/>
      <c r="L63" s="9"/>
      <c r="M63" s="9"/>
      <c r="N63" s="9"/>
      <c r="O63" s="9"/>
      <c r="P63" s="9"/>
      <c r="Q63" s="9"/>
      <c r="R63" s="9"/>
      <c r="S63" s="9"/>
      <c r="T63" s="9"/>
      <c r="U63" s="9"/>
      <c r="V63" s="9"/>
      <c r="W63" s="9"/>
      <c r="X63" s="9"/>
      <c r="Y63" s="9"/>
    </row>
    <row r="64">
      <c r="A64" s="5">
        <v>52.0</v>
      </c>
      <c r="B64" s="6" t="s">
        <v>242</v>
      </c>
      <c r="C64" s="6" t="s">
        <v>247</v>
      </c>
      <c r="D64" s="6" t="s">
        <v>248</v>
      </c>
      <c r="E64" s="7" t="s">
        <v>249</v>
      </c>
      <c r="F64" s="5"/>
      <c r="G64" s="6" t="s">
        <v>250</v>
      </c>
      <c r="H64" s="6" t="s">
        <v>251</v>
      </c>
      <c r="I64" s="8" t="s">
        <v>15</v>
      </c>
      <c r="J64" s="9"/>
      <c r="K64" s="9"/>
      <c r="L64" s="9"/>
      <c r="M64" s="9"/>
      <c r="N64" s="9"/>
      <c r="O64" s="9"/>
      <c r="P64" s="9"/>
      <c r="Q64" s="9"/>
      <c r="R64" s="9"/>
      <c r="S64" s="9"/>
      <c r="T64" s="9"/>
      <c r="U64" s="9"/>
      <c r="V64" s="9"/>
      <c r="W64" s="9"/>
      <c r="X64" s="9"/>
      <c r="Y64" s="9"/>
    </row>
    <row r="65">
      <c r="A65" s="5">
        <v>53.0</v>
      </c>
      <c r="B65" s="6" t="s">
        <v>242</v>
      </c>
      <c r="C65" s="6" t="s">
        <v>252</v>
      </c>
      <c r="D65" s="6" t="s">
        <v>253</v>
      </c>
      <c r="E65" s="7" t="s">
        <v>254</v>
      </c>
      <c r="F65" s="5"/>
      <c r="G65" s="6" t="s">
        <v>255</v>
      </c>
      <c r="H65" s="6" t="s">
        <v>255</v>
      </c>
      <c r="I65" s="8" t="s">
        <v>15</v>
      </c>
      <c r="J65" s="9"/>
      <c r="K65" s="9"/>
      <c r="L65" s="9"/>
      <c r="M65" s="9"/>
      <c r="N65" s="9"/>
      <c r="O65" s="9"/>
      <c r="P65" s="9"/>
      <c r="Q65" s="9"/>
      <c r="R65" s="9"/>
      <c r="S65" s="9"/>
      <c r="T65" s="9"/>
      <c r="U65" s="9"/>
      <c r="V65" s="9"/>
      <c r="W65" s="9"/>
      <c r="X65" s="9"/>
      <c r="Y65" s="9"/>
    </row>
    <row r="66">
      <c r="A66" s="5">
        <v>54.0</v>
      </c>
      <c r="B66" s="6" t="s">
        <v>242</v>
      </c>
      <c r="C66" s="6" t="s">
        <v>256</v>
      </c>
      <c r="D66" s="6" t="s">
        <v>257</v>
      </c>
      <c r="E66" s="7" t="s">
        <v>258</v>
      </c>
      <c r="F66" s="5"/>
      <c r="G66" s="6" t="s">
        <v>259</v>
      </c>
      <c r="H66" s="6" t="s">
        <v>260</v>
      </c>
      <c r="I66" s="8" t="s">
        <v>191</v>
      </c>
      <c r="J66" s="9"/>
      <c r="K66" s="9"/>
      <c r="L66" s="9"/>
      <c r="M66" s="9"/>
      <c r="N66" s="9"/>
      <c r="O66" s="9"/>
      <c r="P66" s="9"/>
      <c r="Q66" s="9"/>
      <c r="R66" s="9"/>
      <c r="S66" s="9"/>
      <c r="T66" s="9"/>
      <c r="U66" s="9"/>
      <c r="V66" s="9"/>
      <c r="W66" s="9"/>
      <c r="X66" s="9"/>
      <c r="Y66" s="9"/>
    </row>
    <row r="67">
      <c r="A67" s="5">
        <v>55.0</v>
      </c>
      <c r="B67" s="6" t="s">
        <v>242</v>
      </c>
      <c r="C67" s="6" t="s">
        <v>261</v>
      </c>
      <c r="D67" s="6" t="s">
        <v>262</v>
      </c>
      <c r="E67" s="7" t="s">
        <v>263</v>
      </c>
      <c r="F67" s="5" t="s">
        <v>264</v>
      </c>
      <c r="G67" s="6" t="s">
        <v>265</v>
      </c>
      <c r="H67" s="6" t="s">
        <v>265</v>
      </c>
      <c r="I67" s="8" t="s">
        <v>15</v>
      </c>
      <c r="J67" s="9"/>
      <c r="K67" s="9"/>
      <c r="L67" s="9"/>
      <c r="M67" s="9"/>
      <c r="N67" s="9"/>
      <c r="O67" s="9"/>
      <c r="P67" s="9"/>
      <c r="Q67" s="9"/>
      <c r="R67" s="9"/>
      <c r="S67" s="9"/>
      <c r="T67" s="9"/>
      <c r="U67" s="9"/>
      <c r="V67" s="9"/>
      <c r="W67" s="9"/>
      <c r="X67" s="9"/>
      <c r="Y67" s="9"/>
    </row>
    <row r="68">
      <c r="A68" s="14"/>
      <c r="B68" s="14"/>
      <c r="C68" s="14"/>
      <c r="D68" s="14"/>
      <c r="E68" s="14"/>
      <c r="F68" s="14"/>
      <c r="G68" s="14"/>
      <c r="H68" s="14"/>
      <c r="I68" s="14"/>
      <c r="J68" s="14"/>
      <c r="K68" s="14"/>
      <c r="L68" s="14"/>
      <c r="M68" s="14"/>
      <c r="N68" s="14"/>
      <c r="O68" s="14"/>
      <c r="P68" s="14"/>
      <c r="Q68" s="14"/>
      <c r="R68" s="14"/>
      <c r="S68" s="14"/>
      <c r="T68" s="14"/>
      <c r="U68" s="14"/>
      <c r="V68" s="14"/>
      <c r="W68" s="14"/>
      <c r="X68" s="14"/>
      <c r="Y68" s="14"/>
    </row>
    <row r="69">
      <c r="A69" s="5">
        <v>56.0</v>
      </c>
      <c r="B69" s="6" t="s">
        <v>266</v>
      </c>
      <c r="C69" s="6" t="s">
        <v>267</v>
      </c>
      <c r="D69" s="6" t="s">
        <v>268</v>
      </c>
      <c r="E69" s="7" t="s">
        <v>269</v>
      </c>
      <c r="F69" s="5"/>
      <c r="G69" s="6" t="s">
        <v>270</v>
      </c>
      <c r="H69" s="6" t="s">
        <v>270</v>
      </c>
      <c r="I69" s="8" t="s">
        <v>15</v>
      </c>
      <c r="J69" s="9"/>
      <c r="K69" s="9"/>
      <c r="L69" s="9"/>
      <c r="M69" s="9"/>
      <c r="N69" s="9"/>
      <c r="O69" s="9"/>
      <c r="P69" s="9"/>
      <c r="Q69" s="9"/>
      <c r="R69" s="9"/>
      <c r="S69" s="9"/>
      <c r="T69" s="9"/>
      <c r="U69" s="9"/>
      <c r="V69" s="9"/>
      <c r="W69" s="9"/>
      <c r="X69" s="9"/>
      <c r="Y69" s="9"/>
    </row>
    <row r="70">
      <c r="A70" s="5">
        <v>57.0</v>
      </c>
      <c r="B70" s="6" t="s">
        <v>266</v>
      </c>
      <c r="C70" s="6" t="s">
        <v>247</v>
      </c>
      <c r="D70" s="6" t="s">
        <v>271</v>
      </c>
      <c r="E70" s="7" t="s">
        <v>272</v>
      </c>
      <c r="F70" s="5"/>
      <c r="G70" s="6" t="s">
        <v>273</v>
      </c>
      <c r="H70" s="6" t="s">
        <v>273</v>
      </c>
      <c r="I70" s="8" t="s">
        <v>191</v>
      </c>
      <c r="J70" s="9"/>
      <c r="K70" s="9"/>
      <c r="L70" s="9"/>
      <c r="M70" s="9"/>
      <c r="N70" s="9"/>
      <c r="O70" s="9"/>
      <c r="P70" s="9"/>
      <c r="Q70" s="9"/>
      <c r="R70" s="9"/>
      <c r="S70" s="9"/>
      <c r="T70" s="9"/>
      <c r="U70" s="9"/>
      <c r="V70" s="9"/>
      <c r="W70" s="9"/>
      <c r="X70" s="9"/>
      <c r="Y70" s="9"/>
    </row>
    <row r="71">
      <c r="A71" s="14"/>
      <c r="B71" s="14"/>
      <c r="C71" s="14"/>
      <c r="D71" s="14"/>
      <c r="E71" s="14"/>
      <c r="F71" s="14"/>
      <c r="G71" s="14"/>
      <c r="H71" s="14"/>
      <c r="I71" s="14"/>
      <c r="J71" s="14"/>
      <c r="K71" s="14"/>
      <c r="L71" s="14"/>
      <c r="M71" s="14"/>
      <c r="N71" s="14"/>
      <c r="O71" s="14"/>
      <c r="P71" s="14"/>
      <c r="Q71" s="14"/>
      <c r="R71" s="14"/>
      <c r="S71" s="14"/>
      <c r="T71" s="14"/>
      <c r="U71" s="14"/>
      <c r="V71" s="14"/>
      <c r="W71" s="14"/>
      <c r="X71" s="14"/>
      <c r="Y71" s="14"/>
    </row>
    <row r="72">
      <c r="A72" s="5">
        <v>58.0</v>
      </c>
      <c r="B72" s="6" t="s">
        <v>274</v>
      </c>
      <c r="C72" s="6" t="s">
        <v>275</v>
      </c>
      <c r="D72" s="6" t="s">
        <v>276</v>
      </c>
      <c r="E72" s="7" t="s">
        <v>277</v>
      </c>
      <c r="F72" s="5"/>
      <c r="G72" s="6" t="s">
        <v>278</v>
      </c>
      <c r="H72" s="6" t="s">
        <v>278</v>
      </c>
      <c r="I72" s="8" t="s">
        <v>15</v>
      </c>
      <c r="J72" s="9"/>
      <c r="K72" s="9"/>
      <c r="L72" s="9"/>
      <c r="M72" s="9"/>
      <c r="N72" s="9"/>
      <c r="O72" s="9"/>
      <c r="P72" s="9"/>
      <c r="Q72" s="9"/>
      <c r="R72" s="9"/>
      <c r="S72" s="9"/>
      <c r="T72" s="9"/>
      <c r="U72" s="9"/>
      <c r="V72" s="9"/>
      <c r="W72" s="9"/>
      <c r="X72" s="9"/>
      <c r="Y72" s="9"/>
    </row>
    <row r="73">
      <c r="A73" s="5">
        <v>59.0</v>
      </c>
      <c r="B73" s="6" t="s">
        <v>274</v>
      </c>
      <c r="C73" s="6" t="s">
        <v>279</v>
      </c>
      <c r="D73" s="6" t="s">
        <v>280</v>
      </c>
      <c r="E73" s="7" t="s">
        <v>281</v>
      </c>
      <c r="F73" s="5" t="s">
        <v>282</v>
      </c>
      <c r="G73" s="6" t="s">
        <v>283</v>
      </c>
      <c r="H73" s="6" t="s">
        <v>283</v>
      </c>
      <c r="I73" s="8" t="s">
        <v>15</v>
      </c>
      <c r="J73" s="9"/>
      <c r="K73" s="9"/>
      <c r="L73" s="9"/>
      <c r="M73" s="9"/>
      <c r="N73" s="9"/>
      <c r="O73" s="9"/>
      <c r="P73" s="9"/>
      <c r="Q73" s="9"/>
      <c r="R73" s="9"/>
      <c r="S73" s="9"/>
      <c r="T73" s="9"/>
      <c r="U73" s="9"/>
      <c r="V73" s="9"/>
      <c r="W73" s="9"/>
      <c r="X73" s="9"/>
      <c r="Y73" s="9"/>
    </row>
    <row r="74">
      <c r="A74" s="5">
        <v>60.0</v>
      </c>
      <c r="B74" s="6" t="s">
        <v>274</v>
      </c>
      <c r="C74" s="6" t="s">
        <v>279</v>
      </c>
      <c r="D74" s="6" t="s">
        <v>284</v>
      </c>
      <c r="E74" s="7" t="s">
        <v>285</v>
      </c>
      <c r="F74" s="5" t="s">
        <v>286</v>
      </c>
      <c r="G74" s="6" t="s">
        <v>287</v>
      </c>
      <c r="H74" s="6" t="s">
        <v>287</v>
      </c>
      <c r="I74" s="8" t="s">
        <v>15</v>
      </c>
      <c r="J74" s="9"/>
      <c r="K74" s="9"/>
      <c r="L74" s="9"/>
      <c r="M74" s="9"/>
      <c r="N74" s="9"/>
      <c r="O74" s="9"/>
      <c r="P74" s="9"/>
      <c r="Q74" s="9"/>
      <c r="R74" s="9"/>
      <c r="S74" s="9"/>
      <c r="T74" s="9"/>
      <c r="U74" s="9"/>
      <c r="V74" s="9"/>
      <c r="W74" s="9"/>
      <c r="X74" s="9"/>
      <c r="Y74" s="9"/>
    </row>
    <row r="75">
      <c r="A75" s="5">
        <v>61.0</v>
      </c>
      <c r="B75" s="6" t="s">
        <v>274</v>
      </c>
      <c r="C75" s="6" t="s">
        <v>279</v>
      </c>
      <c r="D75" s="6" t="s">
        <v>288</v>
      </c>
      <c r="E75" s="7" t="s">
        <v>289</v>
      </c>
      <c r="F75" s="5" t="s">
        <v>290</v>
      </c>
      <c r="G75" s="6" t="s">
        <v>287</v>
      </c>
      <c r="H75" s="6" t="s">
        <v>287</v>
      </c>
      <c r="I75" s="8" t="s">
        <v>15</v>
      </c>
      <c r="J75" s="9"/>
      <c r="K75" s="9"/>
      <c r="L75" s="9"/>
      <c r="M75" s="9"/>
      <c r="N75" s="9"/>
      <c r="O75" s="9"/>
      <c r="P75" s="9"/>
      <c r="Q75" s="9"/>
      <c r="R75" s="9"/>
      <c r="S75" s="9"/>
      <c r="T75" s="9"/>
      <c r="U75" s="9"/>
      <c r="V75" s="9"/>
      <c r="W75" s="9"/>
      <c r="X75" s="9"/>
      <c r="Y75" s="9"/>
    </row>
    <row r="76">
      <c r="A76" s="5">
        <v>62.0</v>
      </c>
      <c r="B76" s="6" t="s">
        <v>274</v>
      </c>
      <c r="C76" s="6" t="s">
        <v>279</v>
      </c>
      <c r="D76" s="6" t="s">
        <v>291</v>
      </c>
      <c r="E76" s="7" t="s">
        <v>292</v>
      </c>
      <c r="F76" s="5" t="s">
        <v>286</v>
      </c>
      <c r="G76" s="6" t="s">
        <v>287</v>
      </c>
      <c r="H76" s="6" t="s">
        <v>287</v>
      </c>
      <c r="I76" s="8" t="s">
        <v>15</v>
      </c>
      <c r="J76" s="9"/>
      <c r="K76" s="9"/>
      <c r="L76" s="9"/>
      <c r="M76" s="9"/>
      <c r="N76" s="9"/>
      <c r="O76" s="9"/>
      <c r="P76" s="9"/>
      <c r="Q76" s="9"/>
      <c r="R76" s="9"/>
      <c r="S76" s="9"/>
      <c r="T76" s="9"/>
      <c r="U76" s="9"/>
      <c r="V76" s="9"/>
      <c r="W76" s="9"/>
      <c r="X76" s="9"/>
      <c r="Y76" s="9"/>
    </row>
    <row r="77">
      <c r="A77" s="5">
        <v>63.0</v>
      </c>
      <c r="B77" s="6" t="s">
        <v>274</v>
      </c>
      <c r="C77" s="6" t="s">
        <v>293</v>
      </c>
      <c r="D77" s="6" t="s">
        <v>294</v>
      </c>
      <c r="E77" s="7" t="s">
        <v>295</v>
      </c>
      <c r="F77" s="5" t="s">
        <v>282</v>
      </c>
      <c r="G77" s="6" t="s">
        <v>296</v>
      </c>
      <c r="H77" s="6" t="s">
        <v>296</v>
      </c>
      <c r="I77" s="8" t="s">
        <v>15</v>
      </c>
      <c r="J77" s="9"/>
      <c r="K77" s="9"/>
      <c r="L77" s="9"/>
      <c r="M77" s="9"/>
      <c r="N77" s="9"/>
      <c r="O77" s="9"/>
      <c r="P77" s="9"/>
      <c r="Q77" s="9"/>
      <c r="R77" s="9"/>
      <c r="S77" s="9"/>
      <c r="T77" s="9"/>
      <c r="U77" s="9"/>
      <c r="V77" s="9"/>
      <c r="W77" s="9"/>
      <c r="X77" s="9"/>
      <c r="Y77" s="9"/>
    </row>
    <row r="78">
      <c r="A78" s="5">
        <v>64.0</v>
      </c>
      <c r="B78" s="6" t="s">
        <v>274</v>
      </c>
      <c r="C78" s="6" t="s">
        <v>293</v>
      </c>
      <c r="D78" s="6" t="s">
        <v>297</v>
      </c>
      <c r="E78" s="7" t="s">
        <v>298</v>
      </c>
      <c r="F78" s="5" t="s">
        <v>282</v>
      </c>
      <c r="G78" s="6" t="s">
        <v>299</v>
      </c>
      <c r="H78" s="6" t="s">
        <v>299</v>
      </c>
      <c r="I78" s="8" t="s">
        <v>15</v>
      </c>
      <c r="J78" s="9"/>
      <c r="K78" s="9"/>
      <c r="L78" s="9"/>
      <c r="M78" s="9"/>
      <c r="N78" s="9"/>
      <c r="O78" s="9"/>
      <c r="P78" s="9"/>
      <c r="Q78" s="9"/>
      <c r="R78" s="9"/>
      <c r="S78" s="9"/>
      <c r="T78" s="9"/>
      <c r="U78" s="9"/>
      <c r="V78" s="9"/>
      <c r="W78" s="9"/>
      <c r="X78" s="9"/>
      <c r="Y78" s="9"/>
    </row>
    <row r="79">
      <c r="A79" s="5">
        <v>65.0</v>
      </c>
      <c r="B79" s="6" t="s">
        <v>274</v>
      </c>
      <c r="C79" s="6" t="s">
        <v>300</v>
      </c>
      <c r="D79" s="6" t="s">
        <v>301</v>
      </c>
      <c r="E79" s="7" t="s">
        <v>302</v>
      </c>
      <c r="F79" s="5"/>
      <c r="G79" s="6" t="s">
        <v>303</v>
      </c>
      <c r="H79" s="6" t="s">
        <v>303</v>
      </c>
      <c r="I79" s="8" t="s">
        <v>15</v>
      </c>
      <c r="J79" s="9"/>
      <c r="K79" s="9"/>
      <c r="L79" s="9"/>
      <c r="M79" s="9"/>
      <c r="N79" s="9"/>
      <c r="O79" s="9"/>
      <c r="P79" s="9"/>
      <c r="Q79" s="9"/>
      <c r="R79" s="9"/>
      <c r="S79" s="9"/>
      <c r="T79" s="9"/>
      <c r="U79" s="9"/>
      <c r="V79" s="9"/>
      <c r="W79" s="9"/>
      <c r="X79" s="9"/>
      <c r="Y79" s="9"/>
    </row>
    <row r="80">
      <c r="A80" s="5">
        <v>66.0</v>
      </c>
      <c r="B80" s="6" t="s">
        <v>274</v>
      </c>
      <c r="C80" s="6" t="s">
        <v>203</v>
      </c>
      <c r="D80" s="6" t="s">
        <v>304</v>
      </c>
      <c r="E80" s="7" t="s">
        <v>305</v>
      </c>
      <c r="F80" s="5"/>
      <c r="G80" s="6" t="s">
        <v>306</v>
      </c>
      <c r="H80" s="6" t="s">
        <v>306</v>
      </c>
      <c r="I80" s="8" t="s">
        <v>15</v>
      </c>
      <c r="J80" s="9"/>
      <c r="K80" s="9"/>
      <c r="L80" s="9"/>
      <c r="M80" s="9"/>
      <c r="N80" s="9"/>
      <c r="O80" s="9"/>
      <c r="P80" s="9"/>
      <c r="Q80" s="9"/>
      <c r="R80" s="9"/>
      <c r="S80" s="9"/>
      <c r="T80" s="9"/>
      <c r="U80" s="9"/>
      <c r="V80" s="9"/>
      <c r="W80" s="9"/>
      <c r="X80" s="9"/>
      <c r="Y80" s="9"/>
    </row>
    <row r="81">
      <c r="A81" s="14"/>
      <c r="B81" s="14"/>
      <c r="C81" s="14"/>
      <c r="D81" s="14"/>
      <c r="E81" s="14"/>
      <c r="F81" s="14"/>
      <c r="G81" s="14"/>
      <c r="H81" s="14"/>
      <c r="I81" s="14"/>
      <c r="J81" s="14"/>
      <c r="K81" s="14"/>
      <c r="L81" s="14"/>
      <c r="M81" s="14"/>
      <c r="N81" s="14"/>
      <c r="O81" s="14"/>
      <c r="P81" s="14"/>
      <c r="Q81" s="14"/>
      <c r="R81" s="14"/>
      <c r="S81" s="14"/>
      <c r="T81" s="14"/>
      <c r="U81" s="14"/>
      <c r="V81" s="14"/>
      <c r="W81" s="14"/>
      <c r="X81" s="14"/>
      <c r="Y81" s="14"/>
    </row>
    <row r="82">
      <c r="A82" s="5">
        <v>67.0</v>
      </c>
      <c r="B82" s="6" t="s">
        <v>307</v>
      </c>
      <c r="C82" s="6" t="s">
        <v>308</v>
      </c>
      <c r="D82" s="6" t="s">
        <v>309</v>
      </c>
      <c r="E82" s="7" t="s">
        <v>310</v>
      </c>
      <c r="F82" s="5" t="s">
        <v>311</v>
      </c>
      <c r="G82" s="6" t="s">
        <v>312</v>
      </c>
      <c r="H82" s="6" t="s">
        <v>312</v>
      </c>
      <c r="I82" s="8" t="s">
        <v>15</v>
      </c>
      <c r="J82" s="9"/>
      <c r="K82" s="9"/>
      <c r="L82" s="9"/>
      <c r="M82" s="9"/>
      <c r="N82" s="9"/>
      <c r="O82" s="9"/>
      <c r="P82" s="9"/>
      <c r="Q82" s="9"/>
      <c r="R82" s="9"/>
      <c r="S82" s="9"/>
      <c r="T82" s="9"/>
      <c r="U82" s="9"/>
      <c r="V82" s="9"/>
      <c r="W82" s="9"/>
      <c r="X82" s="9"/>
      <c r="Y82" s="9"/>
    </row>
    <row r="83">
      <c r="A83" s="5">
        <v>68.0</v>
      </c>
      <c r="B83" s="6" t="s">
        <v>307</v>
      </c>
      <c r="C83" s="6" t="s">
        <v>313</v>
      </c>
      <c r="D83" s="6" t="s">
        <v>314</v>
      </c>
      <c r="E83" s="7" t="s">
        <v>315</v>
      </c>
      <c r="F83" s="5" t="s">
        <v>316</v>
      </c>
      <c r="G83" s="6" t="s">
        <v>312</v>
      </c>
      <c r="H83" s="6" t="s">
        <v>317</v>
      </c>
      <c r="I83" s="8" t="s">
        <v>191</v>
      </c>
      <c r="J83" s="9"/>
      <c r="K83" s="9"/>
      <c r="L83" s="9"/>
      <c r="M83" s="9"/>
      <c r="N83" s="9"/>
      <c r="O83" s="9"/>
      <c r="P83" s="9"/>
      <c r="Q83" s="9"/>
      <c r="R83" s="9"/>
      <c r="S83" s="9"/>
      <c r="T83" s="9"/>
      <c r="U83" s="9"/>
      <c r="V83" s="9"/>
      <c r="W83" s="9"/>
      <c r="X83" s="9"/>
      <c r="Y83" s="9"/>
    </row>
    <row r="84">
      <c r="A84" s="5">
        <v>69.0</v>
      </c>
      <c r="B84" s="6" t="s">
        <v>307</v>
      </c>
      <c r="C84" s="6" t="s">
        <v>313</v>
      </c>
      <c r="D84" s="6" t="s">
        <v>318</v>
      </c>
      <c r="E84" s="7" t="s">
        <v>319</v>
      </c>
      <c r="F84" s="5" t="s">
        <v>311</v>
      </c>
      <c r="G84" s="6" t="s">
        <v>320</v>
      </c>
      <c r="H84" s="6" t="s">
        <v>320</v>
      </c>
      <c r="I84" s="8" t="s">
        <v>15</v>
      </c>
      <c r="J84" s="9"/>
      <c r="K84" s="9"/>
      <c r="L84" s="9"/>
      <c r="M84" s="9"/>
      <c r="N84" s="9"/>
      <c r="O84" s="9"/>
      <c r="P84" s="9"/>
      <c r="Q84" s="9"/>
      <c r="R84" s="9"/>
      <c r="S84" s="9"/>
      <c r="T84" s="9"/>
      <c r="U84" s="9"/>
      <c r="V84" s="9"/>
      <c r="W84" s="9"/>
      <c r="X84" s="9"/>
      <c r="Y84" s="9"/>
    </row>
    <row r="85">
      <c r="A85" s="5">
        <v>70.0</v>
      </c>
      <c r="B85" s="6" t="s">
        <v>307</v>
      </c>
      <c r="C85" s="6" t="s">
        <v>321</v>
      </c>
      <c r="D85" s="6" t="s">
        <v>322</v>
      </c>
      <c r="E85" s="7" t="s">
        <v>323</v>
      </c>
      <c r="F85" s="5" t="s">
        <v>311</v>
      </c>
      <c r="G85" s="6" t="s">
        <v>324</v>
      </c>
      <c r="H85" s="6" t="s">
        <v>325</v>
      </c>
      <c r="I85" s="8" t="s">
        <v>191</v>
      </c>
      <c r="J85" s="9"/>
      <c r="K85" s="9"/>
      <c r="L85" s="9"/>
      <c r="M85" s="9"/>
      <c r="N85" s="9"/>
      <c r="O85" s="9"/>
      <c r="P85" s="9"/>
      <c r="Q85" s="9"/>
      <c r="R85" s="9"/>
      <c r="S85" s="9"/>
      <c r="T85" s="9"/>
      <c r="U85" s="9"/>
      <c r="V85" s="9"/>
      <c r="W85" s="9"/>
      <c r="X85" s="9"/>
      <c r="Y85" s="9"/>
    </row>
    <row r="86">
      <c r="A86" s="5">
        <v>68.0</v>
      </c>
      <c r="B86" s="6" t="s">
        <v>307</v>
      </c>
      <c r="C86" s="6" t="s">
        <v>321</v>
      </c>
      <c r="D86" s="6" t="s">
        <v>326</v>
      </c>
      <c r="E86" s="7" t="s">
        <v>327</v>
      </c>
      <c r="F86" s="5" t="s">
        <v>328</v>
      </c>
      <c r="G86" s="6" t="s">
        <v>329</v>
      </c>
      <c r="H86" s="6" t="s">
        <v>329</v>
      </c>
      <c r="I86" s="8" t="s">
        <v>15</v>
      </c>
      <c r="J86" s="9"/>
      <c r="K86" s="9"/>
      <c r="L86" s="9"/>
      <c r="M86" s="9"/>
      <c r="N86" s="9"/>
      <c r="O86" s="9"/>
      <c r="P86" s="9"/>
      <c r="Q86" s="9"/>
      <c r="R86" s="9"/>
      <c r="S86" s="9"/>
      <c r="T86" s="9"/>
      <c r="U86" s="9"/>
      <c r="V86" s="9"/>
      <c r="W86" s="9"/>
      <c r="X86" s="9"/>
      <c r="Y86" s="9"/>
    </row>
    <row r="87">
      <c r="A87" s="5">
        <v>70.0</v>
      </c>
      <c r="B87" s="6" t="s">
        <v>307</v>
      </c>
      <c r="C87" s="6" t="s">
        <v>330</v>
      </c>
      <c r="D87" s="6" t="s">
        <v>331</v>
      </c>
      <c r="E87" s="7" t="s">
        <v>332</v>
      </c>
      <c r="F87" s="5"/>
      <c r="G87" s="6" t="s">
        <v>333</v>
      </c>
      <c r="H87" s="6" t="s">
        <v>333</v>
      </c>
      <c r="I87" s="8" t="s">
        <v>15</v>
      </c>
      <c r="J87" s="9"/>
      <c r="K87" s="9"/>
      <c r="L87" s="9"/>
      <c r="M87" s="9"/>
      <c r="N87" s="9"/>
      <c r="O87" s="9"/>
      <c r="P87" s="9"/>
      <c r="Q87" s="9"/>
      <c r="R87" s="9"/>
      <c r="S87" s="9"/>
      <c r="T87" s="9"/>
      <c r="U87" s="9"/>
      <c r="V87" s="9"/>
      <c r="W87" s="9"/>
      <c r="X87" s="9"/>
      <c r="Y87" s="9"/>
    </row>
    <row r="88">
      <c r="A88" s="14"/>
      <c r="B88" s="14"/>
      <c r="C88" s="14"/>
      <c r="D88" s="14"/>
      <c r="E88" s="14"/>
      <c r="F88" s="14"/>
      <c r="G88" s="14"/>
      <c r="H88" s="14"/>
      <c r="I88" s="14"/>
      <c r="J88" s="14"/>
      <c r="K88" s="14"/>
      <c r="L88" s="14"/>
      <c r="M88" s="14"/>
      <c r="N88" s="14"/>
      <c r="O88" s="14"/>
      <c r="P88" s="14"/>
      <c r="Q88" s="14"/>
      <c r="R88" s="14"/>
      <c r="S88" s="14"/>
      <c r="T88" s="14"/>
      <c r="U88" s="14"/>
      <c r="V88" s="14"/>
      <c r="W88" s="14"/>
      <c r="X88" s="14"/>
      <c r="Y88" s="14"/>
    </row>
    <row r="89">
      <c r="A89" s="14"/>
      <c r="B89" s="14"/>
      <c r="C89" s="14"/>
      <c r="D89" s="14"/>
      <c r="E89" s="14"/>
      <c r="F89" s="14"/>
      <c r="G89" s="14"/>
      <c r="H89" s="14"/>
      <c r="I89" s="14"/>
      <c r="J89" s="14"/>
      <c r="K89" s="14"/>
      <c r="L89" s="14"/>
      <c r="M89" s="14"/>
      <c r="N89" s="14"/>
      <c r="O89" s="14"/>
      <c r="P89" s="14"/>
      <c r="Q89" s="14"/>
      <c r="R89" s="14"/>
      <c r="S89" s="14"/>
      <c r="T89" s="14"/>
      <c r="U89" s="14"/>
      <c r="V89" s="14"/>
      <c r="W89" s="14"/>
      <c r="X89" s="14"/>
      <c r="Y89" s="14"/>
    </row>
    <row r="90">
      <c r="A90" s="14"/>
      <c r="B90" s="14"/>
      <c r="C90" s="14"/>
      <c r="D90" s="14"/>
      <c r="E90" s="14"/>
      <c r="F90" s="14"/>
      <c r="G90" s="14"/>
      <c r="H90" s="14"/>
      <c r="I90" s="14"/>
      <c r="J90" s="14"/>
      <c r="K90" s="14"/>
      <c r="L90" s="14"/>
      <c r="M90" s="14"/>
      <c r="N90" s="14"/>
      <c r="O90" s="14"/>
      <c r="P90" s="14"/>
      <c r="Q90" s="14"/>
      <c r="R90" s="14"/>
      <c r="S90" s="14"/>
      <c r="T90" s="14"/>
      <c r="U90" s="14"/>
      <c r="V90" s="14"/>
      <c r="W90" s="14"/>
      <c r="X90" s="14"/>
      <c r="Y90" s="14"/>
    </row>
    <row r="91">
      <c r="A91" s="14"/>
      <c r="B91" s="14"/>
      <c r="C91" s="14"/>
      <c r="D91" s="14"/>
      <c r="E91" s="14"/>
      <c r="F91" s="14"/>
      <c r="G91" s="14"/>
      <c r="H91" s="14"/>
      <c r="I91" s="14"/>
      <c r="J91" s="14"/>
      <c r="K91" s="14"/>
      <c r="L91" s="14"/>
      <c r="M91" s="14"/>
      <c r="N91" s="14"/>
      <c r="O91" s="14"/>
      <c r="P91" s="14"/>
      <c r="Q91" s="14"/>
      <c r="R91" s="14"/>
      <c r="S91" s="14"/>
      <c r="T91" s="14"/>
      <c r="U91" s="14"/>
      <c r="V91" s="14"/>
      <c r="W91" s="14"/>
      <c r="X91" s="14"/>
      <c r="Y91" s="14"/>
    </row>
    <row r="92">
      <c r="A92" s="14"/>
      <c r="B92" s="14"/>
      <c r="C92" s="14"/>
      <c r="D92" s="14"/>
      <c r="E92" s="14"/>
      <c r="F92" s="14"/>
      <c r="G92" s="14"/>
      <c r="H92" s="14"/>
      <c r="I92" s="14"/>
      <c r="J92" s="14"/>
      <c r="K92" s="14"/>
      <c r="L92" s="14"/>
      <c r="M92" s="14"/>
      <c r="N92" s="14"/>
      <c r="O92" s="14"/>
      <c r="P92" s="14"/>
      <c r="Q92" s="14"/>
      <c r="R92" s="14"/>
      <c r="S92" s="14"/>
      <c r="T92" s="14"/>
      <c r="U92" s="14"/>
      <c r="V92" s="14"/>
      <c r="W92" s="14"/>
      <c r="X92" s="14"/>
      <c r="Y92" s="14"/>
    </row>
    <row r="93">
      <c r="A93" s="14"/>
      <c r="B93" s="14"/>
      <c r="C93" s="14"/>
      <c r="D93" s="14"/>
      <c r="E93" s="14"/>
      <c r="F93" s="14"/>
      <c r="G93" s="14"/>
      <c r="H93" s="14"/>
      <c r="I93" s="14"/>
      <c r="J93" s="14"/>
      <c r="K93" s="14"/>
      <c r="L93" s="14"/>
      <c r="M93" s="14"/>
      <c r="N93" s="14"/>
      <c r="O93" s="14"/>
      <c r="P93" s="14"/>
      <c r="Q93" s="14"/>
      <c r="R93" s="14"/>
      <c r="S93" s="14"/>
      <c r="T93" s="14"/>
      <c r="U93" s="14"/>
      <c r="V93" s="14"/>
      <c r="W93" s="14"/>
      <c r="X93" s="14"/>
      <c r="Y93" s="14"/>
    </row>
    <row r="94">
      <c r="A94" s="14"/>
      <c r="B94" s="14"/>
      <c r="C94" s="14"/>
      <c r="D94" s="14"/>
      <c r="E94" s="14"/>
      <c r="F94" s="14"/>
      <c r="G94" s="14"/>
      <c r="H94" s="14"/>
      <c r="I94" s="14"/>
      <c r="J94" s="14"/>
      <c r="K94" s="14"/>
      <c r="L94" s="14"/>
      <c r="M94" s="14"/>
      <c r="N94" s="14"/>
      <c r="O94" s="14"/>
      <c r="P94" s="14"/>
      <c r="Q94" s="14"/>
      <c r="R94" s="14"/>
      <c r="S94" s="14"/>
      <c r="T94" s="14"/>
      <c r="U94" s="14"/>
      <c r="V94" s="14"/>
      <c r="W94" s="14"/>
      <c r="X94" s="14"/>
      <c r="Y94" s="14"/>
    </row>
    <row r="95">
      <c r="A95" s="14"/>
      <c r="B95" s="14"/>
      <c r="C95" s="14"/>
      <c r="D95" s="14"/>
      <c r="E95" s="14"/>
      <c r="F95" s="14"/>
      <c r="G95" s="14"/>
      <c r="H95" s="14"/>
      <c r="I95" s="14"/>
      <c r="J95" s="14"/>
      <c r="K95" s="14"/>
      <c r="L95" s="14"/>
      <c r="M95" s="14"/>
      <c r="N95" s="14"/>
      <c r="O95" s="14"/>
      <c r="P95" s="14"/>
      <c r="Q95" s="14"/>
      <c r="R95" s="14"/>
      <c r="S95" s="14"/>
      <c r="T95" s="14"/>
      <c r="U95" s="14"/>
      <c r="V95" s="14"/>
      <c r="W95" s="14"/>
      <c r="X95" s="14"/>
      <c r="Y95" s="14"/>
    </row>
    <row r="96">
      <c r="A96" s="14"/>
      <c r="B96" s="14"/>
      <c r="C96" s="14"/>
      <c r="D96" s="14"/>
      <c r="E96" s="14"/>
      <c r="F96" s="14"/>
      <c r="G96" s="14"/>
      <c r="H96" s="14"/>
      <c r="I96" s="14"/>
      <c r="J96" s="14"/>
      <c r="K96" s="14"/>
      <c r="L96" s="14"/>
      <c r="M96" s="14"/>
      <c r="N96" s="14"/>
      <c r="O96" s="14"/>
      <c r="P96" s="14"/>
      <c r="Q96" s="14"/>
      <c r="R96" s="14"/>
      <c r="S96" s="14"/>
      <c r="T96" s="14"/>
      <c r="U96" s="14"/>
      <c r="V96" s="14"/>
      <c r="W96" s="14"/>
      <c r="X96" s="14"/>
      <c r="Y96" s="14"/>
    </row>
    <row r="97">
      <c r="A97" s="14"/>
      <c r="B97" s="14"/>
      <c r="C97" s="14"/>
      <c r="D97" s="14"/>
      <c r="E97" s="14"/>
      <c r="F97" s="14"/>
      <c r="G97" s="14"/>
      <c r="H97" s="14"/>
      <c r="I97" s="14"/>
      <c r="J97" s="14"/>
      <c r="K97" s="14"/>
      <c r="L97" s="14"/>
      <c r="M97" s="14"/>
      <c r="N97" s="14"/>
      <c r="O97" s="14"/>
      <c r="P97" s="14"/>
      <c r="Q97" s="14"/>
      <c r="R97" s="14"/>
      <c r="S97" s="14"/>
      <c r="T97" s="14"/>
      <c r="U97" s="14"/>
      <c r="V97" s="14"/>
      <c r="W97" s="14"/>
      <c r="X97" s="14"/>
      <c r="Y97" s="14"/>
    </row>
    <row r="98">
      <c r="A98" s="14"/>
      <c r="B98" s="14"/>
      <c r="C98" s="14"/>
      <c r="D98" s="14"/>
      <c r="E98" s="14"/>
      <c r="F98" s="14"/>
      <c r="G98" s="14"/>
      <c r="H98" s="14"/>
      <c r="I98" s="14"/>
      <c r="J98" s="14"/>
      <c r="K98" s="14"/>
      <c r="L98" s="14"/>
      <c r="M98" s="14"/>
      <c r="N98" s="14"/>
      <c r="O98" s="14"/>
      <c r="P98" s="14"/>
      <c r="Q98" s="14"/>
      <c r="R98" s="14"/>
      <c r="S98" s="14"/>
      <c r="T98" s="14"/>
      <c r="U98" s="14"/>
      <c r="V98" s="14"/>
      <c r="W98" s="14"/>
      <c r="X98" s="14"/>
      <c r="Y98" s="14"/>
    </row>
    <row r="99">
      <c r="A99" s="14"/>
      <c r="B99" s="14"/>
      <c r="C99" s="14"/>
      <c r="D99" s="14"/>
      <c r="E99" s="14"/>
      <c r="F99" s="14"/>
      <c r="G99" s="14"/>
      <c r="H99" s="14"/>
      <c r="I99" s="14"/>
      <c r="J99" s="14"/>
      <c r="K99" s="14"/>
      <c r="L99" s="14"/>
      <c r="M99" s="14"/>
      <c r="N99" s="14"/>
      <c r="O99" s="14"/>
      <c r="P99" s="14"/>
      <c r="Q99" s="14"/>
      <c r="R99" s="14"/>
      <c r="S99" s="14"/>
      <c r="T99" s="14"/>
      <c r="U99" s="14"/>
      <c r="V99" s="14"/>
      <c r="W99" s="14"/>
      <c r="X99" s="14"/>
      <c r="Y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row>
    <row r="1011">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row>
    <row r="1012">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row>
    <row r="1013">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row>
    <row r="1014">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row>
    <row r="1015">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row>
    <row r="101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row>
    <row r="1017">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row>
  </sheetData>
  <dataValidations>
    <dataValidation type="list" allowBlank="1" showErrorMessage="1" sqref="I2:I4 I6:I18 I20:I25 I27:I36 I38:I43 I45:I54 I56:I61 I63:I67 I69:I70 I72:I80 I82:I87">
      <formula1>"Pass,Failed"</formula1>
    </dataValidation>
  </dataValidations>
  <hyperlinks>
    <hyperlink r:id="rId1" ref="E2"/>
    <hyperlink r:id="rId2" ref="E3"/>
    <hyperlink r:id="rId3" ref="E4"/>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20"/>
    <hyperlink r:id="rId18" ref="E21"/>
    <hyperlink r:id="rId19" ref="E22"/>
    <hyperlink r:id="rId20" ref="E23"/>
    <hyperlink r:id="rId21" ref="E24"/>
    <hyperlink r:id="rId22" ref="E25"/>
    <hyperlink r:id="rId23" ref="E27"/>
    <hyperlink r:id="rId24" ref="E28"/>
    <hyperlink r:id="rId25" ref="E29"/>
    <hyperlink r:id="rId26" ref="E30"/>
    <hyperlink r:id="rId27" ref="E31"/>
    <hyperlink r:id="rId28" ref="E32"/>
    <hyperlink r:id="rId29" ref="E33"/>
    <hyperlink r:id="rId30" ref="E34"/>
    <hyperlink r:id="rId31" ref="E35"/>
    <hyperlink r:id="rId32" ref="E36"/>
    <hyperlink r:id="rId33" ref="E38"/>
    <hyperlink r:id="rId34" ref="E39"/>
    <hyperlink r:id="rId35" ref="E40"/>
    <hyperlink r:id="rId36" ref="E41"/>
    <hyperlink r:id="rId37" ref="E42"/>
    <hyperlink r:id="rId38" ref="E43"/>
    <hyperlink r:id="rId39" ref="E45"/>
    <hyperlink r:id="rId40" ref="E46"/>
    <hyperlink r:id="rId41" ref="E47"/>
    <hyperlink r:id="rId42" ref="E48"/>
    <hyperlink r:id="rId43" ref="E49"/>
    <hyperlink r:id="rId44" ref="E50"/>
    <hyperlink r:id="rId45" ref="E51"/>
    <hyperlink r:id="rId46" ref="E52"/>
    <hyperlink r:id="rId47" ref="E53"/>
    <hyperlink r:id="rId48" ref="E54"/>
    <hyperlink r:id="rId49" ref="E56"/>
    <hyperlink r:id="rId50" ref="E57"/>
    <hyperlink r:id="rId51" ref="E58"/>
    <hyperlink r:id="rId52" ref="E59"/>
    <hyperlink r:id="rId53" ref="E60"/>
    <hyperlink r:id="rId54" ref="E61"/>
    <hyperlink r:id="rId55" ref="E63"/>
    <hyperlink r:id="rId56" ref="E64"/>
    <hyperlink r:id="rId57" ref="E65"/>
    <hyperlink r:id="rId58" ref="E66"/>
    <hyperlink r:id="rId59" ref="E67"/>
    <hyperlink r:id="rId60" ref="E69"/>
    <hyperlink r:id="rId61" ref="E70"/>
    <hyperlink r:id="rId62" ref="E72"/>
    <hyperlink r:id="rId63" ref="E73"/>
    <hyperlink r:id="rId64" ref="E74"/>
    <hyperlink r:id="rId65" ref="E75"/>
    <hyperlink r:id="rId66" ref="E76"/>
    <hyperlink r:id="rId67" ref="E77"/>
    <hyperlink r:id="rId68" ref="E78"/>
    <hyperlink r:id="rId69" ref="E79"/>
    <hyperlink r:id="rId70" ref="E80"/>
    <hyperlink r:id="rId71" ref="E82"/>
    <hyperlink r:id="rId72" ref="E83"/>
    <hyperlink r:id="rId73" ref="E84"/>
    <hyperlink r:id="rId74" ref="E85"/>
    <hyperlink r:id="rId75" ref="E86"/>
    <hyperlink r:id="rId76" ref="E87"/>
  </hyperlinks>
  <drawing r:id="rId7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0"/>
    <col customWidth="1" min="2" max="2" width="16.38"/>
    <col customWidth="1" min="3" max="3" width="19.38"/>
    <col customWidth="1" min="4" max="4" width="29.0"/>
    <col customWidth="1" min="5" max="5" width="23.75"/>
    <col customWidth="1" min="6" max="6" width="29.13"/>
    <col customWidth="1" min="7" max="7" width="23.38"/>
    <col customWidth="1" min="8" max="8" width="21.88"/>
    <col customWidth="1" min="9" max="9" width="13.5"/>
  </cols>
  <sheetData>
    <row r="1">
      <c r="A1" s="1" t="s">
        <v>0</v>
      </c>
      <c r="B1" s="1" t="s">
        <v>1</v>
      </c>
      <c r="C1" s="2" t="s">
        <v>2</v>
      </c>
      <c r="D1" s="2" t="s">
        <v>3</v>
      </c>
      <c r="E1" s="1" t="s">
        <v>334</v>
      </c>
      <c r="F1" s="2" t="s">
        <v>5</v>
      </c>
      <c r="G1" s="2" t="s">
        <v>6</v>
      </c>
      <c r="H1" s="2" t="s">
        <v>7</v>
      </c>
      <c r="I1" s="3" t="s">
        <v>8</v>
      </c>
      <c r="J1" s="4"/>
      <c r="K1" s="4"/>
      <c r="L1" s="4"/>
      <c r="M1" s="4"/>
      <c r="N1" s="4"/>
      <c r="O1" s="4"/>
      <c r="P1" s="4"/>
      <c r="Q1" s="4"/>
      <c r="R1" s="4"/>
      <c r="S1" s="4"/>
      <c r="T1" s="4"/>
      <c r="U1" s="4"/>
      <c r="V1" s="4"/>
      <c r="W1" s="4"/>
      <c r="X1" s="4"/>
      <c r="Y1" s="4"/>
    </row>
    <row r="2">
      <c r="A2" s="5">
        <f t="shared" ref="A2:A5" si="1">ROW(A2)-1
</f>
        <v>1</v>
      </c>
      <c r="B2" s="6" t="s">
        <v>9</v>
      </c>
      <c r="C2" s="6" t="s">
        <v>335</v>
      </c>
      <c r="D2" s="6" t="s">
        <v>336</v>
      </c>
      <c r="E2" s="16" t="s">
        <v>337</v>
      </c>
      <c r="F2" s="5" t="s">
        <v>338</v>
      </c>
      <c r="G2" s="6" t="s">
        <v>339</v>
      </c>
      <c r="H2" s="6"/>
      <c r="I2" s="8" t="s">
        <v>15</v>
      </c>
      <c r="J2" s="9"/>
      <c r="K2" s="9"/>
      <c r="L2" s="9"/>
      <c r="M2" s="9"/>
      <c r="N2" s="9"/>
      <c r="O2" s="9"/>
      <c r="P2" s="9"/>
      <c r="Q2" s="9"/>
      <c r="R2" s="9"/>
      <c r="S2" s="9"/>
      <c r="T2" s="9"/>
      <c r="U2" s="9"/>
      <c r="V2" s="9"/>
      <c r="W2" s="9"/>
      <c r="X2" s="9"/>
      <c r="Y2" s="9"/>
    </row>
    <row r="3">
      <c r="A3" s="5">
        <f t="shared" si="1"/>
        <v>2</v>
      </c>
      <c r="B3" s="6" t="s">
        <v>9</v>
      </c>
      <c r="C3" s="6" t="s">
        <v>335</v>
      </c>
      <c r="D3" s="6" t="s">
        <v>340</v>
      </c>
      <c r="E3" s="16" t="s">
        <v>337</v>
      </c>
      <c r="F3" s="5" t="s">
        <v>338</v>
      </c>
      <c r="G3" s="6" t="s">
        <v>341</v>
      </c>
      <c r="H3" s="6"/>
      <c r="I3" s="8" t="s">
        <v>15</v>
      </c>
      <c r="J3" s="9"/>
      <c r="K3" s="9"/>
      <c r="L3" s="9"/>
      <c r="M3" s="9"/>
      <c r="N3" s="9"/>
      <c r="O3" s="9"/>
      <c r="P3" s="9"/>
      <c r="Q3" s="9"/>
      <c r="R3" s="9"/>
      <c r="S3" s="9"/>
      <c r="T3" s="9"/>
      <c r="U3" s="9"/>
      <c r="V3" s="9"/>
      <c r="W3" s="9"/>
      <c r="X3" s="9"/>
      <c r="Y3" s="9"/>
    </row>
    <row r="4">
      <c r="A4" s="5">
        <f t="shared" si="1"/>
        <v>3</v>
      </c>
      <c r="B4" s="6" t="s">
        <v>9</v>
      </c>
      <c r="C4" s="6" t="s">
        <v>335</v>
      </c>
      <c r="D4" s="6" t="s">
        <v>342</v>
      </c>
      <c r="E4" s="16" t="s">
        <v>337</v>
      </c>
      <c r="F4" s="5" t="s">
        <v>343</v>
      </c>
      <c r="G4" s="6" t="s">
        <v>344</v>
      </c>
      <c r="H4" s="6" t="s">
        <v>345</v>
      </c>
      <c r="I4" s="8" t="s">
        <v>15</v>
      </c>
      <c r="J4" s="9"/>
      <c r="K4" s="9"/>
      <c r="L4" s="9"/>
      <c r="M4" s="9"/>
      <c r="N4" s="9"/>
      <c r="O4" s="9"/>
      <c r="P4" s="9"/>
      <c r="Q4" s="9"/>
      <c r="R4" s="9"/>
      <c r="S4" s="9"/>
      <c r="T4" s="9"/>
      <c r="U4" s="9"/>
      <c r="V4" s="9"/>
      <c r="W4" s="9"/>
      <c r="X4" s="9"/>
      <c r="Y4" s="9"/>
    </row>
    <row r="5">
      <c r="A5" s="5">
        <f t="shared" si="1"/>
        <v>4</v>
      </c>
      <c r="B5" s="6" t="s">
        <v>9</v>
      </c>
      <c r="C5" s="6" t="s">
        <v>335</v>
      </c>
      <c r="D5" s="6" t="s">
        <v>346</v>
      </c>
      <c r="E5" s="16" t="s">
        <v>337</v>
      </c>
      <c r="F5" s="5" t="s">
        <v>347</v>
      </c>
      <c r="G5" s="6" t="s">
        <v>348</v>
      </c>
      <c r="H5" s="6" t="s">
        <v>348</v>
      </c>
      <c r="I5" s="8" t="s">
        <v>15</v>
      </c>
      <c r="J5" s="9"/>
      <c r="K5" s="9"/>
      <c r="L5" s="9"/>
      <c r="M5" s="9"/>
      <c r="N5" s="9"/>
      <c r="O5" s="9"/>
      <c r="P5" s="9"/>
      <c r="Q5" s="9"/>
      <c r="R5" s="9"/>
      <c r="S5" s="9"/>
      <c r="T5" s="9"/>
      <c r="U5" s="9"/>
      <c r="V5" s="9"/>
      <c r="W5" s="9"/>
      <c r="X5" s="9"/>
      <c r="Y5" s="9"/>
    </row>
    <row r="7">
      <c r="A7" s="5">
        <f t="shared" ref="A7:A16" si="2">ROW(A5)-1
</f>
        <v>4</v>
      </c>
      <c r="B7" s="6" t="s">
        <v>9</v>
      </c>
      <c r="C7" s="6" t="s">
        <v>349</v>
      </c>
      <c r="D7" s="6" t="s">
        <v>350</v>
      </c>
      <c r="E7" s="16" t="s">
        <v>351</v>
      </c>
      <c r="F7" s="5" t="s">
        <v>352</v>
      </c>
      <c r="G7" s="6" t="s">
        <v>353</v>
      </c>
      <c r="H7" s="6" t="s">
        <v>353</v>
      </c>
      <c r="I7" s="8" t="s">
        <v>15</v>
      </c>
      <c r="J7" s="9"/>
      <c r="K7" s="9"/>
      <c r="L7" s="9"/>
      <c r="M7" s="9"/>
      <c r="N7" s="9"/>
      <c r="O7" s="9"/>
      <c r="P7" s="9"/>
      <c r="Q7" s="9"/>
      <c r="R7" s="9"/>
      <c r="S7" s="9"/>
      <c r="T7" s="9"/>
      <c r="U7" s="9"/>
      <c r="V7" s="9"/>
      <c r="W7" s="9"/>
      <c r="X7" s="9"/>
      <c r="Y7" s="9"/>
    </row>
    <row r="8">
      <c r="A8" s="5">
        <f t="shared" si="2"/>
        <v>5</v>
      </c>
      <c r="B8" s="6" t="s">
        <v>9</v>
      </c>
      <c r="C8" s="6" t="s">
        <v>349</v>
      </c>
      <c r="D8" s="6" t="s">
        <v>354</v>
      </c>
      <c r="E8" s="16" t="s">
        <v>351</v>
      </c>
      <c r="F8" s="5" t="s">
        <v>355</v>
      </c>
      <c r="G8" s="6" t="s">
        <v>356</v>
      </c>
      <c r="H8" s="6" t="s">
        <v>356</v>
      </c>
      <c r="I8" s="8" t="s">
        <v>15</v>
      </c>
      <c r="J8" s="9"/>
      <c r="K8" s="9"/>
      <c r="L8" s="9"/>
      <c r="M8" s="9"/>
      <c r="N8" s="9"/>
      <c r="O8" s="9"/>
      <c r="P8" s="9"/>
      <c r="Q8" s="9"/>
      <c r="R8" s="9"/>
      <c r="S8" s="9"/>
      <c r="T8" s="9"/>
      <c r="U8" s="9"/>
      <c r="V8" s="9"/>
      <c r="W8" s="9"/>
      <c r="X8" s="9"/>
      <c r="Y8" s="9"/>
    </row>
    <row r="9">
      <c r="A9" s="5">
        <f t="shared" si="2"/>
        <v>6</v>
      </c>
      <c r="B9" s="6" t="s">
        <v>9</v>
      </c>
      <c r="C9" s="6" t="s">
        <v>349</v>
      </c>
      <c r="D9" s="6" t="s">
        <v>357</v>
      </c>
      <c r="E9" s="16" t="s">
        <v>351</v>
      </c>
      <c r="F9" s="5" t="s">
        <v>352</v>
      </c>
      <c r="G9" s="6" t="s">
        <v>358</v>
      </c>
      <c r="H9" s="6" t="s">
        <v>359</v>
      </c>
      <c r="I9" s="8" t="s">
        <v>15</v>
      </c>
      <c r="J9" s="9"/>
      <c r="K9" s="9"/>
      <c r="L9" s="9"/>
      <c r="M9" s="9"/>
      <c r="N9" s="9"/>
      <c r="O9" s="9"/>
      <c r="P9" s="9"/>
      <c r="Q9" s="9"/>
      <c r="R9" s="9"/>
      <c r="S9" s="9"/>
      <c r="T9" s="9"/>
      <c r="U9" s="9"/>
      <c r="V9" s="9"/>
      <c r="W9" s="9"/>
      <c r="X9" s="9"/>
      <c r="Y9" s="9"/>
    </row>
    <row r="10">
      <c r="A10" s="5">
        <f t="shared" si="2"/>
        <v>7</v>
      </c>
      <c r="B10" s="6" t="s">
        <v>9</v>
      </c>
      <c r="C10" s="6" t="s">
        <v>349</v>
      </c>
      <c r="D10" s="6" t="s">
        <v>360</v>
      </c>
      <c r="E10" s="16" t="s">
        <v>351</v>
      </c>
      <c r="F10" s="5" t="s">
        <v>352</v>
      </c>
      <c r="G10" s="6" t="s">
        <v>361</v>
      </c>
      <c r="H10" s="6" t="s">
        <v>361</v>
      </c>
      <c r="I10" s="8" t="s">
        <v>191</v>
      </c>
      <c r="J10" s="9"/>
      <c r="K10" s="9"/>
      <c r="L10" s="9"/>
      <c r="M10" s="9"/>
      <c r="N10" s="9"/>
      <c r="O10" s="9"/>
      <c r="P10" s="9"/>
      <c r="Q10" s="9"/>
      <c r="R10" s="9"/>
      <c r="S10" s="9"/>
      <c r="T10" s="9"/>
      <c r="U10" s="9"/>
      <c r="V10" s="9"/>
      <c r="W10" s="9"/>
      <c r="X10" s="9"/>
      <c r="Y10" s="9"/>
    </row>
    <row r="11">
      <c r="A11" s="5">
        <f t="shared" si="2"/>
        <v>8</v>
      </c>
      <c r="B11" s="6" t="s">
        <v>9</v>
      </c>
      <c r="C11" s="6" t="s">
        <v>349</v>
      </c>
      <c r="D11" s="6" t="s">
        <v>362</v>
      </c>
      <c r="E11" s="16" t="s">
        <v>351</v>
      </c>
      <c r="F11" s="5" t="s">
        <v>363</v>
      </c>
      <c r="G11" s="6" t="s">
        <v>364</v>
      </c>
      <c r="H11" s="6" t="s">
        <v>361</v>
      </c>
      <c r="I11" s="8" t="s">
        <v>15</v>
      </c>
      <c r="J11" s="9"/>
      <c r="K11" s="9"/>
      <c r="L11" s="9"/>
      <c r="M11" s="9"/>
      <c r="N11" s="9"/>
      <c r="O11" s="9"/>
      <c r="P11" s="9"/>
      <c r="Q11" s="9"/>
      <c r="R11" s="9"/>
      <c r="S11" s="9"/>
      <c r="T11" s="9"/>
      <c r="U11" s="9"/>
      <c r="V11" s="9"/>
      <c r="W11" s="9"/>
      <c r="X11" s="9"/>
      <c r="Y11" s="9"/>
    </row>
    <row r="12">
      <c r="A12" s="5">
        <f t="shared" si="2"/>
        <v>9</v>
      </c>
      <c r="B12" s="6" t="s">
        <v>9</v>
      </c>
      <c r="C12" s="6" t="s">
        <v>349</v>
      </c>
      <c r="D12" s="6" t="s">
        <v>365</v>
      </c>
      <c r="E12" s="16" t="s">
        <v>351</v>
      </c>
      <c r="F12" s="5" t="s">
        <v>366</v>
      </c>
      <c r="G12" s="6" t="s">
        <v>356</v>
      </c>
      <c r="H12" s="6" t="s">
        <v>356</v>
      </c>
      <c r="I12" s="8" t="s">
        <v>191</v>
      </c>
      <c r="J12" s="9"/>
      <c r="K12" s="9"/>
      <c r="L12" s="9"/>
      <c r="M12" s="9"/>
      <c r="N12" s="9"/>
      <c r="O12" s="9"/>
      <c r="P12" s="9"/>
      <c r="Q12" s="9"/>
      <c r="R12" s="9"/>
      <c r="S12" s="9"/>
      <c r="T12" s="9"/>
      <c r="U12" s="9"/>
      <c r="V12" s="9"/>
      <c r="W12" s="9"/>
      <c r="X12" s="9"/>
      <c r="Y12" s="9"/>
    </row>
    <row r="13">
      <c r="A13" s="5">
        <f t="shared" si="2"/>
        <v>10</v>
      </c>
      <c r="B13" s="6" t="s">
        <v>9</v>
      </c>
      <c r="C13" s="6" t="s">
        <v>349</v>
      </c>
      <c r="D13" s="6" t="s">
        <v>367</v>
      </c>
      <c r="E13" s="16" t="s">
        <v>351</v>
      </c>
      <c r="F13" s="5" t="s">
        <v>368</v>
      </c>
      <c r="G13" s="6" t="s">
        <v>356</v>
      </c>
      <c r="H13" s="6" t="s">
        <v>356</v>
      </c>
      <c r="I13" s="8" t="s">
        <v>191</v>
      </c>
      <c r="J13" s="9"/>
      <c r="K13" s="9"/>
      <c r="L13" s="9"/>
      <c r="M13" s="9"/>
      <c r="N13" s="9"/>
      <c r="O13" s="9"/>
      <c r="P13" s="9"/>
      <c r="Q13" s="9"/>
      <c r="R13" s="9"/>
      <c r="S13" s="9"/>
      <c r="T13" s="9"/>
      <c r="U13" s="9"/>
      <c r="V13" s="9"/>
      <c r="W13" s="9"/>
      <c r="X13" s="9"/>
      <c r="Y13" s="9"/>
    </row>
    <row r="14">
      <c r="A14" s="5">
        <f t="shared" si="2"/>
        <v>11</v>
      </c>
      <c r="B14" s="6" t="s">
        <v>9</v>
      </c>
      <c r="C14" s="6" t="s">
        <v>349</v>
      </c>
      <c r="D14" s="6" t="s">
        <v>369</v>
      </c>
      <c r="E14" s="16" t="s">
        <v>351</v>
      </c>
      <c r="F14" s="5" t="s">
        <v>370</v>
      </c>
      <c r="G14" s="6" t="s">
        <v>356</v>
      </c>
      <c r="H14" s="6"/>
      <c r="I14" s="8" t="s">
        <v>371</v>
      </c>
      <c r="J14" s="9"/>
      <c r="K14" s="9"/>
      <c r="L14" s="9"/>
      <c r="M14" s="9"/>
      <c r="N14" s="9"/>
      <c r="O14" s="9"/>
      <c r="P14" s="9"/>
      <c r="Q14" s="9"/>
      <c r="R14" s="9"/>
      <c r="S14" s="9"/>
      <c r="T14" s="9"/>
      <c r="U14" s="9"/>
      <c r="V14" s="9"/>
      <c r="W14" s="9"/>
      <c r="X14" s="9"/>
      <c r="Y14" s="9"/>
    </row>
    <row r="15">
      <c r="A15" s="5">
        <f t="shared" si="2"/>
        <v>12</v>
      </c>
      <c r="B15" s="6" t="s">
        <v>9</v>
      </c>
      <c r="C15" s="6" t="s">
        <v>349</v>
      </c>
      <c r="D15" s="6" t="s">
        <v>372</v>
      </c>
      <c r="E15" s="16" t="s">
        <v>351</v>
      </c>
      <c r="F15" s="5" t="s">
        <v>370</v>
      </c>
      <c r="G15" s="6" t="s">
        <v>356</v>
      </c>
      <c r="H15" s="6"/>
      <c r="I15" s="8" t="s">
        <v>371</v>
      </c>
      <c r="J15" s="9"/>
      <c r="K15" s="9"/>
      <c r="L15" s="9"/>
      <c r="M15" s="9"/>
      <c r="N15" s="9"/>
      <c r="O15" s="9"/>
      <c r="P15" s="9"/>
      <c r="Q15" s="9"/>
      <c r="R15" s="9"/>
      <c r="S15" s="9"/>
      <c r="T15" s="9"/>
      <c r="U15" s="9"/>
      <c r="V15" s="9"/>
      <c r="W15" s="9"/>
      <c r="X15" s="9"/>
      <c r="Y15" s="9"/>
    </row>
    <row r="16">
      <c r="A16" s="5">
        <f t="shared" si="2"/>
        <v>13</v>
      </c>
      <c r="B16" s="6" t="s">
        <v>9</v>
      </c>
      <c r="C16" s="6" t="s">
        <v>349</v>
      </c>
      <c r="D16" s="6" t="s">
        <v>373</v>
      </c>
      <c r="E16" s="16" t="s">
        <v>351</v>
      </c>
      <c r="F16" s="5"/>
      <c r="G16" s="5"/>
      <c r="H16" s="5"/>
      <c r="I16" s="8" t="s">
        <v>371</v>
      </c>
      <c r="J16" s="9"/>
      <c r="K16" s="9"/>
      <c r="L16" s="9"/>
      <c r="M16" s="9"/>
      <c r="N16" s="9"/>
      <c r="O16" s="9"/>
      <c r="P16" s="9"/>
      <c r="Q16" s="9"/>
      <c r="R16" s="9"/>
      <c r="S16" s="9"/>
      <c r="T16" s="9"/>
      <c r="U16" s="9"/>
      <c r="V16" s="9"/>
      <c r="W16" s="9"/>
      <c r="X16" s="9"/>
      <c r="Y16" s="9"/>
    </row>
    <row r="18">
      <c r="A18" s="5">
        <f t="shared" ref="A18:A19" si="3">ROW(A12)-1
</f>
        <v>11</v>
      </c>
      <c r="B18" s="6" t="s">
        <v>9</v>
      </c>
      <c r="C18" s="6" t="s">
        <v>374</v>
      </c>
      <c r="D18" s="6" t="s">
        <v>375</v>
      </c>
      <c r="E18" s="16" t="s">
        <v>376</v>
      </c>
      <c r="F18" s="5" t="s">
        <v>377</v>
      </c>
      <c r="G18" s="6" t="s">
        <v>378</v>
      </c>
      <c r="H18" s="6"/>
      <c r="I18" s="8" t="s">
        <v>371</v>
      </c>
      <c r="J18" s="9"/>
      <c r="K18" s="9"/>
      <c r="L18" s="9"/>
      <c r="M18" s="9"/>
      <c r="N18" s="9"/>
      <c r="O18" s="9"/>
      <c r="P18" s="9"/>
      <c r="Q18" s="9"/>
      <c r="R18" s="9"/>
      <c r="S18" s="9"/>
      <c r="T18" s="9"/>
      <c r="U18" s="9"/>
      <c r="V18" s="9"/>
      <c r="W18" s="9"/>
      <c r="X18" s="9"/>
      <c r="Y18" s="9"/>
    </row>
    <row r="19">
      <c r="A19" s="5">
        <f t="shared" si="3"/>
        <v>12</v>
      </c>
      <c r="B19" s="6" t="s">
        <v>9</v>
      </c>
      <c r="C19" s="6" t="s">
        <v>374</v>
      </c>
      <c r="D19" s="6" t="s">
        <v>379</v>
      </c>
      <c r="E19" s="16" t="s">
        <v>376</v>
      </c>
      <c r="F19" s="5" t="s">
        <v>377</v>
      </c>
      <c r="G19" s="6" t="s">
        <v>380</v>
      </c>
      <c r="H19" s="6" t="s">
        <v>380</v>
      </c>
      <c r="I19" s="8" t="s">
        <v>371</v>
      </c>
      <c r="J19" s="9"/>
      <c r="K19" s="9"/>
      <c r="L19" s="9"/>
      <c r="M19" s="9"/>
      <c r="N19" s="9"/>
      <c r="O19" s="9"/>
      <c r="P19" s="9"/>
      <c r="Q19" s="9"/>
      <c r="R19" s="9"/>
      <c r="S19" s="9"/>
      <c r="T19" s="9"/>
      <c r="U19" s="9"/>
      <c r="V19" s="9"/>
      <c r="W19" s="9"/>
      <c r="X19" s="9"/>
      <c r="Y19" s="9"/>
    </row>
    <row r="20">
      <c r="A20" s="5">
        <f t="shared" ref="A20:A22" si="4">ROW(A17)-1
</f>
        <v>16</v>
      </c>
      <c r="B20" s="6" t="s">
        <v>9</v>
      </c>
      <c r="C20" s="6" t="s">
        <v>374</v>
      </c>
      <c r="D20" s="6" t="s">
        <v>381</v>
      </c>
      <c r="E20" s="16" t="s">
        <v>376</v>
      </c>
      <c r="F20" s="5" t="s">
        <v>377</v>
      </c>
      <c r="G20" s="6" t="s">
        <v>356</v>
      </c>
      <c r="H20" s="6"/>
      <c r="I20" s="8" t="s">
        <v>371</v>
      </c>
      <c r="J20" s="9"/>
      <c r="K20" s="9"/>
      <c r="L20" s="9"/>
      <c r="M20" s="9"/>
      <c r="N20" s="9"/>
      <c r="O20" s="9"/>
      <c r="P20" s="9"/>
      <c r="Q20" s="9"/>
      <c r="R20" s="9"/>
      <c r="S20" s="9"/>
      <c r="T20" s="9"/>
      <c r="U20" s="9"/>
      <c r="V20" s="9"/>
      <c r="W20" s="9"/>
      <c r="X20" s="9"/>
      <c r="Y20" s="9"/>
    </row>
    <row r="21">
      <c r="A21" s="5">
        <f t="shared" si="4"/>
        <v>17</v>
      </c>
      <c r="B21" s="6" t="s">
        <v>9</v>
      </c>
      <c r="C21" s="6" t="s">
        <v>374</v>
      </c>
      <c r="D21" s="6" t="s">
        <v>382</v>
      </c>
      <c r="E21" s="16" t="s">
        <v>376</v>
      </c>
      <c r="F21" s="5" t="s">
        <v>377</v>
      </c>
      <c r="G21" s="6" t="s">
        <v>383</v>
      </c>
      <c r="H21" s="6"/>
      <c r="I21" s="8" t="s">
        <v>371</v>
      </c>
      <c r="J21" s="9"/>
      <c r="K21" s="9"/>
      <c r="L21" s="9"/>
      <c r="M21" s="9"/>
      <c r="N21" s="9"/>
      <c r="O21" s="9"/>
      <c r="P21" s="9"/>
      <c r="Q21" s="9"/>
      <c r="R21" s="9"/>
      <c r="S21" s="9"/>
      <c r="T21" s="9"/>
      <c r="U21" s="9"/>
      <c r="V21" s="9"/>
      <c r="W21" s="9"/>
      <c r="X21" s="9"/>
      <c r="Y21" s="9"/>
    </row>
    <row r="22">
      <c r="A22" s="5">
        <f t="shared" si="4"/>
        <v>18</v>
      </c>
      <c r="B22" s="6" t="s">
        <v>9</v>
      </c>
      <c r="C22" s="6" t="s">
        <v>374</v>
      </c>
      <c r="D22" s="6" t="s">
        <v>384</v>
      </c>
      <c r="E22" s="16" t="s">
        <v>376</v>
      </c>
      <c r="F22" s="5" t="s">
        <v>377</v>
      </c>
      <c r="G22" s="6" t="s">
        <v>385</v>
      </c>
      <c r="H22" s="6"/>
      <c r="I22" s="8" t="s">
        <v>371</v>
      </c>
      <c r="J22" s="9"/>
      <c r="K22" s="9"/>
      <c r="L22" s="9"/>
      <c r="M22" s="9"/>
      <c r="N22" s="9"/>
      <c r="O22" s="9"/>
      <c r="P22" s="9"/>
      <c r="Q22" s="9"/>
      <c r="R22" s="9"/>
      <c r="S22" s="9"/>
      <c r="T22" s="9"/>
      <c r="U22" s="9"/>
      <c r="V22" s="9"/>
      <c r="W22" s="9"/>
      <c r="X22" s="9"/>
      <c r="Y22" s="9"/>
    </row>
    <row r="24">
      <c r="A24" s="5">
        <f t="shared" ref="A24:A30" si="5">ROW(A20)-1
</f>
        <v>19</v>
      </c>
      <c r="B24" s="6" t="s">
        <v>9</v>
      </c>
      <c r="C24" s="6" t="s">
        <v>10</v>
      </c>
      <c r="D24" s="6" t="s">
        <v>386</v>
      </c>
      <c r="E24" s="16" t="s">
        <v>387</v>
      </c>
      <c r="F24" s="5" t="s">
        <v>388</v>
      </c>
      <c r="G24" s="6" t="s">
        <v>389</v>
      </c>
      <c r="H24" s="6" t="s">
        <v>389</v>
      </c>
      <c r="I24" s="8" t="s">
        <v>371</v>
      </c>
      <c r="J24" s="9"/>
      <c r="K24" s="9"/>
      <c r="L24" s="9"/>
      <c r="M24" s="9"/>
      <c r="N24" s="9"/>
      <c r="O24" s="9"/>
      <c r="P24" s="9"/>
      <c r="Q24" s="9"/>
      <c r="R24" s="9"/>
      <c r="S24" s="9"/>
      <c r="T24" s="9"/>
      <c r="U24" s="9"/>
      <c r="V24" s="9"/>
      <c r="W24" s="9"/>
      <c r="X24" s="9"/>
      <c r="Y24" s="9"/>
    </row>
    <row r="25">
      <c r="A25" s="5">
        <f t="shared" si="5"/>
        <v>20</v>
      </c>
      <c r="B25" s="6" t="s">
        <v>9</v>
      </c>
      <c r="C25" s="6" t="s">
        <v>10</v>
      </c>
      <c r="D25" s="6" t="s">
        <v>390</v>
      </c>
      <c r="E25" s="16" t="s">
        <v>387</v>
      </c>
      <c r="F25" s="5" t="s">
        <v>391</v>
      </c>
      <c r="G25" s="6" t="s">
        <v>392</v>
      </c>
      <c r="H25" s="6"/>
      <c r="I25" s="8" t="s">
        <v>371</v>
      </c>
      <c r="J25" s="9"/>
      <c r="K25" s="9"/>
      <c r="L25" s="9"/>
      <c r="M25" s="9"/>
      <c r="N25" s="9"/>
      <c r="O25" s="9"/>
      <c r="P25" s="9"/>
      <c r="Q25" s="9"/>
      <c r="R25" s="9"/>
      <c r="S25" s="9"/>
      <c r="T25" s="9"/>
      <c r="U25" s="9"/>
      <c r="V25" s="9"/>
      <c r="W25" s="9"/>
      <c r="X25" s="9"/>
      <c r="Y25" s="9"/>
    </row>
    <row r="26">
      <c r="A26" s="5">
        <f t="shared" si="5"/>
        <v>21</v>
      </c>
      <c r="B26" s="6" t="s">
        <v>9</v>
      </c>
      <c r="C26" s="6" t="s">
        <v>10</v>
      </c>
      <c r="D26" s="6" t="s">
        <v>393</v>
      </c>
      <c r="E26" s="16" t="s">
        <v>387</v>
      </c>
      <c r="F26" s="5" t="s">
        <v>394</v>
      </c>
      <c r="G26" s="6" t="s">
        <v>392</v>
      </c>
      <c r="H26" s="6"/>
      <c r="I26" s="8" t="s">
        <v>371</v>
      </c>
      <c r="J26" s="9"/>
      <c r="K26" s="9"/>
      <c r="L26" s="9"/>
      <c r="M26" s="9"/>
      <c r="N26" s="9"/>
      <c r="O26" s="9"/>
      <c r="P26" s="9"/>
      <c r="Q26" s="9"/>
      <c r="R26" s="9"/>
      <c r="S26" s="9"/>
      <c r="T26" s="9"/>
      <c r="U26" s="9"/>
      <c r="V26" s="9"/>
      <c r="W26" s="9"/>
      <c r="X26" s="9"/>
      <c r="Y26" s="9"/>
    </row>
    <row r="27">
      <c r="A27" s="5">
        <f t="shared" si="5"/>
        <v>22</v>
      </c>
      <c r="B27" s="6" t="s">
        <v>9</v>
      </c>
      <c r="C27" s="6" t="s">
        <v>10</v>
      </c>
      <c r="D27" s="6" t="s">
        <v>395</v>
      </c>
      <c r="E27" s="16" t="s">
        <v>387</v>
      </c>
      <c r="F27" s="5" t="s">
        <v>394</v>
      </c>
      <c r="G27" s="6" t="s">
        <v>396</v>
      </c>
      <c r="H27" s="6"/>
      <c r="I27" s="8" t="s">
        <v>371</v>
      </c>
      <c r="J27" s="9"/>
      <c r="K27" s="9"/>
      <c r="L27" s="9"/>
      <c r="M27" s="9"/>
      <c r="N27" s="9"/>
      <c r="O27" s="9"/>
      <c r="P27" s="9"/>
      <c r="Q27" s="9"/>
      <c r="R27" s="9"/>
      <c r="S27" s="9"/>
      <c r="T27" s="9"/>
      <c r="U27" s="9"/>
      <c r="V27" s="9"/>
      <c r="W27" s="9"/>
      <c r="X27" s="9"/>
      <c r="Y27" s="9"/>
    </row>
    <row r="28">
      <c r="A28" s="5">
        <f t="shared" si="5"/>
        <v>23</v>
      </c>
      <c r="B28" s="6" t="s">
        <v>9</v>
      </c>
      <c r="C28" s="6" t="s">
        <v>10</v>
      </c>
      <c r="D28" s="6" t="s">
        <v>397</v>
      </c>
      <c r="E28" s="16" t="s">
        <v>387</v>
      </c>
      <c r="F28" s="5" t="s">
        <v>394</v>
      </c>
      <c r="G28" s="6" t="s">
        <v>398</v>
      </c>
      <c r="H28" s="6"/>
      <c r="I28" s="8" t="s">
        <v>371</v>
      </c>
      <c r="J28" s="9"/>
      <c r="K28" s="9"/>
      <c r="L28" s="9"/>
      <c r="M28" s="9"/>
      <c r="N28" s="9"/>
      <c r="O28" s="9"/>
      <c r="P28" s="9"/>
      <c r="Q28" s="9"/>
      <c r="R28" s="9"/>
      <c r="S28" s="9"/>
      <c r="T28" s="9"/>
      <c r="U28" s="9"/>
      <c r="V28" s="9"/>
      <c r="W28" s="9"/>
      <c r="X28" s="9"/>
      <c r="Y28" s="9"/>
    </row>
    <row r="29">
      <c r="A29" s="5">
        <f t="shared" si="5"/>
        <v>24</v>
      </c>
      <c r="B29" s="6" t="s">
        <v>9</v>
      </c>
      <c r="C29" s="6" t="s">
        <v>10</v>
      </c>
      <c r="D29" s="6" t="s">
        <v>399</v>
      </c>
      <c r="E29" s="16" t="s">
        <v>387</v>
      </c>
      <c r="F29" s="5" t="s">
        <v>400</v>
      </c>
      <c r="G29" s="6" t="s">
        <v>401</v>
      </c>
      <c r="H29" s="6"/>
      <c r="I29" s="8" t="s">
        <v>371</v>
      </c>
      <c r="J29" s="9"/>
      <c r="K29" s="9"/>
      <c r="L29" s="9"/>
      <c r="M29" s="9"/>
      <c r="N29" s="9"/>
      <c r="O29" s="9"/>
      <c r="P29" s="9"/>
      <c r="Q29" s="9"/>
      <c r="R29" s="9"/>
      <c r="S29" s="9"/>
      <c r="T29" s="9"/>
      <c r="U29" s="9"/>
      <c r="V29" s="9"/>
      <c r="W29" s="9"/>
      <c r="X29" s="9"/>
      <c r="Y29" s="9"/>
    </row>
    <row r="30">
      <c r="A30" s="5">
        <f t="shared" si="5"/>
        <v>25</v>
      </c>
      <c r="B30" s="6" t="s">
        <v>9</v>
      </c>
      <c r="C30" s="6" t="s">
        <v>10</v>
      </c>
      <c r="D30" s="6" t="s">
        <v>402</v>
      </c>
      <c r="E30" s="16" t="s">
        <v>387</v>
      </c>
      <c r="F30" s="5" t="s">
        <v>377</v>
      </c>
      <c r="G30" s="6" t="s">
        <v>403</v>
      </c>
      <c r="H30" s="6"/>
      <c r="I30" s="8" t="s">
        <v>371</v>
      </c>
      <c r="J30" s="9"/>
      <c r="K30" s="9"/>
      <c r="L30" s="9"/>
      <c r="M30" s="9"/>
      <c r="N30" s="9"/>
      <c r="O30" s="9"/>
      <c r="P30" s="9"/>
      <c r="Q30" s="9"/>
      <c r="R30" s="9"/>
      <c r="S30" s="9"/>
      <c r="T30" s="9"/>
      <c r="U30" s="9"/>
      <c r="V30" s="9"/>
      <c r="W30" s="9"/>
      <c r="X30" s="9"/>
      <c r="Y30" s="9"/>
    </row>
    <row r="32">
      <c r="A32" s="5">
        <f t="shared" ref="A32:A38" si="6">ROW(A27)-1
</f>
        <v>26</v>
      </c>
      <c r="B32" s="6" t="s">
        <v>9</v>
      </c>
      <c r="C32" s="6" t="s">
        <v>20</v>
      </c>
      <c r="D32" s="6" t="s">
        <v>404</v>
      </c>
      <c r="E32" s="16" t="s">
        <v>405</v>
      </c>
      <c r="F32" s="5" t="s">
        <v>391</v>
      </c>
      <c r="G32" s="6" t="s">
        <v>406</v>
      </c>
      <c r="H32" s="6"/>
      <c r="I32" s="8" t="s">
        <v>371</v>
      </c>
      <c r="J32" s="9"/>
      <c r="K32" s="9"/>
      <c r="L32" s="9"/>
      <c r="M32" s="9"/>
      <c r="N32" s="9"/>
      <c r="O32" s="9"/>
      <c r="P32" s="9"/>
      <c r="Q32" s="9"/>
      <c r="R32" s="9"/>
      <c r="S32" s="9"/>
      <c r="T32" s="9"/>
      <c r="U32" s="9"/>
      <c r="V32" s="9"/>
      <c r="W32" s="9"/>
      <c r="X32" s="9"/>
      <c r="Y32" s="9"/>
    </row>
    <row r="33">
      <c r="A33" s="5">
        <f t="shared" si="6"/>
        <v>27</v>
      </c>
      <c r="B33" s="6" t="s">
        <v>9</v>
      </c>
      <c r="C33" s="6" t="s">
        <v>20</v>
      </c>
      <c r="D33" s="6" t="s">
        <v>407</v>
      </c>
      <c r="E33" s="16" t="s">
        <v>405</v>
      </c>
      <c r="F33" s="5" t="s">
        <v>391</v>
      </c>
      <c r="G33" s="6" t="s">
        <v>408</v>
      </c>
      <c r="H33" s="6"/>
      <c r="I33" s="8" t="s">
        <v>371</v>
      </c>
      <c r="J33" s="9"/>
      <c r="K33" s="9"/>
      <c r="L33" s="9"/>
      <c r="M33" s="9"/>
      <c r="N33" s="9"/>
      <c r="O33" s="9"/>
      <c r="P33" s="9"/>
      <c r="Q33" s="9"/>
      <c r="R33" s="9"/>
      <c r="S33" s="9"/>
      <c r="T33" s="9"/>
      <c r="U33" s="9"/>
      <c r="V33" s="9"/>
      <c r="W33" s="9"/>
      <c r="X33" s="9"/>
      <c r="Y33" s="9"/>
    </row>
    <row r="34">
      <c r="A34" s="5">
        <f t="shared" si="6"/>
        <v>28</v>
      </c>
      <c r="B34" s="6" t="s">
        <v>9</v>
      </c>
      <c r="C34" s="6" t="s">
        <v>20</v>
      </c>
      <c r="D34" s="6" t="s">
        <v>409</v>
      </c>
      <c r="E34" s="16" t="s">
        <v>405</v>
      </c>
      <c r="F34" s="5" t="s">
        <v>391</v>
      </c>
      <c r="G34" s="6" t="s">
        <v>410</v>
      </c>
      <c r="H34" s="6"/>
      <c r="I34" s="8" t="s">
        <v>371</v>
      </c>
      <c r="J34" s="9"/>
      <c r="K34" s="9"/>
      <c r="L34" s="9"/>
      <c r="M34" s="9"/>
      <c r="N34" s="9"/>
      <c r="O34" s="9"/>
      <c r="P34" s="9"/>
      <c r="Q34" s="9"/>
      <c r="R34" s="9"/>
      <c r="S34" s="9"/>
      <c r="T34" s="9"/>
      <c r="U34" s="9"/>
      <c r="V34" s="9"/>
      <c r="W34" s="9"/>
      <c r="X34" s="9"/>
      <c r="Y34" s="9"/>
    </row>
    <row r="35">
      <c r="A35" s="5">
        <f t="shared" si="6"/>
        <v>29</v>
      </c>
      <c r="B35" s="6" t="s">
        <v>9</v>
      </c>
      <c r="C35" s="6" t="s">
        <v>20</v>
      </c>
      <c r="D35" s="6" t="s">
        <v>411</v>
      </c>
      <c r="E35" s="16" t="s">
        <v>405</v>
      </c>
      <c r="F35" s="5" t="s">
        <v>391</v>
      </c>
      <c r="G35" s="6" t="s">
        <v>403</v>
      </c>
      <c r="H35" s="6"/>
      <c r="I35" s="8" t="s">
        <v>371</v>
      </c>
      <c r="J35" s="9"/>
      <c r="K35" s="9"/>
      <c r="L35" s="9"/>
      <c r="M35" s="9"/>
      <c r="N35" s="9"/>
      <c r="O35" s="9"/>
      <c r="P35" s="9"/>
      <c r="Q35" s="9"/>
      <c r="R35" s="9"/>
      <c r="S35" s="9"/>
      <c r="T35" s="9"/>
      <c r="U35" s="9"/>
      <c r="V35" s="9"/>
      <c r="W35" s="9"/>
      <c r="X35" s="9"/>
      <c r="Y35" s="9"/>
    </row>
    <row r="36">
      <c r="A36" s="5">
        <f t="shared" si="6"/>
        <v>30</v>
      </c>
      <c r="B36" s="6" t="s">
        <v>9</v>
      </c>
      <c r="C36" s="6" t="s">
        <v>20</v>
      </c>
      <c r="D36" s="6" t="s">
        <v>412</v>
      </c>
      <c r="E36" s="16" t="s">
        <v>413</v>
      </c>
      <c r="F36" s="5" t="s">
        <v>414</v>
      </c>
      <c r="G36" s="6" t="s">
        <v>415</v>
      </c>
      <c r="H36" s="6"/>
      <c r="I36" s="8" t="s">
        <v>371</v>
      </c>
      <c r="J36" s="9"/>
      <c r="K36" s="9"/>
      <c r="L36" s="9"/>
      <c r="M36" s="9"/>
      <c r="N36" s="9"/>
      <c r="O36" s="9"/>
      <c r="P36" s="9"/>
      <c r="Q36" s="9"/>
      <c r="R36" s="9"/>
      <c r="S36" s="9"/>
      <c r="T36" s="9"/>
      <c r="U36" s="9"/>
      <c r="V36" s="9"/>
      <c r="W36" s="9"/>
      <c r="X36" s="9"/>
      <c r="Y36" s="9"/>
    </row>
    <row r="37">
      <c r="A37" s="5">
        <f t="shared" si="6"/>
        <v>31</v>
      </c>
      <c r="B37" s="6" t="s">
        <v>9</v>
      </c>
      <c r="C37" s="6" t="s">
        <v>20</v>
      </c>
      <c r="D37" s="6" t="s">
        <v>416</v>
      </c>
      <c r="E37" s="16" t="s">
        <v>413</v>
      </c>
      <c r="F37" s="5" t="s">
        <v>414</v>
      </c>
      <c r="G37" s="6" t="s">
        <v>380</v>
      </c>
      <c r="H37" s="6"/>
      <c r="I37" s="8" t="s">
        <v>371</v>
      </c>
      <c r="J37" s="9"/>
      <c r="K37" s="9"/>
      <c r="L37" s="9"/>
      <c r="M37" s="9"/>
      <c r="N37" s="9"/>
      <c r="O37" s="9"/>
      <c r="P37" s="9"/>
      <c r="Q37" s="9"/>
      <c r="R37" s="9"/>
      <c r="S37" s="9"/>
      <c r="T37" s="9"/>
      <c r="U37" s="9"/>
      <c r="V37" s="9"/>
      <c r="W37" s="9"/>
      <c r="X37" s="9"/>
      <c r="Y37" s="9"/>
    </row>
    <row r="38">
      <c r="A38" s="5">
        <f t="shared" si="6"/>
        <v>32</v>
      </c>
      <c r="B38" s="6" t="s">
        <v>9</v>
      </c>
      <c r="C38" s="6" t="s">
        <v>20</v>
      </c>
      <c r="D38" s="6" t="s">
        <v>417</v>
      </c>
      <c r="E38" s="16" t="s">
        <v>413</v>
      </c>
      <c r="F38" s="5" t="s">
        <v>414</v>
      </c>
      <c r="G38" s="6" t="s">
        <v>418</v>
      </c>
      <c r="H38" s="6"/>
      <c r="I38" s="8" t="s">
        <v>371</v>
      </c>
      <c r="J38" s="9"/>
      <c r="K38" s="9"/>
      <c r="L38" s="9"/>
      <c r="M38" s="9"/>
      <c r="N38" s="9"/>
      <c r="O38" s="9"/>
      <c r="P38" s="9"/>
      <c r="Q38" s="9"/>
      <c r="R38" s="9"/>
      <c r="S38" s="9"/>
      <c r="T38" s="9"/>
      <c r="U38" s="9"/>
      <c r="V38" s="9"/>
      <c r="W38" s="9"/>
      <c r="X38" s="9"/>
      <c r="Y38" s="9"/>
    </row>
    <row r="40">
      <c r="A40" s="5">
        <v>30.0</v>
      </c>
      <c r="B40" s="6" t="s">
        <v>9</v>
      </c>
      <c r="C40" s="6" t="s">
        <v>419</v>
      </c>
      <c r="D40" s="6" t="s">
        <v>420</v>
      </c>
      <c r="E40" s="16" t="s">
        <v>421</v>
      </c>
      <c r="F40" s="5" t="s">
        <v>422</v>
      </c>
      <c r="G40" s="6" t="s">
        <v>423</v>
      </c>
      <c r="H40" s="6"/>
      <c r="I40" s="8" t="s">
        <v>371</v>
      </c>
      <c r="J40" s="9"/>
      <c r="K40" s="9"/>
      <c r="L40" s="9"/>
      <c r="M40" s="9"/>
      <c r="N40" s="9"/>
      <c r="O40" s="9"/>
      <c r="P40" s="9"/>
      <c r="Q40" s="9"/>
      <c r="R40" s="9"/>
      <c r="S40" s="9"/>
      <c r="T40" s="9"/>
      <c r="U40" s="9"/>
      <c r="V40" s="9"/>
      <c r="W40" s="9"/>
      <c r="X40" s="9"/>
      <c r="Y40" s="9"/>
    </row>
    <row r="41">
      <c r="A41" s="5">
        <v>31.0</v>
      </c>
      <c r="B41" s="6" t="s">
        <v>9</v>
      </c>
      <c r="C41" s="6" t="s">
        <v>419</v>
      </c>
      <c r="D41" s="6" t="s">
        <v>424</v>
      </c>
      <c r="E41" s="16" t="s">
        <v>421</v>
      </c>
      <c r="F41" s="5" t="s">
        <v>422</v>
      </c>
      <c r="G41" s="6" t="s">
        <v>408</v>
      </c>
      <c r="H41" s="6" t="s">
        <v>425</v>
      </c>
      <c r="I41" s="8" t="s">
        <v>371</v>
      </c>
      <c r="J41" s="9"/>
      <c r="K41" s="9"/>
      <c r="L41" s="9"/>
      <c r="M41" s="9"/>
      <c r="N41" s="9"/>
      <c r="O41" s="9"/>
      <c r="P41" s="9"/>
      <c r="Q41" s="9"/>
      <c r="R41" s="9"/>
      <c r="S41" s="9"/>
      <c r="T41" s="9"/>
      <c r="U41" s="9"/>
      <c r="V41" s="9"/>
      <c r="W41" s="9"/>
      <c r="X41" s="9"/>
      <c r="Y41" s="9"/>
    </row>
    <row r="42">
      <c r="A42" s="5">
        <v>32.0</v>
      </c>
      <c r="B42" s="6" t="s">
        <v>9</v>
      </c>
      <c r="C42" s="6" t="s">
        <v>419</v>
      </c>
      <c r="D42" s="6" t="s">
        <v>426</v>
      </c>
      <c r="E42" s="16" t="s">
        <v>421</v>
      </c>
      <c r="F42" s="5" t="s">
        <v>422</v>
      </c>
      <c r="G42" s="6" t="s">
        <v>427</v>
      </c>
      <c r="H42" s="6"/>
      <c r="I42" s="8" t="s">
        <v>371</v>
      </c>
      <c r="J42" s="9"/>
      <c r="K42" s="9"/>
      <c r="L42" s="9"/>
      <c r="M42" s="9"/>
      <c r="N42" s="9"/>
      <c r="O42" s="9"/>
      <c r="P42" s="9"/>
      <c r="Q42" s="9"/>
      <c r="R42" s="9"/>
      <c r="S42" s="9"/>
      <c r="T42" s="9"/>
      <c r="U42" s="9"/>
      <c r="V42" s="9"/>
      <c r="W42" s="9"/>
      <c r="X42" s="9"/>
      <c r="Y42" s="9"/>
    </row>
    <row r="43">
      <c r="A43" s="5">
        <v>33.0</v>
      </c>
      <c r="B43" s="6" t="s">
        <v>9</v>
      </c>
      <c r="C43" s="6" t="s">
        <v>419</v>
      </c>
      <c r="D43" s="6" t="s">
        <v>428</v>
      </c>
      <c r="E43" s="16" t="s">
        <v>421</v>
      </c>
      <c r="F43" s="5" t="s">
        <v>422</v>
      </c>
      <c r="G43" s="6" t="s">
        <v>403</v>
      </c>
      <c r="H43" s="6"/>
      <c r="I43" s="8" t="s">
        <v>371</v>
      </c>
      <c r="J43" s="9"/>
      <c r="K43" s="9"/>
      <c r="L43" s="9"/>
      <c r="M43" s="9"/>
      <c r="N43" s="9"/>
      <c r="O43" s="9"/>
      <c r="P43" s="9"/>
      <c r="Q43" s="9"/>
      <c r="R43" s="9"/>
      <c r="S43" s="9"/>
      <c r="T43" s="9"/>
      <c r="U43" s="9"/>
      <c r="V43" s="9"/>
      <c r="W43" s="9"/>
      <c r="X43" s="9"/>
      <c r="Y43" s="9"/>
    </row>
    <row r="44" ht="28.5" customHeight="1">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c r="A45" s="5">
        <v>33.0</v>
      </c>
      <c r="B45" s="6" t="s">
        <v>429</v>
      </c>
      <c r="C45" s="6" t="s">
        <v>430</v>
      </c>
      <c r="D45" s="6" t="s">
        <v>431</v>
      </c>
      <c r="E45" s="16" t="s">
        <v>432</v>
      </c>
      <c r="F45" s="5"/>
      <c r="G45" s="6" t="s">
        <v>433</v>
      </c>
      <c r="H45" s="6"/>
      <c r="I45" s="8" t="s">
        <v>371</v>
      </c>
      <c r="J45" s="9"/>
      <c r="K45" s="9"/>
      <c r="L45" s="9"/>
      <c r="M45" s="9"/>
      <c r="N45" s="9"/>
      <c r="O45" s="9"/>
      <c r="P45" s="9"/>
      <c r="Q45" s="9"/>
      <c r="R45" s="9"/>
      <c r="S45" s="9"/>
      <c r="T45" s="9"/>
      <c r="U45" s="9"/>
      <c r="V45" s="9"/>
      <c r="W45" s="9"/>
      <c r="X45" s="9"/>
      <c r="Y45" s="9"/>
    </row>
    <row r="46">
      <c r="A46" s="5">
        <v>33.0</v>
      </c>
      <c r="B46" s="6" t="s">
        <v>429</v>
      </c>
      <c r="C46" s="6" t="s">
        <v>430</v>
      </c>
      <c r="D46" s="6" t="s">
        <v>434</v>
      </c>
      <c r="E46" s="16" t="s">
        <v>432</v>
      </c>
      <c r="F46" s="5"/>
      <c r="G46" s="6" t="s">
        <v>435</v>
      </c>
      <c r="H46" s="6"/>
      <c r="I46" s="8" t="s">
        <v>371</v>
      </c>
      <c r="J46" s="9"/>
      <c r="K46" s="9"/>
      <c r="L46" s="9"/>
      <c r="M46" s="9"/>
      <c r="N46" s="9"/>
      <c r="O46" s="9"/>
      <c r="P46" s="9"/>
      <c r="Q46" s="9"/>
      <c r="R46" s="9"/>
      <c r="S46" s="9"/>
      <c r="T46" s="9"/>
      <c r="U46" s="9"/>
      <c r="V46" s="9"/>
      <c r="W46" s="9"/>
      <c r="X46" s="9"/>
      <c r="Y46" s="9"/>
    </row>
    <row r="47">
      <c r="A47" s="5">
        <v>33.0</v>
      </c>
      <c r="B47" s="6" t="s">
        <v>429</v>
      </c>
      <c r="C47" s="6" t="s">
        <v>430</v>
      </c>
      <c r="D47" s="6" t="s">
        <v>436</v>
      </c>
      <c r="E47" s="16" t="s">
        <v>432</v>
      </c>
      <c r="F47" s="5"/>
      <c r="G47" s="6" t="s">
        <v>437</v>
      </c>
      <c r="H47" s="6"/>
      <c r="I47" s="8" t="s">
        <v>371</v>
      </c>
      <c r="J47" s="9"/>
      <c r="K47" s="9"/>
      <c r="L47" s="9"/>
      <c r="M47" s="9"/>
      <c r="N47" s="9"/>
      <c r="O47" s="9"/>
      <c r="P47" s="9"/>
      <c r="Q47" s="9"/>
      <c r="R47" s="9"/>
      <c r="S47" s="9"/>
      <c r="T47" s="9"/>
      <c r="U47" s="9"/>
      <c r="V47" s="9"/>
      <c r="W47" s="9"/>
      <c r="X47" s="9"/>
      <c r="Y47" s="9"/>
    </row>
    <row r="48">
      <c r="A48" s="5">
        <v>33.0</v>
      </c>
      <c r="B48" s="6" t="s">
        <v>429</v>
      </c>
      <c r="C48" s="6" t="s">
        <v>430</v>
      </c>
      <c r="D48" s="6" t="s">
        <v>431</v>
      </c>
      <c r="E48" s="16" t="s">
        <v>432</v>
      </c>
      <c r="F48" s="5"/>
      <c r="G48" s="6" t="s">
        <v>438</v>
      </c>
      <c r="H48" s="6"/>
      <c r="I48" s="8" t="s">
        <v>371</v>
      </c>
      <c r="J48" s="9"/>
      <c r="K48" s="9"/>
      <c r="L48" s="9"/>
      <c r="M48" s="9"/>
      <c r="N48" s="9"/>
      <c r="O48" s="9"/>
      <c r="P48" s="9"/>
      <c r="Q48" s="9"/>
      <c r="R48" s="9"/>
      <c r="S48" s="9"/>
      <c r="T48" s="9"/>
      <c r="U48" s="9"/>
      <c r="V48" s="9"/>
      <c r="W48" s="9"/>
      <c r="X48" s="9"/>
      <c r="Y48" s="9"/>
    </row>
    <row r="49">
      <c r="A49" s="5">
        <v>33.0</v>
      </c>
      <c r="B49" s="6" t="s">
        <v>429</v>
      </c>
      <c r="C49" s="6" t="s">
        <v>430</v>
      </c>
      <c r="D49" s="6" t="s">
        <v>439</v>
      </c>
      <c r="E49" s="16" t="s">
        <v>432</v>
      </c>
      <c r="F49" s="5"/>
      <c r="G49" s="6" t="s">
        <v>440</v>
      </c>
      <c r="H49" s="6"/>
      <c r="I49" s="8" t="s">
        <v>371</v>
      </c>
      <c r="J49" s="9"/>
      <c r="K49" s="9"/>
      <c r="L49" s="9"/>
      <c r="M49" s="9"/>
      <c r="N49" s="9"/>
      <c r="O49" s="9"/>
      <c r="P49" s="9"/>
      <c r="Q49" s="9"/>
      <c r="R49" s="9"/>
      <c r="S49" s="9"/>
      <c r="T49" s="9"/>
      <c r="U49" s="9"/>
      <c r="V49" s="9"/>
      <c r="W49" s="9"/>
      <c r="X49" s="9"/>
      <c r="Y49" s="9"/>
    </row>
    <row r="50">
      <c r="A50" s="5">
        <v>33.0</v>
      </c>
      <c r="B50" s="6" t="s">
        <v>429</v>
      </c>
      <c r="C50" s="6" t="s">
        <v>430</v>
      </c>
      <c r="D50" s="6" t="s">
        <v>441</v>
      </c>
      <c r="E50" s="16" t="s">
        <v>432</v>
      </c>
      <c r="F50" s="5"/>
      <c r="G50" s="6" t="s">
        <v>442</v>
      </c>
      <c r="H50" s="6"/>
      <c r="I50" s="8" t="s">
        <v>371</v>
      </c>
      <c r="J50" s="9"/>
      <c r="K50" s="9"/>
      <c r="L50" s="9"/>
      <c r="M50" s="9"/>
      <c r="N50" s="9"/>
      <c r="O50" s="9"/>
      <c r="P50" s="9"/>
      <c r="Q50" s="9"/>
      <c r="R50" s="9"/>
      <c r="S50" s="9"/>
      <c r="T50" s="9"/>
      <c r="U50" s="9"/>
      <c r="V50" s="9"/>
      <c r="W50" s="9"/>
      <c r="X50" s="9"/>
      <c r="Y50" s="9"/>
    </row>
    <row r="51" ht="40.5" customHeight="1"/>
    <row r="52">
      <c r="A52" s="5">
        <v>33.0</v>
      </c>
      <c r="B52" s="6" t="s">
        <v>429</v>
      </c>
      <c r="C52" s="6" t="s">
        <v>443</v>
      </c>
      <c r="D52" s="6" t="s">
        <v>444</v>
      </c>
      <c r="E52" s="16" t="s">
        <v>432</v>
      </c>
      <c r="F52" s="5"/>
      <c r="G52" s="6" t="s">
        <v>445</v>
      </c>
      <c r="H52" s="6"/>
      <c r="I52" s="8" t="s">
        <v>371</v>
      </c>
      <c r="J52" s="9"/>
      <c r="K52" s="9"/>
      <c r="L52" s="9"/>
      <c r="M52" s="9"/>
      <c r="N52" s="9"/>
      <c r="O52" s="9"/>
      <c r="P52" s="9"/>
      <c r="Q52" s="9"/>
      <c r="R52" s="9"/>
      <c r="S52" s="9"/>
      <c r="T52" s="9"/>
      <c r="U52" s="9"/>
      <c r="V52" s="9"/>
      <c r="W52" s="9"/>
      <c r="X52" s="9"/>
      <c r="Y52" s="9"/>
    </row>
    <row r="53">
      <c r="A53" s="5">
        <v>33.0</v>
      </c>
      <c r="B53" s="6" t="s">
        <v>429</v>
      </c>
      <c r="C53" s="6" t="s">
        <v>443</v>
      </c>
      <c r="D53" s="6" t="s">
        <v>446</v>
      </c>
      <c r="E53" s="16" t="s">
        <v>432</v>
      </c>
      <c r="F53" s="5"/>
      <c r="G53" s="6" t="s">
        <v>447</v>
      </c>
      <c r="H53" s="6"/>
      <c r="I53" s="8" t="s">
        <v>371</v>
      </c>
      <c r="J53" s="9"/>
      <c r="K53" s="9"/>
      <c r="L53" s="9"/>
      <c r="M53" s="9"/>
      <c r="N53" s="9"/>
      <c r="O53" s="9"/>
      <c r="P53" s="9"/>
      <c r="Q53" s="9"/>
      <c r="R53" s="9"/>
      <c r="S53" s="9"/>
      <c r="T53" s="9"/>
      <c r="U53" s="9"/>
      <c r="V53" s="9"/>
      <c r="W53" s="9"/>
      <c r="X53" s="9"/>
      <c r="Y53" s="9"/>
    </row>
    <row r="54">
      <c r="A54" s="5">
        <v>33.0</v>
      </c>
      <c r="B54" s="6" t="s">
        <v>429</v>
      </c>
      <c r="C54" s="6" t="s">
        <v>443</v>
      </c>
      <c r="D54" s="6" t="s">
        <v>448</v>
      </c>
      <c r="E54" s="16" t="s">
        <v>432</v>
      </c>
      <c r="F54" s="5"/>
      <c r="G54" s="6" t="s">
        <v>449</v>
      </c>
      <c r="H54" s="6"/>
      <c r="I54" s="8" t="s">
        <v>371</v>
      </c>
      <c r="J54" s="9"/>
      <c r="K54" s="9"/>
      <c r="L54" s="9"/>
      <c r="M54" s="9"/>
      <c r="N54" s="9"/>
      <c r="O54" s="9"/>
      <c r="P54" s="9"/>
      <c r="Q54" s="9"/>
      <c r="R54" s="9"/>
      <c r="S54" s="9"/>
      <c r="T54" s="9"/>
      <c r="U54" s="9"/>
      <c r="V54" s="9"/>
      <c r="W54" s="9"/>
      <c r="X54" s="9"/>
      <c r="Y54" s="9"/>
    </row>
    <row r="55">
      <c r="A55" s="5">
        <v>33.0</v>
      </c>
      <c r="B55" s="6" t="s">
        <v>429</v>
      </c>
      <c r="C55" s="6" t="s">
        <v>443</v>
      </c>
      <c r="D55" s="6" t="s">
        <v>450</v>
      </c>
      <c r="E55" s="16" t="s">
        <v>432</v>
      </c>
      <c r="F55" s="5"/>
      <c r="G55" s="6" t="s">
        <v>451</v>
      </c>
      <c r="H55" s="6"/>
      <c r="I55" s="8" t="s">
        <v>371</v>
      </c>
      <c r="J55" s="9"/>
      <c r="K55" s="9"/>
      <c r="L55" s="9"/>
      <c r="M55" s="9"/>
      <c r="N55" s="9"/>
      <c r="O55" s="9"/>
      <c r="P55" s="9"/>
      <c r="Q55" s="9"/>
      <c r="R55" s="9"/>
      <c r="S55" s="9"/>
      <c r="T55" s="9"/>
      <c r="U55" s="9"/>
      <c r="V55" s="9"/>
      <c r="W55" s="9"/>
      <c r="X55" s="9"/>
      <c r="Y55" s="9"/>
    </row>
    <row r="56">
      <c r="A56" s="5">
        <v>33.0</v>
      </c>
      <c r="B56" s="6" t="s">
        <v>429</v>
      </c>
      <c r="C56" s="6" t="s">
        <v>443</v>
      </c>
      <c r="D56" s="6" t="s">
        <v>446</v>
      </c>
      <c r="E56" s="16" t="s">
        <v>432</v>
      </c>
      <c r="F56" s="5"/>
      <c r="G56" s="6" t="s">
        <v>452</v>
      </c>
      <c r="H56" s="6"/>
      <c r="I56" s="8" t="s">
        <v>371</v>
      </c>
      <c r="J56" s="9"/>
      <c r="K56" s="9"/>
      <c r="L56" s="9"/>
      <c r="M56" s="9"/>
      <c r="N56" s="9"/>
      <c r="O56" s="9"/>
      <c r="P56" s="9"/>
      <c r="Q56" s="9"/>
      <c r="R56" s="9"/>
      <c r="S56" s="9"/>
      <c r="T56" s="9"/>
      <c r="U56" s="9"/>
      <c r="V56" s="9"/>
      <c r="W56" s="9"/>
      <c r="X56" s="9"/>
      <c r="Y56" s="9"/>
    </row>
    <row r="58">
      <c r="A58" s="5">
        <v>33.0</v>
      </c>
      <c r="B58" s="6" t="s">
        <v>429</v>
      </c>
      <c r="C58" s="6" t="s">
        <v>453</v>
      </c>
      <c r="D58" s="6" t="s">
        <v>454</v>
      </c>
      <c r="E58" s="16" t="s">
        <v>432</v>
      </c>
      <c r="F58" s="5"/>
      <c r="G58" s="6" t="s">
        <v>455</v>
      </c>
      <c r="H58" s="6"/>
      <c r="I58" s="8" t="s">
        <v>371</v>
      </c>
      <c r="J58" s="9"/>
      <c r="K58" s="9"/>
      <c r="L58" s="9"/>
      <c r="M58" s="9"/>
      <c r="N58" s="9"/>
      <c r="O58" s="9"/>
      <c r="P58" s="9"/>
      <c r="Q58" s="9"/>
      <c r="R58" s="9"/>
      <c r="S58" s="9"/>
      <c r="T58" s="9"/>
      <c r="U58" s="9"/>
      <c r="V58" s="9"/>
      <c r="W58" s="9"/>
      <c r="X58" s="9"/>
      <c r="Y58" s="9"/>
    </row>
    <row r="59">
      <c r="A59" s="5">
        <v>33.0</v>
      </c>
      <c r="B59" s="6" t="s">
        <v>429</v>
      </c>
      <c r="C59" s="6" t="s">
        <v>453</v>
      </c>
      <c r="D59" s="6" t="s">
        <v>456</v>
      </c>
      <c r="E59" s="16" t="s">
        <v>432</v>
      </c>
      <c r="F59" s="5"/>
      <c r="G59" s="6" t="s">
        <v>457</v>
      </c>
      <c r="H59" s="6"/>
      <c r="I59" s="8" t="s">
        <v>371</v>
      </c>
      <c r="J59" s="9"/>
      <c r="K59" s="9"/>
      <c r="L59" s="9"/>
      <c r="M59" s="9"/>
      <c r="N59" s="9"/>
      <c r="O59" s="9"/>
      <c r="P59" s="9"/>
      <c r="Q59" s="9"/>
      <c r="R59" s="9"/>
      <c r="S59" s="9"/>
      <c r="T59" s="9"/>
      <c r="U59" s="9"/>
      <c r="V59" s="9"/>
      <c r="W59" s="9"/>
      <c r="X59" s="9"/>
      <c r="Y59" s="9"/>
    </row>
    <row r="60">
      <c r="A60" s="5">
        <v>33.0</v>
      </c>
      <c r="B60" s="6" t="s">
        <v>429</v>
      </c>
      <c r="C60" s="6" t="s">
        <v>453</v>
      </c>
      <c r="D60" s="6" t="s">
        <v>458</v>
      </c>
      <c r="E60" s="16" t="s">
        <v>432</v>
      </c>
      <c r="F60" s="5"/>
      <c r="G60" s="6" t="s">
        <v>459</v>
      </c>
      <c r="H60" s="6"/>
      <c r="I60" s="8" t="s">
        <v>371</v>
      </c>
      <c r="J60" s="9"/>
      <c r="K60" s="9"/>
      <c r="L60" s="9"/>
      <c r="M60" s="9"/>
      <c r="N60" s="9"/>
      <c r="O60" s="9"/>
      <c r="P60" s="9"/>
      <c r="Q60" s="9"/>
      <c r="R60" s="9"/>
      <c r="S60" s="9"/>
      <c r="T60" s="9"/>
      <c r="U60" s="9"/>
      <c r="V60" s="9"/>
      <c r="W60" s="9"/>
      <c r="X60" s="9"/>
      <c r="Y60" s="9"/>
    </row>
    <row r="61">
      <c r="A61" s="5">
        <v>33.0</v>
      </c>
      <c r="B61" s="6" t="s">
        <v>429</v>
      </c>
      <c r="C61" s="6" t="s">
        <v>453</v>
      </c>
      <c r="D61" s="6" t="s">
        <v>444</v>
      </c>
      <c r="E61" s="16" t="s">
        <v>432</v>
      </c>
      <c r="F61" s="5"/>
      <c r="G61" s="6" t="s">
        <v>460</v>
      </c>
      <c r="H61" s="6"/>
      <c r="I61" s="8" t="s">
        <v>371</v>
      </c>
      <c r="J61" s="9"/>
      <c r="K61" s="9"/>
      <c r="L61" s="9"/>
      <c r="M61" s="9"/>
      <c r="N61" s="9"/>
      <c r="O61" s="9"/>
      <c r="P61" s="9"/>
      <c r="Q61" s="9"/>
      <c r="R61" s="9"/>
      <c r="S61" s="9"/>
      <c r="T61" s="9"/>
      <c r="U61" s="9"/>
      <c r="V61" s="9"/>
      <c r="W61" s="9"/>
      <c r="X61" s="9"/>
      <c r="Y61" s="9"/>
    </row>
    <row r="62">
      <c r="A62" s="5">
        <v>33.0</v>
      </c>
      <c r="B62" s="6" t="s">
        <v>429</v>
      </c>
      <c r="C62" s="6" t="s">
        <v>453</v>
      </c>
      <c r="D62" s="6" t="s">
        <v>461</v>
      </c>
      <c r="E62" s="16" t="s">
        <v>432</v>
      </c>
      <c r="F62" s="5"/>
      <c r="G62" s="6" t="s">
        <v>440</v>
      </c>
      <c r="H62" s="6"/>
      <c r="I62" s="8" t="s">
        <v>371</v>
      </c>
      <c r="J62" s="9"/>
      <c r="K62" s="9"/>
      <c r="L62" s="9"/>
      <c r="M62" s="9"/>
      <c r="N62" s="9"/>
      <c r="O62" s="9"/>
      <c r="P62" s="9"/>
      <c r="Q62" s="9"/>
      <c r="R62" s="9"/>
      <c r="S62" s="9"/>
      <c r="T62" s="9"/>
      <c r="U62" s="9"/>
      <c r="V62" s="9"/>
      <c r="W62" s="9"/>
      <c r="X62" s="9"/>
      <c r="Y62" s="9"/>
    </row>
    <row r="64">
      <c r="A64" s="5">
        <v>33.0</v>
      </c>
      <c r="B64" s="6" t="s">
        <v>429</v>
      </c>
      <c r="C64" s="6" t="s">
        <v>462</v>
      </c>
      <c r="D64" s="6" t="s">
        <v>463</v>
      </c>
      <c r="E64" s="16" t="s">
        <v>432</v>
      </c>
      <c r="F64" s="5"/>
      <c r="G64" s="6" t="s">
        <v>440</v>
      </c>
      <c r="H64" s="6"/>
      <c r="I64" s="8" t="s">
        <v>371</v>
      </c>
      <c r="J64" s="9"/>
      <c r="K64" s="9"/>
      <c r="L64" s="9"/>
      <c r="M64" s="9"/>
      <c r="N64" s="9"/>
      <c r="O64" s="9"/>
      <c r="P64" s="9"/>
      <c r="Q64" s="9"/>
      <c r="R64" s="9"/>
      <c r="S64" s="9"/>
      <c r="T64" s="9"/>
      <c r="U64" s="9"/>
      <c r="V64" s="9"/>
      <c r="W64" s="9"/>
      <c r="X64" s="9"/>
      <c r="Y64" s="9"/>
    </row>
    <row r="65">
      <c r="A65" s="5">
        <v>33.0</v>
      </c>
      <c r="B65" s="6" t="s">
        <v>429</v>
      </c>
      <c r="C65" s="6" t="s">
        <v>462</v>
      </c>
      <c r="D65" s="6" t="s">
        <v>464</v>
      </c>
      <c r="E65" s="16" t="s">
        <v>432</v>
      </c>
      <c r="F65" s="5"/>
      <c r="G65" s="6" t="s">
        <v>440</v>
      </c>
      <c r="H65" s="6"/>
      <c r="I65" s="8" t="s">
        <v>371</v>
      </c>
      <c r="J65" s="9"/>
      <c r="K65" s="9"/>
      <c r="L65" s="9"/>
      <c r="M65" s="9"/>
      <c r="N65" s="9"/>
      <c r="O65" s="9"/>
      <c r="P65" s="9"/>
      <c r="Q65" s="9"/>
      <c r="R65" s="9"/>
      <c r="S65" s="9"/>
      <c r="T65" s="9"/>
      <c r="U65" s="9"/>
      <c r="V65" s="9"/>
      <c r="W65" s="9"/>
      <c r="X65" s="9"/>
      <c r="Y65" s="9"/>
    </row>
    <row r="66">
      <c r="A66" s="5">
        <v>33.0</v>
      </c>
      <c r="B66" s="6" t="s">
        <v>429</v>
      </c>
      <c r="C66" s="6" t="s">
        <v>462</v>
      </c>
      <c r="D66" s="6" t="s">
        <v>465</v>
      </c>
      <c r="E66" s="16" t="s">
        <v>432</v>
      </c>
      <c r="F66" s="5"/>
      <c r="G66" s="6" t="s">
        <v>440</v>
      </c>
      <c r="H66" s="6"/>
      <c r="I66" s="8" t="s">
        <v>371</v>
      </c>
      <c r="J66" s="9"/>
      <c r="K66" s="9"/>
      <c r="L66" s="9"/>
      <c r="M66" s="9"/>
      <c r="N66" s="9"/>
      <c r="O66" s="9"/>
      <c r="P66" s="9"/>
      <c r="Q66" s="9"/>
      <c r="R66" s="9"/>
      <c r="S66" s="9"/>
      <c r="T66" s="9"/>
      <c r="U66" s="9"/>
      <c r="V66" s="9"/>
      <c r="W66" s="9"/>
      <c r="X66" s="9"/>
      <c r="Y66" s="9"/>
    </row>
    <row r="67">
      <c r="A67" s="5">
        <v>33.0</v>
      </c>
      <c r="B67" s="6" t="s">
        <v>429</v>
      </c>
      <c r="C67" s="6" t="s">
        <v>462</v>
      </c>
      <c r="D67" s="6" t="s">
        <v>466</v>
      </c>
      <c r="E67" s="16" t="s">
        <v>432</v>
      </c>
      <c r="F67" s="5"/>
      <c r="G67" s="6" t="s">
        <v>440</v>
      </c>
      <c r="H67" s="6"/>
      <c r="I67" s="8" t="s">
        <v>371</v>
      </c>
      <c r="J67" s="9"/>
      <c r="K67" s="9"/>
      <c r="L67" s="9"/>
      <c r="M67" s="9"/>
      <c r="N67" s="9"/>
      <c r="O67" s="9"/>
      <c r="P67" s="9"/>
      <c r="Q67" s="9"/>
      <c r="R67" s="9"/>
      <c r="S67" s="9"/>
      <c r="T67" s="9"/>
      <c r="U67" s="9"/>
      <c r="V67" s="9"/>
      <c r="W67" s="9"/>
      <c r="X67" s="9"/>
      <c r="Y67" s="9"/>
    </row>
    <row r="68">
      <c r="A68" s="5">
        <v>33.0</v>
      </c>
      <c r="B68" s="6" t="s">
        <v>429</v>
      </c>
      <c r="C68" s="6" t="s">
        <v>462</v>
      </c>
      <c r="D68" s="6" t="s">
        <v>467</v>
      </c>
      <c r="E68" s="16" t="s">
        <v>432</v>
      </c>
      <c r="F68" s="5"/>
      <c r="G68" s="6" t="s">
        <v>440</v>
      </c>
      <c r="H68" s="6"/>
      <c r="I68" s="8" t="s">
        <v>371</v>
      </c>
      <c r="J68" s="9"/>
      <c r="K68" s="9"/>
      <c r="L68" s="9"/>
      <c r="M68" s="9"/>
      <c r="N68" s="9"/>
      <c r="O68" s="9"/>
      <c r="P68" s="9"/>
      <c r="Q68" s="9"/>
      <c r="R68" s="9"/>
      <c r="S68" s="9"/>
      <c r="T68" s="9"/>
      <c r="U68" s="9"/>
      <c r="V68" s="9"/>
      <c r="W68" s="9"/>
      <c r="X68" s="9"/>
      <c r="Y68" s="9"/>
    </row>
    <row r="69">
      <c r="A69" s="5">
        <v>33.0</v>
      </c>
      <c r="B69" s="6" t="s">
        <v>429</v>
      </c>
      <c r="C69" s="6" t="s">
        <v>462</v>
      </c>
      <c r="D69" s="6" t="s">
        <v>468</v>
      </c>
      <c r="E69" s="16" t="s">
        <v>432</v>
      </c>
      <c r="F69" s="5"/>
      <c r="G69" s="6" t="s">
        <v>440</v>
      </c>
      <c r="H69" s="6"/>
      <c r="I69" s="8" t="s">
        <v>371</v>
      </c>
      <c r="J69" s="9"/>
      <c r="K69" s="9"/>
      <c r="L69" s="9"/>
      <c r="M69" s="9"/>
      <c r="N69" s="9"/>
      <c r="O69" s="9"/>
      <c r="P69" s="9"/>
      <c r="Q69" s="9"/>
      <c r="R69" s="9"/>
      <c r="S69" s="9"/>
      <c r="T69" s="9"/>
      <c r="U69" s="9"/>
      <c r="V69" s="9"/>
      <c r="W69" s="9"/>
      <c r="X69" s="9"/>
      <c r="Y69" s="9"/>
    </row>
    <row r="70">
      <c r="A70" s="5">
        <v>33.0</v>
      </c>
      <c r="B70" s="6" t="s">
        <v>429</v>
      </c>
      <c r="C70" s="6" t="s">
        <v>462</v>
      </c>
      <c r="D70" s="6" t="s">
        <v>469</v>
      </c>
      <c r="E70" s="16" t="s">
        <v>432</v>
      </c>
      <c r="F70" s="5"/>
      <c r="G70" s="6" t="s">
        <v>440</v>
      </c>
      <c r="H70" s="6"/>
      <c r="I70" s="8" t="s">
        <v>371</v>
      </c>
      <c r="J70" s="9"/>
      <c r="K70" s="9"/>
      <c r="L70" s="9"/>
      <c r="M70" s="9"/>
      <c r="N70" s="9"/>
      <c r="O70" s="9"/>
      <c r="P70" s="9"/>
      <c r="Q70" s="9"/>
      <c r="R70" s="9"/>
      <c r="S70" s="9"/>
      <c r="T70" s="9"/>
      <c r="U70" s="9"/>
      <c r="V70" s="9"/>
      <c r="W70" s="9"/>
      <c r="X70" s="9"/>
      <c r="Y70" s="9"/>
    </row>
    <row r="71">
      <c r="A71" s="5">
        <v>33.0</v>
      </c>
      <c r="B71" s="6" t="s">
        <v>429</v>
      </c>
      <c r="C71" s="6" t="s">
        <v>462</v>
      </c>
      <c r="D71" s="6" t="s">
        <v>470</v>
      </c>
      <c r="E71" s="16" t="s">
        <v>432</v>
      </c>
      <c r="F71" s="5"/>
      <c r="G71" s="6" t="s">
        <v>440</v>
      </c>
      <c r="H71" s="6"/>
      <c r="I71" s="8" t="s">
        <v>371</v>
      </c>
      <c r="J71" s="9"/>
      <c r="K71" s="9"/>
      <c r="L71" s="9"/>
      <c r="M71" s="9"/>
      <c r="N71" s="9"/>
      <c r="O71" s="9"/>
      <c r="P71" s="9"/>
      <c r="Q71" s="9"/>
      <c r="R71" s="9"/>
      <c r="S71" s="9"/>
      <c r="T71" s="9"/>
      <c r="U71" s="9"/>
      <c r="V71" s="9"/>
      <c r="W71" s="9"/>
      <c r="X71" s="9"/>
      <c r="Y71" s="9"/>
    </row>
    <row r="72">
      <c r="A72" s="5">
        <v>33.0</v>
      </c>
      <c r="B72" s="6" t="s">
        <v>429</v>
      </c>
      <c r="C72" s="6" t="s">
        <v>462</v>
      </c>
      <c r="D72" s="6" t="s">
        <v>471</v>
      </c>
      <c r="E72" s="16" t="s">
        <v>432</v>
      </c>
      <c r="F72" s="5"/>
      <c r="G72" s="6" t="s">
        <v>440</v>
      </c>
      <c r="H72" s="6"/>
      <c r="I72" s="8" t="s">
        <v>371</v>
      </c>
      <c r="J72" s="9"/>
      <c r="K72" s="9"/>
      <c r="L72" s="9"/>
      <c r="M72" s="9"/>
      <c r="N72" s="9"/>
      <c r="O72" s="9"/>
      <c r="P72" s="9"/>
      <c r="Q72" s="9"/>
      <c r="R72" s="9"/>
      <c r="S72" s="9"/>
      <c r="T72" s="9"/>
      <c r="U72" s="9"/>
      <c r="V72" s="9"/>
      <c r="W72" s="9"/>
      <c r="X72" s="9"/>
      <c r="Y72" s="9"/>
    </row>
    <row r="73">
      <c r="A73" s="5">
        <v>33.0</v>
      </c>
      <c r="B73" s="6" t="s">
        <v>429</v>
      </c>
      <c r="C73" s="6" t="s">
        <v>462</v>
      </c>
      <c r="D73" s="6" t="s">
        <v>472</v>
      </c>
      <c r="E73" s="16" t="s">
        <v>432</v>
      </c>
      <c r="F73" s="5"/>
      <c r="G73" s="6" t="s">
        <v>440</v>
      </c>
      <c r="H73" s="6"/>
      <c r="I73" s="8" t="s">
        <v>371</v>
      </c>
      <c r="J73" s="9"/>
      <c r="K73" s="9"/>
      <c r="L73" s="9"/>
      <c r="M73" s="9"/>
      <c r="N73" s="9"/>
      <c r="O73" s="9"/>
      <c r="P73" s="9"/>
      <c r="Q73" s="9"/>
      <c r="R73" s="9"/>
      <c r="S73" s="9"/>
      <c r="T73" s="9"/>
      <c r="U73" s="9"/>
      <c r="V73" s="9"/>
      <c r="W73" s="9"/>
      <c r="X73" s="9"/>
      <c r="Y73" s="9"/>
    </row>
    <row r="74">
      <c r="A74" s="5">
        <v>33.0</v>
      </c>
      <c r="B74" s="6" t="s">
        <v>429</v>
      </c>
      <c r="C74" s="6" t="s">
        <v>462</v>
      </c>
      <c r="D74" s="6" t="s">
        <v>473</v>
      </c>
      <c r="E74" s="16" t="s">
        <v>432</v>
      </c>
      <c r="F74" s="5"/>
      <c r="G74" s="6" t="s">
        <v>440</v>
      </c>
      <c r="H74" s="6"/>
      <c r="I74" s="8" t="s">
        <v>371</v>
      </c>
      <c r="J74" s="9"/>
      <c r="K74" s="9"/>
      <c r="L74" s="9"/>
      <c r="M74" s="9"/>
      <c r="N74" s="9"/>
      <c r="O74" s="9"/>
      <c r="P74" s="9"/>
      <c r="Q74" s="9"/>
      <c r="R74" s="9"/>
      <c r="S74" s="9"/>
      <c r="T74" s="9"/>
      <c r="U74" s="9"/>
      <c r="V74" s="9"/>
      <c r="W74" s="9"/>
      <c r="X74" s="9"/>
      <c r="Y74" s="9"/>
    </row>
    <row r="75">
      <c r="A75" s="5">
        <v>33.0</v>
      </c>
      <c r="B75" s="6" t="s">
        <v>429</v>
      </c>
      <c r="C75" s="6" t="s">
        <v>462</v>
      </c>
      <c r="D75" s="6" t="s">
        <v>474</v>
      </c>
      <c r="E75" s="16" t="s">
        <v>432</v>
      </c>
      <c r="F75" s="5"/>
      <c r="G75" s="6" t="s">
        <v>440</v>
      </c>
      <c r="H75" s="6"/>
      <c r="I75" s="8" t="s">
        <v>371</v>
      </c>
      <c r="J75" s="9"/>
      <c r="K75" s="9"/>
      <c r="L75" s="9"/>
      <c r="M75" s="9"/>
      <c r="N75" s="9"/>
      <c r="O75" s="9"/>
      <c r="P75" s="9"/>
      <c r="Q75" s="9"/>
      <c r="R75" s="9"/>
      <c r="S75" s="9"/>
      <c r="T75" s="9"/>
      <c r="U75" s="9"/>
      <c r="V75" s="9"/>
      <c r="W75" s="9"/>
      <c r="X75" s="9"/>
      <c r="Y75" s="9"/>
    </row>
  </sheetData>
  <dataValidations>
    <dataValidation type="list" allowBlank="1" showErrorMessage="1" sqref="I2:I5 I7:I16 I18:I22 I24:I30 I32:I38 I40:I43 I45:I50 I52:I56 I58:I62 I64:I75">
      <formula1>"Pass,Failed,-----------"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5"/>
    <col customWidth="1" min="2" max="2" width="15.5"/>
    <col customWidth="1" min="3" max="3" width="18.75"/>
    <col customWidth="1" min="4" max="4" width="38.38"/>
    <col customWidth="1" min="5" max="5" width="42.75"/>
    <col customWidth="1" min="6" max="6" width="26.0"/>
    <col customWidth="1" min="7" max="7" width="30.5"/>
    <col customWidth="1" min="8" max="8" width="30.0"/>
  </cols>
  <sheetData>
    <row r="1" ht="36.0" customHeight="1">
      <c r="A1" s="1" t="s">
        <v>0</v>
      </c>
      <c r="B1" s="1" t="s">
        <v>1</v>
      </c>
      <c r="C1" s="2" t="s">
        <v>2</v>
      </c>
      <c r="D1" s="2" t="s">
        <v>3</v>
      </c>
      <c r="E1" s="1" t="s">
        <v>4</v>
      </c>
      <c r="F1" s="2" t="s">
        <v>5</v>
      </c>
      <c r="G1" s="2" t="s">
        <v>6</v>
      </c>
      <c r="H1" s="2" t="s">
        <v>7</v>
      </c>
      <c r="I1" s="3" t="s">
        <v>8</v>
      </c>
      <c r="J1" s="4"/>
      <c r="K1" s="4"/>
      <c r="L1" s="4"/>
      <c r="M1" s="4"/>
      <c r="N1" s="4"/>
      <c r="O1" s="4"/>
      <c r="P1" s="4"/>
      <c r="Q1" s="4"/>
      <c r="R1" s="4"/>
      <c r="S1" s="4"/>
      <c r="T1" s="4"/>
      <c r="U1" s="4"/>
      <c r="V1" s="4"/>
      <c r="W1" s="4"/>
      <c r="X1" s="4"/>
      <c r="Y1" s="4"/>
    </row>
    <row r="2">
      <c r="A2" s="5">
        <f t="shared" ref="A2:A5" si="1">ROW(A2)-1
</f>
        <v>1</v>
      </c>
      <c r="B2" s="6" t="s">
        <v>9</v>
      </c>
      <c r="C2" s="6" t="s">
        <v>335</v>
      </c>
      <c r="D2" s="6" t="s">
        <v>336</v>
      </c>
      <c r="E2" s="16" t="s">
        <v>475</v>
      </c>
      <c r="F2" s="5" t="s">
        <v>476</v>
      </c>
      <c r="G2" s="6" t="s">
        <v>477</v>
      </c>
      <c r="H2" s="6" t="s">
        <v>477</v>
      </c>
      <c r="I2" s="8" t="s">
        <v>15</v>
      </c>
      <c r="J2" s="9"/>
      <c r="K2" s="9"/>
      <c r="L2" s="9"/>
      <c r="M2" s="9"/>
      <c r="N2" s="9"/>
      <c r="O2" s="9"/>
      <c r="P2" s="9"/>
      <c r="Q2" s="9"/>
      <c r="R2" s="9"/>
      <c r="S2" s="9"/>
      <c r="T2" s="9"/>
      <c r="U2" s="9"/>
      <c r="V2" s="9"/>
      <c r="W2" s="9"/>
      <c r="X2" s="9"/>
      <c r="Y2" s="9"/>
    </row>
    <row r="3">
      <c r="A3" s="5">
        <f t="shared" si="1"/>
        <v>2</v>
      </c>
      <c r="B3" s="6" t="s">
        <v>9</v>
      </c>
      <c r="C3" s="6" t="s">
        <v>335</v>
      </c>
      <c r="D3" s="6" t="s">
        <v>340</v>
      </c>
      <c r="E3" s="16" t="s">
        <v>478</v>
      </c>
      <c r="F3" s="5" t="s">
        <v>476</v>
      </c>
      <c r="G3" s="6" t="s">
        <v>479</v>
      </c>
      <c r="H3" s="6" t="s">
        <v>479</v>
      </c>
      <c r="I3" s="8" t="s">
        <v>15</v>
      </c>
      <c r="J3" s="9"/>
      <c r="K3" s="9"/>
      <c r="L3" s="9"/>
      <c r="M3" s="9"/>
      <c r="N3" s="9"/>
      <c r="O3" s="9"/>
      <c r="P3" s="9"/>
      <c r="Q3" s="9"/>
      <c r="R3" s="9"/>
      <c r="S3" s="9"/>
      <c r="T3" s="9"/>
      <c r="U3" s="9"/>
      <c r="V3" s="9"/>
      <c r="W3" s="9"/>
      <c r="X3" s="9"/>
      <c r="Y3" s="9"/>
    </row>
    <row r="4">
      <c r="A4" s="5">
        <f t="shared" si="1"/>
        <v>3</v>
      </c>
      <c r="B4" s="6" t="s">
        <v>9</v>
      </c>
      <c r="C4" s="6" t="s">
        <v>335</v>
      </c>
      <c r="D4" s="6" t="s">
        <v>342</v>
      </c>
      <c r="E4" s="16" t="s">
        <v>480</v>
      </c>
      <c r="F4" s="5" t="s">
        <v>481</v>
      </c>
      <c r="G4" s="6" t="s">
        <v>482</v>
      </c>
      <c r="H4" s="6" t="s">
        <v>482</v>
      </c>
      <c r="I4" s="8" t="s">
        <v>15</v>
      </c>
      <c r="J4" s="9"/>
      <c r="K4" s="9"/>
      <c r="L4" s="9"/>
      <c r="M4" s="9"/>
      <c r="N4" s="9"/>
      <c r="O4" s="9"/>
      <c r="P4" s="9"/>
      <c r="Q4" s="9"/>
      <c r="R4" s="9"/>
      <c r="S4" s="9"/>
      <c r="T4" s="9"/>
      <c r="U4" s="9"/>
      <c r="V4" s="9"/>
      <c r="W4" s="9"/>
      <c r="X4" s="9"/>
      <c r="Y4" s="9"/>
    </row>
    <row r="5">
      <c r="A5" s="5">
        <f t="shared" si="1"/>
        <v>4</v>
      </c>
      <c r="B5" s="6" t="s">
        <v>9</v>
      </c>
      <c r="C5" s="6" t="s">
        <v>335</v>
      </c>
      <c r="D5" s="6" t="s">
        <v>346</v>
      </c>
      <c r="E5" s="16" t="s">
        <v>483</v>
      </c>
      <c r="F5" s="5" t="s">
        <v>347</v>
      </c>
      <c r="G5" s="6" t="s">
        <v>482</v>
      </c>
      <c r="H5" s="6" t="s">
        <v>482</v>
      </c>
      <c r="I5" s="8" t="s">
        <v>15</v>
      </c>
      <c r="J5" s="9"/>
      <c r="K5" s="9"/>
      <c r="L5" s="9"/>
      <c r="M5" s="9"/>
      <c r="N5" s="9"/>
      <c r="O5" s="9"/>
      <c r="P5" s="9"/>
      <c r="Q5" s="9"/>
      <c r="R5" s="9"/>
      <c r="S5" s="9"/>
      <c r="T5" s="9"/>
      <c r="U5" s="9"/>
      <c r="V5" s="9"/>
      <c r="W5" s="9"/>
      <c r="X5" s="9"/>
      <c r="Y5" s="9"/>
    </row>
    <row r="7">
      <c r="A7" s="5">
        <f t="shared" ref="A7:A12" si="2">ROW(A5)-1
</f>
        <v>4</v>
      </c>
      <c r="B7" s="6" t="s">
        <v>9</v>
      </c>
      <c r="C7" s="6" t="s">
        <v>349</v>
      </c>
      <c r="D7" s="6" t="s">
        <v>350</v>
      </c>
      <c r="E7" s="16" t="s">
        <v>484</v>
      </c>
      <c r="F7" s="5" t="s">
        <v>485</v>
      </c>
      <c r="G7" s="6" t="s">
        <v>486</v>
      </c>
      <c r="H7" s="6" t="s">
        <v>486</v>
      </c>
      <c r="I7" s="8" t="s">
        <v>15</v>
      </c>
      <c r="J7" s="9"/>
      <c r="K7" s="9"/>
      <c r="L7" s="9"/>
      <c r="M7" s="9"/>
      <c r="N7" s="9"/>
      <c r="O7" s="9"/>
      <c r="P7" s="9"/>
      <c r="Q7" s="9"/>
      <c r="R7" s="9"/>
      <c r="S7" s="9"/>
      <c r="T7" s="9"/>
      <c r="U7" s="9"/>
      <c r="V7" s="9"/>
      <c r="W7" s="9"/>
      <c r="X7" s="9"/>
      <c r="Y7" s="9"/>
    </row>
    <row r="8">
      <c r="A8" s="5">
        <f t="shared" si="2"/>
        <v>5</v>
      </c>
      <c r="B8" s="6" t="s">
        <v>9</v>
      </c>
      <c r="C8" s="6" t="s">
        <v>349</v>
      </c>
      <c r="D8" s="6" t="s">
        <v>354</v>
      </c>
      <c r="E8" s="16" t="s">
        <v>487</v>
      </c>
      <c r="F8" s="5" t="s">
        <v>485</v>
      </c>
      <c r="G8" s="6" t="s">
        <v>482</v>
      </c>
      <c r="H8" s="6" t="s">
        <v>482</v>
      </c>
      <c r="I8" s="8" t="s">
        <v>15</v>
      </c>
      <c r="J8" s="9"/>
      <c r="K8" s="9"/>
      <c r="L8" s="9"/>
      <c r="M8" s="9"/>
      <c r="N8" s="9"/>
      <c r="O8" s="9"/>
      <c r="P8" s="9"/>
      <c r="Q8" s="9"/>
      <c r="R8" s="9"/>
      <c r="S8" s="9"/>
      <c r="T8" s="9"/>
      <c r="U8" s="9"/>
      <c r="V8" s="9"/>
      <c r="W8" s="9"/>
      <c r="X8" s="9"/>
      <c r="Y8" s="9"/>
    </row>
    <row r="9">
      <c r="A9" s="5">
        <f t="shared" si="2"/>
        <v>6</v>
      </c>
      <c r="B9" s="6" t="s">
        <v>9</v>
      </c>
      <c r="C9" s="6" t="s">
        <v>349</v>
      </c>
      <c r="D9" s="6" t="s">
        <v>357</v>
      </c>
      <c r="E9" s="16" t="s">
        <v>488</v>
      </c>
      <c r="F9" s="5" t="s">
        <v>485</v>
      </c>
      <c r="G9" s="6" t="s">
        <v>482</v>
      </c>
      <c r="H9" s="6" t="s">
        <v>482</v>
      </c>
      <c r="I9" s="8" t="s">
        <v>15</v>
      </c>
      <c r="J9" s="9"/>
      <c r="K9" s="9"/>
      <c r="L9" s="9"/>
      <c r="M9" s="9"/>
      <c r="N9" s="9"/>
      <c r="O9" s="9"/>
      <c r="P9" s="9"/>
      <c r="Q9" s="9"/>
      <c r="R9" s="9"/>
      <c r="S9" s="9"/>
      <c r="T9" s="9"/>
      <c r="U9" s="9"/>
      <c r="V9" s="9"/>
      <c r="W9" s="9"/>
      <c r="X9" s="9"/>
      <c r="Y9" s="9"/>
    </row>
    <row r="10">
      <c r="A10" s="5">
        <f t="shared" si="2"/>
        <v>7</v>
      </c>
      <c r="B10" s="6" t="s">
        <v>9</v>
      </c>
      <c r="C10" s="6" t="s">
        <v>349</v>
      </c>
      <c r="D10" s="6" t="s">
        <v>360</v>
      </c>
      <c r="E10" s="16" t="s">
        <v>489</v>
      </c>
      <c r="F10" s="5" t="s">
        <v>485</v>
      </c>
      <c r="G10" s="6" t="s">
        <v>482</v>
      </c>
      <c r="H10" s="6" t="s">
        <v>482</v>
      </c>
      <c r="I10" s="8" t="s">
        <v>15</v>
      </c>
      <c r="J10" s="9"/>
      <c r="K10" s="9"/>
      <c r="L10" s="9"/>
      <c r="M10" s="9"/>
      <c r="N10" s="9"/>
      <c r="O10" s="9"/>
      <c r="P10" s="9"/>
      <c r="Q10" s="9"/>
      <c r="R10" s="9"/>
      <c r="S10" s="9"/>
      <c r="T10" s="9"/>
      <c r="U10" s="9"/>
      <c r="V10" s="9"/>
      <c r="W10" s="9"/>
      <c r="X10" s="9"/>
      <c r="Y10" s="9"/>
    </row>
    <row r="11">
      <c r="A11" s="5">
        <f t="shared" si="2"/>
        <v>8</v>
      </c>
      <c r="B11" s="6" t="s">
        <v>9</v>
      </c>
      <c r="C11" s="6" t="s">
        <v>349</v>
      </c>
      <c r="D11" s="6" t="s">
        <v>362</v>
      </c>
      <c r="E11" s="16" t="s">
        <v>490</v>
      </c>
      <c r="F11" s="5" t="s">
        <v>491</v>
      </c>
      <c r="G11" s="6" t="s">
        <v>482</v>
      </c>
      <c r="H11" s="6" t="s">
        <v>482</v>
      </c>
      <c r="I11" s="8" t="s">
        <v>15</v>
      </c>
      <c r="J11" s="9"/>
      <c r="K11" s="9"/>
      <c r="L11" s="9"/>
      <c r="M11" s="9"/>
      <c r="N11" s="9"/>
      <c r="O11" s="9"/>
      <c r="P11" s="9"/>
      <c r="Q11" s="9"/>
      <c r="R11" s="9"/>
      <c r="S11" s="9"/>
      <c r="T11" s="9"/>
      <c r="U11" s="9"/>
      <c r="V11" s="9"/>
      <c r="W11" s="9"/>
      <c r="X11" s="9"/>
      <c r="Y11" s="9"/>
    </row>
    <row r="12">
      <c r="A12" s="5">
        <f t="shared" si="2"/>
        <v>9</v>
      </c>
      <c r="B12" s="6" t="s">
        <v>9</v>
      </c>
      <c r="C12" s="6" t="s">
        <v>349</v>
      </c>
      <c r="D12" s="6" t="s">
        <v>365</v>
      </c>
      <c r="E12" s="16" t="s">
        <v>492</v>
      </c>
      <c r="F12" s="5" t="s">
        <v>493</v>
      </c>
      <c r="G12" s="6" t="s">
        <v>482</v>
      </c>
      <c r="H12" s="6" t="s">
        <v>482</v>
      </c>
      <c r="I12" s="8" t="s">
        <v>15</v>
      </c>
      <c r="J12" s="9"/>
      <c r="K12" s="9"/>
      <c r="L12" s="9"/>
      <c r="M12" s="9"/>
      <c r="N12" s="9"/>
      <c r="O12" s="9"/>
      <c r="P12" s="9"/>
      <c r="Q12" s="9"/>
      <c r="R12" s="9"/>
      <c r="S12" s="9"/>
      <c r="T12" s="9"/>
      <c r="U12" s="9"/>
      <c r="V12" s="9"/>
      <c r="W12" s="9"/>
      <c r="X12" s="9"/>
      <c r="Y12" s="9"/>
    </row>
    <row r="14">
      <c r="A14" s="5">
        <f t="shared" ref="A14:A20" si="3">ROW(A11)-1
</f>
        <v>10</v>
      </c>
      <c r="B14" s="6" t="s">
        <v>9</v>
      </c>
      <c r="C14" s="6" t="s">
        <v>374</v>
      </c>
      <c r="D14" s="6" t="s">
        <v>375</v>
      </c>
      <c r="E14" s="16" t="s">
        <v>494</v>
      </c>
      <c r="F14" s="5" t="s">
        <v>495</v>
      </c>
      <c r="G14" s="6" t="s">
        <v>496</v>
      </c>
      <c r="H14" s="6" t="s">
        <v>496</v>
      </c>
      <c r="I14" s="8" t="s">
        <v>15</v>
      </c>
      <c r="J14" s="9"/>
      <c r="K14" s="9"/>
      <c r="L14" s="9"/>
      <c r="M14" s="9"/>
      <c r="N14" s="9"/>
      <c r="O14" s="9"/>
      <c r="P14" s="9"/>
      <c r="Q14" s="9"/>
      <c r="R14" s="9"/>
      <c r="S14" s="9"/>
      <c r="T14" s="9"/>
      <c r="U14" s="9"/>
      <c r="V14" s="9"/>
      <c r="W14" s="9"/>
      <c r="X14" s="9"/>
      <c r="Y14" s="9"/>
    </row>
    <row r="15">
      <c r="A15" s="5">
        <f t="shared" si="3"/>
        <v>11</v>
      </c>
      <c r="B15" s="6" t="s">
        <v>9</v>
      </c>
      <c r="C15" s="6" t="s">
        <v>374</v>
      </c>
      <c r="D15" s="6" t="s">
        <v>379</v>
      </c>
      <c r="E15" s="16" t="s">
        <v>497</v>
      </c>
      <c r="F15" s="5" t="s">
        <v>498</v>
      </c>
      <c r="G15" s="6" t="s">
        <v>482</v>
      </c>
      <c r="H15" s="6" t="s">
        <v>482</v>
      </c>
      <c r="I15" s="8" t="s">
        <v>15</v>
      </c>
      <c r="J15" s="9"/>
      <c r="K15" s="9"/>
      <c r="L15" s="9"/>
      <c r="M15" s="9"/>
      <c r="N15" s="9"/>
      <c r="O15" s="9"/>
      <c r="P15" s="9"/>
      <c r="Q15" s="9"/>
      <c r="R15" s="9"/>
      <c r="S15" s="9"/>
      <c r="T15" s="9"/>
      <c r="U15" s="9"/>
      <c r="V15" s="9"/>
      <c r="W15" s="9"/>
      <c r="X15" s="9"/>
      <c r="Y15" s="9"/>
    </row>
    <row r="16">
      <c r="A16" s="5">
        <f t="shared" si="3"/>
        <v>12</v>
      </c>
      <c r="B16" s="6" t="s">
        <v>9</v>
      </c>
      <c r="C16" s="6" t="s">
        <v>374</v>
      </c>
      <c r="D16" s="6" t="s">
        <v>499</v>
      </c>
      <c r="E16" s="16" t="s">
        <v>500</v>
      </c>
      <c r="F16" s="5" t="s">
        <v>501</v>
      </c>
      <c r="G16" s="6" t="s">
        <v>482</v>
      </c>
      <c r="H16" s="6" t="s">
        <v>482</v>
      </c>
      <c r="I16" s="8" t="s">
        <v>15</v>
      </c>
      <c r="J16" s="9"/>
      <c r="K16" s="9"/>
      <c r="L16" s="9"/>
      <c r="M16" s="9"/>
      <c r="N16" s="9"/>
      <c r="O16" s="9"/>
      <c r="P16" s="9"/>
      <c r="Q16" s="9"/>
      <c r="R16" s="9"/>
      <c r="S16" s="9"/>
      <c r="T16" s="9"/>
      <c r="U16" s="9"/>
      <c r="V16" s="9"/>
      <c r="W16" s="9"/>
      <c r="X16" s="9"/>
      <c r="Y16" s="9"/>
    </row>
    <row r="17">
      <c r="A17" s="5">
        <f t="shared" si="3"/>
        <v>13</v>
      </c>
      <c r="B17" s="6" t="s">
        <v>9</v>
      </c>
      <c r="C17" s="6" t="s">
        <v>374</v>
      </c>
      <c r="D17" s="6" t="s">
        <v>502</v>
      </c>
      <c r="E17" s="16" t="s">
        <v>503</v>
      </c>
      <c r="F17" s="5" t="s">
        <v>504</v>
      </c>
      <c r="G17" s="6" t="s">
        <v>482</v>
      </c>
      <c r="H17" s="6" t="s">
        <v>482</v>
      </c>
      <c r="I17" s="8" t="s">
        <v>15</v>
      </c>
      <c r="J17" s="9"/>
      <c r="K17" s="9"/>
      <c r="L17" s="9"/>
      <c r="M17" s="9"/>
      <c r="N17" s="9"/>
      <c r="O17" s="9"/>
      <c r="P17" s="9"/>
      <c r="Q17" s="9"/>
      <c r="R17" s="9"/>
      <c r="S17" s="9"/>
      <c r="T17" s="9"/>
      <c r="U17" s="9"/>
      <c r="V17" s="9"/>
      <c r="W17" s="9"/>
      <c r="X17" s="9"/>
      <c r="Y17" s="9"/>
    </row>
    <row r="18">
      <c r="A18" s="5">
        <f t="shared" si="3"/>
        <v>14</v>
      </c>
      <c r="B18" s="6" t="s">
        <v>9</v>
      </c>
      <c r="C18" s="6" t="s">
        <v>374</v>
      </c>
      <c r="D18" s="6" t="s">
        <v>505</v>
      </c>
      <c r="E18" s="16" t="s">
        <v>506</v>
      </c>
      <c r="F18" s="5" t="s">
        <v>507</v>
      </c>
      <c r="G18" s="6" t="s">
        <v>482</v>
      </c>
      <c r="H18" s="6" t="s">
        <v>482</v>
      </c>
      <c r="I18" s="8" t="s">
        <v>15</v>
      </c>
      <c r="J18" s="9"/>
      <c r="K18" s="9"/>
      <c r="L18" s="9"/>
      <c r="M18" s="9"/>
      <c r="N18" s="9"/>
      <c r="O18" s="9"/>
      <c r="P18" s="9"/>
      <c r="Q18" s="9"/>
      <c r="R18" s="9"/>
      <c r="S18" s="9"/>
      <c r="T18" s="9"/>
      <c r="U18" s="9"/>
      <c r="V18" s="9"/>
      <c r="W18" s="9"/>
      <c r="X18" s="9"/>
      <c r="Y18" s="9"/>
    </row>
    <row r="19">
      <c r="A19" s="5">
        <f t="shared" si="3"/>
        <v>15</v>
      </c>
      <c r="B19" s="6" t="s">
        <v>9</v>
      </c>
      <c r="C19" s="6" t="s">
        <v>374</v>
      </c>
      <c r="D19" s="6" t="s">
        <v>508</v>
      </c>
      <c r="E19" s="16" t="s">
        <v>509</v>
      </c>
      <c r="F19" s="5" t="s">
        <v>510</v>
      </c>
      <c r="G19" s="6" t="s">
        <v>482</v>
      </c>
      <c r="H19" s="6" t="s">
        <v>482</v>
      </c>
      <c r="I19" s="8" t="s">
        <v>15</v>
      </c>
      <c r="J19" s="9"/>
      <c r="K19" s="9"/>
      <c r="L19" s="9"/>
      <c r="M19" s="9"/>
      <c r="N19" s="9"/>
      <c r="O19" s="9"/>
      <c r="P19" s="9"/>
      <c r="Q19" s="9"/>
      <c r="R19" s="9"/>
      <c r="S19" s="9"/>
      <c r="T19" s="9"/>
      <c r="U19" s="9"/>
      <c r="V19" s="9"/>
      <c r="W19" s="9"/>
      <c r="X19" s="9"/>
      <c r="Y19" s="9"/>
    </row>
    <row r="20">
      <c r="A20" s="5">
        <f t="shared" si="3"/>
        <v>16</v>
      </c>
      <c r="B20" s="6" t="s">
        <v>9</v>
      </c>
      <c r="C20" s="6" t="s">
        <v>374</v>
      </c>
      <c r="D20" s="6" t="s">
        <v>511</v>
      </c>
      <c r="E20" s="16" t="s">
        <v>494</v>
      </c>
      <c r="F20" s="5" t="s">
        <v>512</v>
      </c>
      <c r="G20" s="6" t="s">
        <v>482</v>
      </c>
      <c r="H20" s="6" t="s">
        <v>482</v>
      </c>
      <c r="I20" s="8" t="s">
        <v>15</v>
      </c>
      <c r="J20" s="9"/>
      <c r="K20" s="9"/>
      <c r="L20" s="9"/>
      <c r="M20" s="9"/>
      <c r="N20" s="9"/>
      <c r="O20" s="9"/>
      <c r="P20" s="9"/>
      <c r="Q20" s="9"/>
      <c r="R20" s="9"/>
      <c r="S20" s="9"/>
      <c r="T20" s="9"/>
      <c r="U20" s="9"/>
      <c r="V20" s="9"/>
      <c r="W20" s="9"/>
      <c r="X20" s="9"/>
      <c r="Y20" s="9"/>
    </row>
    <row r="22">
      <c r="A22" s="5">
        <f t="shared" ref="A22:A28" si="4">ROW(A18)-1
</f>
        <v>17</v>
      </c>
      <c r="B22" s="6" t="s">
        <v>9</v>
      </c>
      <c r="C22" s="6" t="s">
        <v>10</v>
      </c>
      <c r="D22" s="6" t="s">
        <v>402</v>
      </c>
      <c r="E22" s="16" t="s">
        <v>513</v>
      </c>
      <c r="F22" s="5" t="s">
        <v>514</v>
      </c>
      <c r="G22" s="6" t="s">
        <v>482</v>
      </c>
      <c r="H22" s="6" t="s">
        <v>482</v>
      </c>
      <c r="I22" s="8" t="s">
        <v>15</v>
      </c>
      <c r="J22" s="9"/>
      <c r="K22" s="9"/>
      <c r="L22" s="9"/>
      <c r="M22" s="9"/>
      <c r="N22" s="9"/>
      <c r="O22" s="9"/>
      <c r="P22" s="9"/>
      <c r="Q22" s="9"/>
      <c r="R22" s="9"/>
      <c r="S22" s="9"/>
      <c r="T22" s="9"/>
      <c r="U22" s="9"/>
      <c r="V22" s="9"/>
      <c r="W22" s="9"/>
      <c r="X22" s="9"/>
      <c r="Y22" s="9"/>
    </row>
    <row r="23">
      <c r="A23" s="5">
        <f t="shared" si="4"/>
        <v>18</v>
      </c>
      <c r="B23" s="6" t="s">
        <v>9</v>
      </c>
      <c r="C23" s="6" t="s">
        <v>10</v>
      </c>
      <c r="D23" s="6" t="s">
        <v>386</v>
      </c>
      <c r="E23" s="16" t="s">
        <v>513</v>
      </c>
      <c r="F23" s="5" t="s">
        <v>388</v>
      </c>
      <c r="G23" s="6" t="s">
        <v>515</v>
      </c>
      <c r="H23" s="6" t="s">
        <v>515</v>
      </c>
      <c r="I23" s="8" t="s">
        <v>15</v>
      </c>
      <c r="J23" s="9"/>
      <c r="K23" s="9"/>
      <c r="L23" s="9"/>
      <c r="M23" s="9"/>
      <c r="N23" s="9"/>
      <c r="O23" s="9"/>
      <c r="P23" s="9"/>
      <c r="Q23" s="9"/>
      <c r="R23" s="9"/>
      <c r="S23" s="9"/>
      <c r="T23" s="9"/>
      <c r="U23" s="9"/>
      <c r="V23" s="9"/>
      <c r="W23" s="9"/>
      <c r="X23" s="9"/>
      <c r="Y23" s="9"/>
    </row>
    <row r="24">
      <c r="A24" s="5">
        <f t="shared" si="4"/>
        <v>19</v>
      </c>
      <c r="B24" s="6" t="s">
        <v>9</v>
      </c>
      <c r="C24" s="6" t="s">
        <v>10</v>
      </c>
      <c r="D24" s="6" t="s">
        <v>516</v>
      </c>
      <c r="E24" s="16" t="s">
        <v>517</v>
      </c>
      <c r="F24" s="5" t="s">
        <v>518</v>
      </c>
      <c r="G24" s="6" t="s">
        <v>519</v>
      </c>
      <c r="H24" s="6" t="s">
        <v>519</v>
      </c>
      <c r="I24" s="8" t="s">
        <v>15</v>
      </c>
      <c r="J24" s="9"/>
      <c r="K24" s="9"/>
      <c r="L24" s="9"/>
      <c r="M24" s="9"/>
      <c r="N24" s="9"/>
      <c r="O24" s="9"/>
      <c r="P24" s="9"/>
      <c r="Q24" s="9"/>
      <c r="R24" s="9"/>
      <c r="S24" s="9"/>
      <c r="T24" s="9"/>
      <c r="U24" s="9"/>
      <c r="V24" s="9"/>
      <c r="W24" s="9"/>
      <c r="X24" s="9"/>
      <c r="Y24" s="9"/>
    </row>
    <row r="25">
      <c r="A25" s="5">
        <f t="shared" si="4"/>
        <v>20</v>
      </c>
      <c r="B25" s="6" t="s">
        <v>9</v>
      </c>
      <c r="C25" s="6" t="s">
        <v>10</v>
      </c>
      <c r="D25" s="6" t="s">
        <v>393</v>
      </c>
      <c r="E25" s="16" t="s">
        <v>520</v>
      </c>
      <c r="F25" s="5" t="s">
        <v>521</v>
      </c>
      <c r="G25" s="6" t="s">
        <v>482</v>
      </c>
      <c r="H25" s="6" t="s">
        <v>482</v>
      </c>
      <c r="I25" s="8" t="s">
        <v>15</v>
      </c>
      <c r="J25" s="9"/>
      <c r="K25" s="9"/>
      <c r="L25" s="9"/>
      <c r="M25" s="9"/>
      <c r="N25" s="9"/>
      <c r="O25" s="9"/>
      <c r="P25" s="9"/>
      <c r="Q25" s="9"/>
      <c r="R25" s="9"/>
      <c r="S25" s="9"/>
      <c r="T25" s="9"/>
      <c r="U25" s="9"/>
      <c r="V25" s="9"/>
      <c r="W25" s="9"/>
      <c r="X25" s="9"/>
      <c r="Y25" s="9"/>
    </row>
    <row r="26">
      <c r="A26" s="5">
        <f t="shared" si="4"/>
        <v>21</v>
      </c>
      <c r="B26" s="6" t="s">
        <v>9</v>
      </c>
      <c r="C26" s="6" t="s">
        <v>10</v>
      </c>
      <c r="D26" s="6" t="s">
        <v>399</v>
      </c>
      <c r="E26" s="16" t="s">
        <v>520</v>
      </c>
      <c r="F26" s="5" t="s">
        <v>522</v>
      </c>
      <c r="G26" s="6" t="s">
        <v>482</v>
      </c>
      <c r="H26" s="6" t="s">
        <v>482</v>
      </c>
      <c r="I26" s="8" t="s">
        <v>15</v>
      </c>
      <c r="J26" s="9"/>
      <c r="K26" s="9"/>
      <c r="L26" s="9"/>
      <c r="M26" s="9"/>
      <c r="N26" s="9"/>
      <c r="O26" s="9"/>
      <c r="P26" s="9"/>
      <c r="Q26" s="9"/>
      <c r="R26" s="9"/>
      <c r="S26" s="9"/>
      <c r="T26" s="9"/>
      <c r="U26" s="9"/>
      <c r="V26" s="9"/>
      <c r="W26" s="9"/>
      <c r="X26" s="9"/>
      <c r="Y26" s="9"/>
    </row>
    <row r="27">
      <c r="A27" s="5">
        <f t="shared" si="4"/>
        <v>22</v>
      </c>
      <c r="B27" s="6" t="s">
        <v>9</v>
      </c>
      <c r="C27" s="6" t="s">
        <v>10</v>
      </c>
      <c r="D27" s="6" t="s">
        <v>395</v>
      </c>
      <c r="E27" s="16" t="s">
        <v>523</v>
      </c>
      <c r="F27" s="5" t="s">
        <v>524</v>
      </c>
      <c r="G27" s="6" t="s">
        <v>482</v>
      </c>
      <c r="H27" s="6" t="s">
        <v>482</v>
      </c>
      <c r="I27" s="8" t="s">
        <v>15</v>
      </c>
      <c r="J27" s="9"/>
      <c r="K27" s="9"/>
      <c r="L27" s="9"/>
      <c r="M27" s="9"/>
      <c r="N27" s="9"/>
      <c r="O27" s="9"/>
      <c r="P27" s="9"/>
      <c r="Q27" s="9"/>
      <c r="R27" s="9"/>
      <c r="S27" s="9"/>
      <c r="T27" s="9"/>
      <c r="U27" s="9"/>
      <c r="V27" s="9"/>
      <c r="W27" s="9"/>
      <c r="X27" s="9"/>
      <c r="Y27" s="9"/>
    </row>
    <row r="28">
      <c r="A28" s="5">
        <f t="shared" si="4"/>
        <v>23</v>
      </c>
      <c r="B28" s="6" t="s">
        <v>9</v>
      </c>
      <c r="C28" s="6" t="s">
        <v>10</v>
      </c>
      <c r="D28" s="6" t="s">
        <v>397</v>
      </c>
      <c r="E28" s="16" t="s">
        <v>523</v>
      </c>
      <c r="F28" s="5" t="s">
        <v>525</v>
      </c>
      <c r="G28" s="6" t="s">
        <v>482</v>
      </c>
      <c r="H28" s="6" t="s">
        <v>482</v>
      </c>
      <c r="I28" s="8" t="s">
        <v>15</v>
      </c>
      <c r="J28" s="9"/>
      <c r="K28" s="9"/>
      <c r="L28" s="9"/>
      <c r="M28" s="9"/>
      <c r="N28" s="9"/>
      <c r="O28" s="9"/>
      <c r="P28" s="9"/>
      <c r="Q28" s="9"/>
      <c r="R28" s="9"/>
      <c r="S28" s="9"/>
      <c r="T28" s="9"/>
      <c r="U28" s="9"/>
      <c r="V28" s="9"/>
      <c r="W28" s="9"/>
      <c r="X28" s="9"/>
      <c r="Y28" s="9"/>
    </row>
    <row r="29" ht="32.25" customHeight="1"/>
    <row r="30">
      <c r="A30" s="5">
        <f t="shared" ref="A30:A37" si="5">ROW(A25)-1
</f>
        <v>24</v>
      </c>
      <c r="B30" s="6" t="s">
        <v>9</v>
      </c>
      <c r="C30" s="6" t="s">
        <v>20</v>
      </c>
      <c r="D30" s="6" t="s">
        <v>404</v>
      </c>
      <c r="E30" s="16" t="s">
        <v>526</v>
      </c>
      <c r="F30" s="5" t="s">
        <v>527</v>
      </c>
      <c r="G30" s="6" t="s">
        <v>406</v>
      </c>
      <c r="H30" s="6" t="s">
        <v>406</v>
      </c>
      <c r="I30" s="8" t="s">
        <v>15</v>
      </c>
      <c r="J30" s="9"/>
      <c r="K30" s="9"/>
      <c r="L30" s="9"/>
      <c r="M30" s="9"/>
      <c r="N30" s="9"/>
      <c r="O30" s="9"/>
      <c r="P30" s="9"/>
      <c r="Q30" s="9"/>
      <c r="R30" s="9"/>
      <c r="S30" s="9"/>
      <c r="T30" s="9"/>
      <c r="U30" s="9"/>
      <c r="V30" s="9"/>
      <c r="W30" s="9"/>
      <c r="X30" s="9"/>
      <c r="Y30" s="9"/>
    </row>
    <row r="31">
      <c r="A31" s="5">
        <f t="shared" si="5"/>
        <v>25</v>
      </c>
      <c r="B31" s="6" t="s">
        <v>9</v>
      </c>
      <c r="C31" s="6" t="s">
        <v>20</v>
      </c>
      <c r="D31" s="6" t="s">
        <v>407</v>
      </c>
      <c r="E31" s="16" t="s">
        <v>528</v>
      </c>
      <c r="F31" s="5" t="s">
        <v>527</v>
      </c>
      <c r="G31" s="6" t="s">
        <v>482</v>
      </c>
      <c r="H31" s="6" t="s">
        <v>482</v>
      </c>
      <c r="I31" s="8" t="s">
        <v>15</v>
      </c>
      <c r="J31" s="9"/>
      <c r="K31" s="9"/>
      <c r="L31" s="9"/>
      <c r="M31" s="9"/>
      <c r="N31" s="9"/>
      <c r="O31" s="9"/>
      <c r="P31" s="9"/>
      <c r="Q31" s="9"/>
      <c r="R31" s="9"/>
      <c r="S31" s="9"/>
      <c r="T31" s="9"/>
      <c r="U31" s="9"/>
      <c r="V31" s="9"/>
      <c r="W31" s="9"/>
      <c r="X31" s="9"/>
      <c r="Y31" s="9"/>
    </row>
    <row r="32">
      <c r="A32" s="5">
        <f t="shared" si="5"/>
        <v>26</v>
      </c>
      <c r="B32" s="6" t="s">
        <v>9</v>
      </c>
      <c r="C32" s="6" t="s">
        <v>20</v>
      </c>
      <c r="D32" s="6" t="s">
        <v>409</v>
      </c>
      <c r="E32" s="16" t="s">
        <v>528</v>
      </c>
      <c r="F32" s="5" t="s">
        <v>391</v>
      </c>
      <c r="G32" s="6" t="s">
        <v>482</v>
      </c>
      <c r="H32" s="6" t="s">
        <v>482</v>
      </c>
      <c r="I32" s="8" t="s">
        <v>15</v>
      </c>
      <c r="J32" s="9"/>
      <c r="K32" s="9"/>
      <c r="L32" s="9"/>
      <c r="M32" s="9"/>
      <c r="N32" s="9"/>
      <c r="O32" s="9"/>
      <c r="P32" s="9"/>
      <c r="Q32" s="9"/>
      <c r="R32" s="9"/>
      <c r="S32" s="9"/>
      <c r="T32" s="9"/>
      <c r="U32" s="9"/>
      <c r="V32" s="9"/>
      <c r="W32" s="9"/>
      <c r="X32" s="9"/>
      <c r="Y32" s="9"/>
    </row>
    <row r="33">
      <c r="A33" s="5">
        <f t="shared" si="5"/>
        <v>27</v>
      </c>
      <c r="B33" s="6" t="s">
        <v>9</v>
      </c>
      <c r="C33" s="6" t="s">
        <v>20</v>
      </c>
      <c r="D33" s="6" t="s">
        <v>411</v>
      </c>
      <c r="E33" s="16" t="s">
        <v>528</v>
      </c>
      <c r="F33" s="5" t="s">
        <v>514</v>
      </c>
      <c r="G33" s="6" t="s">
        <v>482</v>
      </c>
      <c r="H33" s="6" t="s">
        <v>482</v>
      </c>
      <c r="I33" s="8" t="s">
        <v>15</v>
      </c>
      <c r="J33" s="9"/>
      <c r="K33" s="9"/>
      <c r="L33" s="9"/>
      <c r="M33" s="9"/>
      <c r="N33" s="9"/>
      <c r="O33" s="9"/>
      <c r="P33" s="9"/>
      <c r="Q33" s="9"/>
      <c r="R33" s="9"/>
      <c r="S33" s="9"/>
      <c r="T33" s="9"/>
      <c r="U33" s="9"/>
      <c r="V33" s="9"/>
      <c r="W33" s="9"/>
      <c r="X33" s="9"/>
      <c r="Y33" s="9"/>
    </row>
    <row r="34">
      <c r="A34" s="5">
        <f t="shared" si="5"/>
        <v>28</v>
      </c>
      <c r="B34" s="6" t="s">
        <v>9</v>
      </c>
      <c r="C34" s="6" t="s">
        <v>20</v>
      </c>
      <c r="D34" s="6" t="s">
        <v>529</v>
      </c>
      <c r="E34" s="16" t="s">
        <v>528</v>
      </c>
      <c r="F34" s="5" t="s">
        <v>530</v>
      </c>
      <c r="G34" s="6" t="s">
        <v>531</v>
      </c>
      <c r="H34" s="6" t="s">
        <v>531</v>
      </c>
      <c r="I34" s="8" t="s">
        <v>15</v>
      </c>
      <c r="J34" s="9"/>
      <c r="K34" s="9"/>
      <c r="L34" s="9"/>
      <c r="M34" s="9"/>
      <c r="N34" s="9"/>
      <c r="O34" s="9"/>
      <c r="P34" s="9"/>
      <c r="Q34" s="9"/>
      <c r="R34" s="9"/>
      <c r="S34" s="9"/>
      <c r="T34" s="9"/>
      <c r="U34" s="9"/>
      <c r="V34" s="9"/>
      <c r="W34" s="9"/>
      <c r="X34" s="9"/>
      <c r="Y34" s="9"/>
    </row>
    <row r="35">
      <c r="A35" s="5">
        <f t="shared" si="5"/>
        <v>29</v>
      </c>
      <c r="B35" s="6" t="s">
        <v>9</v>
      </c>
      <c r="C35" s="6" t="s">
        <v>20</v>
      </c>
      <c r="D35" s="6" t="s">
        <v>416</v>
      </c>
      <c r="E35" s="16" t="s">
        <v>528</v>
      </c>
      <c r="F35" s="5" t="s">
        <v>532</v>
      </c>
      <c r="G35" s="6" t="s">
        <v>482</v>
      </c>
      <c r="H35" s="6" t="s">
        <v>482</v>
      </c>
      <c r="I35" s="8" t="s">
        <v>15</v>
      </c>
      <c r="J35" s="9"/>
      <c r="K35" s="9"/>
      <c r="L35" s="9"/>
      <c r="M35" s="9"/>
      <c r="N35" s="9"/>
      <c r="O35" s="9"/>
      <c r="P35" s="9"/>
      <c r="Q35" s="9"/>
      <c r="R35" s="9"/>
      <c r="S35" s="9"/>
      <c r="T35" s="9"/>
      <c r="U35" s="9"/>
      <c r="V35" s="9"/>
      <c r="W35" s="9"/>
      <c r="X35" s="9"/>
      <c r="Y35" s="9"/>
    </row>
    <row r="36">
      <c r="A36" s="5">
        <f t="shared" si="5"/>
        <v>30</v>
      </c>
      <c r="B36" s="6" t="s">
        <v>9</v>
      </c>
      <c r="C36" s="6" t="s">
        <v>20</v>
      </c>
      <c r="D36" s="6" t="s">
        <v>417</v>
      </c>
      <c r="E36" s="16" t="s">
        <v>528</v>
      </c>
      <c r="F36" s="5" t="s">
        <v>530</v>
      </c>
      <c r="G36" s="6" t="s">
        <v>482</v>
      </c>
      <c r="H36" s="6" t="s">
        <v>482</v>
      </c>
      <c r="I36" s="8" t="s">
        <v>15</v>
      </c>
      <c r="J36" s="9"/>
      <c r="K36" s="9"/>
      <c r="L36" s="9"/>
      <c r="M36" s="9"/>
      <c r="N36" s="9"/>
      <c r="O36" s="9"/>
      <c r="P36" s="9"/>
      <c r="Q36" s="9"/>
      <c r="R36" s="9"/>
      <c r="S36" s="9"/>
      <c r="T36" s="9"/>
      <c r="U36" s="9"/>
      <c r="V36" s="9"/>
      <c r="W36" s="9"/>
      <c r="X36" s="9"/>
      <c r="Y36" s="9"/>
    </row>
    <row r="37">
      <c r="A37" s="5">
        <f t="shared" si="5"/>
        <v>31</v>
      </c>
      <c r="B37" s="6" t="s">
        <v>9</v>
      </c>
      <c r="C37" s="6" t="s">
        <v>20</v>
      </c>
      <c r="D37" s="6" t="s">
        <v>533</v>
      </c>
      <c r="E37" s="16" t="s">
        <v>528</v>
      </c>
      <c r="F37" s="5" t="s">
        <v>530</v>
      </c>
      <c r="G37" s="6" t="s">
        <v>482</v>
      </c>
      <c r="H37" s="6" t="s">
        <v>482</v>
      </c>
      <c r="I37" s="8" t="s">
        <v>15</v>
      </c>
      <c r="J37" s="9"/>
      <c r="K37" s="9"/>
      <c r="L37" s="9"/>
      <c r="M37" s="9"/>
      <c r="N37" s="9"/>
      <c r="O37" s="9"/>
      <c r="P37" s="9"/>
      <c r="Q37" s="9"/>
      <c r="R37" s="9"/>
      <c r="S37" s="9"/>
      <c r="T37" s="9"/>
      <c r="U37" s="9"/>
      <c r="V37" s="9"/>
      <c r="W37" s="9"/>
      <c r="X37" s="9"/>
      <c r="Y37" s="9"/>
    </row>
    <row r="38" ht="46.5" customHeight="1"/>
    <row r="39">
      <c r="A39" s="5">
        <f t="shared" ref="A39:A40" si="6">ROW(A33)-1
</f>
        <v>32</v>
      </c>
      <c r="B39" s="6" t="s">
        <v>9</v>
      </c>
      <c r="C39" s="6" t="s">
        <v>419</v>
      </c>
      <c r="D39" s="6" t="s">
        <v>420</v>
      </c>
      <c r="E39" s="16" t="s">
        <v>534</v>
      </c>
      <c r="F39" s="5" t="s">
        <v>535</v>
      </c>
      <c r="G39" s="6" t="s">
        <v>536</v>
      </c>
      <c r="H39" s="6" t="s">
        <v>536</v>
      </c>
      <c r="I39" s="8" t="s">
        <v>15</v>
      </c>
      <c r="J39" s="9"/>
      <c r="K39" s="9"/>
      <c r="L39" s="9"/>
      <c r="M39" s="9"/>
      <c r="N39" s="9"/>
      <c r="O39" s="9"/>
      <c r="P39" s="9"/>
      <c r="Q39" s="9"/>
      <c r="R39" s="9"/>
      <c r="S39" s="9"/>
      <c r="T39" s="9"/>
      <c r="U39" s="9"/>
      <c r="V39" s="9"/>
      <c r="W39" s="9"/>
      <c r="X39" s="9"/>
      <c r="Y39" s="9"/>
    </row>
    <row r="40">
      <c r="A40" s="5">
        <f t="shared" si="6"/>
        <v>33</v>
      </c>
      <c r="B40" s="6" t="s">
        <v>9</v>
      </c>
      <c r="C40" s="6" t="s">
        <v>419</v>
      </c>
      <c r="D40" s="6" t="s">
        <v>426</v>
      </c>
      <c r="E40" s="16" t="s">
        <v>534</v>
      </c>
      <c r="F40" s="5" t="s">
        <v>537</v>
      </c>
      <c r="G40" s="6" t="s">
        <v>538</v>
      </c>
      <c r="H40" s="6" t="s">
        <v>538</v>
      </c>
      <c r="I40" s="8" t="s">
        <v>15</v>
      </c>
      <c r="J40" s="9"/>
      <c r="K40" s="9"/>
      <c r="L40" s="9"/>
      <c r="M40" s="9"/>
      <c r="N40" s="9"/>
      <c r="O40" s="9"/>
      <c r="P40" s="9"/>
      <c r="Q40" s="9"/>
      <c r="R40" s="9"/>
      <c r="S40" s="9"/>
      <c r="T40" s="9"/>
      <c r="U40" s="9"/>
      <c r="V40" s="9"/>
      <c r="W40" s="9"/>
      <c r="X40" s="9"/>
      <c r="Y40" s="9"/>
    </row>
    <row r="42">
      <c r="A42" s="5">
        <f t="shared" ref="A42:A45" si="7">ROW(A35)-1
</f>
        <v>34</v>
      </c>
      <c r="B42" s="6" t="s">
        <v>539</v>
      </c>
      <c r="C42" s="6" t="s">
        <v>540</v>
      </c>
      <c r="D42" s="6" t="s">
        <v>541</v>
      </c>
      <c r="E42" s="7" t="s">
        <v>542</v>
      </c>
      <c r="F42" s="5"/>
      <c r="G42" s="6" t="s">
        <v>543</v>
      </c>
      <c r="H42" s="6" t="s">
        <v>543</v>
      </c>
      <c r="I42" s="8" t="s">
        <v>15</v>
      </c>
      <c r="J42" s="9"/>
      <c r="K42" s="9"/>
      <c r="L42" s="9"/>
      <c r="M42" s="9"/>
      <c r="N42" s="9"/>
      <c r="O42" s="9"/>
      <c r="P42" s="9"/>
      <c r="Q42" s="9"/>
      <c r="R42" s="9"/>
      <c r="S42" s="9"/>
      <c r="T42" s="9"/>
      <c r="U42" s="9"/>
      <c r="V42" s="9"/>
      <c r="W42" s="9"/>
      <c r="X42" s="9"/>
      <c r="Y42" s="9"/>
    </row>
    <row r="43">
      <c r="A43" s="5">
        <f t="shared" si="7"/>
        <v>35</v>
      </c>
      <c r="B43" s="6" t="s">
        <v>539</v>
      </c>
      <c r="C43" s="6" t="s">
        <v>540</v>
      </c>
      <c r="D43" s="6" t="s">
        <v>541</v>
      </c>
      <c r="E43" s="7" t="s">
        <v>544</v>
      </c>
      <c r="F43" s="5"/>
      <c r="G43" s="6" t="s">
        <v>545</v>
      </c>
      <c r="H43" s="6"/>
      <c r="I43" s="8" t="s">
        <v>15</v>
      </c>
      <c r="J43" s="9"/>
      <c r="K43" s="9"/>
      <c r="L43" s="9"/>
      <c r="M43" s="9"/>
      <c r="N43" s="9"/>
      <c r="O43" s="9"/>
      <c r="P43" s="9"/>
      <c r="Q43" s="9"/>
      <c r="R43" s="9"/>
      <c r="S43" s="9"/>
      <c r="T43" s="9"/>
      <c r="U43" s="9"/>
      <c r="V43" s="9"/>
      <c r="W43" s="9"/>
      <c r="X43" s="9"/>
      <c r="Y43" s="9"/>
    </row>
    <row r="44">
      <c r="A44" s="5">
        <f t="shared" si="7"/>
        <v>36</v>
      </c>
      <c r="B44" s="6" t="s">
        <v>539</v>
      </c>
      <c r="C44" s="6" t="s">
        <v>540</v>
      </c>
      <c r="D44" s="6" t="s">
        <v>541</v>
      </c>
      <c r="E44" s="7" t="s">
        <v>546</v>
      </c>
      <c r="F44" s="5"/>
      <c r="G44" s="6" t="s">
        <v>547</v>
      </c>
      <c r="H44" s="6" t="s">
        <v>548</v>
      </c>
      <c r="I44" s="8" t="s">
        <v>15</v>
      </c>
      <c r="J44" s="9"/>
      <c r="K44" s="9"/>
      <c r="L44" s="9"/>
      <c r="M44" s="9"/>
      <c r="N44" s="9"/>
      <c r="O44" s="9"/>
      <c r="P44" s="9"/>
      <c r="Q44" s="9"/>
      <c r="R44" s="9"/>
      <c r="S44" s="9"/>
      <c r="T44" s="9"/>
      <c r="U44" s="9"/>
      <c r="V44" s="9"/>
      <c r="W44" s="9"/>
      <c r="X44" s="9"/>
      <c r="Y44" s="9"/>
    </row>
    <row r="45">
      <c r="A45" s="5">
        <f t="shared" si="7"/>
        <v>37</v>
      </c>
      <c r="B45" s="6" t="s">
        <v>539</v>
      </c>
      <c r="C45" s="6" t="s">
        <v>540</v>
      </c>
      <c r="D45" s="6" t="s">
        <v>541</v>
      </c>
      <c r="E45" s="7" t="s">
        <v>549</v>
      </c>
      <c r="F45" s="5"/>
      <c r="G45" s="6" t="s">
        <v>547</v>
      </c>
      <c r="H45" s="6" t="s">
        <v>548</v>
      </c>
      <c r="I45" s="8" t="s">
        <v>15</v>
      </c>
      <c r="J45" s="9"/>
      <c r="K45" s="9"/>
      <c r="L45" s="9"/>
      <c r="M45" s="9"/>
      <c r="N45" s="9"/>
      <c r="O45" s="9"/>
      <c r="P45" s="9"/>
      <c r="Q45" s="9"/>
      <c r="R45" s="9"/>
      <c r="S45" s="9"/>
      <c r="T45" s="9"/>
      <c r="U45" s="9"/>
      <c r="V45" s="9"/>
      <c r="W45" s="9"/>
      <c r="X45" s="9"/>
      <c r="Y45" s="9"/>
    </row>
    <row r="47">
      <c r="A47" s="5">
        <f t="shared" ref="A47:A50" si="8">ROW(A40)-1
</f>
        <v>39</v>
      </c>
      <c r="B47" s="6" t="s">
        <v>539</v>
      </c>
      <c r="C47" s="6" t="s">
        <v>550</v>
      </c>
      <c r="D47" s="6" t="s">
        <v>551</v>
      </c>
      <c r="E47" s="7" t="s">
        <v>552</v>
      </c>
      <c r="F47" s="5"/>
      <c r="G47" s="6" t="s">
        <v>553</v>
      </c>
      <c r="H47" s="6" t="s">
        <v>554</v>
      </c>
      <c r="I47" s="8" t="s">
        <v>15</v>
      </c>
      <c r="J47" s="9"/>
      <c r="K47" s="9"/>
      <c r="L47" s="9"/>
      <c r="M47" s="9"/>
      <c r="N47" s="9"/>
      <c r="O47" s="9"/>
      <c r="P47" s="9"/>
      <c r="Q47" s="9"/>
      <c r="R47" s="9"/>
      <c r="S47" s="9"/>
      <c r="T47" s="9"/>
      <c r="U47" s="9"/>
      <c r="V47" s="9"/>
      <c r="W47" s="9"/>
      <c r="X47" s="9"/>
      <c r="Y47" s="9"/>
    </row>
    <row r="48">
      <c r="A48" s="5">
        <f t="shared" si="8"/>
        <v>40</v>
      </c>
      <c r="B48" s="6" t="s">
        <v>539</v>
      </c>
      <c r="C48" s="6" t="s">
        <v>555</v>
      </c>
      <c r="D48" s="6" t="s">
        <v>551</v>
      </c>
      <c r="E48" s="7" t="s">
        <v>556</v>
      </c>
      <c r="F48" s="5"/>
      <c r="G48" s="6" t="s">
        <v>557</v>
      </c>
      <c r="H48" s="6" t="s">
        <v>558</v>
      </c>
      <c r="I48" s="8" t="s">
        <v>15</v>
      </c>
      <c r="J48" s="9"/>
      <c r="K48" s="9"/>
      <c r="L48" s="9"/>
      <c r="M48" s="9"/>
      <c r="N48" s="9"/>
      <c r="O48" s="9"/>
      <c r="P48" s="9"/>
      <c r="Q48" s="9"/>
      <c r="R48" s="9"/>
      <c r="S48" s="9"/>
      <c r="T48" s="9"/>
      <c r="U48" s="9"/>
      <c r="V48" s="9"/>
      <c r="W48" s="9"/>
      <c r="X48" s="9"/>
      <c r="Y48" s="9"/>
    </row>
    <row r="49">
      <c r="A49" s="5">
        <f t="shared" si="8"/>
        <v>41</v>
      </c>
      <c r="B49" s="6" t="s">
        <v>539</v>
      </c>
      <c r="C49" s="6" t="s">
        <v>550</v>
      </c>
      <c r="D49" s="6" t="s">
        <v>551</v>
      </c>
      <c r="E49" s="7" t="s">
        <v>559</v>
      </c>
      <c r="F49" s="5"/>
      <c r="G49" s="6" t="s">
        <v>560</v>
      </c>
      <c r="H49" s="6" t="s">
        <v>561</v>
      </c>
      <c r="I49" s="8" t="s">
        <v>15</v>
      </c>
      <c r="J49" s="9"/>
      <c r="K49" s="9"/>
      <c r="L49" s="9"/>
      <c r="M49" s="9"/>
      <c r="N49" s="9"/>
      <c r="O49" s="9"/>
      <c r="P49" s="9"/>
      <c r="Q49" s="9"/>
      <c r="R49" s="9"/>
      <c r="S49" s="9"/>
      <c r="T49" s="9"/>
      <c r="U49" s="9"/>
      <c r="V49" s="9"/>
      <c r="W49" s="9"/>
      <c r="X49" s="9"/>
      <c r="Y49" s="9"/>
    </row>
    <row r="50">
      <c r="A50" s="5">
        <f t="shared" si="8"/>
        <v>42</v>
      </c>
      <c r="B50" s="6" t="s">
        <v>539</v>
      </c>
      <c r="C50" s="6" t="s">
        <v>550</v>
      </c>
      <c r="D50" s="6" t="s">
        <v>551</v>
      </c>
      <c r="E50" s="7" t="s">
        <v>562</v>
      </c>
      <c r="F50" s="5"/>
      <c r="G50" s="6" t="s">
        <v>563</v>
      </c>
      <c r="H50" s="6" t="s">
        <v>564</v>
      </c>
      <c r="I50" s="8" t="s">
        <v>15</v>
      </c>
      <c r="J50" s="9"/>
      <c r="K50" s="9"/>
      <c r="L50" s="9"/>
      <c r="M50" s="9"/>
      <c r="N50" s="9"/>
      <c r="O50" s="9"/>
      <c r="P50" s="9"/>
      <c r="Q50" s="9"/>
      <c r="R50" s="9"/>
      <c r="S50" s="9"/>
      <c r="T50" s="9"/>
      <c r="U50" s="9"/>
      <c r="V50" s="9"/>
      <c r="W50" s="9"/>
      <c r="X50" s="9"/>
      <c r="Y50" s="9"/>
    </row>
    <row r="52">
      <c r="A52" s="5">
        <f t="shared" ref="A52:A55" si="9">ROW(A45)-1
</f>
        <v>44</v>
      </c>
      <c r="B52" s="6" t="s">
        <v>539</v>
      </c>
      <c r="C52" s="6" t="s">
        <v>565</v>
      </c>
      <c r="D52" s="6" t="s">
        <v>566</v>
      </c>
      <c r="E52" s="7" t="s">
        <v>567</v>
      </c>
      <c r="F52" s="5"/>
      <c r="G52" s="5" t="s">
        <v>568</v>
      </c>
      <c r="H52" s="6" t="s">
        <v>569</v>
      </c>
      <c r="I52" s="8" t="s">
        <v>15</v>
      </c>
      <c r="J52" s="9"/>
      <c r="K52" s="9"/>
      <c r="L52" s="9"/>
      <c r="M52" s="9"/>
      <c r="N52" s="9"/>
      <c r="O52" s="9"/>
      <c r="P52" s="9"/>
      <c r="Q52" s="9"/>
      <c r="R52" s="9"/>
      <c r="S52" s="9"/>
      <c r="T52" s="9"/>
      <c r="U52" s="9"/>
      <c r="V52" s="9"/>
      <c r="W52" s="9"/>
      <c r="X52" s="9"/>
      <c r="Y52" s="9"/>
    </row>
    <row r="53">
      <c r="A53" s="5">
        <f t="shared" si="9"/>
        <v>45</v>
      </c>
      <c r="B53" s="6" t="s">
        <v>539</v>
      </c>
      <c r="C53" s="6" t="s">
        <v>565</v>
      </c>
      <c r="D53" s="6" t="s">
        <v>570</v>
      </c>
      <c r="E53" s="7" t="s">
        <v>571</v>
      </c>
      <c r="F53" s="5"/>
      <c r="G53" s="6" t="s">
        <v>572</v>
      </c>
      <c r="H53" s="6" t="s">
        <v>573</v>
      </c>
      <c r="I53" s="8" t="s">
        <v>15</v>
      </c>
      <c r="J53" s="9"/>
      <c r="K53" s="9"/>
      <c r="L53" s="9"/>
      <c r="M53" s="9"/>
      <c r="N53" s="9"/>
      <c r="O53" s="9"/>
      <c r="P53" s="9"/>
      <c r="Q53" s="9"/>
      <c r="R53" s="9"/>
      <c r="S53" s="9"/>
      <c r="T53" s="9"/>
      <c r="U53" s="9"/>
      <c r="V53" s="9"/>
      <c r="W53" s="9"/>
      <c r="X53" s="9"/>
      <c r="Y53" s="9"/>
    </row>
    <row r="54">
      <c r="A54" s="5">
        <f t="shared" si="9"/>
        <v>46</v>
      </c>
      <c r="B54" s="6" t="s">
        <v>539</v>
      </c>
      <c r="C54" s="6" t="s">
        <v>565</v>
      </c>
      <c r="D54" s="6" t="s">
        <v>574</v>
      </c>
      <c r="E54" s="7" t="s">
        <v>575</v>
      </c>
      <c r="F54" s="5"/>
      <c r="G54" s="6" t="s">
        <v>576</v>
      </c>
      <c r="H54" s="6" t="s">
        <v>577</v>
      </c>
      <c r="I54" s="8" t="s">
        <v>15</v>
      </c>
      <c r="J54" s="9"/>
      <c r="K54" s="9"/>
      <c r="L54" s="9"/>
      <c r="M54" s="9"/>
      <c r="N54" s="9"/>
      <c r="O54" s="9"/>
      <c r="P54" s="9"/>
      <c r="Q54" s="9"/>
      <c r="R54" s="9"/>
      <c r="S54" s="9"/>
      <c r="T54" s="9"/>
      <c r="U54" s="9"/>
      <c r="V54" s="9"/>
      <c r="W54" s="9"/>
      <c r="X54" s="9"/>
      <c r="Y54" s="9"/>
    </row>
    <row r="55">
      <c r="A55" s="5">
        <f t="shared" si="9"/>
        <v>47</v>
      </c>
      <c r="B55" s="6" t="s">
        <v>539</v>
      </c>
      <c r="C55" s="6" t="s">
        <v>565</v>
      </c>
      <c r="D55" s="6" t="s">
        <v>578</v>
      </c>
      <c r="E55" s="7" t="s">
        <v>579</v>
      </c>
      <c r="F55" s="5"/>
      <c r="G55" s="6" t="s">
        <v>580</v>
      </c>
      <c r="H55" s="6" t="s">
        <v>581</v>
      </c>
      <c r="I55" s="8" t="s">
        <v>15</v>
      </c>
      <c r="J55" s="9"/>
      <c r="K55" s="9"/>
      <c r="L55" s="9"/>
      <c r="M55" s="9"/>
      <c r="N55" s="9"/>
      <c r="O55" s="9"/>
      <c r="P55" s="9"/>
      <c r="Q55" s="9"/>
      <c r="R55" s="9"/>
      <c r="S55" s="9"/>
      <c r="T55" s="9"/>
      <c r="U55" s="9"/>
      <c r="V55" s="9"/>
      <c r="W55" s="9"/>
      <c r="X55" s="9"/>
      <c r="Y55" s="9"/>
    </row>
    <row r="57">
      <c r="A57" s="5">
        <f t="shared" ref="A57:A63" si="10">ROW(A49)-1
</f>
        <v>48</v>
      </c>
      <c r="B57" s="6" t="s">
        <v>582</v>
      </c>
      <c r="C57" s="6" t="s">
        <v>583</v>
      </c>
      <c r="D57" s="6" t="s">
        <v>584</v>
      </c>
      <c r="E57" s="7" t="s">
        <v>585</v>
      </c>
      <c r="F57" s="5"/>
      <c r="G57" s="6" t="s">
        <v>586</v>
      </c>
      <c r="H57" s="6" t="s">
        <v>587</v>
      </c>
      <c r="I57" s="8" t="s">
        <v>15</v>
      </c>
      <c r="J57" s="9"/>
      <c r="K57" s="9"/>
      <c r="L57" s="9"/>
      <c r="M57" s="9"/>
      <c r="N57" s="9"/>
      <c r="O57" s="9"/>
      <c r="P57" s="9"/>
      <c r="Q57" s="9"/>
      <c r="R57" s="9"/>
      <c r="S57" s="9"/>
      <c r="T57" s="9"/>
      <c r="U57" s="9"/>
      <c r="V57" s="9"/>
      <c r="W57" s="9"/>
      <c r="X57" s="9"/>
      <c r="Y57" s="9"/>
    </row>
    <row r="58">
      <c r="A58" s="5">
        <f t="shared" si="10"/>
        <v>49</v>
      </c>
      <c r="B58" s="6" t="s">
        <v>582</v>
      </c>
      <c r="C58" s="6" t="s">
        <v>583</v>
      </c>
      <c r="D58" s="6" t="s">
        <v>588</v>
      </c>
      <c r="E58" s="7" t="s">
        <v>589</v>
      </c>
      <c r="F58" s="5"/>
      <c r="G58" s="6" t="s">
        <v>590</v>
      </c>
      <c r="H58" s="6" t="s">
        <v>591</v>
      </c>
      <c r="I58" s="8" t="s">
        <v>15</v>
      </c>
      <c r="J58" s="9"/>
      <c r="K58" s="9"/>
      <c r="L58" s="9"/>
      <c r="M58" s="9"/>
      <c r="N58" s="9"/>
      <c r="O58" s="9"/>
      <c r="P58" s="9"/>
      <c r="Q58" s="9"/>
      <c r="R58" s="9"/>
      <c r="S58" s="9"/>
      <c r="T58" s="9"/>
      <c r="U58" s="9"/>
      <c r="V58" s="9"/>
      <c r="W58" s="9"/>
      <c r="X58" s="9"/>
      <c r="Y58" s="9"/>
    </row>
    <row r="59">
      <c r="A59" s="5">
        <f t="shared" si="10"/>
        <v>50</v>
      </c>
      <c r="B59" s="6" t="s">
        <v>582</v>
      </c>
      <c r="C59" s="6" t="s">
        <v>583</v>
      </c>
      <c r="D59" s="6" t="s">
        <v>592</v>
      </c>
      <c r="E59" s="7" t="s">
        <v>593</v>
      </c>
      <c r="F59" s="5"/>
      <c r="G59" s="6" t="s">
        <v>594</v>
      </c>
      <c r="H59" s="6" t="s">
        <v>595</v>
      </c>
      <c r="I59" s="8" t="s">
        <v>15</v>
      </c>
      <c r="J59" s="9"/>
      <c r="K59" s="9"/>
      <c r="L59" s="9"/>
      <c r="M59" s="9"/>
      <c r="N59" s="9"/>
      <c r="O59" s="9"/>
      <c r="P59" s="9"/>
      <c r="Q59" s="9"/>
      <c r="R59" s="9"/>
      <c r="S59" s="9"/>
      <c r="T59" s="9"/>
      <c r="U59" s="9"/>
      <c r="V59" s="9"/>
      <c r="W59" s="9"/>
      <c r="X59" s="9"/>
      <c r="Y59" s="9"/>
    </row>
    <row r="60">
      <c r="A60" s="5">
        <f t="shared" si="10"/>
        <v>51</v>
      </c>
      <c r="B60" s="6" t="s">
        <v>582</v>
      </c>
      <c r="C60" s="6" t="s">
        <v>583</v>
      </c>
      <c r="D60" s="6" t="s">
        <v>596</v>
      </c>
      <c r="E60" s="7" t="s">
        <v>597</v>
      </c>
      <c r="F60" s="5"/>
      <c r="G60" s="6" t="s">
        <v>598</v>
      </c>
      <c r="H60" s="6" t="s">
        <v>599</v>
      </c>
      <c r="I60" s="8" t="s">
        <v>15</v>
      </c>
      <c r="J60" s="9"/>
      <c r="K60" s="9"/>
      <c r="L60" s="9"/>
      <c r="M60" s="9"/>
      <c r="N60" s="9"/>
      <c r="O60" s="9"/>
      <c r="P60" s="9"/>
      <c r="Q60" s="9"/>
      <c r="R60" s="9"/>
      <c r="S60" s="9"/>
      <c r="T60" s="9"/>
      <c r="U60" s="9"/>
      <c r="V60" s="9"/>
      <c r="W60" s="9"/>
      <c r="X60" s="9"/>
      <c r="Y60" s="9"/>
    </row>
    <row r="61">
      <c r="A61" s="5">
        <f t="shared" si="10"/>
        <v>52</v>
      </c>
      <c r="B61" s="6" t="s">
        <v>582</v>
      </c>
      <c r="C61" s="6" t="s">
        <v>583</v>
      </c>
      <c r="D61" s="6" t="s">
        <v>600</v>
      </c>
      <c r="E61" s="7" t="s">
        <v>601</v>
      </c>
      <c r="F61" s="5"/>
      <c r="G61" s="6" t="s">
        <v>602</v>
      </c>
      <c r="H61" s="6" t="s">
        <v>603</v>
      </c>
      <c r="I61" s="8" t="s">
        <v>15</v>
      </c>
      <c r="J61" s="9"/>
      <c r="K61" s="9"/>
      <c r="L61" s="9"/>
      <c r="M61" s="9"/>
      <c r="N61" s="9"/>
      <c r="O61" s="9"/>
      <c r="P61" s="9"/>
      <c r="Q61" s="9"/>
      <c r="R61" s="9"/>
      <c r="S61" s="9"/>
      <c r="T61" s="9"/>
      <c r="U61" s="9"/>
      <c r="V61" s="9"/>
      <c r="W61" s="9"/>
      <c r="X61" s="9"/>
      <c r="Y61" s="9"/>
    </row>
    <row r="62">
      <c r="A62" s="5">
        <f t="shared" si="10"/>
        <v>53</v>
      </c>
      <c r="B62" s="6" t="s">
        <v>582</v>
      </c>
      <c r="C62" s="6" t="s">
        <v>583</v>
      </c>
      <c r="D62" s="6" t="s">
        <v>604</v>
      </c>
      <c r="E62" s="16" t="s">
        <v>605</v>
      </c>
      <c r="F62" s="5"/>
      <c r="G62" s="6" t="s">
        <v>606</v>
      </c>
      <c r="H62" s="6" t="s">
        <v>607</v>
      </c>
      <c r="I62" s="8" t="s">
        <v>15</v>
      </c>
      <c r="J62" s="9"/>
      <c r="K62" s="9"/>
      <c r="L62" s="9"/>
      <c r="M62" s="9"/>
      <c r="N62" s="9"/>
      <c r="O62" s="9"/>
      <c r="P62" s="9"/>
      <c r="Q62" s="9"/>
      <c r="R62" s="9"/>
      <c r="S62" s="9"/>
      <c r="T62" s="9"/>
      <c r="U62" s="9"/>
      <c r="V62" s="9"/>
      <c r="W62" s="9"/>
      <c r="X62" s="9"/>
      <c r="Y62" s="9"/>
    </row>
    <row r="63">
      <c r="A63" s="5">
        <f t="shared" si="10"/>
        <v>54</v>
      </c>
      <c r="B63" s="6" t="s">
        <v>582</v>
      </c>
      <c r="C63" s="6" t="s">
        <v>583</v>
      </c>
      <c r="D63" s="6" t="s">
        <v>608</v>
      </c>
      <c r="E63" s="16" t="s">
        <v>605</v>
      </c>
      <c r="F63" s="5"/>
      <c r="G63" s="6" t="s">
        <v>609</v>
      </c>
      <c r="H63" s="6" t="s">
        <v>610</v>
      </c>
      <c r="I63" s="8" t="s">
        <v>15</v>
      </c>
      <c r="J63" s="9"/>
      <c r="K63" s="9"/>
      <c r="L63" s="9"/>
      <c r="M63" s="9"/>
      <c r="N63" s="9"/>
      <c r="O63" s="9"/>
      <c r="P63" s="9"/>
      <c r="Q63" s="9"/>
      <c r="R63" s="9"/>
      <c r="S63" s="9"/>
      <c r="T63" s="9"/>
      <c r="U63" s="9"/>
      <c r="V63" s="9"/>
      <c r="W63" s="9"/>
      <c r="X63" s="9"/>
      <c r="Y63" s="9"/>
    </row>
    <row r="64" ht="40.5" customHeight="1">
      <c r="I64" s="18"/>
    </row>
    <row r="65" ht="59.25" customHeight="1">
      <c r="A65" s="5">
        <f t="shared" ref="A65:A67" si="11">ROW(A57)-1
</f>
        <v>56</v>
      </c>
      <c r="B65" s="6" t="s">
        <v>582</v>
      </c>
      <c r="C65" s="6" t="s">
        <v>443</v>
      </c>
      <c r="D65" s="6" t="s">
        <v>611</v>
      </c>
      <c r="E65" s="16" t="s">
        <v>612</v>
      </c>
      <c r="F65" s="5"/>
      <c r="G65" s="6" t="s">
        <v>613</v>
      </c>
      <c r="H65" s="6" t="s">
        <v>614</v>
      </c>
      <c r="I65" s="8" t="s">
        <v>15</v>
      </c>
      <c r="J65" s="9"/>
      <c r="K65" s="9"/>
      <c r="L65" s="9"/>
      <c r="M65" s="9"/>
      <c r="N65" s="9"/>
      <c r="O65" s="9"/>
      <c r="P65" s="9"/>
      <c r="Q65" s="9"/>
      <c r="R65" s="9"/>
      <c r="S65" s="9"/>
      <c r="T65" s="9"/>
      <c r="U65" s="9"/>
      <c r="V65" s="9"/>
      <c r="W65" s="9"/>
      <c r="X65" s="9"/>
      <c r="Y65" s="9"/>
    </row>
    <row r="66" ht="60.0" customHeight="1">
      <c r="A66" s="5">
        <f t="shared" si="11"/>
        <v>57</v>
      </c>
      <c r="B66" s="6" t="s">
        <v>582</v>
      </c>
      <c r="C66" s="6" t="s">
        <v>443</v>
      </c>
      <c r="D66" s="6" t="s">
        <v>615</v>
      </c>
      <c r="E66" s="16" t="s">
        <v>612</v>
      </c>
      <c r="F66" s="5"/>
      <c r="G66" s="6" t="s">
        <v>616</v>
      </c>
      <c r="H66" s="6" t="s">
        <v>617</v>
      </c>
      <c r="I66" s="8" t="s">
        <v>15</v>
      </c>
      <c r="J66" s="9"/>
      <c r="K66" s="9"/>
      <c r="L66" s="9"/>
      <c r="M66" s="9"/>
      <c r="N66" s="9"/>
      <c r="O66" s="9"/>
      <c r="P66" s="9"/>
      <c r="Q66" s="9"/>
      <c r="R66" s="9"/>
      <c r="S66" s="9"/>
      <c r="T66" s="9"/>
      <c r="U66" s="9"/>
      <c r="V66" s="9"/>
      <c r="W66" s="9"/>
      <c r="X66" s="9"/>
      <c r="Y66" s="9"/>
    </row>
    <row r="67" ht="60.0" customHeight="1">
      <c r="A67" s="5">
        <f t="shared" si="11"/>
        <v>58</v>
      </c>
      <c r="B67" s="6" t="s">
        <v>582</v>
      </c>
      <c r="C67" s="6" t="s">
        <v>443</v>
      </c>
      <c r="D67" s="6" t="s">
        <v>618</v>
      </c>
      <c r="E67" s="16" t="s">
        <v>612</v>
      </c>
      <c r="F67" s="5"/>
      <c r="G67" s="6" t="s">
        <v>619</v>
      </c>
      <c r="H67" s="6" t="s">
        <v>620</v>
      </c>
      <c r="I67" s="8" t="s">
        <v>15</v>
      </c>
      <c r="J67" s="9"/>
      <c r="K67" s="9"/>
      <c r="L67" s="9"/>
      <c r="M67" s="9"/>
      <c r="N67" s="9"/>
      <c r="O67" s="9"/>
      <c r="P67" s="9"/>
      <c r="Q67" s="9"/>
      <c r="R67" s="9"/>
      <c r="S67" s="9"/>
      <c r="T67" s="9"/>
      <c r="U67" s="9"/>
      <c r="V67" s="9"/>
      <c r="W67" s="9"/>
      <c r="X67" s="9"/>
      <c r="Y67" s="9"/>
    </row>
    <row r="68" ht="33.0" customHeight="1"/>
    <row r="69" ht="78.0" customHeight="1">
      <c r="A69" s="5">
        <f t="shared" ref="A69:A72" si="12">ROW(A61)-1
</f>
        <v>60</v>
      </c>
      <c r="B69" s="6" t="s">
        <v>582</v>
      </c>
      <c r="C69" s="6" t="s">
        <v>621</v>
      </c>
      <c r="D69" s="6" t="s">
        <v>622</v>
      </c>
      <c r="E69" s="16" t="s">
        <v>623</v>
      </c>
      <c r="F69" s="5"/>
      <c r="G69" s="6" t="s">
        <v>624</v>
      </c>
      <c r="H69" s="6" t="s">
        <v>625</v>
      </c>
      <c r="I69" s="8" t="s">
        <v>15</v>
      </c>
      <c r="J69" s="9"/>
      <c r="K69" s="9"/>
      <c r="L69" s="9"/>
      <c r="M69" s="9"/>
      <c r="N69" s="9"/>
      <c r="O69" s="9"/>
      <c r="P69" s="9"/>
      <c r="Q69" s="9"/>
      <c r="R69" s="9"/>
      <c r="S69" s="9"/>
      <c r="T69" s="9"/>
      <c r="U69" s="9"/>
      <c r="V69" s="9"/>
      <c r="W69" s="9"/>
      <c r="X69" s="9"/>
      <c r="Y69" s="9"/>
    </row>
    <row r="70">
      <c r="A70" s="5">
        <f t="shared" si="12"/>
        <v>61</v>
      </c>
      <c r="B70" s="6" t="s">
        <v>582</v>
      </c>
      <c r="C70" s="6" t="s">
        <v>453</v>
      </c>
      <c r="D70" s="6" t="s">
        <v>626</v>
      </c>
      <c r="E70" s="16" t="s">
        <v>627</v>
      </c>
      <c r="F70" s="5"/>
      <c r="G70" s="6" t="s">
        <v>628</v>
      </c>
      <c r="H70" s="6" t="s">
        <v>629</v>
      </c>
      <c r="I70" s="8" t="s">
        <v>15</v>
      </c>
      <c r="J70" s="9"/>
      <c r="K70" s="9"/>
      <c r="L70" s="9"/>
      <c r="M70" s="9"/>
      <c r="N70" s="9"/>
      <c r="O70" s="9"/>
      <c r="P70" s="9"/>
      <c r="Q70" s="9"/>
      <c r="R70" s="9"/>
      <c r="S70" s="9"/>
      <c r="T70" s="9"/>
      <c r="U70" s="9"/>
      <c r="V70" s="9"/>
      <c r="W70" s="9"/>
      <c r="X70" s="9"/>
      <c r="Y70" s="9"/>
    </row>
    <row r="71">
      <c r="A71" s="5">
        <f t="shared" si="12"/>
        <v>62</v>
      </c>
      <c r="B71" s="6" t="s">
        <v>582</v>
      </c>
      <c r="C71" s="6" t="s">
        <v>630</v>
      </c>
      <c r="D71" s="6" t="s">
        <v>631</v>
      </c>
      <c r="E71" s="16" t="s">
        <v>632</v>
      </c>
      <c r="F71" s="5"/>
      <c r="G71" s="6" t="s">
        <v>633</v>
      </c>
      <c r="H71" s="6" t="s">
        <v>634</v>
      </c>
      <c r="I71" s="8" t="s">
        <v>15</v>
      </c>
      <c r="J71" s="9"/>
      <c r="K71" s="9"/>
      <c r="L71" s="9"/>
      <c r="M71" s="9"/>
      <c r="N71" s="9"/>
      <c r="O71" s="9"/>
      <c r="P71" s="9"/>
      <c r="Q71" s="9"/>
      <c r="R71" s="9"/>
      <c r="S71" s="9"/>
      <c r="T71" s="9"/>
      <c r="U71" s="9"/>
      <c r="V71" s="9"/>
      <c r="W71" s="9"/>
      <c r="X71" s="9"/>
      <c r="Y71" s="9"/>
    </row>
    <row r="72">
      <c r="A72" s="5">
        <f t="shared" si="12"/>
        <v>63</v>
      </c>
      <c r="B72" s="6" t="s">
        <v>582</v>
      </c>
      <c r="C72" s="6" t="s">
        <v>453</v>
      </c>
      <c r="D72" s="6" t="s">
        <v>461</v>
      </c>
      <c r="E72" s="16" t="s">
        <v>612</v>
      </c>
      <c r="F72" s="5"/>
      <c r="G72" s="6" t="s">
        <v>635</v>
      </c>
      <c r="H72" s="6" t="s">
        <v>636</v>
      </c>
      <c r="I72" s="8" t="s">
        <v>15</v>
      </c>
      <c r="J72" s="9"/>
      <c r="K72" s="9"/>
      <c r="L72" s="9"/>
      <c r="M72" s="9"/>
      <c r="N72" s="9"/>
      <c r="O72" s="9"/>
      <c r="P72" s="9"/>
      <c r="Q72" s="9"/>
      <c r="R72" s="9"/>
      <c r="S72" s="9"/>
      <c r="T72" s="9"/>
      <c r="U72" s="9"/>
      <c r="V72" s="9"/>
      <c r="W72" s="9"/>
      <c r="X72" s="9"/>
      <c r="Y72" s="9"/>
    </row>
    <row r="73" ht="39.75" customHeight="1"/>
    <row r="74">
      <c r="A74" s="5">
        <f t="shared" ref="A74:A79" si="13">ROW(A66)-1
</f>
        <v>65</v>
      </c>
      <c r="B74" s="6" t="s">
        <v>637</v>
      </c>
      <c r="C74" s="6" t="s">
        <v>638</v>
      </c>
      <c r="D74" s="6" t="s">
        <v>639</v>
      </c>
      <c r="E74" s="16" t="s">
        <v>640</v>
      </c>
      <c r="F74" s="5"/>
      <c r="G74" s="6" t="s">
        <v>641</v>
      </c>
      <c r="H74" s="6" t="s">
        <v>642</v>
      </c>
      <c r="I74" s="8" t="s">
        <v>15</v>
      </c>
      <c r="J74" s="9"/>
      <c r="K74" s="9"/>
      <c r="L74" s="9"/>
      <c r="M74" s="9"/>
      <c r="N74" s="9"/>
      <c r="O74" s="9"/>
      <c r="P74" s="9"/>
      <c r="Q74" s="9"/>
      <c r="R74" s="9"/>
      <c r="S74" s="9"/>
      <c r="T74" s="9"/>
      <c r="U74" s="9"/>
      <c r="V74" s="9"/>
      <c r="W74" s="9"/>
      <c r="X74" s="9"/>
      <c r="Y74" s="9"/>
    </row>
    <row r="75">
      <c r="A75" s="5">
        <f t="shared" si="13"/>
        <v>66</v>
      </c>
      <c r="B75" s="6" t="s">
        <v>637</v>
      </c>
      <c r="C75" s="6" t="s">
        <v>638</v>
      </c>
      <c r="D75" s="6" t="s">
        <v>643</v>
      </c>
      <c r="E75" s="16" t="s">
        <v>640</v>
      </c>
      <c r="F75" s="5"/>
      <c r="G75" s="6" t="s">
        <v>644</v>
      </c>
      <c r="H75" s="6" t="s">
        <v>645</v>
      </c>
      <c r="I75" s="8" t="s">
        <v>15</v>
      </c>
      <c r="J75" s="9"/>
      <c r="K75" s="9"/>
      <c r="L75" s="9"/>
      <c r="M75" s="9"/>
      <c r="N75" s="9"/>
      <c r="O75" s="9"/>
      <c r="P75" s="9"/>
      <c r="Q75" s="9"/>
      <c r="R75" s="9"/>
      <c r="S75" s="9"/>
      <c r="T75" s="9"/>
      <c r="U75" s="9"/>
      <c r="V75" s="9"/>
      <c r="W75" s="9"/>
      <c r="X75" s="9"/>
      <c r="Y75" s="9"/>
    </row>
    <row r="76">
      <c r="A76" s="5">
        <f t="shared" si="13"/>
        <v>67</v>
      </c>
      <c r="B76" s="6" t="s">
        <v>429</v>
      </c>
      <c r="C76" s="6" t="s">
        <v>646</v>
      </c>
      <c r="D76" s="6" t="s">
        <v>647</v>
      </c>
      <c r="E76" s="16" t="s">
        <v>640</v>
      </c>
      <c r="F76" s="5"/>
      <c r="G76" s="6" t="s">
        <v>648</v>
      </c>
      <c r="H76" s="6" t="s">
        <v>649</v>
      </c>
      <c r="I76" s="8" t="s">
        <v>15</v>
      </c>
      <c r="J76" s="9"/>
      <c r="K76" s="9"/>
      <c r="L76" s="9"/>
      <c r="M76" s="9"/>
      <c r="N76" s="9"/>
      <c r="O76" s="9"/>
      <c r="P76" s="9"/>
      <c r="Q76" s="9"/>
      <c r="R76" s="9"/>
      <c r="S76" s="9"/>
      <c r="T76" s="9"/>
      <c r="U76" s="9"/>
      <c r="V76" s="9"/>
      <c r="W76" s="9"/>
      <c r="X76" s="9"/>
      <c r="Y76" s="9"/>
    </row>
    <row r="77">
      <c r="A77" s="5">
        <f t="shared" si="13"/>
        <v>68</v>
      </c>
      <c r="B77" s="6" t="s">
        <v>429</v>
      </c>
      <c r="C77" s="6" t="s">
        <v>646</v>
      </c>
      <c r="D77" s="6" t="s">
        <v>650</v>
      </c>
      <c r="E77" s="16" t="s">
        <v>651</v>
      </c>
      <c r="F77" s="5"/>
      <c r="G77" s="6" t="s">
        <v>652</v>
      </c>
      <c r="H77" s="6" t="s">
        <v>653</v>
      </c>
      <c r="I77" s="8" t="s">
        <v>15</v>
      </c>
      <c r="J77" s="9"/>
      <c r="K77" s="9"/>
      <c r="L77" s="9"/>
      <c r="M77" s="9"/>
      <c r="N77" s="9"/>
      <c r="O77" s="9"/>
      <c r="P77" s="9"/>
      <c r="Q77" s="9"/>
      <c r="R77" s="9"/>
      <c r="S77" s="9"/>
      <c r="T77" s="9"/>
      <c r="U77" s="9"/>
      <c r="V77" s="9"/>
      <c r="W77" s="9"/>
      <c r="X77" s="9"/>
      <c r="Y77" s="9"/>
    </row>
    <row r="78">
      <c r="A78" s="5">
        <f t="shared" si="13"/>
        <v>69</v>
      </c>
      <c r="B78" s="6" t="s">
        <v>429</v>
      </c>
      <c r="C78" s="6" t="s">
        <v>646</v>
      </c>
      <c r="D78" s="6" t="s">
        <v>654</v>
      </c>
      <c r="E78" s="16" t="s">
        <v>651</v>
      </c>
      <c r="F78" s="5"/>
      <c r="G78" s="6" t="s">
        <v>655</v>
      </c>
      <c r="H78" s="6" t="s">
        <v>656</v>
      </c>
      <c r="I78" s="8" t="s">
        <v>15</v>
      </c>
      <c r="J78" s="9"/>
      <c r="K78" s="9"/>
      <c r="L78" s="9"/>
      <c r="M78" s="9"/>
      <c r="N78" s="9"/>
      <c r="O78" s="9"/>
      <c r="P78" s="9"/>
      <c r="Q78" s="9"/>
      <c r="R78" s="9"/>
      <c r="S78" s="9"/>
      <c r="T78" s="9"/>
      <c r="U78" s="9"/>
      <c r="V78" s="9"/>
      <c r="W78" s="9"/>
      <c r="X78" s="9"/>
      <c r="Y78" s="9"/>
    </row>
    <row r="79">
      <c r="A79" s="5">
        <f t="shared" si="13"/>
        <v>70</v>
      </c>
      <c r="B79" s="6" t="s">
        <v>429</v>
      </c>
      <c r="C79" s="6" t="s">
        <v>646</v>
      </c>
      <c r="D79" s="6" t="s">
        <v>657</v>
      </c>
      <c r="E79" s="16" t="s">
        <v>651</v>
      </c>
      <c r="F79" s="5"/>
      <c r="G79" s="6" t="s">
        <v>658</v>
      </c>
      <c r="H79" s="6" t="s">
        <v>659</v>
      </c>
      <c r="I79" s="8" t="s">
        <v>15</v>
      </c>
      <c r="J79" s="9"/>
      <c r="K79" s="9"/>
      <c r="L79" s="9"/>
      <c r="M79" s="9"/>
      <c r="N79" s="9"/>
      <c r="O79" s="9"/>
      <c r="P79" s="9"/>
      <c r="Q79" s="9"/>
      <c r="R79" s="9"/>
      <c r="S79" s="9"/>
      <c r="T79" s="9"/>
      <c r="U79" s="9"/>
      <c r="V79" s="9"/>
      <c r="W79" s="9"/>
      <c r="X79" s="9"/>
      <c r="Y79" s="9"/>
    </row>
    <row r="80" ht="48.0" customHeight="1"/>
    <row r="128" ht="44.25" customHeight="1">
      <c r="A128" s="5">
        <f t="shared" ref="A128:A131" si="14">ROW(A56)-1
</f>
        <v>55</v>
      </c>
      <c r="B128" s="6" t="s">
        <v>660</v>
      </c>
      <c r="C128" s="6" t="s">
        <v>661</v>
      </c>
      <c r="D128" s="6" t="s">
        <v>662</v>
      </c>
      <c r="E128" s="16"/>
      <c r="F128" s="5"/>
      <c r="G128" s="6" t="s">
        <v>663</v>
      </c>
      <c r="H128" s="6"/>
      <c r="I128" s="8" t="s">
        <v>371</v>
      </c>
      <c r="J128" s="9"/>
      <c r="K128" s="9"/>
      <c r="L128" s="9"/>
      <c r="M128" s="9"/>
      <c r="N128" s="9"/>
      <c r="O128" s="9"/>
      <c r="P128" s="9"/>
      <c r="Q128" s="9"/>
      <c r="R128" s="9"/>
      <c r="S128" s="9"/>
      <c r="T128" s="9"/>
      <c r="U128" s="9"/>
      <c r="V128" s="9"/>
      <c r="W128" s="9"/>
      <c r="X128" s="9"/>
      <c r="Y128" s="9"/>
    </row>
    <row r="129">
      <c r="A129" s="5">
        <f t="shared" si="14"/>
        <v>56</v>
      </c>
      <c r="B129" s="6" t="s">
        <v>660</v>
      </c>
      <c r="C129" s="6" t="s">
        <v>664</v>
      </c>
      <c r="D129" s="6" t="s">
        <v>665</v>
      </c>
      <c r="E129" s="16"/>
      <c r="F129" s="5"/>
      <c r="G129" s="6" t="s">
        <v>663</v>
      </c>
      <c r="H129" s="6"/>
      <c r="I129" s="8" t="s">
        <v>371</v>
      </c>
      <c r="J129" s="9"/>
      <c r="K129" s="9"/>
      <c r="L129" s="9"/>
      <c r="M129" s="9"/>
      <c r="N129" s="9"/>
      <c r="O129" s="9"/>
      <c r="P129" s="9"/>
      <c r="Q129" s="9"/>
      <c r="R129" s="9"/>
      <c r="S129" s="9"/>
      <c r="T129" s="9"/>
      <c r="U129" s="9"/>
      <c r="V129" s="9"/>
      <c r="W129" s="9"/>
      <c r="X129" s="9"/>
      <c r="Y129" s="9"/>
    </row>
    <row r="130">
      <c r="A130" s="5">
        <f t="shared" si="14"/>
        <v>57</v>
      </c>
      <c r="B130" s="6" t="s">
        <v>660</v>
      </c>
      <c r="C130" s="6" t="s">
        <v>666</v>
      </c>
      <c r="D130" s="6" t="s">
        <v>667</v>
      </c>
      <c r="E130" s="16"/>
      <c r="F130" s="5"/>
      <c r="G130" s="6" t="s">
        <v>663</v>
      </c>
      <c r="H130" s="6"/>
      <c r="I130" s="8" t="s">
        <v>371</v>
      </c>
      <c r="J130" s="9"/>
      <c r="K130" s="9"/>
      <c r="L130" s="9"/>
      <c r="M130" s="9"/>
      <c r="N130" s="9"/>
      <c r="O130" s="9"/>
      <c r="P130" s="9"/>
      <c r="Q130" s="9"/>
      <c r="R130" s="9"/>
      <c r="S130" s="9"/>
      <c r="T130" s="9"/>
      <c r="U130" s="9"/>
      <c r="V130" s="9"/>
      <c r="W130" s="9"/>
      <c r="X130" s="9"/>
      <c r="Y130" s="9"/>
    </row>
    <row r="131">
      <c r="A131" s="5">
        <f t="shared" si="14"/>
        <v>58</v>
      </c>
      <c r="B131" s="6" t="s">
        <v>660</v>
      </c>
      <c r="C131" s="6" t="s">
        <v>668</v>
      </c>
      <c r="D131" s="6" t="s">
        <v>669</v>
      </c>
      <c r="E131" s="16"/>
      <c r="F131" s="5"/>
      <c r="G131" s="6" t="s">
        <v>663</v>
      </c>
      <c r="H131" s="6"/>
      <c r="I131" s="8" t="s">
        <v>371</v>
      </c>
      <c r="J131" s="9"/>
      <c r="K131" s="9"/>
      <c r="L131" s="9"/>
      <c r="M131" s="9"/>
      <c r="N131" s="9"/>
      <c r="O131" s="9"/>
      <c r="P131" s="9"/>
      <c r="Q131" s="9"/>
      <c r="R131" s="9"/>
      <c r="S131" s="9"/>
      <c r="T131" s="9"/>
      <c r="U131" s="9"/>
      <c r="V131" s="9"/>
      <c r="W131" s="9"/>
      <c r="X131" s="9"/>
      <c r="Y131" s="9"/>
    </row>
  </sheetData>
  <dataValidations>
    <dataValidation type="list" allowBlank="1" showErrorMessage="1" sqref="I2:I5 I7:I12 I14:I20 I22:I28 I30:I37 I39:I40 I42:I45 I47:I50 I52:I55 I57:I63 I65:I67 I69:I72 I74:I79 I128:I131">
      <formula1>"Pass,Failed,-----------"</formula1>
    </dataValidation>
  </dataValidations>
  <hyperlinks>
    <hyperlink r:id="rId1" ref="E42"/>
    <hyperlink r:id="rId2" ref="E43"/>
    <hyperlink r:id="rId3" ref="E44"/>
    <hyperlink r:id="rId4" ref="E45"/>
    <hyperlink r:id="rId5" ref="E47"/>
    <hyperlink r:id="rId6" ref="E48"/>
    <hyperlink r:id="rId7" ref="E49"/>
    <hyperlink r:id="rId8" ref="E50"/>
    <hyperlink r:id="rId9" ref="E52"/>
    <hyperlink r:id="rId10" ref="E53"/>
    <hyperlink r:id="rId11" ref="E54"/>
    <hyperlink r:id="rId12" ref="E55"/>
    <hyperlink r:id="rId13" ref="E57"/>
    <hyperlink r:id="rId14" ref="E58"/>
    <hyperlink r:id="rId15" ref="E59"/>
    <hyperlink r:id="rId16" ref="E60"/>
    <hyperlink r:id="rId17" ref="E61"/>
  </hyperlinks>
  <drawing r:id="rId18"/>
</worksheet>
</file>