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3040" windowHeight="9380" firstSheet="1" activeTab="5"/>
  </bookViews>
  <sheets>
    <sheet name="Read me" sheetId="1" r:id="rId1"/>
    <sheet name="ITC Available" sheetId="2" r:id="rId2"/>
    <sheet name="ITC not available" sheetId="3" r:id="rId3"/>
    <sheet name="ITC Reversal" sheetId="4" r:id="rId4"/>
    <sheet name="ITC Rejected" sheetId="5" r:id="rId5"/>
    <sheet name="B2B" sheetId="6" r:id="rId6"/>
    <sheet name="B2BA" sheetId="7" r:id="rId7"/>
    <sheet name="B2B-CDNR" sheetId="8" r:id="rId8"/>
    <sheet name="B2B-CDNRA" sheetId="9" r:id="rId9"/>
    <sheet name="ECO" sheetId="10" r:id="rId10"/>
    <sheet name="ECOA" sheetId="11" r:id="rId11"/>
    <sheet name="ISD" sheetId="12" r:id="rId12"/>
    <sheet name="ISDA" sheetId="13" r:id="rId13"/>
    <sheet name="IMPG" sheetId="14" r:id="rId14"/>
    <sheet name="IMPGSEZ" sheetId="15" r:id="rId15"/>
    <sheet name="B2B (ITC Reversal)" sheetId="16" r:id="rId16"/>
    <sheet name="B2BA (ITC Reversal)" sheetId="17" r:id="rId17"/>
    <sheet name="B2B-DNR" sheetId="18" r:id="rId18"/>
    <sheet name="B2B-DNRA" sheetId="19" r:id="rId19"/>
    <sheet name="B2B(Rejected)" sheetId="20" r:id="rId20"/>
    <sheet name="B2BA(Rejected)" sheetId="21" r:id="rId21"/>
    <sheet name="B2B-CDNR(Rejected)" sheetId="22" r:id="rId22"/>
    <sheet name="B2B-CDNRA(Rejected)" sheetId="23" r:id="rId23"/>
    <sheet name="ECO(Rejected)" sheetId="24" r:id="rId24"/>
    <sheet name="ECOA(Rejected)" sheetId="25" r:id="rId25"/>
    <sheet name="ISD(Rejected)" sheetId="26" r:id="rId26"/>
    <sheet name="ISDA(Rejected)" sheetId="27" r:id="rId27"/>
  </sheets>
  <definedNames>
    <definedName name="_xlnm._FilterDatabase" localSheetId="5" hidden="1">B2B!$A$7:$U$30</definedName>
  </definedNames>
  <calcPr calcId="152511"/>
</workbook>
</file>

<file path=xl/calcChain.xml><?xml version="1.0" encoding="utf-8"?>
<calcChain xmlns="http://schemas.openxmlformats.org/spreadsheetml/2006/main">
  <c r="M31" i="6" l="1"/>
  <c r="L31" i="6"/>
  <c r="K31" i="6"/>
  <c r="J31" i="6"/>
  <c r="I31" i="6"/>
  <c r="F31" i="6"/>
</calcChain>
</file>

<file path=xl/sharedStrings.xml><?xml version="1.0" encoding="utf-8"?>
<sst xmlns="http://schemas.openxmlformats.org/spreadsheetml/2006/main" count="1937" uniqueCount="418">
  <si>
    <t>Goods and Services Tax  - GSTR-2B</t>
  </si>
  <si>
    <t>Financial Year</t>
  </si>
  <si>
    <t>2024-25</t>
  </si>
  <si>
    <t>Tax Period</t>
  </si>
  <si>
    <t>March</t>
  </si>
  <si>
    <t>GSTIN</t>
  </si>
  <si>
    <t>27AATFD2632G1ZC</t>
  </si>
  <si>
    <t>Legal Name</t>
  </si>
  <si>
    <t>DEV KAILASH STEEL</t>
  </si>
  <si>
    <t>Trade Name (if any)</t>
  </si>
  <si>
    <t>Date of generation</t>
  </si>
  <si>
    <t>15/04/2025</t>
  </si>
  <si>
    <t>GSTR-2B Data Entry Instructions</t>
  </si>
  <si>
    <t>Worksheet Name</t>
  </si>
  <si>
    <t>GSTR-2B Table Reference</t>
  </si>
  <si>
    <t>Field Name</t>
  </si>
  <si>
    <t>Instructions</t>
  </si>
  <si>
    <t>B2B</t>
  </si>
  <si>
    <t>Taxable inward supplies received from registered person</t>
  </si>
  <si>
    <t>GSTIN of Supplier</t>
  </si>
  <si>
    <t>GSTIN of supplier</t>
  </si>
  <si>
    <t>Trade/Legal name</t>
  </si>
  <si>
    <t>Trade name of the supplier will be displayed. If trade name is not available, then legal name of the supplier</t>
  </si>
  <si>
    <t>Invoice number</t>
  </si>
  <si>
    <t>Invoice type</t>
  </si>
  <si>
    <t>Invoice type can be derived based on the following types 
 R- Regular (Other than SEZ supplies and Deemed exports) 
 SEZWP- SEZ supplies with payment of tax 
 SEZWOP- SEZ supplies with out payment of tax 
 DE- Deemed exports 
 CBW - Intra-State Supplies attracting IGST</t>
  </si>
  <si>
    <t>Invoice date</t>
  </si>
  <si>
    <t>Invoice date format shall be DD-MM-YYYY</t>
  </si>
  <si>
    <t>Invoice value</t>
  </si>
  <si>
    <t>Invoice value (in rupees)</t>
  </si>
  <si>
    <t>Place of supply</t>
  </si>
  <si>
    <t>Place of supply shall be the place where goods are supplied or services are provided (As  declared by the supplier)</t>
  </si>
  <si>
    <t>Supply attract Reverse charge</t>
  </si>
  <si>
    <t>Supply attract reverse charge divided into two types: 
 Y- Purchases attract reverse charge 
 N- Purchases don’t attract reverse charge</t>
  </si>
  <si>
    <t>Taxable value</t>
  </si>
  <si>
    <t>Integrated Tax</t>
  </si>
  <si>
    <t>Integrated Tax amount (In rupees)</t>
  </si>
  <si>
    <t>Central Tax</t>
  </si>
  <si>
    <t>Central Tax amount (In rupees)</t>
  </si>
  <si>
    <t>State/UT tax</t>
  </si>
  <si>
    <t>State/UT tax amount (In rupees)</t>
  </si>
  <si>
    <t>Cess</t>
  </si>
  <si>
    <t>Cess amount (In rupees)</t>
  </si>
  <si>
    <t>GSTR-1/IFF/1A/GSTR-5 Period</t>
  </si>
  <si>
    <t>Period for which GSTR-1/IFF/1A/GSTR-5 has been filed</t>
  </si>
  <si>
    <t>GSTR-1/IFF/1A/GSTR-5 Filing Date</t>
  </si>
  <si>
    <t>Date on which GSTR-1/IFF/1A/GSTR-5 has been filed</t>
  </si>
  <si>
    <t>ITC Availability</t>
  </si>
  <si>
    <t>Is ITC available or not on the document - 'Yes' or 'No'</t>
  </si>
  <si>
    <t>Reason</t>
  </si>
  <si>
    <t>Reason, if ITC availability is 'No'</t>
  </si>
  <si>
    <t>Applicable % of Tax Rate</t>
  </si>
  <si>
    <t>If the supply is eligible to be taxed at 65% of the existing rate of tax, it shall be 65%, else blank</t>
  </si>
  <si>
    <t>Source</t>
  </si>
  <si>
    <t>Source of the document shall be displayed. It shall be: 
 a. 'e-invoice', if the document is auto-populated from e-invoice. 
 b. Blank, if the document is uploaded by the supplier</t>
  </si>
  <si>
    <t>IRN</t>
  </si>
  <si>
    <t>It is the unique Invoice reference number of the document auto-populated from e-invoice. For the documents uploaded by the supplier, this shall be blank.</t>
  </si>
  <si>
    <t>IRN date</t>
  </si>
  <si>
    <t>This is the date of invoice reference number, auto-populated from e-invoice. For the documents uploaded by the supplier, this shall be blank.</t>
  </si>
  <si>
    <t>B2BA</t>
  </si>
  <si>
    <t>Amendments to previously uploaded invoices by supplier</t>
  </si>
  <si>
    <t>Invoice number (Original details)</t>
  </si>
  <si>
    <t>Original invoice number</t>
  </si>
  <si>
    <t>Invoice date (Original details)</t>
  </si>
  <si>
    <t>Original invoice date (Date format shall be DD-MM-YYYY)</t>
  </si>
  <si>
    <t>Trade name of the supplier will be displayed. If trade name is not available then legal name of the supplier.</t>
  </si>
  <si>
    <t>Revised Invoice number</t>
  </si>
  <si>
    <t>Place of supply shall be the place where goods supplied or services provided (As declared by the supplier)</t>
  </si>
  <si>
    <t>Supply attract reverse charge divided in to two types 
 Y- Purchases attract reverse charge 
 N- Purchases don’t attract reverse charge</t>
  </si>
  <si>
    <t>Taxable value (In rupees)</t>
  </si>
  <si>
    <t>If ITC is available, 'Yes', else 'No'</t>
  </si>
  <si>
    <t>B2B-CDNR</t>
  </si>
  <si>
    <t>Debit/Credit notes(Original)</t>
  </si>
  <si>
    <t>Trade name of the supplier will be displayed. If trade name is not available then legal name of the supplier</t>
  </si>
  <si>
    <t>Note number</t>
  </si>
  <si>
    <t>Debit/Credit note number</t>
  </si>
  <si>
    <t>Note type</t>
  </si>
  <si>
    <t>Document type can be Debit note or credit note</t>
  </si>
  <si>
    <t>Note Supply Type</t>
  </si>
  <si>
    <t>Note Supply type can be derived based on the following types 
 R- Regular (Other than SEZ supplies and Deemed exports) 
 SEZWP- SEZ supplies with payment of tax 
 SEZWOP- SEZ supplies with out payment of tax 
 DE- Deemed exports 
 CBW - Intra-State Supplies attracting IGST</t>
  </si>
  <si>
    <t>Note date</t>
  </si>
  <si>
    <t>Debit/Credit note date format shall be (DD-MM-YYYY)</t>
  </si>
  <si>
    <t>Note Value</t>
  </si>
  <si>
    <t>Debit/Credit note value (In rupees)</t>
  </si>
  <si>
    <t>B2B-CDNRA</t>
  </si>
  <si>
    <t>Amendments to previously uploaded Credit/Debit notes by supplier</t>
  </si>
  <si>
    <t>Note type(Original)</t>
  </si>
  <si>
    <t>Note type can be Debit note or credit note</t>
  </si>
  <si>
    <t>Note number(Original)</t>
  </si>
  <si>
    <t>Original Debit/Credit note number</t>
  </si>
  <si>
    <t>Note date(Original)</t>
  </si>
  <si>
    <t>Original Debit/Credit note date (Note date format shall be DD-MM-YYYY)</t>
  </si>
  <si>
    <t>ECO</t>
  </si>
  <si>
    <t>Documents reported by ECO on which ECO is liable to pay tax u/s 9(5)</t>
  </si>
  <si>
    <t>GSTIN of ECO</t>
  </si>
  <si>
    <t>GSTIN of E-commerce operator</t>
  </si>
  <si>
    <t>Trade name of the E-commerce operator will be displayed. If trade name is not available, then legal name of the E-commerce operator</t>
  </si>
  <si>
    <t>Document number</t>
  </si>
  <si>
    <t>Document type</t>
  </si>
  <si>
    <t>Document type can be derived based on the following types 
 R- Regular (Other than SEZ supplies and Deemed exports) 
 SEZWP- SEZ supplies with payment of tax 
 SEZWOP- SEZ supplies with out payment of tax 
 DE- Deemed exports</t>
  </si>
  <si>
    <t>Document date</t>
  </si>
  <si>
    <t>Document date format shall be DD-MM-YYYY</t>
  </si>
  <si>
    <t>Document value</t>
  </si>
  <si>
    <t>Document value (in rupees)</t>
  </si>
  <si>
    <t>Place of supply shall be the place where goods are supplied or services are provided (As  declared by the eco)</t>
  </si>
  <si>
    <t>GSTR-1/IFF/1A period</t>
  </si>
  <si>
    <t>Period for which GSTR-1/IFF has been filed</t>
  </si>
  <si>
    <t>GSTR-1/IFF/1A filing date</t>
  </si>
  <si>
    <t>Date on which GSTR-1/IFF has been filed</t>
  </si>
  <si>
    <t>ITC availability</t>
  </si>
  <si>
    <t>Source of the document shall be displayed. It shall be: 
 a. 'e-invoice', if the document is auto-populated from e-invoice. 
 b. Blank, if the document is uploaded by the e commerce operator</t>
  </si>
  <si>
    <t>It is the unique Invoice reference number of the document auto-populated from e-invoice. For the documents uploaded by the ecommerce operator, this shall be blank.</t>
  </si>
  <si>
    <t>This is the date of invoice reference number, auto-populated from e-invoice. For the documents uploaded by the e commerce operator, this shall be blank.</t>
  </si>
  <si>
    <t>ECOA</t>
  </si>
  <si>
    <t>Amendments to documents reported by ECO on which ECO is liable to pay tax u/s 9(5)</t>
  </si>
  <si>
    <t>Document number (Original details)</t>
  </si>
  <si>
    <t>Document invoice number</t>
  </si>
  <si>
    <t>Document date (Original details)</t>
  </si>
  <si>
    <t>Document invoice date (Date format shall be DD-MM-YYYY)</t>
  </si>
  <si>
    <t>Trade name of the E-commerce operator will be displayed. If trade name is not available then legal name of the E-commerce operator.</t>
  </si>
  <si>
    <t>Revised Document number</t>
  </si>
  <si>
    <t>Place of supply shall be the place where goods supplied or services provided (As declared by the Eco)</t>
  </si>
  <si>
    <t>GSTR-1/IFF/1A Period</t>
  </si>
  <si>
    <t>ISD</t>
  </si>
  <si>
    <t>ISD Credit</t>
  </si>
  <si>
    <t>GSTIN of ISD</t>
  </si>
  <si>
    <t>Input Service Distributor GSTIN</t>
  </si>
  <si>
    <t>Trade/Legal name of the ISD</t>
  </si>
  <si>
    <t>Trade name of the ISD will be displayed. If trade name is not available then legal name of the ISD</t>
  </si>
  <si>
    <t>ISD Document type</t>
  </si>
  <si>
    <t>ISD document type can be Invoice or Credit note</t>
  </si>
  <si>
    <t>ISD Document number</t>
  </si>
  <si>
    <t>ISD invoice / ISD Credit note number</t>
  </si>
  <si>
    <t>ISD Document date</t>
  </si>
  <si>
    <t>ISD Document date format will be DD-MM-YYYY</t>
  </si>
  <si>
    <t>Original ISD Invoice number</t>
  </si>
  <si>
    <t>This is applicable only if ISD document type is 'Credit note' is linked to invoice</t>
  </si>
  <si>
    <t>Original ISD Invoice date</t>
  </si>
  <si>
    <t>ISD GSTR-6 Period</t>
  </si>
  <si>
    <t>Period for which GSTR-6 is to be filed.</t>
  </si>
  <si>
    <t>ISD GSTR-6 Filing date</t>
  </si>
  <si>
    <t>Date on which GSTR-6 has been filed.</t>
  </si>
  <si>
    <t>Eligibilty of ITC</t>
  </si>
  <si>
    <t>Eligibility of ITC are two types: 
 Y-Yes. Taxpayer can claim ITC on such invoice 
 N- No. Taxpayer can't claim ITC on such invoice</t>
  </si>
  <si>
    <t>ISDA</t>
  </si>
  <si>
    <t>Amendments to ISD Credits received</t>
  </si>
  <si>
    <t>ISD Document type (Original)</t>
  </si>
  <si>
    <t>ISD Document Number (Original)</t>
  </si>
  <si>
    <t>Invoice/Credit note number</t>
  </si>
  <si>
    <t>ISD Document date (Original)</t>
  </si>
  <si>
    <t>Invoice/Credit note date</t>
  </si>
  <si>
    <t>GSTIN of the Input Service Distributor</t>
  </si>
  <si>
    <t>Eligibility of ITC are two types 
 Y-Yes. Taxpayer can claim ITC on such invoice 
 N- No. Taxpayer can't claim ITC on such invoice</t>
  </si>
  <si>
    <t>IMPG</t>
  </si>
  <si>
    <t>Import of goods from overseas on bill of entry</t>
  </si>
  <si>
    <t>ICEGATE Reference date</t>
  </si>
  <si>
    <t>Relevant date for availing credit on the bill of entry</t>
  </si>
  <si>
    <t>Port Code</t>
  </si>
  <si>
    <t>Port code</t>
  </si>
  <si>
    <t>Bill of Entry number</t>
  </si>
  <si>
    <t>Bill of Entry date</t>
  </si>
  <si>
    <t>Bill of Entry date format shall be DD-MM-YYYY</t>
  </si>
  <si>
    <t>Amended (Yes)</t>
  </si>
  <si>
    <t>Has the bill of entry been amended. 'Yes' or 'No'</t>
  </si>
  <si>
    <t>IMPGSEZ</t>
  </si>
  <si>
    <t>Import of goods from SEZ units/developers on bill of entry</t>
  </si>
  <si>
    <t>GSTIN of SEZ supplier</t>
  </si>
  <si>
    <t>Trade name of the SEZ supplier will be displayed. If trade name is not available then legal name of the SEZ supplier</t>
  </si>
  <si>
    <t>B2B(ITC Reversal)</t>
  </si>
  <si>
    <t>ITC Reversed - Others</t>
  </si>
  <si>
    <t>Period for which GSTR-1/IFF/1A has been filed</t>
  </si>
  <si>
    <t>GSTR-1/IFF/1A Filing Date</t>
  </si>
  <si>
    <t>Date on which GSTR-1/IFF/1A has been filed</t>
  </si>
  <si>
    <t>B2BA(ITC Reversal)</t>
  </si>
  <si>
    <t>Amendments to previously filed invoices by supplier (ITC reversal)</t>
  </si>
  <si>
    <t>GSTR-1/IFF/GSTR-1A Period</t>
  </si>
  <si>
    <t>Period for which GSTR-1/IFF/GSTR-1A has been filed</t>
  </si>
  <si>
    <t>GSTR-1/IFF/GSTR-1A Filing Date</t>
  </si>
  <si>
    <t>Date on which GSTR-1/IFF/GSTR-1A has been filed</t>
  </si>
  <si>
    <t>B2B-DNR</t>
  </si>
  <si>
    <t>Debit notes(Original)</t>
  </si>
  <si>
    <t>Debit note number</t>
  </si>
  <si>
    <t xml:space="preserve">Document type can be Debit note </t>
  </si>
  <si>
    <t>Debit note date format shall be (DD-MM-YYYY)</t>
  </si>
  <si>
    <t>Debit note value (In rupees)</t>
  </si>
  <si>
    <t>B2B-DNRA</t>
  </si>
  <si>
    <t>Amendments to previously uploaded Debit notes by supplier</t>
  </si>
  <si>
    <t>Note type can be Debit note</t>
  </si>
  <si>
    <t>Original Debit note number</t>
  </si>
  <si>
    <t>Original Debit note date (Note date format shall be DD-MM-YYYY)</t>
  </si>
  <si>
    <t xml:space="preserve">Note type can be Debit note </t>
  </si>
  <si>
    <t>B2B-Rejected</t>
  </si>
  <si>
    <t>ITC Rejected for taxable inward supplies received from registered persons</t>
  </si>
  <si>
    <t>B2BA-Rejected</t>
  </si>
  <si>
    <t>ITC Rejected for amendments to previously filed invoices by supplier</t>
  </si>
  <si>
    <t>B2B-CDNR-Rejected</t>
  </si>
  <si>
    <t>ITC Rejected for Debit/Credit notes (Original)</t>
  </si>
  <si>
    <t>B2B-CDNRA-Rejected</t>
  </si>
  <si>
    <t>ITC Rejected for amendments to previously filed Credit/Debit notes by supplier</t>
  </si>
  <si>
    <t>ECO-Rejected</t>
  </si>
  <si>
    <t>ITC Rejected for documents reported by ECO on which ECO is liable to pay tax us 9(5)</t>
  </si>
  <si>
    <t>ECOA-Rejected</t>
  </si>
  <si>
    <t>ITC Rejected for amendments to documents reported by ECO on which ECO is liable to pay tax u/s 9(5)</t>
  </si>
  <si>
    <t>ISD-Rejected</t>
  </si>
  <si>
    <t>ITC Rejected for ISD Credits</t>
  </si>
  <si>
    <t>ISDA-Rejected</t>
  </si>
  <si>
    <t>ITC Rejected for amendments of ISD Credits received</t>
  </si>
  <si>
    <t>FORM GSTR-2B</t>
  </si>
  <si>
    <t>FORM GSTR-2B has been generated on the basis of the information furnished by your suppliers in their respective FORMS GSTR-1/IFF including E-Commerce supplies, GSTR-1A, 5 and 6. It also contains information on imports of goods from the ICEGATE system. This information is for guidance purposes only.</t>
  </si>
  <si>
    <t>FORM SUMMARY - ITC Available</t>
  </si>
  <si>
    <t>S.no.</t>
  </si>
  <si>
    <t>Heading</t>
  </si>
  <si>
    <t>GSTR-3B table</t>
  </si>
  <si>
    <t>Integrated Tax  (₹)</t>
  </si>
  <si>
    <t>Central Tax (₹)</t>
  </si>
  <si>
    <t>State/UT Tax (₹)</t>
  </si>
  <si>
    <t>Cess  (₹)</t>
  </si>
  <si>
    <t>Advisory</t>
  </si>
  <si>
    <t>Credit which may be availed under FORM GSTR-3B</t>
  </si>
  <si>
    <t>Part A</t>
  </si>
  <si>
    <t>ITC Available - Credit may be claimed in relevant headings in GSTR-3B</t>
  </si>
  <si>
    <t>I</t>
  </si>
  <si>
    <t>All other ITC - Supplies from registered persons other than reverse charge (IMS)</t>
  </si>
  <si>
    <t>4(A)(5)</t>
  </si>
  <si>
    <t>Net input tax credit may be availed under Table 4(A)(5) of FORM GSTR-3B.</t>
  </si>
  <si>
    <t>Details</t>
  </si>
  <si>
    <t>B2B - Invoices (IMS)</t>
  </si>
  <si>
    <t/>
  </si>
  <si>
    <t>B2B - Debit notes (IMS)</t>
  </si>
  <si>
    <t>ECO - Documents (IMS)</t>
  </si>
  <si>
    <t>B2B - Invoices (Amendment) (IMS)</t>
  </si>
  <si>
    <t>B2B - Debit notes (Amendment) (IMS)</t>
  </si>
  <si>
    <t>ECO - Documents (Amendment) (IMS)</t>
  </si>
  <si>
    <t>II</t>
  </si>
  <si>
    <t>Inward Supplies from ISD</t>
  </si>
  <si>
    <t>4(A)(4)</t>
  </si>
  <si>
    <t>Net input tax credit may be availed under Table 4(A)(4) of FORM GSTR-3B.</t>
  </si>
  <si>
    <t>ISD - Invoices</t>
  </si>
  <si>
    <t>ISD - Invoices (Amendment)</t>
  </si>
  <si>
    <t>III</t>
  </si>
  <si>
    <t>Inward Supplies liable for reverse charge</t>
  </si>
  <si>
    <t>3.1(d) 
 4(A)(3)</t>
  </si>
  <si>
    <t>These supplies shall be declared in Table 3.1(d) of FORM GSTR-3B for payment of tax. 
Net input tax credit may be availed under Table 4(A)(3) of FORM GSTR-3B on payment of tax.</t>
  </si>
  <si>
    <t>B2B - Invoices</t>
  </si>
  <si>
    <t>B2B - Debit notes</t>
  </si>
  <si>
    <t>B2B - Invoices (Amendment)</t>
  </si>
  <si>
    <t>B2B - Debit notes (Amendment)</t>
  </si>
  <si>
    <t>IV</t>
  </si>
  <si>
    <t>Import of Goods</t>
  </si>
  <si>
    <t>4(A)(1)</t>
  </si>
  <si>
    <t>Net input tax credit may be availed under Table 4(A)(1) of FORM GSTR-3B.</t>
  </si>
  <si>
    <t>IMPG - Import of goods from overseas</t>
  </si>
  <si>
    <t>IMPG (Amendment)</t>
  </si>
  <si>
    <t>IMPGSEZ - Import of goods from SEZ</t>
  </si>
  <si>
    <t>IMPGSEZ (Amendment)</t>
  </si>
  <si>
    <t>Part B</t>
  </si>
  <si>
    <t>ITC Available - Credit notes should be net off against relevant ITC available headings in GSTR-3B</t>
  </si>
  <si>
    <t>Others</t>
  </si>
  <si>
    <t>4(A)</t>
  </si>
  <si>
    <t>Credit Notes shall be net-off against relevant ITC available tables [Table 4A(3,4,5)]. Liability against Credit Notes (Reverse Charge) shall be net-off in Table 3.1(d).</t>
  </si>
  <si>
    <t>B2B - Credit notes (IMS)</t>
  </si>
  <si>
    <t>B2B - Credit notes (Amendment) (IMS)</t>
  </si>
  <si>
    <t>B2B - Credit notes (Reverse charge)</t>
  </si>
  <si>
    <t>B2B - Credit notes (Reverse charge)(Amendment)</t>
  </si>
  <si>
    <t>ISD - Credit notes</t>
  </si>
  <si>
    <t xml:space="preserve">ISD - Credit notes (Amendment) </t>
  </si>
  <si>
    <t>FORM SUMMARY - ITC Not Available</t>
  </si>
  <si>
    <t>Credit which may not be availed under FORM GSTR-3B</t>
  </si>
  <si>
    <t>ITC Not Available</t>
  </si>
  <si>
    <t>All other ITC - Supplies from registered persons other than reverse charge</t>
  </si>
  <si>
    <t>4(D)(2)</t>
  </si>
  <si>
    <t xml:space="preserve"> Such credit shall not be taken and has to be reported in table 4(D)(2) of FORM GSTR-3B.</t>
  </si>
  <si>
    <t>ECO - Documents</t>
  </si>
  <si>
    <t>ECO - Documents (Amendment)</t>
  </si>
  <si>
    <t>3.1(d) 
 4(D)(2)</t>
  </si>
  <si>
    <t>These supplies shall be declared in Table 3.1(d) of FORM GSTR-3B for payment of tax. 
 However, credit will not be available on the same and has to be reported in table 4(D)(2) of FORM GSTR-3B.</t>
  </si>
  <si>
    <t>ITC Not Available - Credit notes should be net off against relevant ITC available headings in GSTR-3B</t>
  </si>
  <si>
    <t>Credit Notes should be net-off against relevant ITC available tables [Table 4A(3,4,5)].</t>
  </si>
  <si>
    <t>B2B - Credit notes</t>
  </si>
  <si>
    <t>B2B - Credit notes (Amendment)</t>
  </si>
  <si>
    <t>4(A)(3)</t>
  </si>
  <si>
    <t>ISD - Credit notes (Amendment)</t>
  </si>
  <si>
    <t>FORM SUMMARY - ITC Reversal</t>
  </si>
  <si>
    <t xml:space="preserve">ITC Reversal on account of Rule 37A </t>
  </si>
  <si>
    <t>4(B)(2)</t>
  </si>
  <si>
    <t>Such credit shall be reversed and has to be reported in table 4(B)(2) of FORM GSTR-3B</t>
  </si>
  <si>
    <t>FORM SUMMARY - ITC Rejected</t>
  </si>
  <si>
    <t>Credit which is rejected on IMS Dashboard</t>
  </si>
  <si>
    <t>ITC Rejected - Others</t>
  </si>
  <si>
    <t>NA</t>
  </si>
  <si>
    <t>Input tax credit cannot be availed in FORM GSTR-3B.</t>
  </si>
  <si>
    <t>Rejected Records - Credit notes rejected on IMS Dashboard</t>
  </si>
  <si>
    <t>These Credit Notes are not eligible to net-off against relevant ITC available tables [Table 4A(4,5)].</t>
  </si>
  <si>
    <t>Taxable inward supplies received from registered persons</t>
  </si>
  <si>
    <t>Invoice Details</t>
  </si>
  <si>
    <t>Supply Attract Reverse Charge</t>
  </si>
  <si>
    <t>Taxable Value (₹)</t>
  </si>
  <si>
    <t>Tax Amount</t>
  </si>
  <si>
    <t>GSTR-1/1A/IFF/GSTR-5 Period</t>
  </si>
  <si>
    <t>GSTR-1/1A/IFF/GSTR-5 Filing Date</t>
  </si>
  <si>
    <t>IRN Date</t>
  </si>
  <si>
    <t>Invoice Date</t>
  </si>
  <si>
    <t>Invoice Value(₹)</t>
  </si>
  <si>
    <t>Integrated Tax(₹)</t>
  </si>
  <si>
    <t>Central Tax(₹)</t>
  </si>
  <si>
    <t>State/UT Tax(₹)</t>
  </si>
  <si>
    <t>Cess(₹)</t>
  </si>
  <si>
    <t>24FMZPP4290R1ZO</t>
  </si>
  <si>
    <t>J D B S TRANSLINE</t>
  </si>
  <si>
    <t>3162</t>
  </si>
  <si>
    <t>Regular</t>
  </si>
  <si>
    <t>Maharashtra</t>
  </si>
  <si>
    <t>Yes</t>
  </si>
  <si>
    <t>Feb'25</t>
  </si>
  <si>
    <t>22/03/2025</t>
  </si>
  <si>
    <t>100%</t>
  </si>
  <si>
    <t>27AKWPD8964G1ZG</t>
  </si>
  <si>
    <t>J.B.CIRCLE CUTTING</t>
  </si>
  <si>
    <t>JBCC/24-25/285</t>
  </si>
  <si>
    <t>No</t>
  </si>
  <si>
    <t>Mar'25</t>
  </si>
  <si>
    <t>09/04/2025</t>
  </si>
  <si>
    <t>27AADPS0964L1ZA</t>
  </si>
  <si>
    <t>JEEVDANI ENTERPRISES</t>
  </si>
  <si>
    <t>834/24-25</t>
  </si>
  <si>
    <t>13/04/2025</t>
  </si>
  <si>
    <t>839/24-25</t>
  </si>
  <si>
    <t>842/24-25</t>
  </si>
  <si>
    <t>27AAHCS3761Q1ZM</t>
  </si>
  <si>
    <t>SUNCITY METALS AND TUBES PRIVATE LIMITED</t>
  </si>
  <si>
    <t>SMTLMU/24/1333</t>
  </si>
  <si>
    <t>01/03/2025</t>
  </si>
  <si>
    <t>11/04/2025</t>
  </si>
  <si>
    <t>E-Invoice</t>
  </si>
  <si>
    <t>293dbf41f1b71258445592598bb1ef147a4000793be7e11264e51ef06bd2c671</t>
  </si>
  <si>
    <t>SMTLMU/24/1340</t>
  </si>
  <si>
    <t>04/03/2025</t>
  </si>
  <si>
    <t>b668371ada4d8191f712d6da12a5690a65e1f25181112ff1ac602f4a1163434a</t>
  </si>
  <si>
    <t>SMTLMU/24/1364</t>
  </si>
  <si>
    <t>08/03/2025</t>
  </si>
  <si>
    <t>5f72ecc617cb3715d685cff82d0c1ef906595a8ffac5448029c9b9b95729bc05</t>
  </si>
  <si>
    <t>24AACPD1667N1ZQ</t>
  </si>
  <si>
    <t>RUDRAA INDUSTRIES</t>
  </si>
  <si>
    <t>1026-24-25</t>
  </si>
  <si>
    <t>27AAGCE1884K1Z9</t>
  </si>
  <si>
    <t>EFFICACIOUS ADVISORS PRIVATE LIMITED</t>
  </si>
  <si>
    <t>2024-2025/2620</t>
  </si>
  <si>
    <t>22d8348b7260d2848008944cab2b928fc31f686e91e5e209f642c926a9cc7a19</t>
  </si>
  <si>
    <t>27AIGPD2407C1ZY</t>
  </si>
  <si>
    <t>KHODIYAR CHEMICAL</t>
  </si>
  <si>
    <t>KC/3555/2024-25</t>
  </si>
  <si>
    <t>090ee1ed36cfd5bc3e297d5dc48a21ed8743d83b87b754392ac17c90b7e9b2ee</t>
  </si>
  <si>
    <t>01/04/2025</t>
  </si>
  <si>
    <t>27AAJCT6076D1Z4</t>
  </si>
  <si>
    <t>TOP10 RETAILS PRIVATE LIMITED</t>
  </si>
  <si>
    <t>T21W012425/16695</t>
  </si>
  <si>
    <t>27AAKPQ2175L1Z6</t>
  </si>
  <si>
    <t>KALAM BUFFING WORKS</t>
  </si>
  <si>
    <t>100/24-25</t>
  </si>
  <si>
    <t>08/04/2025</t>
  </si>
  <si>
    <t>101/24-25</t>
  </si>
  <si>
    <t>102/24-25</t>
  </si>
  <si>
    <t>105/24-25</t>
  </si>
  <si>
    <t>106/24-25</t>
  </si>
  <si>
    <t>78/24-25</t>
  </si>
  <si>
    <t>79/24-25</t>
  </si>
  <si>
    <t>80/24-25</t>
  </si>
  <si>
    <t>99/24-25</t>
  </si>
  <si>
    <t>27AABPJ5047R1Z9</t>
  </si>
  <si>
    <t>KAILASH STEEL INDUSTRIES</t>
  </si>
  <si>
    <t>DNJRENT/24-25/43</t>
  </si>
  <si>
    <t>25/03/2025</t>
  </si>
  <si>
    <t>448590056f67ad450646541f92f13b96159c70bb89b5cd11a8be8afa52da891c</t>
  </si>
  <si>
    <t>27BLQPS4511L1ZI</t>
  </si>
  <si>
    <t>SHREENATH INDUSTRIES</t>
  </si>
  <si>
    <t>262/24-25</t>
  </si>
  <si>
    <t>Amendments to previously filed invoices by supplier</t>
  </si>
  <si>
    <t>Original Details</t>
  </si>
  <si>
    <t>Revised Details</t>
  </si>
  <si>
    <t>324</t>
  </si>
  <si>
    <t>31/01/2025</t>
  </si>
  <si>
    <t>27EAFPS1120A1Z9</t>
  </si>
  <si>
    <t>SHREE BALAJI ROADWAYS</t>
  </si>
  <si>
    <t>Debit/Credit notes (Original)</t>
  </si>
  <si>
    <t>Credit note/Debit note details</t>
  </si>
  <si>
    <t>Note Supply type</t>
  </si>
  <si>
    <t>Note Value (₹)</t>
  </si>
  <si>
    <t>Amendments to previously filed Credit/Debit notes by supplier</t>
  </si>
  <si>
    <t>Document details</t>
  </si>
  <si>
    <t>Taxable value (₹)</t>
  </si>
  <si>
    <t>Tax amount</t>
  </si>
  <si>
    <t>GSTR-1/1A/IFF period</t>
  </si>
  <si>
    <t>GSTR-1/1A/IFF filing date</t>
  </si>
  <si>
    <t>Document value(₹)</t>
  </si>
  <si>
    <t>ISD Credits</t>
  </si>
  <si>
    <t>Original Invoice Number</t>
  </si>
  <si>
    <t>Original invoice date</t>
  </si>
  <si>
    <t>Input tax distribution by ISD</t>
  </si>
  <si>
    <t>ISD GSTR-6 Filing Date</t>
  </si>
  <si>
    <t>Eligibility of ITC</t>
  </si>
  <si>
    <t>Amendments ISD Credits received</t>
  </si>
  <si>
    <t>Document Number</t>
  </si>
  <si>
    <t>Icegate Reference Date</t>
  </si>
  <si>
    <t>Bill of Entry Details</t>
  </si>
  <si>
    <t>Amount of tax (₹)</t>
  </si>
  <si>
    <t>Number</t>
  </si>
  <si>
    <t>Date</t>
  </si>
  <si>
    <t>Taxable Value</t>
  </si>
  <si>
    <t>Debit notes (Original)</t>
  </si>
  <si>
    <t>Debit note details</t>
  </si>
  <si>
    <t>Amendments to previously filed Debit notes by supplier</t>
  </si>
  <si>
    <t>Rate(%)</t>
  </si>
  <si>
    <t xml:space="preserve">  ITC Rejected for amendments to documents reported by ECO on which ECO is liable to pay tax u/s 9(5)</t>
  </si>
  <si>
    <t xml:space="preserve"> </t>
  </si>
  <si>
    <t>ALREADY PAID IN FEB'25</t>
  </si>
  <si>
    <t>TRANSPORTER CHANGED GST % FROM 12% TO 5%</t>
  </si>
  <si>
    <t>WE CHARGED RCM PROPERLY IN GSTR-3B @ 5%</t>
  </si>
  <si>
    <t>THIS AMENDMENT IRREVELENT TO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</si>
</sst>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8" x14ac:knownFonts="1">
    <font>
      <sz val="11"/>
      <color theme="1"/>
      <name val="Calibri"/>
      <family val="2"/>
      <scheme val="minor"/>
    </font>
    <font>
      <sz val="22"/>
      <color rgb="FFFFFFFF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Times New Roman"/>
      <family val="1"/>
    </font>
    <font>
      <sz val="12"/>
      <color rgb="FFFFFFFF"/>
      <name val="Calibri"/>
      <family val="2"/>
    </font>
    <font>
      <b/>
      <sz val="8"/>
      <color rgb="FF000000"/>
      <name val="Arial"/>
      <family val="2"/>
    </font>
    <font>
      <sz val="11"/>
      <color rgb="FFFFFFFF"/>
      <name val="Calibri"/>
      <family val="2"/>
    </font>
    <font>
      <b/>
      <sz val="8"/>
      <color rgb="FFFFFFFF"/>
      <name val="Arial"/>
      <family val="2"/>
    </font>
    <font>
      <sz val="9"/>
      <name val="Calibri"/>
      <family val="2"/>
    </font>
    <font>
      <b/>
      <sz val="9"/>
      <name val="Calibri"/>
      <family val="2"/>
    </font>
    <font>
      <b/>
      <sz val="11"/>
      <color rgb="FF000000"/>
      <name val="Arial"/>
      <family val="2"/>
    </font>
    <font>
      <b/>
      <sz val="9"/>
      <color rgb="FFFFFFFF"/>
      <name val="Arial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203764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E4E4"/>
      </patternFill>
    </fill>
    <fill>
      <patternFill patternType="solid">
        <fgColor rgb="FFFFFFFF"/>
      </patternFill>
    </fill>
    <fill>
      <patternFill patternType="solid">
        <fgColor rgb="FF002060"/>
      </patternFill>
    </fill>
    <fill>
      <patternFill patternType="solid">
        <fgColor rgb="FFF4B084"/>
      </patternFill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D0CECE"/>
      </patternFill>
    </fill>
    <fill>
      <patternFill patternType="solid">
        <fgColor rgb="FFDCC8D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55">
    <xf numFmtId="0" fontId="0" fillId="0" borderId="0" xfId="0"/>
    <xf numFmtId="0" fontId="3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8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/>
    </xf>
    <xf numFmtId="43" fontId="15" fillId="0" borderId="2" xfId="1" applyFont="1" applyBorder="1"/>
    <xf numFmtId="0" fontId="13" fillId="13" borderId="0" xfId="0" applyFont="1" applyFill="1" applyAlignment="1">
      <alignment horizontal="left"/>
    </xf>
    <xf numFmtId="14" fontId="13" fillId="13" borderId="0" xfId="0" applyNumberFormat="1" applyFont="1" applyFill="1" applyAlignment="1">
      <alignment horizontal="left"/>
    </xf>
    <xf numFmtId="43" fontId="13" fillId="13" borderId="0" xfId="1" applyFont="1" applyFill="1" applyAlignment="1">
      <alignment horizontal="right"/>
    </xf>
    <xf numFmtId="0" fontId="13" fillId="13" borderId="0" xfId="0" applyFont="1" applyFill="1" applyAlignment="1">
      <alignment horizontal="center"/>
    </xf>
    <xf numFmtId="0" fontId="13" fillId="13" borderId="0" xfId="0" applyFont="1" applyFill="1" applyAlignment="1"/>
    <xf numFmtId="0" fontId="13" fillId="13" borderId="0" xfId="0" applyFont="1" applyFill="1" applyAlignment="1">
      <alignment horizontal="right"/>
    </xf>
    <xf numFmtId="0" fontId="16" fillId="13" borderId="0" xfId="0" applyFont="1" applyFill="1" applyAlignment="1">
      <alignment horizontal="left"/>
    </xf>
    <xf numFmtId="0" fontId="13" fillId="15" borderId="0" xfId="0" applyFont="1" applyFill="1" applyAlignment="1">
      <alignment horizontal="left"/>
    </xf>
    <xf numFmtId="14" fontId="13" fillId="15" borderId="0" xfId="0" applyNumberFormat="1" applyFont="1" applyFill="1" applyAlignment="1">
      <alignment horizontal="left"/>
    </xf>
    <xf numFmtId="43" fontId="13" fillId="15" borderId="0" xfId="1" applyFont="1" applyFill="1" applyAlignment="1">
      <alignment horizontal="right"/>
    </xf>
    <xf numFmtId="0" fontId="13" fillId="15" borderId="0" xfId="0" applyFont="1" applyFill="1" applyAlignment="1">
      <alignment horizontal="center"/>
    </xf>
    <xf numFmtId="0" fontId="13" fillId="15" borderId="0" xfId="0" applyFont="1" applyFill="1" applyAlignment="1"/>
    <xf numFmtId="0" fontId="13" fillId="15" borderId="0" xfId="0" applyFont="1" applyFill="1" applyAlignment="1">
      <alignment horizontal="right"/>
    </xf>
    <xf numFmtId="0" fontId="17" fillId="14" borderId="0" xfId="0" applyFont="1" applyFill="1" applyAlignment="1">
      <alignment horizontal="left"/>
    </xf>
    <xf numFmtId="2" fontId="17" fillId="14" borderId="0" xfId="0" applyNumberFormat="1" applyFont="1" applyFill="1" applyAlignment="1">
      <alignment horizontal="right"/>
    </xf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6" fillId="15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4" fillId="6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top" wrapText="1"/>
    </xf>
    <xf numFmtId="0" fontId="2" fillId="3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11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textRotation="90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">
    <dxf>
      <fill>
        <patternFill patternType="solid">
          <fgColor rgb="FFDCE6F1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1"/>
  <sheetViews>
    <sheetView workbookViewId="0">
      <selection sqref="A1:F3"/>
    </sheetView>
  </sheetViews>
  <sheetFormatPr defaultRowHeight="14.5" x14ac:dyDescent="0.35"/>
  <cols>
    <col min="1" max="1" width="10.54296875" customWidth="1"/>
    <col min="2" max="2" width="25.08984375" customWidth="1"/>
    <col min="3" max="3" width="26.453125" customWidth="1"/>
    <col min="4" max="4" width="29" customWidth="1"/>
    <col min="5" max="5" width="22.08984375" customWidth="1"/>
    <col min="6" max="6" width="23.6328125" customWidth="1"/>
  </cols>
  <sheetData>
    <row r="1" spans="1:6" x14ac:dyDescent="0.35">
      <c r="A1" s="39" t="s">
        <v>0</v>
      </c>
      <c r="B1" s="39"/>
      <c r="C1" s="39"/>
      <c r="D1" s="39"/>
      <c r="E1" s="39"/>
      <c r="F1" s="39"/>
    </row>
    <row r="2" spans="1:6" x14ac:dyDescent="0.35">
      <c r="A2" s="39"/>
      <c r="B2" s="39"/>
      <c r="C2" s="39"/>
      <c r="D2" s="39"/>
      <c r="E2" s="39"/>
      <c r="F2" s="39"/>
    </row>
    <row r="3" spans="1:6" x14ac:dyDescent="0.35">
      <c r="A3" s="39"/>
      <c r="B3" s="39"/>
      <c r="C3" s="39"/>
      <c r="D3" s="39"/>
      <c r="E3" s="39"/>
      <c r="F3" s="39"/>
    </row>
    <row r="4" spans="1:6" x14ac:dyDescent="0.35">
      <c r="A4" s="40" t="s">
        <v>1</v>
      </c>
      <c r="B4" s="40"/>
      <c r="C4" s="41" t="s">
        <v>2</v>
      </c>
      <c r="D4" s="41"/>
      <c r="E4" s="41"/>
      <c r="F4" s="41"/>
    </row>
    <row r="5" spans="1:6" x14ac:dyDescent="0.35">
      <c r="A5" s="40" t="s">
        <v>3</v>
      </c>
      <c r="B5" s="40"/>
      <c r="C5" s="41" t="s">
        <v>4</v>
      </c>
      <c r="D5" s="41"/>
      <c r="E5" s="41"/>
      <c r="F5" s="41"/>
    </row>
    <row r="6" spans="1:6" x14ac:dyDescent="0.35">
      <c r="A6" s="36" t="s">
        <v>5</v>
      </c>
      <c r="B6" s="36"/>
      <c r="C6" s="37" t="s">
        <v>6</v>
      </c>
      <c r="D6" s="37"/>
      <c r="E6" s="37"/>
      <c r="F6" s="37"/>
    </row>
    <row r="7" spans="1:6" x14ac:dyDescent="0.35">
      <c r="A7" s="36" t="s">
        <v>7</v>
      </c>
      <c r="B7" s="36"/>
      <c r="C7" s="37" t="s">
        <v>8</v>
      </c>
      <c r="D7" s="37"/>
      <c r="E7" s="37"/>
      <c r="F7" s="37"/>
    </row>
    <row r="8" spans="1:6" x14ac:dyDescent="0.35">
      <c r="A8" s="36" t="s">
        <v>9</v>
      </c>
      <c r="B8" s="36"/>
      <c r="C8" s="37" t="s">
        <v>8</v>
      </c>
      <c r="D8" s="37"/>
      <c r="E8" s="37"/>
      <c r="F8" s="37"/>
    </row>
    <row r="9" spans="1:6" x14ac:dyDescent="0.35">
      <c r="A9" s="36" t="s">
        <v>10</v>
      </c>
      <c r="B9" s="36"/>
      <c r="C9" s="37" t="s">
        <v>11</v>
      </c>
      <c r="D9" s="37"/>
      <c r="E9" s="37"/>
      <c r="F9" s="37"/>
    </row>
    <row r="11" spans="1:6" x14ac:dyDescent="0.35">
      <c r="A11" s="38" t="s">
        <v>12</v>
      </c>
      <c r="B11" s="38"/>
      <c r="C11" s="38"/>
      <c r="D11" s="38"/>
      <c r="E11" s="38"/>
      <c r="F11" s="38"/>
    </row>
    <row r="12" spans="1:6" ht="29" x14ac:dyDescent="0.35">
      <c r="A12" s="1" t="s">
        <v>13</v>
      </c>
      <c r="B12" s="1" t="s">
        <v>14</v>
      </c>
      <c r="C12" s="1" t="s">
        <v>15</v>
      </c>
      <c r="D12" s="38" t="s">
        <v>16</v>
      </c>
      <c r="E12" s="38"/>
      <c r="F12" s="38"/>
    </row>
    <row r="13" spans="1:6" x14ac:dyDescent="0.35">
      <c r="A13" s="34" t="s">
        <v>17</v>
      </c>
      <c r="B13" s="35" t="s">
        <v>18</v>
      </c>
      <c r="C13" s="2" t="s">
        <v>19</v>
      </c>
      <c r="D13" s="33" t="s">
        <v>20</v>
      </c>
      <c r="E13" s="33"/>
      <c r="F13" s="33"/>
    </row>
    <row r="14" spans="1:6" x14ac:dyDescent="0.35">
      <c r="A14" s="34"/>
      <c r="B14" s="35"/>
      <c r="C14" s="2" t="s">
        <v>21</v>
      </c>
      <c r="D14" s="33" t="s">
        <v>22</v>
      </c>
      <c r="E14" s="33"/>
      <c r="F14" s="33"/>
    </row>
    <row r="15" spans="1:6" x14ac:dyDescent="0.35">
      <c r="A15" s="34"/>
      <c r="B15" s="35"/>
      <c r="C15" s="2" t="s">
        <v>23</v>
      </c>
      <c r="D15" s="33" t="s">
        <v>23</v>
      </c>
      <c r="E15" s="33"/>
      <c r="F15" s="33"/>
    </row>
    <row r="16" spans="1:6" x14ac:dyDescent="0.35">
      <c r="A16" s="34"/>
      <c r="B16" s="35"/>
      <c r="C16" s="2" t="s">
        <v>24</v>
      </c>
      <c r="D16" s="33" t="s">
        <v>25</v>
      </c>
      <c r="E16" s="33"/>
      <c r="F16" s="33"/>
    </row>
    <row r="17" spans="1:6" x14ac:dyDescent="0.35">
      <c r="A17" s="34"/>
      <c r="B17" s="35"/>
      <c r="C17" s="2" t="s">
        <v>26</v>
      </c>
      <c r="D17" s="33" t="s">
        <v>27</v>
      </c>
      <c r="E17" s="33"/>
      <c r="F17" s="33"/>
    </row>
    <row r="18" spans="1:6" x14ac:dyDescent="0.35">
      <c r="A18" s="34"/>
      <c r="B18" s="35"/>
      <c r="C18" s="2" t="s">
        <v>28</v>
      </c>
      <c r="D18" s="33" t="s">
        <v>29</v>
      </c>
      <c r="E18" s="33"/>
      <c r="F18" s="33"/>
    </row>
    <row r="19" spans="1:6" x14ac:dyDescent="0.35">
      <c r="A19" s="34"/>
      <c r="B19" s="35"/>
      <c r="C19" s="2" t="s">
        <v>30</v>
      </c>
      <c r="D19" s="33" t="s">
        <v>31</v>
      </c>
      <c r="E19" s="33"/>
      <c r="F19" s="33"/>
    </row>
    <row r="20" spans="1:6" x14ac:dyDescent="0.35">
      <c r="A20" s="34"/>
      <c r="B20" s="35"/>
      <c r="C20" s="2" t="s">
        <v>32</v>
      </c>
      <c r="D20" s="33" t="s">
        <v>33</v>
      </c>
      <c r="E20" s="33"/>
      <c r="F20" s="33"/>
    </row>
    <row r="21" spans="1:6" x14ac:dyDescent="0.35">
      <c r="A21" s="34"/>
      <c r="B21" s="35"/>
      <c r="C21" s="2" t="s">
        <v>34</v>
      </c>
      <c r="D21" s="33" t="s">
        <v>34</v>
      </c>
      <c r="E21" s="33"/>
      <c r="F21" s="33"/>
    </row>
    <row r="22" spans="1:6" x14ac:dyDescent="0.35">
      <c r="A22" s="34"/>
      <c r="B22" s="35"/>
      <c r="C22" s="2" t="s">
        <v>35</v>
      </c>
      <c r="D22" s="33" t="s">
        <v>36</v>
      </c>
      <c r="E22" s="33"/>
      <c r="F22" s="33"/>
    </row>
    <row r="23" spans="1:6" x14ac:dyDescent="0.35">
      <c r="A23" s="34"/>
      <c r="B23" s="35"/>
      <c r="C23" s="2" t="s">
        <v>37</v>
      </c>
      <c r="D23" s="33" t="s">
        <v>38</v>
      </c>
      <c r="E23" s="33"/>
      <c r="F23" s="33"/>
    </row>
    <row r="24" spans="1:6" x14ac:dyDescent="0.35">
      <c r="A24" s="34"/>
      <c r="B24" s="35"/>
      <c r="C24" s="2" t="s">
        <v>39</v>
      </c>
      <c r="D24" s="33" t="s">
        <v>40</v>
      </c>
      <c r="E24" s="33"/>
      <c r="F24" s="33"/>
    </row>
    <row r="25" spans="1:6" x14ac:dyDescent="0.35">
      <c r="A25" s="34"/>
      <c r="B25" s="35"/>
      <c r="C25" s="2" t="s">
        <v>41</v>
      </c>
      <c r="D25" s="33" t="s">
        <v>42</v>
      </c>
      <c r="E25" s="33"/>
      <c r="F25" s="33"/>
    </row>
    <row r="26" spans="1:6" ht="28" x14ac:dyDescent="0.35">
      <c r="A26" s="34"/>
      <c r="B26" s="35"/>
      <c r="C26" s="2" t="s">
        <v>43</v>
      </c>
      <c r="D26" s="33" t="s">
        <v>44</v>
      </c>
      <c r="E26" s="33"/>
      <c r="F26" s="33"/>
    </row>
    <row r="27" spans="1:6" ht="28" x14ac:dyDescent="0.35">
      <c r="A27" s="34"/>
      <c r="B27" s="35"/>
      <c r="C27" s="2" t="s">
        <v>45</v>
      </c>
      <c r="D27" s="33" t="s">
        <v>46</v>
      </c>
      <c r="E27" s="33"/>
      <c r="F27" s="33"/>
    </row>
    <row r="28" spans="1:6" x14ac:dyDescent="0.35">
      <c r="A28" s="34"/>
      <c r="B28" s="35"/>
      <c r="C28" s="2" t="s">
        <v>47</v>
      </c>
      <c r="D28" s="33" t="s">
        <v>48</v>
      </c>
      <c r="E28" s="33"/>
      <c r="F28" s="33"/>
    </row>
    <row r="29" spans="1:6" x14ac:dyDescent="0.35">
      <c r="A29" s="34"/>
      <c r="B29" s="35"/>
      <c r="C29" s="2" t="s">
        <v>49</v>
      </c>
      <c r="D29" s="33" t="s">
        <v>50</v>
      </c>
      <c r="E29" s="33"/>
      <c r="F29" s="33"/>
    </row>
    <row r="30" spans="1:6" x14ac:dyDescent="0.35">
      <c r="A30" s="34"/>
      <c r="B30" s="35"/>
      <c r="C30" s="2" t="s">
        <v>51</v>
      </c>
      <c r="D30" s="33" t="s">
        <v>52</v>
      </c>
      <c r="E30" s="33"/>
      <c r="F30" s="33"/>
    </row>
    <row r="31" spans="1:6" x14ac:dyDescent="0.35">
      <c r="A31" s="34"/>
      <c r="B31" s="35"/>
      <c r="C31" s="2" t="s">
        <v>53</v>
      </c>
      <c r="D31" s="33" t="s">
        <v>54</v>
      </c>
      <c r="E31" s="33"/>
      <c r="F31" s="33"/>
    </row>
    <row r="32" spans="1:6" x14ac:dyDescent="0.35">
      <c r="A32" s="34"/>
      <c r="B32" s="35"/>
      <c r="C32" s="2" t="s">
        <v>55</v>
      </c>
      <c r="D32" s="33" t="s">
        <v>56</v>
      </c>
      <c r="E32" s="33"/>
      <c r="F32" s="33"/>
    </row>
    <row r="33" spans="1:6" x14ac:dyDescent="0.35">
      <c r="A33" s="34"/>
      <c r="B33" s="35"/>
      <c r="C33" s="2" t="s">
        <v>57</v>
      </c>
      <c r="D33" s="33" t="s">
        <v>58</v>
      </c>
      <c r="E33" s="33"/>
      <c r="F33" s="33"/>
    </row>
    <row r="34" spans="1:6" ht="28" x14ac:dyDescent="0.35">
      <c r="A34" s="34" t="s">
        <v>59</v>
      </c>
      <c r="B34" s="35" t="s">
        <v>60</v>
      </c>
      <c r="C34" s="2" t="s">
        <v>61</v>
      </c>
      <c r="D34" s="33" t="s">
        <v>62</v>
      </c>
      <c r="E34" s="33"/>
      <c r="F34" s="33"/>
    </row>
    <row r="35" spans="1:6" x14ac:dyDescent="0.35">
      <c r="A35" s="34"/>
      <c r="B35" s="35"/>
      <c r="C35" s="2" t="s">
        <v>63</v>
      </c>
      <c r="D35" s="33" t="s">
        <v>64</v>
      </c>
      <c r="E35" s="33"/>
      <c r="F35" s="33"/>
    </row>
    <row r="36" spans="1:6" x14ac:dyDescent="0.35">
      <c r="A36" s="34"/>
      <c r="B36" s="35"/>
      <c r="C36" s="2" t="s">
        <v>19</v>
      </c>
      <c r="D36" s="33" t="s">
        <v>20</v>
      </c>
      <c r="E36" s="33"/>
      <c r="F36" s="33"/>
    </row>
    <row r="37" spans="1:6" x14ac:dyDescent="0.35">
      <c r="A37" s="34"/>
      <c r="B37" s="35"/>
      <c r="C37" s="2" t="s">
        <v>21</v>
      </c>
      <c r="D37" s="33" t="s">
        <v>65</v>
      </c>
      <c r="E37" s="33"/>
      <c r="F37" s="33"/>
    </row>
    <row r="38" spans="1:6" x14ac:dyDescent="0.35">
      <c r="A38" s="34"/>
      <c r="B38" s="35"/>
      <c r="C38" s="2" t="s">
        <v>23</v>
      </c>
      <c r="D38" s="33" t="s">
        <v>66</v>
      </c>
      <c r="E38" s="33"/>
      <c r="F38" s="33"/>
    </row>
    <row r="39" spans="1:6" x14ac:dyDescent="0.35">
      <c r="A39" s="34"/>
      <c r="B39" s="35"/>
      <c r="C39" s="2" t="s">
        <v>24</v>
      </c>
      <c r="D39" s="33" t="s">
        <v>25</v>
      </c>
      <c r="E39" s="33"/>
      <c r="F39" s="33"/>
    </row>
    <row r="40" spans="1:6" x14ac:dyDescent="0.35">
      <c r="A40" s="34"/>
      <c r="B40" s="35"/>
      <c r="C40" s="2" t="s">
        <v>26</v>
      </c>
      <c r="D40" s="33" t="s">
        <v>27</v>
      </c>
      <c r="E40" s="33"/>
      <c r="F40" s="33"/>
    </row>
    <row r="41" spans="1:6" x14ac:dyDescent="0.35">
      <c r="A41" s="34"/>
      <c r="B41" s="35"/>
      <c r="C41" s="2" t="s">
        <v>28</v>
      </c>
      <c r="D41" s="33" t="s">
        <v>29</v>
      </c>
      <c r="E41" s="33"/>
      <c r="F41" s="33"/>
    </row>
    <row r="42" spans="1:6" x14ac:dyDescent="0.35">
      <c r="A42" s="34"/>
      <c r="B42" s="35"/>
      <c r="C42" s="2" t="s">
        <v>30</v>
      </c>
      <c r="D42" s="33" t="s">
        <v>67</v>
      </c>
      <c r="E42" s="33"/>
      <c r="F42" s="33"/>
    </row>
    <row r="43" spans="1:6" x14ac:dyDescent="0.35">
      <c r="A43" s="34"/>
      <c r="B43" s="35"/>
      <c r="C43" s="2" t="s">
        <v>32</v>
      </c>
      <c r="D43" s="33" t="s">
        <v>68</v>
      </c>
      <c r="E43" s="33"/>
      <c r="F43" s="33"/>
    </row>
    <row r="44" spans="1:6" x14ac:dyDescent="0.35">
      <c r="A44" s="34"/>
      <c r="B44" s="35"/>
      <c r="C44" s="2" t="s">
        <v>34</v>
      </c>
      <c r="D44" s="33" t="s">
        <v>69</v>
      </c>
      <c r="E44" s="33"/>
      <c r="F44" s="33"/>
    </row>
    <row r="45" spans="1:6" x14ac:dyDescent="0.35">
      <c r="A45" s="34"/>
      <c r="B45" s="35"/>
      <c r="C45" s="2" t="s">
        <v>35</v>
      </c>
      <c r="D45" s="33" t="s">
        <v>36</v>
      </c>
      <c r="E45" s="33"/>
      <c r="F45" s="33"/>
    </row>
    <row r="46" spans="1:6" x14ac:dyDescent="0.35">
      <c r="A46" s="34"/>
      <c r="B46" s="35"/>
      <c r="C46" s="2" t="s">
        <v>37</v>
      </c>
      <c r="D46" s="33" t="s">
        <v>38</v>
      </c>
      <c r="E46" s="33"/>
      <c r="F46" s="33"/>
    </row>
    <row r="47" spans="1:6" x14ac:dyDescent="0.35">
      <c r="A47" s="34"/>
      <c r="B47" s="35"/>
      <c r="C47" s="2" t="s">
        <v>39</v>
      </c>
      <c r="D47" s="33" t="s">
        <v>40</v>
      </c>
      <c r="E47" s="33"/>
      <c r="F47" s="33"/>
    </row>
    <row r="48" spans="1:6" x14ac:dyDescent="0.35">
      <c r="A48" s="34"/>
      <c r="B48" s="35"/>
      <c r="C48" s="2" t="s">
        <v>41</v>
      </c>
      <c r="D48" s="33" t="s">
        <v>42</v>
      </c>
      <c r="E48" s="33"/>
      <c r="F48" s="33"/>
    </row>
    <row r="49" spans="1:6" ht="28" x14ac:dyDescent="0.35">
      <c r="A49" s="34"/>
      <c r="B49" s="35"/>
      <c r="C49" s="2" t="s">
        <v>43</v>
      </c>
      <c r="D49" s="33" t="s">
        <v>44</v>
      </c>
      <c r="E49" s="33"/>
      <c r="F49" s="33"/>
    </row>
    <row r="50" spans="1:6" ht="28" x14ac:dyDescent="0.35">
      <c r="A50" s="34"/>
      <c r="B50" s="35"/>
      <c r="C50" s="2" t="s">
        <v>45</v>
      </c>
      <c r="D50" s="33" t="s">
        <v>46</v>
      </c>
      <c r="E50" s="33"/>
      <c r="F50" s="33"/>
    </row>
    <row r="51" spans="1:6" x14ac:dyDescent="0.35">
      <c r="A51" s="34"/>
      <c r="B51" s="35"/>
      <c r="C51" s="2" t="s">
        <v>47</v>
      </c>
      <c r="D51" s="33" t="s">
        <v>70</v>
      </c>
      <c r="E51" s="33"/>
      <c r="F51" s="33"/>
    </row>
    <row r="52" spans="1:6" x14ac:dyDescent="0.35">
      <c r="A52" s="34"/>
      <c r="B52" s="35"/>
      <c r="C52" s="2" t="s">
        <v>49</v>
      </c>
      <c r="D52" s="33" t="s">
        <v>50</v>
      </c>
      <c r="E52" s="33"/>
      <c r="F52" s="33"/>
    </row>
    <row r="53" spans="1:6" x14ac:dyDescent="0.35">
      <c r="A53" s="34"/>
      <c r="B53" s="35"/>
      <c r="C53" s="2" t="s">
        <v>51</v>
      </c>
      <c r="D53" s="33" t="s">
        <v>52</v>
      </c>
      <c r="E53" s="33"/>
      <c r="F53" s="33"/>
    </row>
    <row r="54" spans="1:6" x14ac:dyDescent="0.35">
      <c r="A54" s="34" t="s">
        <v>71</v>
      </c>
      <c r="B54" s="35" t="s">
        <v>72</v>
      </c>
      <c r="C54" s="2" t="s">
        <v>19</v>
      </c>
      <c r="D54" s="33" t="s">
        <v>20</v>
      </c>
      <c r="E54" s="33"/>
      <c r="F54" s="33"/>
    </row>
    <row r="55" spans="1:6" x14ac:dyDescent="0.35">
      <c r="A55" s="34"/>
      <c r="B55" s="35"/>
      <c r="C55" s="2" t="s">
        <v>21</v>
      </c>
      <c r="D55" s="33" t="s">
        <v>73</v>
      </c>
      <c r="E55" s="33"/>
      <c r="F55" s="33"/>
    </row>
    <row r="56" spans="1:6" x14ac:dyDescent="0.35">
      <c r="A56" s="34"/>
      <c r="B56" s="35"/>
      <c r="C56" s="2" t="s">
        <v>74</v>
      </c>
      <c r="D56" s="33" t="s">
        <v>75</v>
      </c>
      <c r="E56" s="33"/>
      <c r="F56" s="33"/>
    </row>
    <row r="57" spans="1:6" x14ac:dyDescent="0.35">
      <c r="A57" s="34"/>
      <c r="B57" s="35"/>
      <c r="C57" s="2" t="s">
        <v>76</v>
      </c>
      <c r="D57" s="33" t="s">
        <v>77</v>
      </c>
      <c r="E57" s="33"/>
      <c r="F57" s="33"/>
    </row>
    <row r="58" spans="1:6" x14ac:dyDescent="0.35">
      <c r="A58" s="34"/>
      <c r="B58" s="35"/>
      <c r="C58" s="2" t="s">
        <v>78</v>
      </c>
      <c r="D58" s="33" t="s">
        <v>79</v>
      </c>
      <c r="E58" s="33"/>
      <c r="F58" s="33"/>
    </row>
    <row r="59" spans="1:6" x14ac:dyDescent="0.35">
      <c r="A59" s="34"/>
      <c r="B59" s="35"/>
      <c r="C59" s="2" t="s">
        <v>80</v>
      </c>
      <c r="D59" s="33" t="s">
        <v>81</v>
      </c>
      <c r="E59" s="33"/>
      <c r="F59" s="33"/>
    </row>
    <row r="60" spans="1:6" x14ac:dyDescent="0.35">
      <c r="A60" s="34"/>
      <c r="B60" s="35"/>
      <c r="C60" s="2" t="s">
        <v>82</v>
      </c>
      <c r="D60" s="33" t="s">
        <v>83</v>
      </c>
      <c r="E60" s="33"/>
      <c r="F60" s="33"/>
    </row>
    <row r="61" spans="1:6" x14ac:dyDescent="0.35">
      <c r="A61" s="34"/>
      <c r="B61" s="35"/>
      <c r="C61" s="2" t="s">
        <v>30</v>
      </c>
      <c r="D61" s="33" t="s">
        <v>67</v>
      </c>
      <c r="E61" s="33"/>
      <c r="F61" s="33"/>
    </row>
    <row r="62" spans="1:6" x14ac:dyDescent="0.35">
      <c r="A62" s="34"/>
      <c r="B62" s="35"/>
      <c r="C62" s="2" t="s">
        <v>32</v>
      </c>
      <c r="D62" s="33" t="s">
        <v>68</v>
      </c>
      <c r="E62" s="33"/>
      <c r="F62" s="33"/>
    </row>
    <row r="63" spans="1:6" x14ac:dyDescent="0.35">
      <c r="A63" s="34"/>
      <c r="B63" s="35"/>
      <c r="C63" s="2" t="s">
        <v>34</v>
      </c>
      <c r="D63" s="33" t="s">
        <v>69</v>
      </c>
      <c r="E63" s="33"/>
      <c r="F63" s="33"/>
    </row>
    <row r="64" spans="1:6" x14ac:dyDescent="0.35">
      <c r="A64" s="34"/>
      <c r="B64" s="35"/>
      <c r="C64" s="2" t="s">
        <v>35</v>
      </c>
      <c r="D64" s="33" t="s">
        <v>36</v>
      </c>
      <c r="E64" s="33"/>
      <c r="F64" s="33"/>
    </row>
    <row r="65" spans="1:6" x14ac:dyDescent="0.35">
      <c r="A65" s="34"/>
      <c r="B65" s="35"/>
      <c r="C65" s="2" t="s">
        <v>37</v>
      </c>
      <c r="D65" s="33" t="s">
        <v>38</v>
      </c>
      <c r="E65" s="33"/>
      <c r="F65" s="33"/>
    </row>
    <row r="66" spans="1:6" x14ac:dyDescent="0.35">
      <c r="A66" s="34"/>
      <c r="B66" s="35"/>
      <c r="C66" s="2" t="s">
        <v>39</v>
      </c>
      <c r="D66" s="33" t="s">
        <v>40</v>
      </c>
      <c r="E66" s="33"/>
      <c r="F66" s="33"/>
    </row>
    <row r="67" spans="1:6" x14ac:dyDescent="0.35">
      <c r="A67" s="34"/>
      <c r="B67" s="35"/>
      <c r="C67" s="2" t="s">
        <v>41</v>
      </c>
      <c r="D67" s="33" t="s">
        <v>42</v>
      </c>
      <c r="E67" s="33"/>
      <c r="F67" s="33"/>
    </row>
    <row r="68" spans="1:6" ht="28" x14ac:dyDescent="0.35">
      <c r="A68" s="34"/>
      <c r="B68" s="35"/>
      <c r="C68" s="2" t="s">
        <v>43</v>
      </c>
      <c r="D68" s="33" t="s">
        <v>44</v>
      </c>
      <c r="E68" s="33"/>
      <c r="F68" s="33"/>
    </row>
    <row r="69" spans="1:6" ht="28" x14ac:dyDescent="0.35">
      <c r="A69" s="34"/>
      <c r="B69" s="35"/>
      <c r="C69" s="2" t="s">
        <v>45</v>
      </c>
      <c r="D69" s="33" t="s">
        <v>46</v>
      </c>
      <c r="E69" s="33"/>
      <c r="F69" s="33"/>
    </row>
    <row r="70" spans="1:6" x14ac:dyDescent="0.35">
      <c r="A70" s="34"/>
      <c r="B70" s="35"/>
      <c r="C70" s="2" t="s">
        <v>47</v>
      </c>
      <c r="D70" s="33" t="s">
        <v>70</v>
      </c>
      <c r="E70" s="33"/>
      <c r="F70" s="33"/>
    </row>
    <row r="71" spans="1:6" x14ac:dyDescent="0.35">
      <c r="A71" s="34"/>
      <c r="B71" s="35"/>
      <c r="C71" s="2" t="s">
        <v>49</v>
      </c>
      <c r="D71" s="33" t="s">
        <v>50</v>
      </c>
      <c r="E71" s="33"/>
      <c r="F71" s="33"/>
    </row>
    <row r="72" spans="1:6" x14ac:dyDescent="0.35">
      <c r="A72" s="34"/>
      <c r="B72" s="35"/>
      <c r="C72" s="2" t="s">
        <v>51</v>
      </c>
      <c r="D72" s="33" t="s">
        <v>52</v>
      </c>
      <c r="E72" s="33"/>
      <c r="F72" s="33"/>
    </row>
    <row r="73" spans="1:6" x14ac:dyDescent="0.35">
      <c r="A73" s="34"/>
      <c r="B73" s="35"/>
      <c r="C73" s="2" t="s">
        <v>53</v>
      </c>
      <c r="D73" s="33" t="s">
        <v>54</v>
      </c>
      <c r="E73" s="33"/>
      <c r="F73" s="33"/>
    </row>
    <row r="74" spans="1:6" x14ac:dyDescent="0.35">
      <c r="A74" s="34"/>
      <c r="B74" s="35"/>
      <c r="C74" s="2" t="s">
        <v>55</v>
      </c>
      <c r="D74" s="33" t="s">
        <v>56</v>
      </c>
      <c r="E74" s="33"/>
      <c r="F74" s="33"/>
    </row>
    <row r="75" spans="1:6" x14ac:dyDescent="0.35">
      <c r="A75" s="34"/>
      <c r="B75" s="35"/>
      <c r="C75" s="2" t="s">
        <v>57</v>
      </c>
      <c r="D75" s="33" t="s">
        <v>58</v>
      </c>
      <c r="E75" s="33"/>
      <c r="F75" s="33"/>
    </row>
    <row r="76" spans="1:6" x14ac:dyDescent="0.35">
      <c r="A76" s="34" t="s">
        <v>84</v>
      </c>
      <c r="B76" s="35" t="s">
        <v>85</v>
      </c>
      <c r="C76" s="2" t="s">
        <v>86</v>
      </c>
      <c r="D76" s="33" t="s">
        <v>87</v>
      </c>
      <c r="E76" s="33"/>
      <c r="F76" s="33"/>
    </row>
    <row r="77" spans="1:6" x14ac:dyDescent="0.35">
      <c r="A77" s="34"/>
      <c r="B77" s="35"/>
      <c r="C77" s="2" t="s">
        <v>88</v>
      </c>
      <c r="D77" s="33" t="s">
        <v>89</v>
      </c>
      <c r="E77" s="33"/>
      <c r="F77" s="33"/>
    </row>
    <row r="78" spans="1:6" x14ac:dyDescent="0.35">
      <c r="A78" s="34"/>
      <c r="B78" s="35"/>
      <c r="C78" s="2" t="s">
        <v>90</v>
      </c>
      <c r="D78" s="33" t="s">
        <v>91</v>
      </c>
      <c r="E78" s="33"/>
      <c r="F78" s="33"/>
    </row>
    <row r="79" spans="1:6" x14ac:dyDescent="0.35">
      <c r="A79" s="34"/>
      <c r="B79" s="35"/>
      <c r="C79" s="2" t="s">
        <v>19</v>
      </c>
      <c r="D79" s="33" t="s">
        <v>20</v>
      </c>
      <c r="E79" s="33"/>
      <c r="F79" s="33"/>
    </row>
    <row r="80" spans="1:6" x14ac:dyDescent="0.35">
      <c r="A80" s="34"/>
      <c r="B80" s="35"/>
      <c r="C80" s="2" t="s">
        <v>21</v>
      </c>
      <c r="D80" s="33" t="s">
        <v>73</v>
      </c>
      <c r="E80" s="33"/>
      <c r="F80" s="33"/>
    </row>
    <row r="81" spans="1:6" x14ac:dyDescent="0.35">
      <c r="A81" s="34"/>
      <c r="B81" s="35"/>
      <c r="C81" s="2" t="s">
        <v>74</v>
      </c>
      <c r="D81" s="33" t="s">
        <v>75</v>
      </c>
      <c r="E81" s="33"/>
      <c r="F81" s="33"/>
    </row>
    <row r="82" spans="1:6" x14ac:dyDescent="0.35">
      <c r="A82" s="34"/>
      <c r="B82" s="35"/>
      <c r="C82" s="2" t="s">
        <v>76</v>
      </c>
      <c r="D82" s="33" t="s">
        <v>87</v>
      </c>
      <c r="E82" s="33"/>
      <c r="F82" s="33"/>
    </row>
    <row r="83" spans="1:6" x14ac:dyDescent="0.35">
      <c r="A83" s="34"/>
      <c r="B83" s="35"/>
      <c r="C83" s="2" t="s">
        <v>78</v>
      </c>
      <c r="D83" s="33" t="s">
        <v>79</v>
      </c>
      <c r="E83" s="33"/>
      <c r="F83" s="33"/>
    </row>
    <row r="84" spans="1:6" x14ac:dyDescent="0.35">
      <c r="A84" s="34"/>
      <c r="B84" s="35"/>
      <c r="C84" s="2" t="s">
        <v>80</v>
      </c>
      <c r="D84" s="33" t="s">
        <v>81</v>
      </c>
      <c r="E84" s="33"/>
      <c r="F84" s="33"/>
    </row>
    <row r="85" spans="1:6" x14ac:dyDescent="0.35">
      <c r="A85" s="34"/>
      <c r="B85" s="35"/>
      <c r="C85" s="2" t="s">
        <v>82</v>
      </c>
      <c r="D85" s="33" t="s">
        <v>83</v>
      </c>
      <c r="E85" s="33"/>
      <c r="F85" s="33"/>
    </row>
    <row r="86" spans="1:6" x14ac:dyDescent="0.35">
      <c r="A86" s="34"/>
      <c r="B86" s="35"/>
      <c r="C86" s="2" t="s">
        <v>30</v>
      </c>
      <c r="D86" s="33" t="s">
        <v>67</v>
      </c>
      <c r="E86" s="33"/>
      <c r="F86" s="33"/>
    </row>
    <row r="87" spans="1:6" x14ac:dyDescent="0.35">
      <c r="A87" s="34"/>
      <c r="B87" s="35"/>
      <c r="C87" s="2" t="s">
        <v>32</v>
      </c>
      <c r="D87" s="33" t="s">
        <v>68</v>
      </c>
      <c r="E87" s="33"/>
      <c r="F87" s="33"/>
    </row>
    <row r="88" spans="1:6" x14ac:dyDescent="0.35">
      <c r="A88" s="34"/>
      <c r="B88" s="35"/>
      <c r="C88" s="2" t="s">
        <v>34</v>
      </c>
      <c r="D88" s="33" t="s">
        <v>69</v>
      </c>
      <c r="E88" s="33"/>
      <c r="F88" s="33"/>
    </row>
    <row r="89" spans="1:6" x14ac:dyDescent="0.35">
      <c r="A89" s="34"/>
      <c r="B89" s="35"/>
      <c r="C89" s="2" t="s">
        <v>35</v>
      </c>
      <c r="D89" s="33" t="s">
        <v>36</v>
      </c>
      <c r="E89" s="33"/>
      <c r="F89" s="33"/>
    </row>
    <row r="90" spans="1:6" x14ac:dyDescent="0.35">
      <c r="A90" s="34"/>
      <c r="B90" s="35"/>
      <c r="C90" s="2" t="s">
        <v>37</v>
      </c>
      <c r="D90" s="33" t="s">
        <v>38</v>
      </c>
      <c r="E90" s="33"/>
      <c r="F90" s="33"/>
    </row>
    <row r="91" spans="1:6" x14ac:dyDescent="0.35">
      <c r="A91" s="34"/>
      <c r="B91" s="35"/>
      <c r="C91" s="2" t="s">
        <v>39</v>
      </c>
      <c r="D91" s="33" t="s">
        <v>40</v>
      </c>
      <c r="E91" s="33"/>
      <c r="F91" s="33"/>
    </row>
    <row r="92" spans="1:6" x14ac:dyDescent="0.35">
      <c r="A92" s="34"/>
      <c r="B92" s="35"/>
      <c r="C92" s="2" t="s">
        <v>41</v>
      </c>
      <c r="D92" s="33" t="s">
        <v>42</v>
      </c>
      <c r="E92" s="33"/>
      <c r="F92" s="33"/>
    </row>
    <row r="93" spans="1:6" ht="28" x14ac:dyDescent="0.35">
      <c r="A93" s="34"/>
      <c r="B93" s="35"/>
      <c r="C93" s="2" t="s">
        <v>43</v>
      </c>
      <c r="D93" s="33" t="s">
        <v>44</v>
      </c>
      <c r="E93" s="33"/>
      <c r="F93" s="33"/>
    </row>
    <row r="94" spans="1:6" ht="28" x14ac:dyDescent="0.35">
      <c r="A94" s="34"/>
      <c r="B94" s="35"/>
      <c r="C94" s="2" t="s">
        <v>45</v>
      </c>
      <c r="D94" s="33" t="s">
        <v>46</v>
      </c>
      <c r="E94" s="33"/>
      <c r="F94" s="33"/>
    </row>
    <row r="95" spans="1:6" x14ac:dyDescent="0.35">
      <c r="A95" s="34"/>
      <c r="B95" s="35"/>
      <c r="C95" s="2" t="s">
        <v>47</v>
      </c>
      <c r="D95" s="33" t="s">
        <v>70</v>
      </c>
      <c r="E95" s="33"/>
      <c r="F95" s="33"/>
    </row>
    <row r="96" spans="1:6" x14ac:dyDescent="0.35">
      <c r="A96" s="34"/>
      <c r="B96" s="35"/>
      <c r="C96" s="2" t="s">
        <v>49</v>
      </c>
      <c r="D96" s="33" t="s">
        <v>50</v>
      </c>
      <c r="E96" s="33"/>
      <c r="F96" s="33"/>
    </row>
    <row r="97" spans="1:6" x14ac:dyDescent="0.35">
      <c r="A97" s="34"/>
      <c r="B97" s="35"/>
      <c r="C97" s="2" t="s">
        <v>51</v>
      </c>
      <c r="D97" s="33" t="s">
        <v>52</v>
      </c>
      <c r="E97" s="33"/>
      <c r="F97" s="33"/>
    </row>
    <row r="98" spans="1:6" x14ac:dyDescent="0.35">
      <c r="A98" s="34" t="s">
        <v>92</v>
      </c>
      <c r="B98" s="35" t="s">
        <v>93</v>
      </c>
      <c r="C98" s="2" t="s">
        <v>94</v>
      </c>
      <c r="D98" s="33" t="s">
        <v>95</v>
      </c>
      <c r="E98" s="33"/>
      <c r="F98" s="33"/>
    </row>
    <row r="99" spans="1:6" x14ac:dyDescent="0.35">
      <c r="A99" s="34"/>
      <c r="B99" s="35"/>
      <c r="C99" s="2" t="s">
        <v>21</v>
      </c>
      <c r="D99" s="33" t="s">
        <v>96</v>
      </c>
      <c r="E99" s="33"/>
      <c r="F99" s="33"/>
    </row>
    <row r="100" spans="1:6" x14ac:dyDescent="0.35">
      <c r="A100" s="34"/>
      <c r="B100" s="35"/>
      <c r="C100" s="2" t="s">
        <v>97</v>
      </c>
      <c r="D100" s="33" t="s">
        <v>97</v>
      </c>
      <c r="E100" s="33"/>
      <c r="F100" s="33"/>
    </row>
    <row r="101" spans="1:6" x14ac:dyDescent="0.35">
      <c r="A101" s="34"/>
      <c r="B101" s="35"/>
      <c r="C101" s="2" t="s">
        <v>98</v>
      </c>
      <c r="D101" s="33" t="s">
        <v>99</v>
      </c>
      <c r="E101" s="33"/>
      <c r="F101" s="33"/>
    </row>
    <row r="102" spans="1:6" x14ac:dyDescent="0.35">
      <c r="A102" s="34"/>
      <c r="B102" s="35"/>
      <c r="C102" s="2" t="s">
        <v>100</v>
      </c>
      <c r="D102" s="33" t="s">
        <v>101</v>
      </c>
      <c r="E102" s="33"/>
      <c r="F102" s="33"/>
    </row>
    <row r="103" spans="1:6" x14ac:dyDescent="0.35">
      <c r="A103" s="34"/>
      <c r="B103" s="35"/>
      <c r="C103" s="2" t="s">
        <v>102</v>
      </c>
      <c r="D103" s="33" t="s">
        <v>103</v>
      </c>
      <c r="E103" s="33"/>
      <c r="F103" s="33"/>
    </row>
    <row r="104" spans="1:6" x14ac:dyDescent="0.35">
      <c r="A104" s="34"/>
      <c r="B104" s="35"/>
      <c r="C104" s="2" t="s">
        <v>30</v>
      </c>
      <c r="D104" s="33" t="s">
        <v>104</v>
      </c>
      <c r="E104" s="33"/>
      <c r="F104" s="33"/>
    </row>
    <row r="105" spans="1:6" x14ac:dyDescent="0.35">
      <c r="A105" s="34"/>
      <c r="B105" s="35"/>
      <c r="C105" s="2" t="s">
        <v>34</v>
      </c>
      <c r="D105" s="33" t="s">
        <v>34</v>
      </c>
      <c r="E105" s="33"/>
      <c r="F105" s="33"/>
    </row>
    <row r="106" spans="1:6" x14ac:dyDescent="0.35">
      <c r="A106" s="34"/>
      <c r="B106" s="35"/>
      <c r="C106" s="2" t="s">
        <v>35</v>
      </c>
      <c r="D106" s="33" t="s">
        <v>36</v>
      </c>
      <c r="E106" s="33"/>
      <c r="F106" s="33"/>
    </row>
    <row r="107" spans="1:6" x14ac:dyDescent="0.35">
      <c r="A107" s="34"/>
      <c r="B107" s="35"/>
      <c r="C107" s="2" t="s">
        <v>37</v>
      </c>
      <c r="D107" s="33" t="s">
        <v>38</v>
      </c>
      <c r="E107" s="33"/>
      <c r="F107" s="33"/>
    </row>
    <row r="108" spans="1:6" x14ac:dyDescent="0.35">
      <c r="A108" s="34"/>
      <c r="B108" s="35"/>
      <c r="C108" s="2" t="s">
        <v>39</v>
      </c>
      <c r="D108" s="33" t="s">
        <v>40</v>
      </c>
      <c r="E108" s="33"/>
      <c r="F108" s="33"/>
    </row>
    <row r="109" spans="1:6" x14ac:dyDescent="0.35">
      <c r="A109" s="34"/>
      <c r="B109" s="35"/>
      <c r="C109" s="2" t="s">
        <v>41</v>
      </c>
      <c r="D109" s="33" t="s">
        <v>42</v>
      </c>
      <c r="E109" s="33"/>
      <c r="F109" s="33"/>
    </row>
    <row r="110" spans="1:6" x14ac:dyDescent="0.35">
      <c r="A110" s="34"/>
      <c r="B110" s="35"/>
      <c r="C110" s="2" t="s">
        <v>105</v>
      </c>
      <c r="D110" s="33" t="s">
        <v>106</v>
      </c>
      <c r="E110" s="33"/>
      <c r="F110" s="33"/>
    </row>
    <row r="111" spans="1:6" x14ac:dyDescent="0.35">
      <c r="A111" s="34"/>
      <c r="B111" s="35"/>
      <c r="C111" s="2" t="s">
        <v>107</v>
      </c>
      <c r="D111" s="33" t="s">
        <v>108</v>
      </c>
      <c r="E111" s="33"/>
      <c r="F111" s="33"/>
    </row>
    <row r="112" spans="1:6" x14ac:dyDescent="0.35">
      <c r="A112" s="34"/>
      <c r="B112" s="35"/>
      <c r="C112" s="2" t="s">
        <v>109</v>
      </c>
      <c r="D112" s="33" t="s">
        <v>48</v>
      </c>
      <c r="E112" s="33"/>
      <c r="F112" s="33"/>
    </row>
    <row r="113" spans="1:6" x14ac:dyDescent="0.35">
      <c r="A113" s="34"/>
      <c r="B113" s="35"/>
      <c r="C113" s="2" t="s">
        <v>49</v>
      </c>
      <c r="D113" s="33" t="s">
        <v>50</v>
      </c>
      <c r="E113" s="33"/>
      <c r="F113" s="33"/>
    </row>
    <row r="114" spans="1:6" x14ac:dyDescent="0.35">
      <c r="A114" s="34"/>
      <c r="B114" s="35"/>
      <c r="C114" s="2" t="s">
        <v>53</v>
      </c>
      <c r="D114" s="33" t="s">
        <v>110</v>
      </c>
      <c r="E114" s="33"/>
      <c r="F114" s="33"/>
    </row>
    <row r="115" spans="1:6" x14ac:dyDescent="0.35">
      <c r="A115" s="34"/>
      <c r="B115" s="35"/>
      <c r="C115" s="2" t="s">
        <v>55</v>
      </c>
      <c r="D115" s="33" t="s">
        <v>111</v>
      </c>
      <c r="E115" s="33"/>
      <c r="F115" s="33"/>
    </row>
    <row r="116" spans="1:6" x14ac:dyDescent="0.35">
      <c r="A116" s="34"/>
      <c r="B116" s="35"/>
      <c r="C116" s="2" t="s">
        <v>57</v>
      </c>
      <c r="D116" s="33" t="s">
        <v>112</v>
      </c>
      <c r="E116" s="33"/>
      <c r="F116" s="33"/>
    </row>
    <row r="117" spans="1:6" ht="28" x14ac:dyDescent="0.35">
      <c r="A117" s="34" t="s">
        <v>113</v>
      </c>
      <c r="B117" s="35" t="s">
        <v>114</v>
      </c>
      <c r="C117" s="2" t="s">
        <v>115</v>
      </c>
      <c r="D117" s="33" t="s">
        <v>116</v>
      </c>
      <c r="E117" s="33"/>
      <c r="F117" s="33"/>
    </row>
    <row r="118" spans="1:6" ht="28" x14ac:dyDescent="0.35">
      <c r="A118" s="34"/>
      <c r="B118" s="35"/>
      <c r="C118" s="2" t="s">
        <v>117</v>
      </c>
      <c r="D118" s="33" t="s">
        <v>118</v>
      </c>
      <c r="E118" s="33"/>
      <c r="F118" s="33"/>
    </row>
    <row r="119" spans="1:6" x14ac:dyDescent="0.35">
      <c r="A119" s="34"/>
      <c r="B119" s="35"/>
      <c r="C119" s="2" t="s">
        <v>94</v>
      </c>
      <c r="D119" s="33" t="s">
        <v>95</v>
      </c>
      <c r="E119" s="33"/>
      <c r="F119" s="33"/>
    </row>
    <row r="120" spans="1:6" x14ac:dyDescent="0.35">
      <c r="A120" s="34"/>
      <c r="B120" s="35"/>
      <c r="C120" s="2" t="s">
        <v>21</v>
      </c>
      <c r="D120" s="33" t="s">
        <v>119</v>
      </c>
      <c r="E120" s="33"/>
      <c r="F120" s="33"/>
    </row>
    <row r="121" spans="1:6" x14ac:dyDescent="0.35">
      <c r="A121" s="34"/>
      <c r="B121" s="35"/>
      <c r="C121" s="2" t="s">
        <v>97</v>
      </c>
      <c r="D121" s="33" t="s">
        <v>120</v>
      </c>
      <c r="E121" s="33"/>
      <c r="F121" s="33"/>
    </row>
    <row r="122" spans="1:6" x14ac:dyDescent="0.35">
      <c r="A122" s="34"/>
      <c r="B122" s="35"/>
      <c r="C122" s="2" t="s">
        <v>98</v>
      </c>
      <c r="D122" s="33" t="s">
        <v>99</v>
      </c>
      <c r="E122" s="33"/>
      <c r="F122" s="33"/>
    </row>
    <row r="123" spans="1:6" x14ac:dyDescent="0.35">
      <c r="A123" s="34"/>
      <c r="B123" s="35"/>
      <c r="C123" s="2" t="s">
        <v>100</v>
      </c>
      <c r="D123" s="33" t="s">
        <v>101</v>
      </c>
      <c r="E123" s="33"/>
      <c r="F123" s="33"/>
    </row>
    <row r="124" spans="1:6" x14ac:dyDescent="0.35">
      <c r="A124" s="34"/>
      <c r="B124" s="35"/>
      <c r="C124" s="2" t="s">
        <v>102</v>
      </c>
      <c r="D124" s="33" t="s">
        <v>103</v>
      </c>
      <c r="E124" s="33"/>
      <c r="F124" s="33"/>
    </row>
    <row r="125" spans="1:6" x14ac:dyDescent="0.35">
      <c r="A125" s="34"/>
      <c r="B125" s="35"/>
      <c r="C125" s="2" t="s">
        <v>30</v>
      </c>
      <c r="D125" s="33" t="s">
        <v>121</v>
      </c>
      <c r="E125" s="33"/>
      <c r="F125" s="33"/>
    </row>
    <row r="126" spans="1:6" x14ac:dyDescent="0.35">
      <c r="A126" s="34"/>
      <c r="B126" s="35"/>
      <c r="C126" s="2" t="s">
        <v>34</v>
      </c>
      <c r="D126" s="33" t="s">
        <v>69</v>
      </c>
      <c r="E126" s="33"/>
      <c r="F126" s="33"/>
    </row>
    <row r="127" spans="1:6" x14ac:dyDescent="0.35">
      <c r="A127" s="34"/>
      <c r="B127" s="35"/>
      <c r="C127" s="2" t="s">
        <v>35</v>
      </c>
      <c r="D127" s="33" t="s">
        <v>36</v>
      </c>
      <c r="E127" s="33"/>
      <c r="F127" s="33"/>
    </row>
    <row r="128" spans="1:6" x14ac:dyDescent="0.35">
      <c r="A128" s="34"/>
      <c r="B128" s="35"/>
      <c r="C128" s="2" t="s">
        <v>37</v>
      </c>
      <c r="D128" s="33" t="s">
        <v>38</v>
      </c>
      <c r="E128" s="33"/>
      <c r="F128" s="33"/>
    </row>
    <row r="129" spans="1:6" x14ac:dyDescent="0.35">
      <c r="A129" s="34"/>
      <c r="B129" s="35"/>
      <c r="C129" s="2" t="s">
        <v>39</v>
      </c>
      <c r="D129" s="33" t="s">
        <v>40</v>
      </c>
      <c r="E129" s="33"/>
      <c r="F129" s="33"/>
    </row>
    <row r="130" spans="1:6" x14ac:dyDescent="0.35">
      <c r="A130" s="34"/>
      <c r="B130" s="35"/>
      <c r="C130" s="2" t="s">
        <v>41</v>
      </c>
      <c r="D130" s="33" t="s">
        <v>42</v>
      </c>
      <c r="E130" s="33"/>
      <c r="F130" s="33"/>
    </row>
    <row r="131" spans="1:6" x14ac:dyDescent="0.35">
      <c r="A131" s="34"/>
      <c r="B131" s="35"/>
      <c r="C131" s="2" t="s">
        <v>122</v>
      </c>
      <c r="D131" s="33" t="s">
        <v>106</v>
      </c>
      <c r="E131" s="33"/>
      <c r="F131" s="33"/>
    </row>
    <row r="132" spans="1:6" x14ac:dyDescent="0.35">
      <c r="A132" s="34"/>
      <c r="B132" s="35"/>
      <c r="C132" s="2" t="s">
        <v>107</v>
      </c>
      <c r="D132" s="33" t="s">
        <v>108</v>
      </c>
      <c r="E132" s="33"/>
      <c r="F132" s="33"/>
    </row>
    <row r="133" spans="1:6" x14ac:dyDescent="0.35">
      <c r="A133" s="34"/>
      <c r="B133" s="35"/>
      <c r="C133" s="2" t="s">
        <v>47</v>
      </c>
      <c r="D133" s="33" t="s">
        <v>70</v>
      </c>
      <c r="E133" s="33"/>
      <c r="F133" s="33"/>
    </row>
    <row r="134" spans="1:6" x14ac:dyDescent="0.35">
      <c r="A134" s="34"/>
      <c r="B134" s="35"/>
      <c r="C134" s="2" t="s">
        <v>49</v>
      </c>
      <c r="D134" s="33" t="s">
        <v>50</v>
      </c>
      <c r="E134" s="33"/>
      <c r="F134" s="33"/>
    </row>
    <row r="135" spans="1:6" x14ac:dyDescent="0.35">
      <c r="A135" s="34" t="s">
        <v>123</v>
      </c>
      <c r="B135" s="35" t="s">
        <v>124</v>
      </c>
      <c r="C135" s="2" t="s">
        <v>125</v>
      </c>
      <c r="D135" s="33" t="s">
        <v>126</v>
      </c>
      <c r="E135" s="33"/>
      <c r="F135" s="33"/>
    </row>
    <row r="136" spans="1:6" x14ac:dyDescent="0.35">
      <c r="A136" s="34"/>
      <c r="B136" s="35"/>
      <c r="C136" s="2" t="s">
        <v>127</v>
      </c>
      <c r="D136" s="33" t="s">
        <v>128</v>
      </c>
      <c r="E136" s="33"/>
      <c r="F136" s="33"/>
    </row>
    <row r="137" spans="1:6" x14ac:dyDescent="0.35">
      <c r="A137" s="34"/>
      <c r="B137" s="35"/>
      <c r="C137" s="2" t="s">
        <v>129</v>
      </c>
      <c r="D137" s="33" t="s">
        <v>130</v>
      </c>
      <c r="E137" s="33"/>
      <c r="F137" s="33"/>
    </row>
    <row r="138" spans="1:6" x14ac:dyDescent="0.35">
      <c r="A138" s="34"/>
      <c r="B138" s="35"/>
      <c r="C138" s="2" t="s">
        <v>131</v>
      </c>
      <c r="D138" s="33" t="s">
        <v>132</v>
      </c>
      <c r="E138" s="33"/>
      <c r="F138" s="33"/>
    </row>
    <row r="139" spans="1:6" x14ac:dyDescent="0.35">
      <c r="A139" s="34"/>
      <c r="B139" s="35"/>
      <c r="C139" s="2" t="s">
        <v>133</v>
      </c>
      <c r="D139" s="33" t="s">
        <v>134</v>
      </c>
      <c r="E139" s="33"/>
      <c r="F139" s="33"/>
    </row>
    <row r="140" spans="1:6" x14ac:dyDescent="0.35">
      <c r="A140" s="34"/>
      <c r="B140" s="35"/>
      <c r="C140" s="2" t="s">
        <v>135</v>
      </c>
      <c r="D140" s="33" t="s">
        <v>136</v>
      </c>
      <c r="E140" s="33"/>
      <c r="F140" s="33"/>
    </row>
    <row r="141" spans="1:6" x14ac:dyDescent="0.35">
      <c r="A141" s="34"/>
      <c r="B141" s="35"/>
      <c r="C141" s="2" t="s">
        <v>137</v>
      </c>
      <c r="D141" s="33" t="s">
        <v>136</v>
      </c>
      <c r="E141" s="33"/>
      <c r="F141" s="33"/>
    </row>
    <row r="142" spans="1:6" x14ac:dyDescent="0.35">
      <c r="A142" s="34"/>
      <c r="B142" s="35"/>
      <c r="C142" s="2" t="s">
        <v>35</v>
      </c>
      <c r="D142" s="33" t="s">
        <v>36</v>
      </c>
      <c r="E142" s="33"/>
      <c r="F142" s="33"/>
    </row>
    <row r="143" spans="1:6" x14ac:dyDescent="0.35">
      <c r="A143" s="34"/>
      <c r="B143" s="35"/>
      <c r="C143" s="2" t="s">
        <v>37</v>
      </c>
      <c r="D143" s="33" t="s">
        <v>38</v>
      </c>
      <c r="E143" s="33"/>
      <c r="F143" s="33"/>
    </row>
    <row r="144" spans="1:6" x14ac:dyDescent="0.35">
      <c r="A144" s="34"/>
      <c r="B144" s="35"/>
      <c r="C144" s="2" t="s">
        <v>39</v>
      </c>
      <c r="D144" s="33" t="s">
        <v>40</v>
      </c>
      <c r="E144" s="33"/>
      <c r="F144" s="33"/>
    </row>
    <row r="145" spans="1:6" x14ac:dyDescent="0.35">
      <c r="A145" s="34"/>
      <c r="B145" s="35"/>
      <c r="C145" s="2" t="s">
        <v>41</v>
      </c>
      <c r="D145" s="33" t="s">
        <v>42</v>
      </c>
      <c r="E145" s="33"/>
      <c r="F145" s="33"/>
    </row>
    <row r="146" spans="1:6" x14ac:dyDescent="0.35">
      <c r="A146" s="34"/>
      <c r="B146" s="35"/>
      <c r="C146" s="2" t="s">
        <v>138</v>
      </c>
      <c r="D146" s="33" t="s">
        <v>139</v>
      </c>
      <c r="E146" s="33"/>
      <c r="F146" s="33"/>
    </row>
    <row r="147" spans="1:6" x14ac:dyDescent="0.35">
      <c r="A147" s="34"/>
      <c r="B147" s="35"/>
      <c r="C147" s="2" t="s">
        <v>140</v>
      </c>
      <c r="D147" s="33" t="s">
        <v>141</v>
      </c>
      <c r="E147" s="33"/>
      <c r="F147" s="33"/>
    </row>
    <row r="148" spans="1:6" x14ac:dyDescent="0.35">
      <c r="A148" s="34"/>
      <c r="B148" s="35"/>
      <c r="C148" s="2" t="s">
        <v>142</v>
      </c>
      <c r="D148" s="33" t="s">
        <v>143</v>
      </c>
      <c r="E148" s="33"/>
      <c r="F148" s="33"/>
    </row>
    <row r="149" spans="1:6" x14ac:dyDescent="0.35">
      <c r="A149" s="34" t="s">
        <v>144</v>
      </c>
      <c r="B149" s="35" t="s">
        <v>145</v>
      </c>
      <c r="C149" s="2" t="s">
        <v>146</v>
      </c>
      <c r="D149" s="33" t="s">
        <v>130</v>
      </c>
      <c r="E149" s="33"/>
      <c r="F149" s="33"/>
    </row>
    <row r="150" spans="1:6" ht="28" x14ac:dyDescent="0.35">
      <c r="A150" s="34"/>
      <c r="B150" s="35"/>
      <c r="C150" s="2" t="s">
        <v>147</v>
      </c>
      <c r="D150" s="33" t="s">
        <v>148</v>
      </c>
      <c r="E150" s="33"/>
      <c r="F150" s="33"/>
    </row>
    <row r="151" spans="1:6" x14ac:dyDescent="0.35">
      <c r="A151" s="34"/>
      <c r="B151" s="35"/>
      <c r="C151" s="2" t="s">
        <v>149</v>
      </c>
      <c r="D151" s="33" t="s">
        <v>150</v>
      </c>
      <c r="E151" s="33"/>
      <c r="F151" s="33"/>
    </row>
    <row r="152" spans="1:6" x14ac:dyDescent="0.35">
      <c r="A152" s="34"/>
      <c r="B152" s="35"/>
      <c r="C152" s="2" t="s">
        <v>125</v>
      </c>
      <c r="D152" s="33" t="s">
        <v>151</v>
      </c>
      <c r="E152" s="33"/>
      <c r="F152" s="33"/>
    </row>
    <row r="153" spans="1:6" x14ac:dyDescent="0.35">
      <c r="A153" s="34"/>
      <c r="B153" s="35"/>
      <c r="C153" s="2" t="s">
        <v>127</v>
      </c>
      <c r="D153" s="33" t="s">
        <v>128</v>
      </c>
      <c r="E153" s="33"/>
      <c r="F153" s="33"/>
    </row>
    <row r="154" spans="1:6" x14ac:dyDescent="0.35">
      <c r="A154" s="34"/>
      <c r="B154" s="35"/>
      <c r="C154" s="2" t="s">
        <v>129</v>
      </c>
      <c r="D154" s="33" t="s">
        <v>130</v>
      </c>
      <c r="E154" s="33"/>
      <c r="F154" s="33"/>
    </row>
    <row r="155" spans="1:6" x14ac:dyDescent="0.35">
      <c r="A155" s="34"/>
      <c r="B155" s="35"/>
      <c r="C155" s="2" t="s">
        <v>131</v>
      </c>
      <c r="D155" s="33" t="s">
        <v>132</v>
      </c>
      <c r="E155" s="33"/>
      <c r="F155" s="33"/>
    </row>
    <row r="156" spans="1:6" x14ac:dyDescent="0.35">
      <c r="A156" s="34"/>
      <c r="B156" s="35"/>
      <c r="C156" s="2" t="s">
        <v>133</v>
      </c>
      <c r="D156" s="33" t="s">
        <v>134</v>
      </c>
      <c r="E156" s="33"/>
      <c r="F156" s="33"/>
    </row>
    <row r="157" spans="1:6" x14ac:dyDescent="0.35">
      <c r="A157" s="34"/>
      <c r="B157" s="35"/>
      <c r="C157" s="2" t="s">
        <v>135</v>
      </c>
      <c r="D157" s="33" t="s">
        <v>136</v>
      </c>
      <c r="E157" s="33"/>
      <c r="F157" s="33"/>
    </row>
    <row r="158" spans="1:6" x14ac:dyDescent="0.35">
      <c r="A158" s="34"/>
      <c r="B158" s="35"/>
      <c r="C158" s="2" t="s">
        <v>137</v>
      </c>
      <c r="D158" s="33" t="s">
        <v>136</v>
      </c>
      <c r="E158" s="33"/>
      <c r="F158" s="33"/>
    </row>
    <row r="159" spans="1:6" x14ac:dyDescent="0.35">
      <c r="A159" s="34"/>
      <c r="B159" s="35"/>
      <c r="C159" s="2" t="s">
        <v>35</v>
      </c>
      <c r="D159" s="33" t="s">
        <v>36</v>
      </c>
      <c r="E159" s="33"/>
      <c r="F159" s="33"/>
    </row>
    <row r="160" spans="1:6" x14ac:dyDescent="0.35">
      <c r="A160" s="34"/>
      <c r="B160" s="35"/>
      <c r="C160" s="2" t="s">
        <v>37</v>
      </c>
      <c r="D160" s="33" t="s">
        <v>38</v>
      </c>
      <c r="E160" s="33"/>
      <c r="F160" s="33"/>
    </row>
    <row r="161" spans="1:6" x14ac:dyDescent="0.35">
      <c r="A161" s="34"/>
      <c r="B161" s="35"/>
      <c r="C161" s="2" t="s">
        <v>39</v>
      </c>
      <c r="D161" s="33" t="s">
        <v>40</v>
      </c>
      <c r="E161" s="33"/>
      <c r="F161" s="33"/>
    </row>
    <row r="162" spans="1:6" x14ac:dyDescent="0.35">
      <c r="A162" s="34"/>
      <c r="B162" s="35"/>
      <c r="C162" s="2" t="s">
        <v>41</v>
      </c>
      <c r="D162" s="33" t="s">
        <v>42</v>
      </c>
      <c r="E162" s="33"/>
      <c r="F162" s="33"/>
    </row>
    <row r="163" spans="1:6" x14ac:dyDescent="0.35">
      <c r="A163" s="34"/>
      <c r="B163" s="35"/>
      <c r="C163" s="2" t="s">
        <v>138</v>
      </c>
      <c r="D163" s="33" t="s">
        <v>139</v>
      </c>
      <c r="E163" s="33"/>
      <c r="F163" s="33"/>
    </row>
    <row r="164" spans="1:6" x14ac:dyDescent="0.35">
      <c r="A164" s="34"/>
      <c r="B164" s="35"/>
      <c r="C164" s="2" t="s">
        <v>140</v>
      </c>
      <c r="D164" s="33" t="s">
        <v>141</v>
      </c>
      <c r="E164" s="33"/>
      <c r="F164" s="33"/>
    </row>
    <row r="165" spans="1:6" x14ac:dyDescent="0.35">
      <c r="A165" s="34"/>
      <c r="B165" s="35"/>
      <c r="C165" s="2" t="s">
        <v>142</v>
      </c>
      <c r="D165" s="33" t="s">
        <v>152</v>
      </c>
      <c r="E165" s="33"/>
      <c r="F165" s="33"/>
    </row>
    <row r="166" spans="1:6" x14ac:dyDescent="0.35">
      <c r="A166" s="34" t="s">
        <v>153</v>
      </c>
      <c r="B166" s="35" t="s">
        <v>154</v>
      </c>
      <c r="C166" s="2" t="s">
        <v>155</v>
      </c>
      <c r="D166" s="33" t="s">
        <v>156</v>
      </c>
      <c r="E166" s="33"/>
      <c r="F166" s="33"/>
    </row>
    <row r="167" spans="1:6" x14ac:dyDescent="0.35">
      <c r="A167" s="34"/>
      <c r="B167" s="35"/>
      <c r="C167" s="2" t="s">
        <v>157</v>
      </c>
      <c r="D167" s="33" t="s">
        <v>158</v>
      </c>
      <c r="E167" s="33"/>
      <c r="F167" s="33"/>
    </row>
    <row r="168" spans="1:6" x14ac:dyDescent="0.35">
      <c r="A168" s="34"/>
      <c r="B168" s="35"/>
      <c r="C168" s="2" t="s">
        <v>159</v>
      </c>
      <c r="D168" s="33" t="s">
        <v>159</v>
      </c>
      <c r="E168" s="33"/>
      <c r="F168" s="33"/>
    </row>
    <row r="169" spans="1:6" x14ac:dyDescent="0.35">
      <c r="A169" s="34"/>
      <c r="B169" s="35"/>
      <c r="C169" s="2" t="s">
        <v>160</v>
      </c>
      <c r="D169" s="33" t="s">
        <v>161</v>
      </c>
      <c r="E169" s="33"/>
      <c r="F169" s="33"/>
    </row>
    <row r="170" spans="1:6" x14ac:dyDescent="0.35">
      <c r="A170" s="34"/>
      <c r="B170" s="35"/>
      <c r="C170" s="2" t="s">
        <v>34</v>
      </c>
      <c r="D170" s="33" t="s">
        <v>69</v>
      </c>
      <c r="E170" s="33"/>
      <c r="F170" s="33"/>
    </row>
    <row r="171" spans="1:6" x14ac:dyDescent="0.35">
      <c r="A171" s="34"/>
      <c r="B171" s="35"/>
      <c r="C171" s="2" t="s">
        <v>35</v>
      </c>
      <c r="D171" s="33" t="s">
        <v>36</v>
      </c>
      <c r="E171" s="33"/>
      <c r="F171" s="33"/>
    </row>
    <row r="172" spans="1:6" x14ac:dyDescent="0.35">
      <c r="A172" s="34"/>
      <c r="B172" s="35"/>
      <c r="C172" s="2" t="s">
        <v>41</v>
      </c>
      <c r="D172" s="33" t="s">
        <v>42</v>
      </c>
      <c r="E172" s="33"/>
      <c r="F172" s="33"/>
    </row>
    <row r="173" spans="1:6" x14ac:dyDescent="0.35">
      <c r="A173" s="34"/>
      <c r="B173" s="35"/>
      <c r="C173" s="2" t="s">
        <v>162</v>
      </c>
      <c r="D173" s="33" t="s">
        <v>163</v>
      </c>
      <c r="E173" s="33"/>
      <c r="F173" s="33"/>
    </row>
    <row r="174" spans="1:6" x14ac:dyDescent="0.35">
      <c r="A174" s="34" t="s">
        <v>164</v>
      </c>
      <c r="B174" s="35" t="s">
        <v>165</v>
      </c>
      <c r="C174" s="2" t="s">
        <v>19</v>
      </c>
      <c r="D174" s="33" t="s">
        <v>166</v>
      </c>
      <c r="E174" s="33"/>
      <c r="F174" s="33"/>
    </row>
    <row r="175" spans="1:6" x14ac:dyDescent="0.35">
      <c r="A175" s="34"/>
      <c r="B175" s="35"/>
      <c r="C175" s="2" t="s">
        <v>21</v>
      </c>
      <c r="D175" s="33" t="s">
        <v>167</v>
      </c>
      <c r="E175" s="33"/>
      <c r="F175" s="33"/>
    </row>
    <row r="176" spans="1:6" x14ac:dyDescent="0.35">
      <c r="A176" s="34"/>
      <c r="B176" s="35"/>
      <c r="C176" s="2" t="s">
        <v>155</v>
      </c>
      <c r="D176" s="33" t="s">
        <v>156</v>
      </c>
      <c r="E176" s="33"/>
      <c r="F176" s="33"/>
    </row>
    <row r="177" spans="1:6" x14ac:dyDescent="0.35">
      <c r="A177" s="34"/>
      <c r="B177" s="35"/>
      <c r="C177" s="2" t="s">
        <v>157</v>
      </c>
      <c r="D177" s="33" t="s">
        <v>158</v>
      </c>
      <c r="E177" s="33"/>
      <c r="F177" s="33"/>
    </row>
    <row r="178" spans="1:6" x14ac:dyDescent="0.35">
      <c r="A178" s="34"/>
      <c r="B178" s="35"/>
      <c r="C178" s="2" t="s">
        <v>159</v>
      </c>
      <c r="D178" s="33" t="s">
        <v>159</v>
      </c>
      <c r="E178" s="33"/>
      <c r="F178" s="33"/>
    </row>
    <row r="179" spans="1:6" x14ac:dyDescent="0.35">
      <c r="A179" s="34"/>
      <c r="B179" s="35"/>
      <c r="C179" s="2" t="s">
        <v>160</v>
      </c>
      <c r="D179" s="33" t="s">
        <v>161</v>
      </c>
      <c r="E179" s="33"/>
      <c r="F179" s="33"/>
    </row>
    <row r="180" spans="1:6" x14ac:dyDescent="0.35">
      <c r="A180" s="34"/>
      <c r="B180" s="35"/>
      <c r="C180" s="2" t="s">
        <v>34</v>
      </c>
      <c r="D180" s="33" t="s">
        <v>69</v>
      </c>
      <c r="E180" s="33"/>
      <c r="F180" s="33"/>
    </row>
    <row r="181" spans="1:6" x14ac:dyDescent="0.35">
      <c r="A181" s="34"/>
      <c r="B181" s="35"/>
      <c r="C181" s="2" t="s">
        <v>35</v>
      </c>
      <c r="D181" s="33" t="s">
        <v>36</v>
      </c>
      <c r="E181" s="33"/>
      <c r="F181" s="33"/>
    </row>
    <row r="182" spans="1:6" x14ac:dyDescent="0.35">
      <c r="A182" s="34"/>
      <c r="B182" s="35"/>
      <c r="C182" s="2" t="s">
        <v>41</v>
      </c>
      <c r="D182" s="33" t="s">
        <v>42</v>
      </c>
      <c r="E182" s="33"/>
      <c r="F182" s="33"/>
    </row>
    <row r="183" spans="1:6" x14ac:dyDescent="0.35">
      <c r="A183" s="34"/>
      <c r="B183" s="35"/>
      <c r="C183" s="2" t="s">
        <v>162</v>
      </c>
      <c r="D183" s="33" t="s">
        <v>163</v>
      </c>
      <c r="E183" s="33"/>
      <c r="F183" s="33"/>
    </row>
    <row r="184" spans="1:6" x14ac:dyDescent="0.35">
      <c r="A184" s="34" t="s">
        <v>168</v>
      </c>
      <c r="B184" s="35" t="s">
        <v>169</v>
      </c>
      <c r="C184" s="2" t="s">
        <v>19</v>
      </c>
      <c r="D184" s="33" t="s">
        <v>20</v>
      </c>
      <c r="E184" s="33"/>
      <c r="F184" s="33"/>
    </row>
    <row r="185" spans="1:6" x14ac:dyDescent="0.35">
      <c r="A185" s="34"/>
      <c r="B185" s="35"/>
      <c r="C185" s="2" t="s">
        <v>21</v>
      </c>
      <c r="D185" s="33" t="s">
        <v>22</v>
      </c>
      <c r="E185" s="33"/>
      <c r="F185" s="33"/>
    </row>
    <row r="186" spans="1:6" x14ac:dyDescent="0.35">
      <c r="A186" s="34"/>
      <c r="B186" s="35"/>
      <c r="C186" s="2" t="s">
        <v>23</v>
      </c>
      <c r="D186" s="33" t="s">
        <v>23</v>
      </c>
      <c r="E186" s="33"/>
      <c r="F186" s="33"/>
    </row>
    <row r="187" spans="1:6" x14ac:dyDescent="0.35">
      <c r="A187" s="34"/>
      <c r="B187" s="35"/>
      <c r="C187" s="2" t="s">
        <v>24</v>
      </c>
      <c r="D187" s="33" t="s">
        <v>25</v>
      </c>
      <c r="E187" s="33"/>
      <c r="F187" s="33"/>
    </row>
    <row r="188" spans="1:6" x14ac:dyDescent="0.35">
      <c r="A188" s="34"/>
      <c r="B188" s="35"/>
      <c r="C188" s="2" t="s">
        <v>26</v>
      </c>
      <c r="D188" s="33" t="s">
        <v>27</v>
      </c>
      <c r="E188" s="33"/>
      <c r="F188" s="33"/>
    </row>
    <row r="189" spans="1:6" x14ac:dyDescent="0.35">
      <c r="A189" s="34"/>
      <c r="B189" s="35"/>
      <c r="C189" s="2" t="s">
        <v>28</v>
      </c>
      <c r="D189" s="33" t="s">
        <v>29</v>
      </c>
      <c r="E189" s="33"/>
      <c r="F189" s="33"/>
    </row>
    <row r="190" spans="1:6" x14ac:dyDescent="0.35">
      <c r="A190" s="34"/>
      <c r="B190" s="35"/>
      <c r="C190" s="2" t="s">
        <v>30</v>
      </c>
      <c r="D190" s="33" t="s">
        <v>31</v>
      </c>
      <c r="E190" s="33"/>
      <c r="F190" s="33"/>
    </row>
    <row r="191" spans="1:6" x14ac:dyDescent="0.35">
      <c r="A191" s="34"/>
      <c r="B191" s="35"/>
      <c r="C191" s="2" t="s">
        <v>32</v>
      </c>
      <c r="D191" s="33" t="s">
        <v>33</v>
      </c>
      <c r="E191" s="33"/>
      <c r="F191" s="33"/>
    </row>
    <row r="192" spans="1:6" x14ac:dyDescent="0.35">
      <c r="A192" s="34"/>
      <c r="B192" s="35"/>
      <c r="C192" s="2" t="s">
        <v>34</v>
      </c>
      <c r="D192" s="33" t="s">
        <v>34</v>
      </c>
      <c r="E192" s="33"/>
      <c r="F192" s="33"/>
    </row>
    <row r="193" spans="1:6" x14ac:dyDescent="0.35">
      <c r="A193" s="34"/>
      <c r="B193" s="35"/>
      <c r="C193" s="2" t="s">
        <v>35</v>
      </c>
      <c r="D193" s="33" t="s">
        <v>36</v>
      </c>
      <c r="E193" s="33"/>
      <c r="F193" s="33"/>
    </row>
    <row r="194" spans="1:6" x14ac:dyDescent="0.35">
      <c r="A194" s="34"/>
      <c r="B194" s="35"/>
      <c r="C194" s="2" t="s">
        <v>37</v>
      </c>
      <c r="D194" s="33" t="s">
        <v>38</v>
      </c>
      <c r="E194" s="33"/>
      <c r="F194" s="33"/>
    </row>
    <row r="195" spans="1:6" x14ac:dyDescent="0.35">
      <c r="A195" s="34"/>
      <c r="B195" s="35"/>
      <c r="C195" s="2" t="s">
        <v>39</v>
      </c>
      <c r="D195" s="33" t="s">
        <v>40</v>
      </c>
      <c r="E195" s="33"/>
      <c r="F195" s="33"/>
    </row>
    <row r="196" spans="1:6" x14ac:dyDescent="0.35">
      <c r="A196" s="34"/>
      <c r="B196" s="35"/>
      <c r="C196" s="2" t="s">
        <v>41</v>
      </c>
      <c r="D196" s="33" t="s">
        <v>42</v>
      </c>
      <c r="E196" s="33"/>
      <c r="F196" s="33"/>
    </row>
    <row r="197" spans="1:6" x14ac:dyDescent="0.35">
      <c r="A197" s="34"/>
      <c r="B197" s="35"/>
      <c r="C197" s="2" t="s">
        <v>122</v>
      </c>
      <c r="D197" s="33" t="s">
        <v>170</v>
      </c>
      <c r="E197" s="33"/>
      <c r="F197" s="33"/>
    </row>
    <row r="198" spans="1:6" x14ac:dyDescent="0.35">
      <c r="A198" s="34"/>
      <c r="B198" s="35"/>
      <c r="C198" s="2" t="s">
        <v>171</v>
      </c>
      <c r="D198" s="33" t="s">
        <v>172</v>
      </c>
      <c r="E198" s="33"/>
      <c r="F198" s="33"/>
    </row>
    <row r="199" spans="1:6" x14ac:dyDescent="0.35">
      <c r="A199" s="34"/>
      <c r="B199" s="35"/>
      <c r="C199" s="2" t="s">
        <v>47</v>
      </c>
      <c r="D199" s="33" t="s">
        <v>48</v>
      </c>
      <c r="E199" s="33"/>
      <c r="F199" s="33"/>
    </row>
    <row r="200" spans="1:6" x14ac:dyDescent="0.35">
      <c r="A200" s="34"/>
      <c r="B200" s="35"/>
      <c r="C200" s="2" t="s">
        <v>49</v>
      </c>
      <c r="D200" s="33" t="s">
        <v>50</v>
      </c>
      <c r="E200" s="33"/>
      <c r="F200" s="33"/>
    </row>
    <row r="201" spans="1:6" x14ac:dyDescent="0.35">
      <c r="A201" s="34"/>
      <c r="B201" s="35"/>
      <c r="C201" s="2" t="s">
        <v>51</v>
      </c>
      <c r="D201" s="33" t="s">
        <v>52</v>
      </c>
      <c r="E201" s="33"/>
      <c r="F201" s="33"/>
    </row>
    <row r="202" spans="1:6" x14ac:dyDescent="0.35">
      <c r="A202" s="34"/>
      <c r="B202" s="35"/>
      <c r="C202" s="2" t="s">
        <v>53</v>
      </c>
      <c r="D202" s="33" t="s">
        <v>54</v>
      </c>
      <c r="E202" s="33"/>
      <c r="F202" s="33"/>
    </row>
    <row r="203" spans="1:6" x14ac:dyDescent="0.35">
      <c r="A203" s="34"/>
      <c r="B203" s="35"/>
      <c r="C203" s="2" t="s">
        <v>55</v>
      </c>
      <c r="D203" s="33" t="s">
        <v>56</v>
      </c>
      <c r="E203" s="33"/>
      <c r="F203" s="33"/>
    </row>
    <row r="204" spans="1:6" x14ac:dyDescent="0.35">
      <c r="A204" s="34"/>
      <c r="B204" s="35"/>
      <c r="C204" s="2" t="s">
        <v>57</v>
      </c>
      <c r="D204" s="33" t="s">
        <v>58</v>
      </c>
      <c r="E204" s="33"/>
      <c r="F204" s="33"/>
    </row>
    <row r="205" spans="1:6" ht="28" x14ac:dyDescent="0.35">
      <c r="A205" s="34" t="s">
        <v>173</v>
      </c>
      <c r="B205" s="35" t="s">
        <v>174</v>
      </c>
      <c r="C205" s="2" t="s">
        <v>61</v>
      </c>
      <c r="D205" s="33" t="s">
        <v>62</v>
      </c>
      <c r="E205" s="33"/>
      <c r="F205" s="33"/>
    </row>
    <row r="206" spans="1:6" x14ac:dyDescent="0.35">
      <c r="A206" s="34"/>
      <c r="B206" s="35"/>
      <c r="C206" s="2" t="s">
        <v>63</v>
      </c>
      <c r="D206" s="33" t="s">
        <v>64</v>
      </c>
      <c r="E206" s="33"/>
      <c r="F206" s="33"/>
    </row>
    <row r="207" spans="1:6" x14ac:dyDescent="0.35">
      <c r="A207" s="34"/>
      <c r="B207" s="35"/>
      <c r="C207" s="2" t="s">
        <v>19</v>
      </c>
      <c r="D207" s="33" t="s">
        <v>20</v>
      </c>
      <c r="E207" s="33"/>
      <c r="F207" s="33"/>
    </row>
    <row r="208" spans="1:6" x14ac:dyDescent="0.35">
      <c r="A208" s="34"/>
      <c r="B208" s="35"/>
      <c r="C208" s="2" t="s">
        <v>21</v>
      </c>
      <c r="D208" s="33" t="s">
        <v>65</v>
      </c>
      <c r="E208" s="33"/>
      <c r="F208" s="33"/>
    </row>
    <row r="209" spans="1:6" x14ac:dyDescent="0.35">
      <c r="A209" s="34"/>
      <c r="B209" s="35"/>
      <c r="C209" s="2" t="s">
        <v>23</v>
      </c>
      <c r="D209" s="33" t="s">
        <v>66</v>
      </c>
      <c r="E209" s="33"/>
      <c r="F209" s="33"/>
    </row>
    <row r="210" spans="1:6" x14ac:dyDescent="0.35">
      <c r="A210" s="34"/>
      <c r="B210" s="35"/>
      <c r="C210" s="2" t="s">
        <v>24</v>
      </c>
      <c r="D210" s="33" t="s">
        <v>25</v>
      </c>
      <c r="E210" s="33"/>
      <c r="F210" s="33"/>
    </row>
    <row r="211" spans="1:6" x14ac:dyDescent="0.35">
      <c r="A211" s="34"/>
      <c r="B211" s="35"/>
      <c r="C211" s="2" t="s">
        <v>26</v>
      </c>
      <c r="D211" s="33" t="s">
        <v>27</v>
      </c>
      <c r="E211" s="33"/>
      <c r="F211" s="33"/>
    </row>
    <row r="212" spans="1:6" x14ac:dyDescent="0.35">
      <c r="A212" s="34"/>
      <c r="B212" s="35"/>
      <c r="C212" s="2" t="s">
        <v>28</v>
      </c>
      <c r="D212" s="33" t="s">
        <v>29</v>
      </c>
      <c r="E212" s="33"/>
      <c r="F212" s="33"/>
    </row>
    <row r="213" spans="1:6" x14ac:dyDescent="0.35">
      <c r="A213" s="34"/>
      <c r="B213" s="35"/>
      <c r="C213" s="2" t="s">
        <v>30</v>
      </c>
      <c r="D213" s="33" t="s">
        <v>67</v>
      </c>
      <c r="E213" s="33"/>
      <c r="F213" s="33"/>
    </row>
    <row r="214" spans="1:6" x14ac:dyDescent="0.35">
      <c r="A214" s="34"/>
      <c r="B214" s="35"/>
      <c r="C214" s="2" t="s">
        <v>32</v>
      </c>
      <c r="D214" s="33" t="s">
        <v>68</v>
      </c>
      <c r="E214" s="33"/>
      <c r="F214" s="33"/>
    </row>
    <row r="215" spans="1:6" x14ac:dyDescent="0.35">
      <c r="A215" s="34"/>
      <c r="B215" s="35"/>
      <c r="C215" s="2" t="s">
        <v>34</v>
      </c>
      <c r="D215" s="33" t="s">
        <v>69</v>
      </c>
      <c r="E215" s="33"/>
      <c r="F215" s="33"/>
    </row>
    <row r="216" spans="1:6" x14ac:dyDescent="0.35">
      <c r="A216" s="34"/>
      <c r="B216" s="35"/>
      <c r="C216" s="2" t="s">
        <v>35</v>
      </c>
      <c r="D216" s="33" t="s">
        <v>36</v>
      </c>
      <c r="E216" s="33"/>
      <c r="F216" s="33"/>
    </row>
    <row r="217" spans="1:6" x14ac:dyDescent="0.35">
      <c r="A217" s="34"/>
      <c r="B217" s="35"/>
      <c r="C217" s="2" t="s">
        <v>37</v>
      </c>
      <c r="D217" s="33" t="s">
        <v>38</v>
      </c>
      <c r="E217" s="33"/>
      <c r="F217" s="33"/>
    </row>
    <row r="218" spans="1:6" x14ac:dyDescent="0.35">
      <c r="A218" s="34"/>
      <c r="B218" s="35"/>
      <c r="C218" s="2" t="s">
        <v>39</v>
      </c>
      <c r="D218" s="33" t="s">
        <v>40</v>
      </c>
      <c r="E218" s="33"/>
      <c r="F218" s="33"/>
    </row>
    <row r="219" spans="1:6" x14ac:dyDescent="0.35">
      <c r="A219" s="34"/>
      <c r="B219" s="35"/>
      <c r="C219" s="2" t="s">
        <v>41</v>
      </c>
      <c r="D219" s="33" t="s">
        <v>42</v>
      </c>
      <c r="E219" s="33"/>
      <c r="F219" s="33"/>
    </row>
    <row r="220" spans="1:6" x14ac:dyDescent="0.35">
      <c r="A220" s="34"/>
      <c r="B220" s="35"/>
      <c r="C220" s="2" t="s">
        <v>175</v>
      </c>
      <c r="D220" s="33" t="s">
        <v>176</v>
      </c>
      <c r="E220" s="33"/>
      <c r="F220" s="33"/>
    </row>
    <row r="221" spans="1:6" ht="28" x14ac:dyDescent="0.35">
      <c r="A221" s="34"/>
      <c r="B221" s="35"/>
      <c r="C221" s="2" t="s">
        <v>177</v>
      </c>
      <c r="D221" s="33" t="s">
        <v>178</v>
      </c>
      <c r="E221" s="33"/>
      <c r="F221" s="33"/>
    </row>
    <row r="222" spans="1:6" x14ac:dyDescent="0.35">
      <c r="A222" s="34"/>
      <c r="B222" s="35"/>
      <c r="C222" s="2" t="s">
        <v>47</v>
      </c>
      <c r="D222" s="33" t="s">
        <v>70</v>
      </c>
      <c r="E222" s="33"/>
      <c r="F222" s="33"/>
    </row>
    <row r="223" spans="1:6" x14ac:dyDescent="0.35">
      <c r="A223" s="34"/>
      <c r="B223" s="35"/>
      <c r="C223" s="2" t="s">
        <v>49</v>
      </c>
      <c r="D223" s="33" t="s">
        <v>50</v>
      </c>
      <c r="E223" s="33"/>
      <c r="F223" s="33"/>
    </row>
    <row r="224" spans="1:6" x14ac:dyDescent="0.35">
      <c r="A224" s="34"/>
      <c r="B224" s="35"/>
      <c r="C224" s="2" t="s">
        <v>51</v>
      </c>
      <c r="D224" s="33" t="s">
        <v>52</v>
      </c>
      <c r="E224" s="33"/>
      <c r="F224" s="33"/>
    </row>
    <row r="225" spans="1:6" x14ac:dyDescent="0.35">
      <c r="A225" s="34" t="s">
        <v>179</v>
      </c>
      <c r="B225" s="35" t="s">
        <v>180</v>
      </c>
      <c r="C225" s="2" t="s">
        <v>19</v>
      </c>
      <c r="D225" s="33" t="s">
        <v>20</v>
      </c>
      <c r="E225" s="33"/>
      <c r="F225" s="33"/>
    </row>
    <row r="226" spans="1:6" x14ac:dyDescent="0.35">
      <c r="A226" s="34"/>
      <c r="B226" s="35"/>
      <c r="C226" s="2" t="s">
        <v>21</v>
      </c>
      <c r="D226" s="33" t="s">
        <v>73</v>
      </c>
      <c r="E226" s="33"/>
      <c r="F226" s="33"/>
    </row>
    <row r="227" spans="1:6" x14ac:dyDescent="0.35">
      <c r="A227" s="34"/>
      <c r="B227" s="35"/>
      <c r="C227" s="2" t="s">
        <v>74</v>
      </c>
      <c r="D227" s="33" t="s">
        <v>181</v>
      </c>
      <c r="E227" s="33"/>
      <c r="F227" s="33"/>
    </row>
    <row r="228" spans="1:6" x14ac:dyDescent="0.35">
      <c r="A228" s="34"/>
      <c r="B228" s="35"/>
      <c r="C228" s="2" t="s">
        <v>76</v>
      </c>
      <c r="D228" s="33" t="s">
        <v>182</v>
      </c>
      <c r="E228" s="33"/>
      <c r="F228" s="33"/>
    </row>
    <row r="229" spans="1:6" x14ac:dyDescent="0.35">
      <c r="A229" s="34"/>
      <c r="B229" s="35"/>
      <c r="C229" s="2" t="s">
        <v>78</v>
      </c>
      <c r="D229" s="33" t="s">
        <v>79</v>
      </c>
      <c r="E229" s="33"/>
      <c r="F229" s="33"/>
    </row>
    <row r="230" spans="1:6" x14ac:dyDescent="0.35">
      <c r="A230" s="34"/>
      <c r="B230" s="35"/>
      <c r="C230" s="2" t="s">
        <v>80</v>
      </c>
      <c r="D230" s="33" t="s">
        <v>183</v>
      </c>
      <c r="E230" s="33"/>
      <c r="F230" s="33"/>
    </row>
    <row r="231" spans="1:6" x14ac:dyDescent="0.35">
      <c r="A231" s="34"/>
      <c r="B231" s="35"/>
      <c r="C231" s="2" t="s">
        <v>82</v>
      </c>
      <c r="D231" s="33" t="s">
        <v>184</v>
      </c>
      <c r="E231" s="33"/>
      <c r="F231" s="33"/>
    </row>
    <row r="232" spans="1:6" x14ac:dyDescent="0.35">
      <c r="A232" s="34"/>
      <c r="B232" s="35"/>
      <c r="C232" s="2" t="s">
        <v>30</v>
      </c>
      <c r="D232" s="33" t="s">
        <v>67</v>
      </c>
      <c r="E232" s="33"/>
      <c r="F232" s="33"/>
    </row>
    <row r="233" spans="1:6" x14ac:dyDescent="0.35">
      <c r="A233" s="34"/>
      <c r="B233" s="35"/>
      <c r="C233" s="2" t="s">
        <v>32</v>
      </c>
      <c r="D233" s="33" t="s">
        <v>68</v>
      </c>
      <c r="E233" s="33"/>
      <c r="F233" s="33"/>
    </row>
    <row r="234" spans="1:6" x14ac:dyDescent="0.35">
      <c r="A234" s="34"/>
      <c r="B234" s="35"/>
      <c r="C234" s="2" t="s">
        <v>34</v>
      </c>
      <c r="D234" s="33" t="s">
        <v>69</v>
      </c>
      <c r="E234" s="33"/>
      <c r="F234" s="33"/>
    </row>
    <row r="235" spans="1:6" x14ac:dyDescent="0.35">
      <c r="A235" s="34"/>
      <c r="B235" s="35"/>
      <c r="C235" s="2" t="s">
        <v>35</v>
      </c>
      <c r="D235" s="33" t="s">
        <v>36</v>
      </c>
      <c r="E235" s="33"/>
      <c r="F235" s="33"/>
    </row>
    <row r="236" spans="1:6" x14ac:dyDescent="0.35">
      <c r="A236" s="34"/>
      <c r="B236" s="35"/>
      <c r="C236" s="2" t="s">
        <v>37</v>
      </c>
      <c r="D236" s="33" t="s">
        <v>38</v>
      </c>
      <c r="E236" s="33"/>
      <c r="F236" s="33"/>
    </row>
    <row r="237" spans="1:6" x14ac:dyDescent="0.35">
      <c r="A237" s="34"/>
      <c r="B237" s="35"/>
      <c r="C237" s="2" t="s">
        <v>39</v>
      </c>
      <c r="D237" s="33" t="s">
        <v>40</v>
      </c>
      <c r="E237" s="33"/>
      <c r="F237" s="33"/>
    </row>
    <row r="238" spans="1:6" x14ac:dyDescent="0.35">
      <c r="A238" s="34"/>
      <c r="B238" s="35"/>
      <c r="C238" s="2" t="s">
        <v>41</v>
      </c>
      <c r="D238" s="33" t="s">
        <v>42</v>
      </c>
      <c r="E238" s="33"/>
      <c r="F238" s="33"/>
    </row>
    <row r="239" spans="1:6" x14ac:dyDescent="0.35">
      <c r="A239" s="34"/>
      <c r="B239" s="35"/>
      <c r="C239" s="2" t="s">
        <v>122</v>
      </c>
      <c r="D239" s="33" t="s">
        <v>170</v>
      </c>
      <c r="E239" s="33"/>
      <c r="F239" s="33"/>
    </row>
    <row r="240" spans="1:6" x14ac:dyDescent="0.35">
      <c r="A240" s="34"/>
      <c r="B240" s="35"/>
      <c r="C240" s="2" t="s">
        <v>171</v>
      </c>
      <c r="D240" s="33" t="s">
        <v>178</v>
      </c>
      <c r="E240" s="33"/>
      <c r="F240" s="33"/>
    </row>
    <row r="241" spans="1:6" x14ac:dyDescent="0.35">
      <c r="A241" s="34"/>
      <c r="B241" s="35"/>
      <c r="C241" s="2" t="s">
        <v>47</v>
      </c>
      <c r="D241" s="33" t="s">
        <v>70</v>
      </c>
      <c r="E241" s="33"/>
      <c r="F241" s="33"/>
    </row>
    <row r="242" spans="1:6" x14ac:dyDescent="0.35">
      <c r="A242" s="34"/>
      <c r="B242" s="35"/>
      <c r="C242" s="2" t="s">
        <v>49</v>
      </c>
      <c r="D242" s="33" t="s">
        <v>50</v>
      </c>
      <c r="E242" s="33"/>
      <c r="F242" s="33"/>
    </row>
    <row r="243" spans="1:6" x14ac:dyDescent="0.35">
      <c r="A243" s="34"/>
      <c r="B243" s="35"/>
      <c r="C243" s="2" t="s">
        <v>51</v>
      </c>
      <c r="D243" s="33" t="s">
        <v>52</v>
      </c>
      <c r="E243" s="33"/>
      <c r="F243" s="33"/>
    </row>
    <row r="244" spans="1:6" x14ac:dyDescent="0.35">
      <c r="A244" s="34"/>
      <c r="B244" s="35"/>
      <c r="C244" s="2" t="s">
        <v>53</v>
      </c>
      <c r="D244" s="33" t="s">
        <v>54</v>
      </c>
      <c r="E244" s="33"/>
      <c r="F244" s="33"/>
    </row>
    <row r="245" spans="1:6" x14ac:dyDescent="0.35">
      <c r="A245" s="34"/>
      <c r="B245" s="35"/>
      <c r="C245" s="2" t="s">
        <v>55</v>
      </c>
      <c r="D245" s="33" t="s">
        <v>56</v>
      </c>
      <c r="E245" s="33"/>
      <c r="F245" s="33"/>
    </row>
    <row r="246" spans="1:6" x14ac:dyDescent="0.35">
      <c r="A246" s="34"/>
      <c r="B246" s="35"/>
      <c r="C246" s="2" t="s">
        <v>57</v>
      </c>
      <c r="D246" s="33" t="s">
        <v>58</v>
      </c>
      <c r="E246" s="33"/>
      <c r="F246" s="33"/>
    </row>
    <row r="247" spans="1:6" x14ac:dyDescent="0.35">
      <c r="A247" s="34" t="s">
        <v>185</v>
      </c>
      <c r="B247" s="35" t="s">
        <v>186</v>
      </c>
      <c r="C247" s="2" t="s">
        <v>86</v>
      </c>
      <c r="D247" s="33" t="s">
        <v>187</v>
      </c>
      <c r="E247" s="33"/>
      <c r="F247" s="33"/>
    </row>
    <row r="248" spans="1:6" x14ac:dyDescent="0.35">
      <c r="A248" s="34"/>
      <c r="B248" s="35"/>
      <c r="C248" s="2" t="s">
        <v>88</v>
      </c>
      <c r="D248" s="33" t="s">
        <v>188</v>
      </c>
      <c r="E248" s="33"/>
      <c r="F248" s="33"/>
    </row>
    <row r="249" spans="1:6" x14ac:dyDescent="0.35">
      <c r="A249" s="34"/>
      <c r="B249" s="35"/>
      <c r="C249" s="2" t="s">
        <v>90</v>
      </c>
      <c r="D249" s="33" t="s">
        <v>189</v>
      </c>
      <c r="E249" s="33"/>
      <c r="F249" s="33"/>
    </row>
    <row r="250" spans="1:6" x14ac:dyDescent="0.35">
      <c r="A250" s="34"/>
      <c r="B250" s="35"/>
      <c r="C250" s="2" t="s">
        <v>19</v>
      </c>
      <c r="D250" s="33" t="s">
        <v>20</v>
      </c>
      <c r="E250" s="33"/>
      <c r="F250" s="33"/>
    </row>
    <row r="251" spans="1:6" x14ac:dyDescent="0.35">
      <c r="A251" s="34"/>
      <c r="B251" s="35"/>
      <c r="C251" s="2" t="s">
        <v>21</v>
      </c>
      <c r="D251" s="33" t="s">
        <v>73</v>
      </c>
      <c r="E251" s="33"/>
      <c r="F251" s="33"/>
    </row>
    <row r="252" spans="1:6" x14ac:dyDescent="0.35">
      <c r="A252" s="34"/>
      <c r="B252" s="35"/>
      <c r="C252" s="2" t="s">
        <v>74</v>
      </c>
      <c r="D252" s="33" t="s">
        <v>181</v>
      </c>
      <c r="E252" s="33"/>
      <c r="F252" s="33"/>
    </row>
    <row r="253" spans="1:6" x14ac:dyDescent="0.35">
      <c r="A253" s="34"/>
      <c r="B253" s="35"/>
      <c r="C253" s="2" t="s">
        <v>76</v>
      </c>
      <c r="D253" s="33" t="s">
        <v>190</v>
      </c>
      <c r="E253" s="33"/>
      <c r="F253" s="33"/>
    </row>
    <row r="254" spans="1:6" x14ac:dyDescent="0.35">
      <c r="A254" s="34"/>
      <c r="B254" s="35"/>
      <c r="C254" s="2" t="s">
        <v>78</v>
      </c>
      <c r="D254" s="33" t="s">
        <v>79</v>
      </c>
      <c r="E254" s="33"/>
      <c r="F254" s="33"/>
    </row>
    <row r="255" spans="1:6" x14ac:dyDescent="0.35">
      <c r="A255" s="34"/>
      <c r="B255" s="35"/>
      <c r="C255" s="2" t="s">
        <v>80</v>
      </c>
      <c r="D255" s="33" t="s">
        <v>183</v>
      </c>
      <c r="E255" s="33"/>
      <c r="F255" s="33"/>
    </row>
    <row r="256" spans="1:6" x14ac:dyDescent="0.35">
      <c r="A256" s="34"/>
      <c r="B256" s="35"/>
      <c r="C256" s="2" t="s">
        <v>82</v>
      </c>
      <c r="D256" s="33" t="s">
        <v>184</v>
      </c>
      <c r="E256" s="33"/>
      <c r="F256" s="33"/>
    </row>
    <row r="257" spans="1:6" x14ac:dyDescent="0.35">
      <c r="A257" s="34"/>
      <c r="B257" s="35"/>
      <c r="C257" s="2" t="s">
        <v>30</v>
      </c>
      <c r="D257" s="33" t="s">
        <v>67</v>
      </c>
      <c r="E257" s="33"/>
      <c r="F257" s="33"/>
    </row>
    <row r="258" spans="1:6" x14ac:dyDescent="0.35">
      <c r="A258" s="34"/>
      <c r="B258" s="35"/>
      <c r="C258" s="2" t="s">
        <v>32</v>
      </c>
      <c r="D258" s="33" t="s">
        <v>68</v>
      </c>
      <c r="E258" s="33"/>
      <c r="F258" s="33"/>
    </row>
    <row r="259" spans="1:6" x14ac:dyDescent="0.35">
      <c r="A259" s="34"/>
      <c r="B259" s="35"/>
      <c r="C259" s="2" t="s">
        <v>34</v>
      </c>
      <c r="D259" s="33" t="s">
        <v>69</v>
      </c>
      <c r="E259" s="33"/>
      <c r="F259" s="33"/>
    </row>
    <row r="260" spans="1:6" x14ac:dyDescent="0.35">
      <c r="A260" s="34"/>
      <c r="B260" s="35"/>
      <c r="C260" s="2" t="s">
        <v>35</v>
      </c>
      <c r="D260" s="33" t="s">
        <v>36</v>
      </c>
      <c r="E260" s="33"/>
      <c r="F260" s="33"/>
    </row>
    <row r="261" spans="1:6" x14ac:dyDescent="0.35">
      <c r="A261" s="34"/>
      <c r="B261" s="35"/>
      <c r="C261" s="2" t="s">
        <v>37</v>
      </c>
      <c r="D261" s="33" t="s">
        <v>38</v>
      </c>
      <c r="E261" s="33"/>
      <c r="F261" s="33"/>
    </row>
    <row r="262" spans="1:6" x14ac:dyDescent="0.35">
      <c r="A262" s="34"/>
      <c r="B262" s="35"/>
      <c r="C262" s="2" t="s">
        <v>39</v>
      </c>
      <c r="D262" s="33" t="s">
        <v>40</v>
      </c>
      <c r="E262" s="33"/>
      <c r="F262" s="33"/>
    </row>
    <row r="263" spans="1:6" x14ac:dyDescent="0.35">
      <c r="A263" s="34"/>
      <c r="B263" s="35"/>
      <c r="C263" s="2" t="s">
        <v>41</v>
      </c>
      <c r="D263" s="33" t="s">
        <v>42</v>
      </c>
      <c r="E263" s="33"/>
      <c r="F263" s="33"/>
    </row>
    <row r="264" spans="1:6" x14ac:dyDescent="0.35">
      <c r="A264" s="34"/>
      <c r="B264" s="35"/>
      <c r="C264" s="2" t="s">
        <v>122</v>
      </c>
      <c r="D264" s="33" t="s">
        <v>170</v>
      </c>
      <c r="E264" s="33"/>
      <c r="F264" s="33"/>
    </row>
    <row r="265" spans="1:6" x14ac:dyDescent="0.35">
      <c r="A265" s="34"/>
      <c r="B265" s="35"/>
      <c r="C265" s="2" t="s">
        <v>171</v>
      </c>
      <c r="D265" s="33" t="s">
        <v>172</v>
      </c>
      <c r="E265" s="33"/>
      <c r="F265" s="33"/>
    </row>
    <row r="266" spans="1:6" x14ac:dyDescent="0.35">
      <c r="A266" s="34"/>
      <c r="B266" s="35"/>
      <c r="C266" s="2" t="s">
        <v>47</v>
      </c>
      <c r="D266" s="33" t="s">
        <v>70</v>
      </c>
      <c r="E266" s="33"/>
      <c r="F266" s="33"/>
    </row>
    <row r="267" spans="1:6" x14ac:dyDescent="0.35">
      <c r="A267" s="34"/>
      <c r="B267" s="35"/>
      <c r="C267" s="2" t="s">
        <v>49</v>
      </c>
      <c r="D267" s="33" t="s">
        <v>50</v>
      </c>
      <c r="E267" s="33"/>
      <c r="F267" s="33"/>
    </row>
    <row r="268" spans="1:6" x14ac:dyDescent="0.35">
      <c r="A268" s="34"/>
      <c r="B268" s="35"/>
      <c r="C268" s="2" t="s">
        <v>51</v>
      </c>
      <c r="D268" s="33" t="s">
        <v>52</v>
      </c>
      <c r="E268" s="33"/>
      <c r="F268" s="33"/>
    </row>
    <row r="269" spans="1:6" x14ac:dyDescent="0.35">
      <c r="A269" s="34" t="s">
        <v>191</v>
      </c>
      <c r="B269" s="35" t="s">
        <v>192</v>
      </c>
      <c r="C269" s="2" t="s">
        <v>19</v>
      </c>
      <c r="D269" s="33" t="s">
        <v>20</v>
      </c>
      <c r="E269" s="33"/>
      <c r="F269" s="33"/>
    </row>
    <row r="270" spans="1:6" x14ac:dyDescent="0.35">
      <c r="A270" s="34"/>
      <c r="B270" s="35"/>
      <c r="C270" s="2" t="s">
        <v>21</v>
      </c>
      <c r="D270" s="33" t="s">
        <v>22</v>
      </c>
      <c r="E270" s="33"/>
      <c r="F270" s="33"/>
    </row>
    <row r="271" spans="1:6" x14ac:dyDescent="0.35">
      <c r="A271" s="34"/>
      <c r="B271" s="35"/>
      <c r="C271" s="2" t="s">
        <v>23</v>
      </c>
      <c r="D271" s="33" t="s">
        <v>23</v>
      </c>
      <c r="E271" s="33"/>
      <c r="F271" s="33"/>
    </row>
    <row r="272" spans="1:6" x14ac:dyDescent="0.35">
      <c r="A272" s="34"/>
      <c r="B272" s="35"/>
      <c r="C272" s="2" t="s">
        <v>24</v>
      </c>
      <c r="D272" s="33" t="s">
        <v>25</v>
      </c>
      <c r="E272" s="33"/>
      <c r="F272" s="33"/>
    </row>
    <row r="273" spans="1:6" x14ac:dyDescent="0.35">
      <c r="A273" s="34"/>
      <c r="B273" s="35"/>
      <c r="C273" s="2" t="s">
        <v>26</v>
      </c>
      <c r="D273" s="33" t="s">
        <v>27</v>
      </c>
      <c r="E273" s="33"/>
      <c r="F273" s="33"/>
    </row>
    <row r="274" spans="1:6" x14ac:dyDescent="0.35">
      <c r="A274" s="34"/>
      <c r="B274" s="35"/>
      <c r="C274" s="2" t="s">
        <v>28</v>
      </c>
      <c r="D274" s="33" t="s">
        <v>29</v>
      </c>
      <c r="E274" s="33"/>
      <c r="F274" s="33"/>
    </row>
    <row r="275" spans="1:6" x14ac:dyDescent="0.35">
      <c r="A275" s="34"/>
      <c r="B275" s="35"/>
      <c r="C275" s="2" t="s">
        <v>30</v>
      </c>
      <c r="D275" s="33" t="s">
        <v>31</v>
      </c>
      <c r="E275" s="33"/>
      <c r="F275" s="33"/>
    </row>
    <row r="276" spans="1:6" x14ac:dyDescent="0.35">
      <c r="A276" s="34"/>
      <c r="B276" s="35"/>
      <c r="C276" s="2" t="s">
        <v>32</v>
      </c>
      <c r="D276" s="33" t="s">
        <v>33</v>
      </c>
      <c r="E276" s="33"/>
      <c r="F276" s="33"/>
    </row>
    <row r="277" spans="1:6" x14ac:dyDescent="0.35">
      <c r="A277" s="34"/>
      <c r="B277" s="35"/>
      <c r="C277" s="2" t="s">
        <v>34</v>
      </c>
      <c r="D277" s="33" t="s">
        <v>34</v>
      </c>
      <c r="E277" s="33"/>
      <c r="F277" s="33"/>
    </row>
    <row r="278" spans="1:6" x14ac:dyDescent="0.35">
      <c r="A278" s="34"/>
      <c r="B278" s="35"/>
      <c r="C278" s="2" t="s">
        <v>35</v>
      </c>
      <c r="D278" s="33" t="s">
        <v>36</v>
      </c>
      <c r="E278" s="33"/>
      <c r="F278" s="33"/>
    </row>
    <row r="279" spans="1:6" x14ac:dyDescent="0.35">
      <c r="A279" s="34"/>
      <c r="B279" s="35"/>
      <c r="C279" s="2" t="s">
        <v>37</v>
      </c>
      <c r="D279" s="33" t="s">
        <v>38</v>
      </c>
      <c r="E279" s="33"/>
      <c r="F279" s="33"/>
    </row>
    <row r="280" spans="1:6" x14ac:dyDescent="0.35">
      <c r="A280" s="34"/>
      <c r="B280" s="35"/>
      <c r="C280" s="2" t="s">
        <v>39</v>
      </c>
      <c r="D280" s="33" t="s">
        <v>40</v>
      </c>
      <c r="E280" s="33"/>
      <c r="F280" s="33"/>
    </row>
    <row r="281" spans="1:6" x14ac:dyDescent="0.35">
      <c r="A281" s="34"/>
      <c r="B281" s="35"/>
      <c r="C281" s="2" t="s">
        <v>41</v>
      </c>
      <c r="D281" s="33" t="s">
        <v>42</v>
      </c>
      <c r="E281" s="33"/>
      <c r="F281" s="33"/>
    </row>
    <row r="282" spans="1:6" ht="28" x14ac:dyDescent="0.35">
      <c r="A282" s="34"/>
      <c r="B282" s="35"/>
      <c r="C282" s="2" t="s">
        <v>43</v>
      </c>
      <c r="D282" s="33" t="s">
        <v>44</v>
      </c>
      <c r="E282" s="33"/>
      <c r="F282" s="33"/>
    </row>
    <row r="283" spans="1:6" ht="28" x14ac:dyDescent="0.35">
      <c r="A283" s="34"/>
      <c r="B283" s="35"/>
      <c r="C283" s="2" t="s">
        <v>45</v>
      </c>
      <c r="D283" s="33" t="s">
        <v>46</v>
      </c>
      <c r="E283" s="33"/>
      <c r="F283" s="33"/>
    </row>
    <row r="284" spans="1:6" x14ac:dyDescent="0.35">
      <c r="A284" s="34"/>
      <c r="B284" s="35"/>
      <c r="C284" s="2" t="s">
        <v>47</v>
      </c>
      <c r="D284" s="33" t="s">
        <v>48</v>
      </c>
      <c r="E284" s="33"/>
      <c r="F284" s="33"/>
    </row>
    <row r="285" spans="1:6" x14ac:dyDescent="0.35">
      <c r="A285" s="34"/>
      <c r="B285" s="35"/>
      <c r="C285" s="2" t="s">
        <v>49</v>
      </c>
      <c r="D285" s="33" t="s">
        <v>50</v>
      </c>
      <c r="E285" s="33"/>
      <c r="F285" s="33"/>
    </row>
    <row r="286" spans="1:6" x14ac:dyDescent="0.35">
      <c r="A286" s="34"/>
      <c r="B286" s="35"/>
      <c r="C286" s="2" t="s">
        <v>51</v>
      </c>
      <c r="D286" s="33" t="s">
        <v>52</v>
      </c>
      <c r="E286" s="33"/>
      <c r="F286" s="33"/>
    </row>
    <row r="287" spans="1:6" x14ac:dyDescent="0.35">
      <c r="A287" s="34"/>
      <c r="B287" s="35"/>
      <c r="C287" s="2" t="s">
        <v>53</v>
      </c>
      <c r="D287" s="33" t="s">
        <v>54</v>
      </c>
      <c r="E287" s="33"/>
      <c r="F287" s="33"/>
    </row>
    <row r="288" spans="1:6" x14ac:dyDescent="0.35">
      <c r="A288" s="34"/>
      <c r="B288" s="35"/>
      <c r="C288" s="2" t="s">
        <v>55</v>
      </c>
      <c r="D288" s="33" t="s">
        <v>56</v>
      </c>
      <c r="E288" s="33"/>
      <c r="F288" s="33"/>
    </row>
    <row r="289" spans="1:6" x14ac:dyDescent="0.35">
      <c r="A289" s="34"/>
      <c r="B289" s="35"/>
      <c r="C289" s="2" t="s">
        <v>57</v>
      </c>
      <c r="D289" s="33" t="s">
        <v>58</v>
      </c>
      <c r="E289" s="33"/>
      <c r="F289" s="33"/>
    </row>
    <row r="290" spans="1:6" ht="28" x14ac:dyDescent="0.35">
      <c r="A290" s="34" t="s">
        <v>193</v>
      </c>
      <c r="B290" s="35" t="s">
        <v>194</v>
      </c>
      <c r="C290" s="2" t="s">
        <v>61</v>
      </c>
      <c r="D290" s="33" t="s">
        <v>62</v>
      </c>
      <c r="E290" s="33"/>
      <c r="F290" s="33"/>
    </row>
    <row r="291" spans="1:6" x14ac:dyDescent="0.35">
      <c r="A291" s="34"/>
      <c r="B291" s="35"/>
      <c r="C291" s="2" t="s">
        <v>63</v>
      </c>
      <c r="D291" s="33" t="s">
        <v>64</v>
      </c>
      <c r="E291" s="33"/>
      <c r="F291" s="33"/>
    </row>
    <row r="292" spans="1:6" x14ac:dyDescent="0.35">
      <c r="A292" s="34"/>
      <c r="B292" s="35"/>
      <c r="C292" s="2" t="s">
        <v>19</v>
      </c>
      <c r="D292" s="33" t="s">
        <v>20</v>
      </c>
      <c r="E292" s="33"/>
      <c r="F292" s="33"/>
    </row>
    <row r="293" spans="1:6" x14ac:dyDescent="0.35">
      <c r="A293" s="34"/>
      <c r="B293" s="35"/>
      <c r="C293" s="2" t="s">
        <v>21</v>
      </c>
      <c r="D293" s="33" t="s">
        <v>65</v>
      </c>
      <c r="E293" s="33"/>
      <c r="F293" s="33"/>
    </row>
    <row r="294" spans="1:6" x14ac:dyDescent="0.35">
      <c r="A294" s="34"/>
      <c r="B294" s="35"/>
      <c r="C294" s="2" t="s">
        <v>23</v>
      </c>
      <c r="D294" s="33" t="s">
        <v>66</v>
      </c>
      <c r="E294" s="33"/>
      <c r="F294" s="33"/>
    </row>
    <row r="295" spans="1:6" x14ac:dyDescent="0.35">
      <c r="A295" s="34"/>
      <c r="B295" s="35"/>
      <c r="C295" s="2" t="s">
        <v>24</v>
      </c>
      <c r="D295" s="33" t="s">
        <v>25</v>
      </c>
      <c r="E295" s="33"/>
      <c r="F295" s="33"/>
    </row>
    <row r="296" spans="1:6" x14ac:dyDescent="0.35">
      <c r="A296" s="34"/>
      <c r="B296" s="35"/>
      <c r="C296" s="2" t="s">
        <v>26</v>
      </c>
      <c r="D296" s="33" t="s">
        <v>27</v>
      </c>
      <c r="E296" s="33"/>
      <c r="F296" s="33"/>
    </row>
    <row r="297" spans="1:6" x14ac:dyDescent="0.35">
      <c r="A297" s="34"/>
      <c r="B297" s="35"/>
      <c r="C297" s="2" t="s">
        <v>28</v>
      </c>
      <c r="D297" s="33" t="s">
        <v>29</v>
      </c>
      <c r="E297" s="33"/>
      <c r="F297" s="33"/>
    </row>
    <row r="298" spans="1:6" x14ac:dyDescent="0.35">
      <c r="A298" s="34"/>
      <c r="B298" s="35"/>
      <c r="C298" s="2" t="s">
        <v>30</v>
      </c>
      <c r="D298" s="33" t="s">
        <v>67</v>
      </c>
      <c r="E298" s="33"/>
      <c r="F298" s="33"/>
    </row>
    <row r="299" spans="1:6" x14ac:dyDescent="0.35">
      <c r="A299" s="34"/>
      <c r="B299" s="35"/>
      <c r="C299" s="2" t="s">
        <v>32</v>
      </c>
      <c r="D299" s="33" t="s">
        <v>68</v>
      </c>
      <c r="E299" s="33"/>
      <c r="F299" s="33"/>
    </row>
    <row r="300" spans="1:6" x14ac:dyDescent="0.35">
      <c r="A300" s="34"/>
      <c r="B300" s="35"/>
      <c r="C300" s="2" t="s">
        <v>34</v>
      </c>
      <c r="D300" s="33" t="s">
        <v>69</v>
      </c>
      <c r="E300" s="33"/>
      <c r="F300" s="33"/>
    </row>
    <row r="301" spans="1:6" x14ac:dyDescent="0.35">
      <c r="A301" s="34"/>
      <c r="B301" s="35"/>
      <c r="C301" s="2" t="s">
        <v>35</v>
      </c>
      <c r="D301" s="33" t="s">
        <v>36</v>
      </c>
      <c r="E301" s="33"/>
      <c r="F301" s="33"/>
    </row>
    <row r="302" spans="1:6" x14ac:dyDescent="0.35">
      <c r="A302" s="34"/>
      <c r="B302" s="35"/>
      <c r="C302" s="2" t="s">
        <v>37</v>
      </c>
      <c r="D302" s="33" t="s">
        <v>38</v>
      </c>
      <c r="E302" s="33"/>
      <c r="F302" s="33"/>
    </row>
    <row r="303" spans="1:6" x14ac:dyDescent="0.35">
      <c r="A303" s="34"/>
      <c r="B303" s="35"/>
      <c r="C303" s="2" t="s">
        <v>39</v>
      </c>
      <c r="D303" s="33" t="s">
        <v>40</v>
      </c>
      <c r="E303" s="33"/>
      <c r="F303" s="33"/>
    </row>
    <row r="304" spans="1:6" x14ac:dyDescent="0.35">
      <c r="A304" s="34"/>
      <c r="B304" s="35"/>
      <c r="C304" s="2" t="s">
        <v>41</v>
      </c>
      <c r="D304" s="33" t="s">
        <v>42</v>
      </c>
      <c r="E304" s="33"/>
      <c r="F304" s="33"/>
    </row>
    <row r="305" spans="1:6" ht="28" x14ac:dyDescent="0.35">
      <c r="A305" s="34"/>
      <c r="B305" s="35"/>
      <c r="C305" s="2" t="s">
        <v>43</v>
      </c>
      <c r="D305" s="33" t="s">
        <v>44</v>
      </c>
      <c r="E305" s="33"/>
      <c r="F305" s="33"/>
    </row>
    <row r="306" spans="1:6" ht="28" x14ac:dyDescent="0.35">
      <c r="A306" s="34"/>
      <c r="B306" s="35"/>
      <c r="C306" s="2" t="s">
        <v>45</v>
      </c>
      <c r="D306" s="33" t="s">
        <v>46</v>
      </c>
      <c r="E306" s="33"/>
      <c r="F306" s="33"/>
    </row>
    <row r="307" spans="1:6" x14ac:dyDescent="0.35">
      <c r="A307" s="34"/>
      <c r="B307" s="35"/>
      <c r="C307" s="2" t="s">
        <v>47</v>
      </c>
      <c r="D307" s="33" t="s">
        <v>70</v>
      </c>
      <c r="E307" s="33"/>
      <c r="F307" s="33"/>
    </row>
    <row r="308" spans="1:6" x14ac:dyDescent="0.35">
      <c r="A308" s="34"/>
      <c r="B308" s="35"/>
      <c r="C308" s="2" t="s">
        <v>49</v>
      </c>
      <c r="D308" s="33" t="s">
        <v>50</v>
      </c>
      <c r="E308" s="33"/>
      <c r="F308" s="33"/>
    </row>
    <row r="309" spans="1:6" x14ac:dyDescent="0.35">
      <c r="A309" s="34"/>
      <c r="B309" s="35"/>
      <c r="C309" s="2" t="s">
        <v>51</v>
      </c>
      <c r="D309" s="33" t="s">
        <v>52</v>
      </c>
      <c r="E309" s="33"/>
      <c r="F309" s="33"/>
    </row>
    <row r="310" spans="1:6" x14ac:dyDescent="0.35">
      <c r="A310" s="34" t="s">
        <v>195</v>
      </c>
      <c r="B310" s="35" t="s">
        <v>196</v>
      </c>
      <c r="C310" s="2" t="s">
        <v>19</v>
      </c>
      <c r="D310" s="33" t="s">
        <v>20</v>
      </c>
      <c r="E310" s="33"/>
      <c r="F310" s="33"/>
    </row>
    <row r="311" spans="1:6" x14ac:dyDescent="0.35">
      <c r="A311" s="34"/>
      <c r="B311" s="35"/>
      <c r="C311" s="2" t="s">
        <v>21</v>
      </c>
      <c r="D311" s="33" t="s">
        <v>73</v>
      </c>
      <c r="E311" s="33"/>
      <c r="F311" s="33"/>
    </row>
    <row r="312" spans="1:6" x14ac:dyDescent="0.35">
      <c r="A312" s="34"/>
      <c r="B312" s="35"/>
      <c r="C312" s="2" t="s">
        <v>74</v>
      </c>
      <c r="D312" s="33" t="s">
        <v>75</v>
      </c>
      <c r="E312" s="33"/>
      <c r="F312" s="33"/>
    </row>
    <row r="313" spans="1:6" x14ac:dyDescent="0.35">
      <c r="A313" s="34"/>
      <c r="B313" s="35"/>
      <c r="C313" s="2" t="s">
        <v>76</v>
      </c>
      <c r="D313" s="33" t="s">
        <v>77</v>
      </c>
      <c r="E313" s="33"/>
      <c r="F313" s="33"/>
    </row>
    <row r="314" spans="1:6" x14ac:dyDescent="0.35">
      <c r="A314" s="34"/>
      <c r="B314" s="35"/>
      <c r="C314" s="2" t="s">
        <v>78</v>
      </c>
      <c r="D314" s="33" t="s">
        <v>79</v>
      </c>
      <c r="E314" s="33"/>
      <c r="F314" s="33"/>
    </row>
    <row r="315" spans="1:6" x14ac:dyDescent="0.35">
      <c r="A315" s="34"/>
      <c r="B315" s="35"/>
      <c r="C315" s="2" t="s">
        <v>80</v>
      </c>
      <c r="D315" s="33" t="s">
        <v>81</v>
      </c>
      <c r="E315" s="33"/>
      <c r="F315" s="33"/>
    </row>
    <row r="316" spans="1:6" x14ac:dyDescent="0.35">
      <c r="A316" s="34"/>
      <c r="B316" s="35"/>
      <c r="C316" s="2" t="s">
        <v>82</v>
      </c>
      <c r="D316" s="33" t="s">
        <v>83</v>
      </c>
      <c r="E316" s="33"/>
      <c r="F316" s="33"/>
    </row>
    <row r="317" spans="1:6" x14ac:dyDescent="0.35">
      <c r="A317" s="34"/>
      <c r="B317" s="35"/>
      <c r="C317" s="2" t="s">
        <v>30</v>
      </c>
      <c r="D317" s="33" t="s">
        <v>67</v>
      </c>
      <c r="E317" s="33"/>
      <c r="F317" s="33"/>
    </row>
    <row r="318" spans="1:6" x14ac:dyDescent="0.35">
      <c r="A318" s="34"/>
      <c r="B318" s="35"/>
      <c r="C318" s="2" t="s">
        <v>32</v>
      </c>
      <c r="D318" s="33" t="s">
        <v>68</v>
      </c>
      <c r="E318" s="33"/>
      <c r="F318" s="33"/>
    </row>
    <row r="319" spans="1:6" x14ac:dyDescent="0.35">
      <c r="A319" s="34"/>
      <c r="B319" s="35"/>
      <c r="C319" s="2" t="s">
        <v>34</v>
      </c>
      <c r="D319" s="33" t="s">
        <v>69</v>
      </c>
      <c r="E319" s="33"/>
      <c r="F319" s="33"/>
    </row>
    <row r="320" spans="1:6" x14ac:dyDescent="0.35">
      <c r="A320" s="34"/>
      <c r="B320" s="35"/>
      <c r="C320" s="2" t="s">
        <v>35</v>
      </c>
      <c r="D320" s="33" t="s">
        <v>36</v>
      </c>
      <c r="E320" s="33"/>
      <c r="F320" s="33"/>
    </row>
    <row r="321" spans="1:6" x14ac:dyDescent="0.35">
      <c r="A321" s="34"/>
      <c r="B321" s="35"/>
      <c r="C321" s="2" t="s">
        <v>37</v>
      </c>
      <c r="D321" s="33" t="s">
        <v>38</v>
      </c>
      <c r="E321" s="33"/>
      <c r="F321" s="33"/>
    </row>
    <row r="322" spans="1:6" x14ac:dyDescent="0.35">
      <c r="A322" s="34"/>
      <c r="B322" s="35"/>
      <c r="C322" s="2" t="s">
        <v>39</v>
      </c>
      <c r="D322" s="33" t="s">
        <v>40</v>
      </c>
      <c r="E322" s="33"/>
      <c r="F322" s="33"/>
    </row>
    <row r="323" spans="1:6" x14ac:dyDescent="0.35">
      <c r="A323" s="34"/>
      <c r="B323" s="35"/>
      <c r="C323" s="2" t="s">
        <v>41</v>
      </c>
      <c r="D323" s="33" t="s">
        <v>42</v>
      </c>
      <c r="E323" s="33"/>
      <c r="F323" s="33"/>
    </row>
    <row r="324" spans="1:6" ht="28" x14ac:dyDescent="0.35">
      <c r="A324" s="34"/>
      <c r="B324" s="35"/>
      <c r="C324" s="2" t="s">
        <v>43</v>
      </c>
      <c r="D324" s="33" t="s">
        <v>44</v>
      </c>
      <c r="E324" s="33"/>
      <c r="F324" s="33"/>
    </row>
    <row r="325" spans="1:6" ht="28" x14ac:dyDescent="0.35">
      <c r="A325" s="34"/>
      <c r="B325" s="35"/>
      <c r="C325" s="2" t="s">
        <v>45</v>
      </c>
      <c r="D325" s="33" t="s">
        <v>46</v>
      </c>
      <c r="E325" s="33"/>
      <c r="F325" s="33"/>
    </row>
    <row r="326" spans="1:6" x14ac:dyDescent="0.35">
      <c r="A326" s="34"/>
      <c r="B326" s="35"/>
      <c r="C326" s="2" t="s">
        <v>47</v>
      </c>
      <c r="D326" s="33" t="s">
        <v>70</v>
      </c>
      <c r="E326" s="33"/>
      <c r="F326" s="33"/>
    </row>
    <row r="327" spans="1:6" x14ac:dyDescent="0.35">
      <c r="A327" s="34"/>
      <c r="B327" s="35"/>
      <c r="C327" s="2" t="s">
        <v>49</v>
      </c>
      <c r="D327" s="33" t="s">
        <v>50</v>
      </c>
      <c r="E327" s="33"/>
      <c r="F327" s="33"/>
    </row>
    <row r="328" spans="1:6" x14ac:dyDescent="0.35">
      <c r="A328" s="34"/>
      <c r="B328" s="35"/>
      <c r="C328" s="2" t="s">
        <v>51</v>
      </c>
      <c r="D328" s="33" t="s">
        <v>52</v>
      </c>
      <c r="E328" s="33"/>
      <c r="F328" s="33"/>
    </row>
    <row r="329" spans="1:6" x14ac:dyDescent="0.35">
      <c r="A329" s="34"/>
      <c r="B329" s="35"/>
      <c r="C329" s="2" t="s">
        <v>53</v>
      </c>
      <c r="D329" s="33" t="s">
        <v>54</v>
      </c>
      <c r="E329" s="33"/>
      <c r="F329" s="33"/>
    </row>
    <row r="330" spans="1:6" x14ac:dyDescent="0.35">
      <c r="A330" s="34"/>
      <c r="B330" s="35"/>
      <c r="C330" s="2" t="s">
        <v>55</v>
      </c>
      <c r="D330" s="33" t="s">
        <v>56</v>
      </c>
      <c r="E330" s="33"/>
      <c r="F330" s="33"/>
    </row>
    <row r="331" spans="1:6" x14ac:dyDescent="0.35">
      <c r="A331" s="34"/>
      <c r="B331" s="35"/>
      <c r="C331" s="2" t="s">
        <v>57</v>
      </c>
      <c r="D331" s="33" t="s">
        <v>58</v>
      </c>
      <c r="E331" s="33"/>
      <c r="F331" s="33"/>
    </row>
    <row r="332" spans="1:6" x14ac:dyDescent="0.35">
      <c r="A332" s="34" t="s">
        <v>197</v>
      </c>
      <c r="B332" s="35" t="s">
        <v>198</v>
      </c>
      <c r="C332" s="2" t="s">
        <v>86</v>
      </c>
      <c r="D332" s="33" t="s">
        <v>87</v>
      </c>
      <c r="E332" s="33"/>
      <c r="F332" s="33"/>
    </row>
    <row r="333" spans="1:6" x14ac:dyDescent="0.35">
      <c r="A333" s="34"/>
      <c r="B333" s="35"/>
      <c r="C333" s="2" t="s">
        <v>88</v>
      </c>
      <c r="D333" s="33" t="s">
        <v>89</v>
      </c>
      <c r="E333" s="33"/>
      <c r="F333" s="33"/>
    </row>
    <row r="334" spans="1:6" x14ac:dyDescent="0.35">
      <c r="A334" s="34"/>
      <c r="B334" s="35"/>
      <c r="C334" s="2" t="s">
        <v>90</v>
      </c>
      <c r="D334" s="33" t="s">
        <v>91</v>
      </c>
      <c r="E334" s="33"/>
      <c r="F334" s="33"/>
    </row>
    <row r="335" spans="1:6" x14ac:dyDescent="0.35">
      <c r="A335" s="34"/>
      <c r="B335" s="35"/>
      <c r="C335" s="2" t="s">
        <v>19</v>
      </c>
      <c r="D335" s="33" t="s">
        <v>20</v>
      </c>
      <c r="E335" s="33"/>
      <c r="F335" s="33"/>
    </row>
    <row r="336" spans="1:6" x14ac:dyDescent="0.35">
      <c r="A336" s="34"/>
      <c r="B336" s="35"/>
      <c r="C336" s="2" t="s">
        <v>21</v>
      </c>
      <c r="D336" s="33" t="s">
        <v>73</v>
      </c>
      <c r="E336" s="33"/>
      <c r="F336" s="33"/>
    </row>
    <row r="337" spans="1:6" x14ac:dyDescent="0.35">
      <c r="A337" s="34"/>
      <c r="B337" s="35"/>
      <c r="C337" s="2" t="s">
        <v>74</v>
      </c>
      <c r="D337" s="33" t="s">
        <v>75</v>
      </c>
      <c r="E337" s="33"/>
      <c r="F337" s="33"/>
    </row>
    <row r="338" spans="1:6" x14ac:dyDescent="0.35">
      <c r="A338" s="34"/>
      <c r="B338" s="35"/>
      <c r="C338" s="2" t="s">
        <v>76</v>
      </c>
      <c r="D338" s="33" t="s">
        <v>87</v>
      </c>
      <c r="E338" s="33"/>
      <c r="F338" s="33"/>
    </row>
    <row r="339" spans="1:6" x14ac:dyDescent="0.35">
      <c r="A339" s="34"/>
      <c r="B339" s="35"/>
      <c r="C339" s="2" t="s">
        <v>78</v>
      </c>
      <c r="D339" s="33" t="s">
        <v>79</v>
      </c>
      <c r="E339" s="33"/>
      <c r="F339" s="33"/>
    </row>
    <row r="340" spans="1:6" x14ac:dyDescent="0.35">
      <c r="A340" s="34"/>
      <c r="B340" s="35"/>
      <c r="C340" s="2" t="s">
        <v>80</v>
      </c>
      <c r="D340" s="33" t="s">
        <v>81</v>
      </c>
      <c r="E340" s="33"/>
      <c r="F340" s="33"/>
    </row>
    <row r="341" spans="1:6" x14ac:dyDescent="0.35">
      <c r="A341" s="34"/>
      <c r="B341" s="35"/>
      <c r="C341" s="2" t="s">
        <v>82</v>
      </c>
      <c r="D341" s="33" t="s">
        <v>83</v>
      </c>
      <c r="E341" s="33"/>
      <c r="F341" s="33"/>
    </row>
    <row r="342" spans="1:6" x14ac:dyDescent="0.35">
      <c r="A342" s="34"/>
      <c r="B342" s="35"/>
      <c r="C342" s="2" t="s">
        <v>30</v>
      </c>
      <c r="D342" s="33" t="s">
        <v>67</v>
      </c>
      <c r="E342" s="33"/>
      <c r="F342" s="33"/>
    </row>
    <row r="343" spans="1:6" x14ac:dyDescent="0.35">
      <c r="A343" s="34"/>
      <c r="B343" s="35"/>
      <c r="C343" s="2" t="s">
        <v>32</v>
      </c>
      <c r="D343" s="33" t="s">
        <v>68</v>
      </c>
      <c r="E343" s="33"/>
      <c r="F343" s="33"/>
    </row>
    <row r="344" spans="1:6" x14ac:dyDescent="0.35">
      <c r="A344" s="34"/>
      <c r="B344" s="35"/>
      <c r="C344" s="2" t="s">
        <v>34</v>
      </c>
      <c r="D344" s="33" t="s">
        <v>69</v>
      </c>
      <c r="E344" s="33"/>
      <c r="F344" s="33"/>
    </row>
    <row r="345" spans="1:6" x14ac:dyDescent="0.35">
      <c r="A345" s="34"/>
      <c r="B345" s="35"/>
      <c r="C345" s="2" t="s">
        <v>35</v>
      </c>
      <c r="D345" s="33" t="s">
        <v>36</v>
      </c>
      <c r="E345" s="33"/>
      <c r="F345" s="33"/>
    </row>
    <row r="346" spans="1:6" x14ac:dyDescent="0.35">
      <c r="A346" s="34"/>
      <c r="B346" s="35"/>
      <c r="C346" s="2" t="s">
        <v>37</v>
      </c>
      <c r="D346" s="33" t="s">
        <v>38</v>
      </c>
      <c r="E346" s="33"/>
      <c r="F346" s="33"/>
    </row>
    <row r="347" spans="1:6" x14ac:dyDescent="0.35">
      <c r="A347" s="34"/>
      <c r="B347" s="35"/>
      <c r="C347" s="2" t="s">
        <v>39</v>
      </c>
      <c r="D347" s="33" t="s">
        <v>40</v>
      </c>
      <c r="E347" s="33"/>
      <c r="F347" s="33"/>
    </row>
    <row r="348" spans="1:6" x14ac:dyDescent="0.35">
      <c r="A348" s="34"/>
      <c r="B348" s="35"/>
      <c r="C348" s="2" t="s">
        <v>41</v>
      </c>
      <c r="D348" s="33" t="s">
        <v>42</v>
      </c>
      <c r="E348" s="33"/>
      <c r="F348" s="33"/>
    </row>
    <row r="349" spans="1:6" ht="28" x14ac:dyDescent="0.35">
      <c r="A349" s="34"/>
      <c r="B349" s="35"/>
      <c r="C349" s="2" t="s">
        <v>43</v>
      </c>
      <c r="D349" s="33" t="s">
        <v>44</v>
      </c>
      <c r="E349" s="33"/>
      <c r="F349" s="33"/>
    </row>
    <row r="350" spans="1:6" ht="28" x14ac:dyDescent="0.35">
      <c r="A350" s="34"/>
      <c r="B350" s="35"/>
      <c r="C350" s="2" t="s">
        <v>45</v>
      </c>
      <c r="D350" s="33" t="s">
        <v>46</v>
      </c>
      <c r="E350" s="33"/>
      <c r="F350" s="33"/>
    </row>
    <row r="351" spans="1:6" x14ac:dyDescent="0.35">
      <c r="A351" s="34"/>
      <c r="B351" s="35"/>
      <c r="C351" s="2" t="s">
        <v>47</v>
      </c>
      <c r="D351" s="33" t="s">
        <v>70</v>
      </c>
      <c r="E351" s="33"/>
      <c r="F351" s="33"/>
    </row>
    <row r="352" spans="1:6" x14ac:dyDescent="0.35">
      <c r="A352" s="34"/>
      <c r="B352" s="35"/>
      <c r="C352" s="2" t="s">
        <v>49</v>
      </c>
      <c r="D352" s="33" t="s">
        <v>50</v>
      </c>
      <c r="E352" s="33"/>
      <c r="F352" s="33"/>
    </row>
    <row r="353" spans="1:6" x14ac:dyDescent="0.35">
      <c r="A353" s="34"/>
      <c r="B353" s="35"/>
      <c r="C353" s="2" t="s">
        <v>51</v>
      </c>
      <c r="D353" s="33" t="s">
        <v>52</v>
      </c>
      <c r="E353" s="33"/>
      <c r="F353" s="33"/>
    </row>
    <row r="354" spans="1:6" x14ac:dyDescent="0.35">
      <c r="A354" s="34" t="s">
        <v>199</v>
      </c>
      <c r="B354" s="35" t="s">
        <v>200</v>
      </c>
      <c r="C354" s="2" t="s">
        <v>94</v>
      </c>
      <c r="D354" s="33" t="s">
        <v>95</v>
      </c>
      <c r="E354" s="33"/>
      <c r="F354" s="33"/>
    </row>
    <row r="355" spans="1:6" x14ac:dyDescent="0.35">
      <c r="A355" s="34"/>
      <c r="B355" s="35"/>
      <c r="C355" s="2" t="s">
        <v>21</v>
      </c>
      <c r="D355" s="33" t="s">
        <v>96</v>
      </c>
      <c r="E355" s="33"/>
      <c r="F355" s="33"/>
    </row>
    <row r="356" spans="1:6" x14ac:dyDescent="0.35">
      <c r="A356" s="34"/>
      <c r="B356" s="35"/>
      <c r="C356" s="2" t="s">
        <v>97</v>
      </c>
      <c r="D356" s="33" t="s">
        <v>97</v>
      </c>
      <c r="E356" s="33"/>
      <c r="F356" s="33"/>
    </row>
    <row r="357" spans="1:6" x14ac:dyDescent="0.35">
      <c r="A357" s="34"/>
      <c r="B357" s="35"/>
      <c r="C357" s="2" t="s">
        <v>98</v>
      </c>
      <c r="D357" s="33" t="s">
        <v>99</v>
      </c>
      <c r="E357" s="33"/>
      <c r="F357" s="33"/>
    </row>
    <row r="358" spans="1:6" x14ac:dyDescent="0.35">
      <c r="A358" s="34"/>
      <c r="B358" s="35"/>
      <c r="C358" s="2" t="s">
        <v>100</v>
      </c>
      <c r="D358" s="33" t="s">
        <v>101</v>
      </c>
      <c r="E358" s="33"/>
      <c r="F358" s="33"/>
    </row>
    <row r="359" spans="1:6" x14ac:dyDescent="0.35">
      <c r="A359" s="34"/>
      <c r="B359" s="35"/>
      <c r="C359" s="2" t="s">
        <v>102</v>
      </c>
      <c r="D359" s="33" t="s">
        <v>103</v>
      </c>
      <c r="E359" s="33"/>
      <c r="F359" s="33"/>
    </row>
    <row r="360" spans="1:6" x14ac:dyDescent="0.35">
      <c r="A360" s="34"/>
      <c r="B360" s="35"/>
      <c r="C360" s="2" t="s">
        <v>30</v>
      </c>
      <c r="D360" s="33" t="s">
        <v>104</v>
      </c>
      <c r="E360" s="33"/>
      <c r="F360" s="33"/>
    </row>
    <row r="361" spans="1:6" x14ac:dyDescent="0.35">
      <c r="A361" s="34"/>
      <c r="B361" s="35"/>
      <c r="C361" s="2" t="s">
        <v>34</v>
      </c>
      <c r="D361" s="33" t="s">
        <v>34</v>
      </c>
      <c r="E361" s="33"/>
      <c r="F361" s="33"/>
    </row>
    <row r="362" spans="1:6" x14ac:dyDescent="0.35">
      <c r="A362" s="34"/>
      <c r="B362" s="35"/>
      <c r="C362" s="2" t="s">
        <v>35</v>
      </c>
      <c r="D362" s="33" t="s">
        <v>36</v>
      </c>
      <c r="E362" s="33"/>
      <c r="F362" s="33"/>
    </row>
    <row r="363" spans="1:6" x14ac:dyDescent="0.35">
      <c r="A363" s="34"/>
      <c r="B363" s="35"/>
      <c r="C363" s="2" t="s">
        <v>37</v>
      </c>
      <c r="D363" s="33" t="s">
        <v>38</v>
      </c>
      <c r="E363" s="33"/>
      <c r="F363" s="33"/>
    </row>
    <row r="364" spans="1:6" x14ac:dyDescent="0.35">
      <c r="A364" s="34"/>
      <c r="B364" s="35"/>
      <c r="C364" s="2" t="s">
        <v>39</v>
      </c>
      <c r="D364" s="33" t="s">
        <v>40</v>
      </c>
      <c r="E364" s="33"/>
      <c r="F364" s="33"/>
    </row>
    <row r="365" spans="1:6" x14ac:dyDescent="0.35">
      <c r="A365" s="34"/>
      <c r="B365" s="35"/>
      <c r="C365" s="2" t="s">
        <v>41</v>
      </c>
      <c r="D365" s="33" t="s">
        <v>42</v>
      </c>
      <c r="E365" s="33"/>
      <c r="F365" s="33"/>
    </row>
    <row r="366" spans="1:6" x14ac:dyDescent="0.35">
      <c r="A366" s="34"/>
      <c r="B366" s="35"/>
      <c r="C366" s="2" t="s">
        <v>105</v>
      </c>
      <c r="D366" s="33" t="s">
        <v>106</v>
      </c>
      <c r="E366" s="33"/>
      <c r="F366" s="33"/>
    </row>
    <row r="367" spans="1:6" x14ac:dyDescent="0.35">
      <c r="A367" s="34"/>
      <c r="B367" s="35"/>
      <c r="C367" s="2" t="s">
        <v>107</v>
      </c>
      <c r="D367" s="33" t="s">
        <v>108</v>
      </c>
      <c r="E367" s="33"/>
      <c r="F367" s="33"/>
    </row>
    <row r="368" spans="1:6" x14ac:dyDescent="0.35">
      <c r="A368" s="34"/>
      <c r="B368" s="35"/>
      <c r="C368" s="2" t="s">
        <v>109</v>
      </c>
      <c r="D368" s="33" t="s">
        <v>48</v>
      </c>
      <c r="E368" s="33"/>
      <c r="F368" s="33"/>
    </row>
    <row r="369" spans="1:6" x14ac:dyDescent="0.35">
      <c r="A369" s="34"/>
      <c r="B369" s="35"/>
      <c r="C369" s="2" t="s">
        <v>49</v>
      </c>
      <c r="D369" s="33" t="s">
        <v>50</v>
      </c>
      <c r="E369" s="33"/>
      <c r="F369" s="33"/>
    </row>
    <row r="370" spans="1:6" x14ac:dyDescent="0.35">
      <c r="A370" s="34"/>
      <c r="B370" s="35"/>
      <c r="C370" s="2" t="s">
        <v>53</v>
      </c>
      <c r="D370" s="33" t="s">
        <v>110</v>
      </c>
      <c r="E370" s="33"/>
      <c r="F370" s="33"/>
    </row>
    <row r="371" spans="1:6" x14ac:dyDescent="0.35">
      <c r="A371" s="34"/>
      <c r="B371" s="35"/>
      <c r="C371" s="2" t="s">
        <v>55</v>
      </c>
      <c r="D371" s="33" t="s">
        <v>111</v>
      </c>
      <c r="E371" s="33"/>
      <c r="F371" s="33"/>
    </row>
    <row r="372" spans="1:6" x14ac:dyDescent="0.35">
      <c r="A372" s="34"/>
      <c r="B372" s="35"/>
      <c r="C372" s="2" t="s">
        <v>57</v>
      </c>
      <c r="D372" s="33" t="s">
        <v>112</v>
      </c>
      <c r="E372" s="33"/>
      <c r="F372" s="33"/>
    </row>
    <row r="373" spans="1:6" ht="28" x14ac:dyDescent="0.35">
      <c r="A373" s="34" t="s">
        <v>201</v>
      </c>
      <c r="B373" s="35" t="s">
        <v>202</v>
      </c>
      <c r="C373" s="2" t="s">
        <v>115</v>
      </c>
      <c r="D373" s="33" t="s">
        <v>116</v>
      </c>
      <c r="E373" s="33"/>
      <c r="F373" s="33"/>
    </row>
    <row r="374" spans="1:6" ht="28" x14ac:dyDescent="0.35">
      <c r="A374" s="34"/>
      <c r="B374" s="35"/>
      <c r="C374" s="2" t="s">
        <v>117</v>
      </c>
      <c r="D374" s="33" t="s">
        <v>118</v>
      </c>
      <c r="E374" s="33"/>
      <c r="F374" s="33"/>
    </row>
    <row r="375" spans="1:6" x14ac:dyDescent="0.35">
      <c r="A375" s="34"/>
      <c r="B375" s="35"/>
      <c r="C375" s="2" t="s">
        <v>94</v>
      </c>
      <c r="D375" s="33" t="s">
        <v>95</v>
      </c>
      <c r="E375" s="33"/>
      <c r="F375" s="33"/>
    </row>
    <row r="376" spans="1:6" x14ac:dyDescent="0.35">
      <c r="A376" s="34"/>
      <c r="B376" s="35"/>
      <c r="C376" s="2" t="s">
        <v>21</v>
      </c>
      <c r="D376" s="33" t="s">
        <v>119</v>
      </c>
      <c r="E376" s="33"/>
      <c r="F376" s="33"/>
    </row>
    <row r="377" spans="1:6" x14ac:dyDescent="0.35">
      <c r="A377" s="34"/>
      <c r="B377" s="35"/>
      <c r="C377" s="2" t="s">
        <v>97</v>
      </c>
      <c r="D377" s="33" t="s">
        <v>120</v>
      </c>
      <c r="E377" s="33"/>
      <c r="F377" s="33"/>
    </row>
    <row r="378" spans="1:6" x14ac:dyDescent="0.35">
      <c r="A378" s="34"/>
      <c r="B378" s="35"/>
      <c r="C378" s="2" t="s">
        <v>98</v>
      </c>
      <c r="D378" s="33" t="s">
        <v>99</v>
      </c>
      <c r="E378" s="33"/>
      <c r="F378" s="33"/>
    </row>
    <row r="379" spans="1:6" x14ac:dyDescent="0.35">
      <c r="A379" s="34"/>
      <c r="B379" s="35"/>
      <c r="C379" s="2" t="s">
        <v>100</v>
      </c>
      <c r="D379" s="33" t="s">
        <v>101</v>
      </c>
      <c r="E379" s="33"/>
      <c r="F379" s="33"/>
    </row>
    <row r="380" spans="1:6" x14ac:dyDescent="0.35">
      <c r="A380" s="34"/>
      <c r="B380" s="35"/>
      <c r="C380" s="2" t="s">
        <v>102</v>
      </c>
      <c r="D380" s="33" t="s">
        <v>103</v>
      </c>
      <c r="E380" s="33"/>
      <c r="F380" s="33"/>
    </row>
    <row r="381" spans="1:6" x14ac:dyDescent="0.35">
      <c r="A381" s="34"/>
      <c r="B381" s="35"/>
      <c r="C381" s="2" t="s">
        <v>30</v>
      </c>
      <c r="D381" s="33" t="s">
        <v>121</v>
      </c>
      <c r="E381" s="33"/>
      <c r="F381" s="33"/>
    </row>
    <row r="382" spans="1:6" x14ac:dyDescent="0.35">
      <c r="A382" s="34"/>
      <c r="B382" s="35"/>
      <c r="C382" s="2" t="s">
        <v>34</v>
      </c>
      <c r="D382" s="33" t="s">
        <v>69</v>
      </c>
      <c r="E382" s="33"/>
      <c r="F382" s="33"/>
    </row>
    <row r="383" spans="1:6" x14ac:dyDescent="0.35">
      <c r="A383" s="34"/>
      <c r="B383" s="35"/>
      <c r="C383" s="2" t="s">
        <v>35</v>
      </c>
      <c r="D383" s="33" t="s">
        <v>36</v>
      </c>
      <c r="E383" s="33"/>
      <c r="F383" s="33"/>
    </row>
    <row r="384" spans="1:6" x14ac:dyDescent="0.35">
      <c r="A384" s="34"/>
      <c r="B384" s="35"/>
      <c r="C384" s="2" t="s">
        <v>37</v>
      </c>
      <c r="D384" s="33" t="s">
        <v>38</v>
      </c>
      <c r="E384" s="33"/>
      <c r="F384" s="33"/>
    </row>
    <row r="385" spans="1:6" x14ac:dyDescent="0.35">
      <c r="A385" s="34"/>
      <c r="B385" s="35"/>
      <c r="C385" s="2" t="s">
        <v>39</v>
      </c>
      <c r="D385" s="33" t="s">
        <v>40</v>
      </c>
      <c r="E385" s="33"/>
      <c r="F385" s="33"/>
    </row>
    <row r="386" spans="1:6" x14ac:dyDescent="0.35">
      <c r="A386" s="34"/>
      <c r="B386" s="35"/>
      <c r="C386" s="2" t="s">
        <v>41</v>
      </c>
      <c r="D386" s="33" t="s">
        <v>42</v>
      </c>
      <c r="E386" s="33"/>
      <c r="F386" s="33"/>
    </row>
    <row r="387" spans="1:6" x14ac:dyDescent="0.35">
      <c r="A387" s="34"/>
      <c r="B387" s="35"/>
      <c r="C387" s="2" t="s">
        <v>122</v>
      </c>
      <c r="D387" s="33" t="s">
        <v>106</v>
      </c>
      <c r="E387" s="33"/>
      <c r="F387" s="33"/>
    </row>
    <row r="388" spans="1:6" x14ac:dyDescent="0.35">
      <c r="A388" s="34"/>
      <c r="B388" s="35"/>
      <c r="C388" s="2" t="s">
        <v>107</v>
      </c>
      <c r="D388" s="33" t="s">
        <v>108</v>
      </c>
      <c r="E388" s="33"/>
      <c r="F388" s="33"/>
    </row>
    <row r="389" spans="1:6" x14ac:dyDescent="0.35">
      <c r="A389" s="34"/>
      <c r="B389" s="35"/>
      <c r="C389" s="2" t="s">
        <v>47</v>
      </c>
      <c r="D389" s="33" t="s">
        <v>70</v>
      </c>
      <c r="E389" s="33"/>
      <c r="F389" s="33"/>
    </row>
    <row r="390" spans="1:6" x14ac:dyDescent="0.35">
      <c r="A390" s="34"/>
      <c r="B390" s="35"/>
      <c r="C390" s="2" t="s">
        <v>49</v>
      </c>
      <c r="D390" s="33" t="s">
        <v>50</v>
      </c>
      <c r="E390" s="33"/>
      <c r="F390" s="33"/>
    </row>
    <row r="391" spans="1:6" x14ac:dyDescent="0.35">
      <c r="A391" s="34" t="s">
        <v>203</v>
      </c>
      <c r="B391" s="35" t="s">
        <v>204</v>
      </c>
      <c r="C391" s="2" t="s">
        <v>125</v>
      </c>
      <c r="D391" s="33" t="s">
        <v>126</v>
      </c>
      <c r="E391" s="33"/>
      <c r="F391" s="33"/>
    </row>
    <row r="392" spans="1:6" x14ac:dyDescent="0.35">
      <c r="A392" s="34"/>
      <c r="B392" s="35"/>
      <c r="C392" s="2" t="s">
        <v>127</v>
      </c>
      <c r="D392" s="33" t="s">
        <v>128</v>
      </c>
      <c r="E392" s="33"/>
      <c r="F392" s="33"/>
    </row>
    <row r="393" spans="1:6" x14ac:dyDescent="0.35">
      <c r="A393" s="34"/>
      <c r="B393" s="35"/>
      <c r="C393" s="2" t="s">
        <v>129</v>
      </c>
      <c r="D393" s="33" t="s">
        <v>130</v>
      </c>
      <c r="E393" s="33"/>
      <c r="F393" s="33"/>
    </row>
    <row r="394" spans="1:6" x14ac:dyDescent="0.35">
      <c r="A394" s="34"/>
      <c r="B394" s="35"/>
      <c r="C394" s="2" t="s">
        <v>131</v>
      </c>
      <c r="D394" s="33" t="s">
        <v>132</v>
      </c>
      <c r="E394" s="33"/>
      <c r="F394" s="33"/>
    </row>
    <row r="395" spans="1:6" x14ac:dyDescent="0.35">
      <c r="A395" s="34"/>
      <c r="B395" s="35"/>
      <c r="C395" s="2" t="s">
        <v>133</v>
      </c>
      <c r="D395" s="33" t="s">
        <v>134</v>
      </c>
      <c r="E395" s="33"/>
      <c r="F395" s="33"/>
    </row>
    <row r="396" spans="1:6" x14ac:dyDescent="0.35">
      <c r="A396" s="34"/>
      <c r="B396" s="35"/>
      <c r="C396" s="2" t="s">
        <v>135</v>
      </c>
      <c r="D396" s="33" t="s">
        <v>136</v>
      </c>
      <c r="E396" s="33"/>
      <c r="F396" s="33"/>
    </row>
    <row r="397" spans="1:6" x14ac:dyDescent="0.35">
      <c r="A397" s="34"/>
      <c r="B397" s="35"/>
      <c r="C397" s="2" t="s">
        <v>137</v>
      </c>
      <c r="D397" s="33" t="s">
        <v>136</v>
      </c>
      <c r="E397" s="33"/>
      <c r="F397" s="33"/>
    </row>
    <row r="398" spans="1:6" x14ac:dyDescent="0.35">
      <c r="A398" s="34"/>
      <c r="B398" s="35"/>
      <c r="C398" s="2" t="s">
        <v>35</v>
      </c>
      <c r="D398" s="33" t="s">
        <v>36</v>
      </c>
      <c r="E398" s="33"/>
      <c r="F398" s="33"/>
    </row>
    <row r="399" spans="1:6" x14ac:dyDescent="0.35">
      <c r="A399" s="34"/>
      <c r="B399" s="35"/>
      <c r="C399" s="2" t="s">
        <v>37</v>
      </c>
      <c r="D399" s="33" t="s">
        <v>38</v>
      </c>
      <c r="E399" s="33"/>
      <c r="F399" s="33"/>
    </row>
    <row r="400" spans="1:6" x14ac:dyDescent="0.35">
      <c r="A400" s="34"/>
      <c r="B400" s="35"/>
      <c r="C400" s="2" t="s">
        <v>39</v>
      </c>
      <c r="D400" s="33" t="s">
        <v>40</v>
      </c>
      <c r="E400" s="33"/>
      <c r="F400" s="33"/>
    </row>
    <row r="401" spans="1:6" x14ac:dyDescent="0.35">
      <c r="A401" s="34"/>
      <c r="B401" s="35"/>
      <c r="C401" s="2" t="s">
        <v>41</v>
      </c>
      <c r="D401" s="33" t="s">
        <v>42</v>
      </c>
      <c r="E401" s="33"/>
      <c r="F401" s="33"/>
    </row>
    <row r="402" spans="1:6" x14ac:dyDescent="0.35">
      <c r="A402" s="34"/>
      <c r="B402" s="35"/>
      <c r="C402" s="2" t="s">
        <v>138</v>
      </c>
      <c r="D402" s="33" t="s">
        <v>139</v>
      </c>
      <c r="E402" s="33"/>
      <c r="F402" s="33"/>
    </row>
    <row r="403" spans="1:6" x14ac:dyDescent="0.35">
      <c r="A403" s="34"/>
      <c r="B403" s="35"/>
      <c r="C403" s="2" t="s">
        <v>140</v>
      </c>
      <c r="D403" s="33" t="s">
        <v>141</v>
      </c>
      <c r="E403" s="33"/>
      <c r="F403" s="33"/>
    </row>
    <row r="404" spans="1:6" x14ac:dyDescent="0.35">
      <c r="A404" s="34"/>
      <c r="B404" s="35"/>
      <c r="C404" s="2" t="s">
        <v>142</v>
      </c>
      <c r="D404" s="33" t="s">
        <v>143</v>
      </c>
      <c r="E404" s="33"/>
      <c r="F404" s="33"/>
    </row>
    <row r="405" spans="1:6" x14ac:dyDescent="0.35">
      <c r="A405" s="34" t="s">
        <v>205</v>
      </c>
      <c r="B405" s="35" t="s">
        <v>206</v>
      </c>
      <c r="C405" s="2" t="s">
        <v>146</v>
      </c>
      <c r="D405" s="33" t="s">
        <v>130</v>
      </c>
      <c r="E405" s="33"/>
      <c r="F405" s="33"/>
    </row>
    <row r="406" spans="1:6" ht="28" x14ac:dyDescent="0.35">
      <c r="A406" s="34"/>
      <c r="B406" s="35"/>
      <c r="C406" s="2" t="s">
        <v>147</v>
      </c>
      <c r="D406" s="33" t="s">
        <v>148</v>
      </c>
      <c r="E406" s="33"/>
      <c r="F406" s="33"/>
    </row>
    <row r="407" spans="1:6" x14ac:dyDescent="0.35">
      <c r="A407" s="34"/>
      <c r="B407" s="35"/>
      <c r="C407" s="2" t="s">
        <v>149</v>
      </c>
      <c r="D407" s="33" t="s">
        <v>150</v>
      </c>
      <c r="E407" s="33"/>
      <c r="F407" s="33"/>
    </row>
    <row r="408" spans="1:6" x14ac:dyDescent="0.35">
      <c r="A408" s="34"/>
      <c r="B408" s="35"/>
      <c r="C408" s="2" t="s">
        <v>125</v>
      </c>
      <c r="D408" s="33" t="s">
        <v>151</v>
      </c>
      <c r="E408" s="33"/>
      <c r="F408" s="33"/>
    </row>
    <row r="409" spans="1:6" x14ac:dyDescent="0.35">
      <c r="A409" s="34"/>
      <c r="B409" s="35"/>
      <c r="C409" s="2" t="s">
        <v>127</v>
      </c>
      <c r="D409" s="33" t="s">
        <v>128</v>
      </c>
      <c r="E409" s="33"/>
      <c r="F409" s="33"/>
    </row>
    <row r="410" spans="1:6" x14ac:dyDescent="0.35">
      <c r="A410" s="34"/>
      <c r="B410" s="35"/>
      <c r="C410" s="2" t="s">
        <v>129</v>
      </c>
      <c r="D410" s="33" t="s">
        <v>130</v>
      </c>
      <c r="E410" s="33"/>
      <c r="F410" s="33"/>
    </row>
    <row r="411" spans="1:6" x14ac:dyDescent="0.35">
      <c r="A411" s="34"/>
      <c r="B411" s="35"/>
      <c r="C411" s="2" t="s">
        <v>131</v>
      </c>
      <c r="D411" s="33" t="s">
        <v>132</v>
      </c>
      <c r="E411" s="33"/>
      <c r="F411" s="33"/>
    </row>
    <row r="412" spans="1:6" x14ac:dyDescent="0.35">
      <c r="A412" s="34"/>
      <c r="B412" s="35"/>
      <c r="C412" s="2" t="s">
        <v>133</v>
      </c>
      <c r="D412" s="33" t="s">
        <v>134</v>
      </c>
      <c r="E412" s="33"/>
      <c r="F412" s="33"/>
    </row>
    <row r="413" spans="1:6" x14ac:dyDescent="0.35">
      <c r="A413" s="34"/>
      <c r="B413" s="35"/>
      <c r="C413" s="2" t="s">
        <v>135</v>
      </c>
      <c r="D413" s="33" t="s">
        <v>136</v>
      </c>
      <c r="E413" s="33"/>
      <c r="F413" s="33"/>
    </row>
    <row r="414" spans="1:6" x14ac:dyDescent="0.35">
      <c r="A414" s="34"/>
      <c r="B414" s="35"/>
      <c r="C414" s="2" t="s">
        <v>137</v>
      </c>
      <c r="D414" s="33" t="s">
        <v>136</v>
      </c>
      <c r="E414" s="33"/>
      <c r="F414" s="33"/>
    </row>
    <row r="415" spans="1:6" x14ac:dyDescent="0.35">
      <c r="A415" s="34"/>
      <c r="B415" s="35"/>
      <c r="C415" s="2" t="s">
        <v>35</v>
      </c>
      <c r="D415" s="33" t="s">
        <v>36</v>
      </c>
      <c r="E415" s="33"/>
      <c r="F415" s="33"/>
    </row>
    <row r="416" spans="1:6" x14ac:dyDescent="0.35">
      <c r="A416" s="34"/>
      <c r="B416" s="35"/>
      <c r="C416" s="2" t="s">
        <v>37</v>
      </c>
      <c r="D416" s="33" t="s">
        <v>38</v>
      </c>
      <c r="E416" s="33"/>
      <c r="F416" s="33"/>
    </row>
    <row r="417" spans="1:6" x14ac:dyDescent="0.35">
      <c r="A417" s="34"/>
      <c r="B417" s="35"/>
      <c r="C417" s="2" t="s">
        <v>39</v>
      </c>
      <c r="D417" s="33" t="s">
        <v>40</v>
      </c>
      <c r="E417" s="33"/>
      <c r="F417" s="33"/>
    </row>
    <row r="418" spans="1:6" x14ac:dyDescent="0.35">
      <c r="A418" s="34"/>
      <c r="B418" s="35"/>
      <c r="C418" s="2" t="s">
        <v>41</v>
      </c>
      <c r="D418" s="33" t="s">
        <v>42</v>
      </c>
      <c r="E418" s="33"/>
      <c r="F418" s="33"/>
    </row>
    <row r="419" spans="1:6" x14ac:dyDescent="0.35">
      <c r="A419" s="34"/>
      <c r="B419" s="35"/>
      <c r="C419" s="2" t="s">
        <v>138</v>
      </c>
      <c r="D419" s="33" t="s">
        <v>139</v>
      </c>
      <c r="E419" s="33"/>
      <c r="F419" s="33"/>
    </row>
    <row r="420" spans="1:6" x14ac:dyDescent="0.35">
      <c r="A420" s="34"/>
      <c r="B420" s="35"/>
      <c r="C420" s="2" t="s">
        <v>140</v>
      </c>
      <c r="D420" s="33" t="s">
        <v>141</v>
      </c>
      <c r="E420" s="33"/>
      <c r="F420" s="33"/>
    </row>
    <row r="421" spans="1:6" x14ac:dyDescent="0.35">
      <c r="A421" s="34"/>
      <c r="B421" s="35"/>
      <c r="C421" s="2" t="s">
        <v>142</v>
      </c>
      <c r="D421" s="33" t="s">
        <v>152</v>
      </c>
      <c r="E421" s="33"/>
      <c r="F421" s="33"/>
    </row>
  </sheetData>
  <mergeCells count="468">
    <mergeCell ref="A1:F3"/>
    <mergeCell ref="A4:B4"/>
    <mergeCell ref="C4:F4"/>
    <mergeCell ref="A5:B5"/>
    <mergeCell ref="C5:F5"/>
    <mergeCell ref="A6:B6"/>
    <mergeCell ref="C6:F6"/>
    <mergeCell ref="A7:B7"/>
    <mergeCell ref="C7:F7"/>
    <mergeCell ref="A8:B8"/>
    <mergeCell ref="C8:F8"/>
    <mergeCell ref="A9:B9"/>
    <mergeCell ref="C9:F9"/>
    <mergeCell ref="A11:F11"/>
    <mergeCell ref="D12:F12"/>
    <mergeCell ref="D13:F13"/>
    <mergeCell ref="A13:A33"/>
    <mergeCell ref="B13:B3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A34:A53"/>
    <mergeCell ref="B34:B53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A54:A75"/>
    <mergeCell ref="B54:B75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A76:A97"/>
    <mergeCell ref="B76:B97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  <mergeCell ref="D88:F88"/>
    <mergeCell ref="D89:F89"/>
    <mergeCell ref="D90:F90"/>
    <mergeCell ref="D91:F91"/>
    <mergeCell ref="D92:F92"/>
    <mergeCell ref="D93:F93"/>
    <mergeCell ref="D94:F94"/>
    <mergeCell ref="D95:F95"/>
    <mergeCell ref="D96:F96"/>
    <mergeCell ref="D97:F97"/>
    <mergeCell ref="D98:F98"/>
    <mergeCell ref="A98:A116"/>
    <mergeCell ref="B98:B116"/>
    <mergeCell ref="D99:F99"/>
    <mergeCell ref="D100:F100"/>
    <mergeCell ref="D101:F101"/>
    <mergeCell ref="D102:F102"/>
    <mergeCell ref="D103:F103"/>
    <mergeCell ref="D104:F104"/>
    <mergeCell ref="D105:F105"/>
    <mergeCell ref="D106:F106"/>
    <mergeCell ref="D107:F107"/>
    <mergeCell ref="D108:F108"/>
    <mergeCell ref="D109:F109"/>
    <mergeCell ref="D110:F110"/>
    <mergeCell ref="D111:F111"/>
    <mergeCell ref="D112:F112"/>
    <mergeCell ref="D113:F113"/>
    <mergeCell ref="D114:F114"/>
    <mergeCell ref="D115:F115"/>
    <mergeCell ref="D116:F116"/>
    <mergeCell ref="D117:F117"/>
    <mergeCell ref="A117:A134"/>
    <mergeCell ref="B117:B134"/>
    <mergeCell ref="D118:F118"/>
    <mergeCell ref="D119:F119"/>
    <mergeCell ref="D120:F120"/>
    <mergeCell ref="D121:F121"/>
    <mergeCell ref="D122:F122"/>
    <mergeCell ref="D123:F123"/>
    <mergeCell ref="D124:F124"/>
    <mergeCell ref="D125:F125"/>
    <mergeCell ref="D126:F126"/>
    <mergeCell ref="D127:F127"/>
    <mergeCell ref="D128:F128"/>
    <mergeCell ref="D129:F129"/>
    <mergeCell ref="D130:F130"/>
    <mergeCell ref="D131:F131"/>
    <mergeCell ref="D132:F132"/>
    <mergeCell ref="D133:F133"/>
    <mergeCell ref="D134:F134"/>
    <mergeCell ref="D135:F135"/>
    <mergeCell ref="A135:A148"/>
    <mergeCell ref="B135:B148"/>
    <mergeCell ref="D136:F136"/>
    <mergeCell ref="D137:F137"/>
    <mergeCell ref="D138:F138"/>
    <mergeCell ref="D139:F139"/>
    <mergeCell ref="D140:F140"/>
    <mergeCell ref="D141:F141"/>
    <mergeCell ref="D142:F142"/>
    <mergeCell ref="D143:F143"/>
    <mergeCell ref="D144:F144"/>
    <mergeCell ref="D145:F145"/>
    <mergeCell ref="D146:F146"/>
    <mergeCell ref="D147:F147"/>
    <mergeCell ref="D148:F148"/>
    <mergeCell ref="D149:F149"/>
    <mergeCell ref="A149:A165"/>
    <mergeCell ref="B149:B165"/>
    <mergeCell ref="D150:F150"/>
    <mergeCell ref="D151:F151"/>
    <mergeCell ref="D152:F152"/>
    <mergeCell ref="D153:F153"/>
    <mergeCell ref="D154:F154"/>
    <mergeCell ref="D155:F155"/>
    <mergeCell ref="D156:F156"/>
    <mergeCell ref="D157:F157"/>
    <mergeCell ref="D158:F158"/>
    <mergeCell ref="D159:F159"/>
    <mergeCell ref="D160:F160"/>
    <mergeCell ref="D161:F161"/>
    <mergeCell ref="D162:F162"/>
    <mergeCell ref="D163:F163"/>
    <mergeCell ref="D164:F164"/>
    <mergeCell ref="D165:F165"/>
    <mergeCell ref="D166:F166"/>
    <mergeCell ref="A166:A173"/>
    <mergeCell ref="B166:B173"/>
    <mergeCell ref="D167:F167"/>
    <mergeCell ref="D168:F168"/>
    <mergeCell ref="D169:F169"/>
    <mergeCell ref="D170:F170"/>
    <mergeCell ref="D171:F171"/>
    <mergeCell ref="D172:F172"/>
    <mergeCell ref="D173:F173"/>
    <mergeCell ref="D174:F174"/>
    <mergeCell ref="A174:A183"/>
    <mergeCell ref="B174:B183"/>
    <mergeCell ref="D175:F175"/>
    <mergeCell ref="D176:F176"/>
    <mergeCell ref="D177:F177"/>
    <mergeCell ref="D178:F178"/>
    <mergeCell ref="D179:F179"/>
    <mergeCell ref="D180:F180"/>
    <mergeCell ref="D181:F181"/>
    <mergeCell ref="D182:F182"/>
    <mergeCell ref="D183:F183"/>
    <mergeCell ref="D184:F184"/>
    <mergeCell ref="A184:A204"/>
    <mergeCell ref="B184:B204"/>
    <mergeCell ref="D185:F185"/>
    <mergeCell ref="D186:F186"/>
    <mergeCell ref="D187:F187"/>
    <mergeCell ref="D188:F188"/>
    <mergeCell ref="D189:F189"/>
    <mergeCell ref="D190:F190"/>
    <mergeCell ref="D191:F191"/>
    <mergeCell ref="D192:F192"/>
    <mergeCell ref="D193:F193"/>
    <mergeCell ref="D194:F194"/>
    <mergeCell ref="D195:F195"/>
    <mergeCell ref="D196:F196"/>
    <mergeCell ref="D197:F197"/>
    <mergeCell ref="D198:F198"/>
    <mergeCell ref="D199:F199"/>
    <mergeCell ref="D200:F200"/>
    <mergeCell ref="D201:F201"/>
    <mergeCell ref="D202:F202"/>
    <mergeCell ref="D203:F203"/>
    <mergeCell ref="D204:F204"/>
    <mergeCell ref="D205:F205"/>
    <mergeCell ref="A205:A224"/>
    <mergeCell ref="B205:B224"/>
    <mergeCell ref="D206:F206"/>
    <mergeCell ref="D207:F207"/>
    <mergeCell ref="D208:F208"/>
    <mergeCell ref="D209:F209"/>
    <mergeCell ref="D210:F210"/>
    <mergeCell ref="D211:F211"/>
    <mergeCell ref="D212:F212"/>
    <mergeCell ref="D213:F213"/>
    <mergeCell ref="D214:F214"/>
    <mergeCell ref="D215:F215"/>
    <mergeCell ref="D216:F216"/>
    <mergeCell ref="D217:F217"/>
    <mergeCell ref="D218:F218"/>
    <mergeCell ref="D219:F219"/>
    <mergeCell ref="D220:F220"/>
    <mergeCell ref="D221:F221"/>
    <mergeCell ref="D222:F222"/>
    <mergeCell ref="D223:F223"/>
    <mergeCell ref="D224:F224"/>
    <mergeCell ref="D225:F225"/>
    <mergeCell ref="A225:A246"/>
    <mergeCell ref="B225:B246"/>
    <mergeCell ref="D226:F226"/>
    <mergeCell ref="D227:F227"/>
    <mergeCell ref="D228:F228"/>
    <mergeCell ref="D229:F229"/>
    <mergeCell ref="D230:F230"/>
    <mergeCell ref="D231:F231"/>
    <mergeCell ref="D232:F232"/>
    <mergeCell ref="D233:F233"/>
    <mergeCell ref="D234:F234"/>
    <mergeCell ref="D235:F235"/>
    <mergeCell ref="D236:F236"/>
    <mergeCell ref="D237:F237"/>
    <mergeCell ref="D238:F238"/>
    <mergeCell ref="D239:F239"/>
    <mergeCell ref="D240:F240"/>
    <mergeCell ref="D241:F241"/>
    <mergeCell ref="D242:F242"/>
    <mergeCell ref="D243:F243"/>
    <mergeCell ref="D244:F244"/>
    <mergeCell ref="D245:F245"/>
    <mergeCell ref="D246:F246"/>
    <mergeCell ref="D247:F247"/>
    <mergeCell ref="A247:A268"/>
    <mergeCell ref="B247:B268"/>
    <mergeCell ref="D248:F248"/>
    <mergeCell ref="D249:F249"/>
    <mergeCell ref="D250:F250"/>
    <mergeCell ref="D251:F251"/>
    <mergeCell ref="D252:F252"/>
    <mergeCell ref="D253:F253"/>
    <mergeCell ref="D254:F254"/>
    <mergeCell ref="D255:F255"/>
    <mergeCell ref="D256:F256"/>
    <mergeCell ref="D257:F257"/>
    <mergeCell ref="D258:F258"/>
    <mergeCell ref="D259:F259"/>
    <mergeCell ref="D260:F260"/>
    <mergeCell ref="D261:F261"/>
    <mergeCell ref="D262:F262"/>
    <mergeCell ref="D263:F263"/>
    <mergeCell ref="D264:F264"/>
    <mergeCell ref="D265:F265"/>
    <mergeCell ref="D266:F266"/>
    <mergeCell ref="D267:F267"/>
    <mergeCell ref="D268:F268"/>
    <mergeCell ref="D269:F269"/>
    <mergeCell ref="A269:A289"/>
    <mergeCell ref="B269:B289"/>
    <mergeCell ref="D270:F270"/>
    <mergeCell ref="D271:F271"/>
    <mergeCell ref="D272:F272"/>
    <mergeCell ref="D273:F273"/>
    <mergeCell ref="D274:F274"/>
    <mergeCell ref="D275:F275"/>
    <mergeCell ref="D276:F276"/>
    <mergeCell ref="D277:F277"/>
    <mergeCell ref="D278:F278"/>
    <mergeCell ref="D279:F279"/>
    <mergeCell ref="D280:F280"/>
    <mergeCell ref="D281:F281"/>
    <mergeCell ref="D282:F282"/>
    <mergeCell ref="D283:F283"/>
    <mergeCell ref="D284:F284"/>
    <mergeCell ref="D285:F285"/>
    <mergeCell ref="D286:F286"/>
    <mergeCell ref="D287:F287"/>
    <mergeCell ref="D288:F288"/>
    <mergeCell ref="D289:F289"/>
    <mergeCell ref="D290:F290"/>
    <mergeCell ref="A290:A309"/>
    <mergeCell ref="B290:B309"/>
    <mergeCell ref="D291:F291"/>
    <mergeCell ref="D292:F292"/>
    <mergeCell ref="D293:F293"/>
    <mergeCell ref="D294:F294"/>
    <mergeCell ref="D295:F295"/>
    <mergeCell ref="D296:F296"/>
    <mergeCell ref="D297:F297"/>
    <mergeCell ref="D298:F298"/>
    <mergeCell ref="D299:F299"/>
    <mergeCell ref="D300:F300"/>
    <mergeCell ref="D301:F301"/>
    <mergeCell ref="D302:F302"/>
    <mergeCell ref="D303:F303"/>
    <mergeCell ref="D304:F304"/>
    <mergeCell ref="D305:F305"/>
    <mergeCell ref="D306:F306"/>
    <mergeCell ref="D307:F307"/>
    <mergeCell ref="D308:F308"/>
    <mergeCell ref="D309:F309"/>
    <mergeCell ref="D310:F310"/>
    <mergeCell ref="A310:A331"/>
    <mergeCell ref="B310:B331"/>
    <mergeCell ref="D311:F311"/>
    <mergeCell ref="D312:F312"/>
    <mergeCell ref="D313:F313"/>
    <mergeCell ref="D314:F314"/>
    <mergeCell ref="D315:F315"/>
    <mergeCell ref="D316:F316"/>
    <mergeCell ref="D317:F317"/>
    <mergeCell ref="D318:F318"/>
    <mergeCell ref="D319:F319"/>
    <mergeCell ref="D320:F320"/>
    <mergeCell ref="D321:F321"/>
    <mergeCell ref="D322:F322"/>
    <mergeCell ref="D323:F323"/>
    <mergeCell ref="D324:F324"/>
    <mergeCell ref="D325:F325"/>
    <mergeCell ref="D326:F326"/>
    <mergeCell ref="D327:F327"/>
    <mergeCell ref="D328:F328"/>
    <mergeCell ref="D329:F329"/>
    <mergeCell ref="D330:F330"/>
    <mergeCell ref="D331:F331"/>
    <mergeCell ref="D332:F332"/>
    <mergeCell ref="A332:A353"/>
    <mergeCell ref="B332:B353"/>
    <mergeCell ref="D333:F333"/>
    <mergeCell ref="D334:F334"/>
    <mergeCell ref="D335:F335"/>
    <mergeCell ref="D336:F336"/>
    <mergeCell ref="D337:F337"/>
    <mergeCell ref="D338:F338"/>
    <mergeCell ref="D339:F339"/>
    <mergeCell ref="D340:F340"/>
    <mergeCell ref="D341:F341"/>
    <mergeCell ref="D342:F342"/>
    <mergeCell ref="D343:F343"/>
    <mergeCell ref="D344:F344"/>
    <mergeCell ref="D345:F345"/>
    <mergeCell ref="D346:F346"/>
    <mergeCell ref="D347:F347"/>
    <mergeCell ref="D348:F348"/>
    <mergeCell ref="D349:F349"/>
    <mergeCell ref="D350:F350"/>
    <mergeCell ref="D351:F351"/>
    <mergeCell ref="D352:F352"/>
    <mergeCell ref="D353:F353"/>
    <mergeCell ref="D354:F354"/>
    <mergeCell ref="A354:A372"/>
    <mergeCell ref="B354:B372"/>
    <mergeCell ref="D355:F355"/>
    <mergeCell ref="D356:F356"/>
    <mergeCell ref="D357:F357"/>
    <mergeCell ref="D358:F358"/>
    <mergeCell ref="D359:F359"/>
    <mergeCell ref="D360:F360"/>
    <mergeCell ref="D361:F361"/>
    <mergeCell ref="D362:F362"/>
    <mergeCell ref="D363:F363"/>
    <mergeCell ref="D364:F364"/>
    <mergeCell ref="D365:F365"/>
    <mergeCell ref="D366:F366"/>
    <mergeCell ref="D367:F367"/>
    <mergeCell ref="D368:F368"/>
    <mergeCell ref="D369:F369"/>
    <mergeCell ref="D370:F370"/>
    <mergeCell ref="D371:F371"/>
    <mergeCell ref="D372:F372"/>
    <mergeCell ref="D373:F373"/>
    <mergeCell ref="A373:A390"/>
    <mergeCell ref="B373:B390"/>
    <mergeCell ref="D374:F374"/>
    <mergeCell ref="D375:F375"/>
    <mergeCell ref="D376:F376"/>
    <mergeCell ref="D377:F377"/>
    <mergeCell ref="D378:F378"/>
    <mergeCell ref="D379:F379"/>
    <mergeCell ref="D380:F380"/>
    <mergeCell ref="D381:F381"/>
    <mergeCell ref="D382:F382"/>
    <mergeCell ref="D383:F383"/>
    <mergeCell ref="D384:F384"/>
    <mergeCell ref="D385:F385"/>
    <mergeCell ref="D386:F386"/>
    <mergeCell ref="D387:F387"/>
    <mergeCell ref="D388:F388"/>
    <mergeCell ref="D389:F389"/>
    <mergeCell ref="D390:F390"/>
    <mergeCell ref="D391:F391"/>
    <mergeCell ref="A391:A404"/>
    <mergeCell ref="B391:B404"/>
    <mergeCell ref="D392:F392"/>
    <mergeCell ref="D393:F393"/>
    <mergeCell ref="D394:F394"/>
    <mergeCell ref="D395:F395"/>
    <mergeCell ref="D396:F396"/>
    <mergeCell ref="D397:F397"/>
    <mergeCell ref="D398:F398"/>
    <mergeCell ref="D399:F399"/>
    <mergeCell ref="D400:F400"/>
    <mergeCell ref="D401:F401"/>
    <mergeCell ref="D402:F402"/>
    <mergeCell ref="D403:F403"/>
    <mergeCell ref="D404:F404"/>
    <mergeCell ref="D405:F405"/>
    <mergeCell ref="A405:A421"/>
    <mergeCell ref="B405:B421"/>
    <mergeCell ref="D406:F406"/>
    <mergeCell ref="D407:F407"/>
    <mergeCell ref="D408:F408"/>
    <mergeCell ref="D409:F409"/>
    <mergeCell ref="D410:F410"/>
    <mergeCell ref="D411:F411"/>
    <mergeCell ref="D412:F412"/>
    <mergeCell ref="D413:F413"/>
    <mergeCell ref="D414:F414"/>
    <mergeCell ref="D415:F415"/>
    <mergeCell ref="D416:F416"/>
    <mergeCell ref="D417:F417"/>
    <mergeCell ref="D418:F418"/>
    <mergeCell ref="D419:F419"/>
    <mergeCell ref="D420:F420"/>
    <mergeCell ref="D421:F421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topLeftCell="A13" workbookViewId="0">
      <selection sqref="A1:J1"/>
    </sheetView>
  </sheetViews>
  <sheetFormatPr defaultRowHeight="14.5" x14ac:dyDescent="0.35"/>
  <cols>
    <col min="1" max="1" width="6.08984375" customWidth="1"/>
    <col min="2" max="2" width="29" customWidth="1"/>
    <col min="3" max="3" width="6.54296875" customWidth="1"/>
    <col min="4" max="9" width="8.453125" customWidth="1"/>
    <col min="10" max="10" width="15.453125" customWidth="1"/>
  </cols>
  <sheetData>
    <row r="1" spans="1:10" ht="15.5" x14ac:dyDescent="0.35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35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x14ac:dyDescent="0.35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x14ac:dyDescent="0.35">
      <c r="A4" s="47"/>
      <c r="B4" s="47"/>
      <c r="C4" s="47"/>
      <c r="D4" s="47"/>
      <c r="E4" s="47"/>
      <c r="F4" s="47"/>
      <c r="G4" s="47"/>
      <c r="H4" s="47"/>
      <c r="I4" s="47"/>
      <c r="J4" s="47"/>
    </row>
    <row r="5" spans="1:10" x14ac:dyDescent="0.35">
      <c r="A5" s="48" t="s">
        <v>209</v>
      </c>
      <c r="B5" s="48"/>
      <c r="C5" s="48"/>
      <c r="D5" s="48"/>
      <c r="E5" s="48"/>
      <c r="F5" s="48"/>
      <c r="G5" s="48"/>
      <c r="H5" s="48"/>
      <c r="I5" s="48"/>
      <c r="J5" s="48"/>
    </row>
    <row r="6" spans="1:10" ht="21" x14ac:dyDescent="0.35">
      <c r="A6" s="3" t="s">
        <v>210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215</v>
      </c>
      <c r="G6" s="3" t="s">
        <v>216</v>
      </c>
      <c r="H6" s="49" t="s">
        <v>217</v>
      </c>
      <c r="I6" s="49"/>
      <c r="J6" s="49"/>
    </row>
    <row r="7" spans="1:10" x14ac:dyDescent="0.35">
      <c r="A7" s="50" t="s">
        <v>218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x14ac:dyDescent="0.35">
      <c r="A8" s="4" t="s">
        <v>219</v>
      </c>
      <c r="B8" s="42" t="s">
        <v>220</v>
      </c>
      <c r="C8" s="42"/>
      <c r="D8" s="42"/>
      <c r="E8" s="42"/>
      <c r="F8" s="42"/>
      <c r="G8" s="42"/>
      <c r="H8" s="42"/>
      <c r="I8" s="42"/>
      <c r="J8" s="42"/>
    </row>
    <row r="9" spans="1:10" ht="24.5" x14ac:dyDescent="0.35">
      <c r="A9" s="5" t="s">
        <v>221</v>
      </c>
      <c r="B9" s="6" t="s">
        <v>222</v>
      </c>
      <c r="C9" s="7" t="s">
        <v>223</v>
      </c>
      <c r="D9" s="8">
        <v>43388.35</v>
      </c>
      <c r="E9" s="8">
        <v>148402.25</v>
      </c>
      <c r="F9" s="8">
        <v>148402.25</v>
      </c>
      <c r="G9" s="8">
        <v>0</v>
      </c>
      <c r="H9" s="43" t="s">
        <v>224</v>
      </c>
      <c r="I9" s="43"/>
      <c r="J9" s="43"/>
    </row>
    <row r="10" spans="1:10" x14ac:dyDescent="0.35">
      <c r="A10" s="45" t="s">
        <v>225</v>
      </c>
      <c r="B10" s="9" t="s">
        <v>226</v>
      </c>
      <c r="C10" s="44" t="s">
        <v>227</v>
      </c>
      <c r="D10" s="8">
        <v>43388.35</v>
      </c>
      <c r="E10" s="8">
        <v>148402.25</v>
      </c>
      <c r="F10" s="8">
        <v>148402.25</v>
      </c>
      <c r="G10" s="8">
        <v>0</v>
      </c>
      <c r="H10" s="44" t="s">
        <v>227</v>
      </c>
      <c r="I10" s="44"/>
      <c r="J10" s="44"/>
    </row>
    <row r="11" spans="1:10" x14ac:dyDescent="0.35">
      <c r="A11" s="45"/>
      <c r="B11" s="9" t="s">
        <v>228</v>
      </c>
      <c r="C11" s="44"/>
      <c r="D11" s="8">
        <v>0</v>
      </c>
      <c r="E11" s="8">
        <v>0</v>
      </c>
      <c r="F11" s="8">
        <v>0</v>
      </c>
      <c r="G11" s="8">
        <v>0</v>
      </c>
      <c r="H11" s="44"/>
      <c r="I11" s="44"/>
      <c r="J11" s="44"/>
    </row>
    <row r="12" spans="1:10" x14ac:dyDescent="0.35">
      <c r="A12" s="45"/>
      <c r="B12" s="9" t="s">
        <v>229</v>
      </c>
      <c r="C12" s="44"/>
      <c r="D12" s="8">
        <v>0</v>
      </c>
      <c r="E12" s="8">
        <v>0</v>
      </c>
      <c r="F12" s="8">
        <v>0</v>
      </c>
      <c r="G12" s="8">
        <v>0</v>
      </c>
      <c r="H12" s="44"/>
      <c r="I12" s="44"/>
      <c r="J12" s="44"/>
    </row>
    <row r="13" spans="1:10" x14ac:dyDescent="0.35">
      <c r="A13" s="45"/>
      <c r="B13" s="9" t="s">
        <v>230</v>
      </c>
      <c r="C13" s="44"/>
      <c r="D13" s="8">
        <v>0</v>
      </c>
      <c r="E13" s="8">
        <v>0</v>
      </c>
      <c r="F13" s="8">
        <v>0</v>
      </c>
      <c r="G13" s="8">
        <v>0</v>
      </c>
      <c r="H13" s="44"/>
      <c r="I13" s="44"/>
      <c r="J13" s="44"/>
    </row>
    <row r="14" spans="1:10" x14ac:dyDescent="0.35">
      <c r="A14" s="45"/>
      <c r="B14" s="9" t="s">
        <v>231</v>
      </c>
      <c r="C14" s="44"/>
      <c r="D14" s="8">
        <v>0</v>
      </c>
      <c r="E14" s="8">
        <v>0</v>
      </c>
      <c r="F14" s="8">
        <v>0</v>
      </c>
      <c r="G14" s="8">
        <v>0</v>
      </c>
      <c r="H14" s="44"/>
      <c r="I14" s="44"/>
      <c r="J14" s="44"/>
    </row>
    <row r="15" spans="1:10" x14ac:dyDescent="0.35">
      <c r="A15" s="45"/>
      <c r="B15" s="9" t="s">
        <v>232</v>
      </c>
      <c r="C15" s="44"/>
      <c r="D15" s="8">
        <v>0</v>
      </c>
      <c r="E15" s="8">
        <v>0</v>
      </c>
      <c r="F15" s="8">
        <v>0</v>
      </c>
      <c r="G15" s="8">
        <v>0</v>
      </c>
      <c r="H15" s="44"/>
      <c r="I15" s="44"/>
      <c r="J15" s="44"/>
    </row>
    <row r="16" spans="1:10" x14ac:dyDescent="0.35">
      <c r="A16" s="5" t="s">
        <v>233</v>
      </c>
      <c r="B16" s="6" t="s">
        <v>234</v>
      </c>
      <c r="C16" s="7" t="s">
        <v>235</v>
      </c>
      <c r="D16" s="8">
        <v>0</v>
      </c>
      <c r="E16" s="8">
        <v>0</v>
      </c>
      <c r="F16" s="8">
        <v>0</v>
      </c>
      <c r="G16" s="8">
        <v>0</v>
      </c>
      <c r="H16" s="43" t="s">
        <v>236</v>
      </c>
      <c r="I16" s="43"/>
      <c r="J16" s="43"/>
    </row>
    <row r="17" spans="1:10" x14ac:dyDescent="0.35">
      <c r="A17" s="45" t="s">
        <v>225</v>
      </c>
      <c r="B17" s="9" t="s">
        <v>237</v>
      </c>
      <c r="C17" s="44" t="s">
        <v>227</v>
      </c>
      <c r="D17" s="8">
        <v>0</v>
      </c>
      <c r="E17" s="8">
        <v>0</v>
      </c>
      <c r="F17" s="8">
        <v>0</v>
      </c>
      <c r="G17" s="8">
        <v>0</v>
      </c>
      <c r="H17" s="44" t="s">
        <v>227</v>
      </c>
      <c r="I17" s="44"/>
      <c r="J17" s="44"/>
    </row>
    <row r="18" spans="1:10" x14ac:dyDescent="0.35">
      <c r="A18" s="45"/>
      <c r="B18" s="9" t="s">
        <v>238</v>
      </c>
      <c r="C18" s="44"/>
      <c r="D18" s="8">
        <v>0</v>
      </c>
      <c r="E18" s="8">
        <v>0</v>
      </c>
      <c r="F18" s="8">
        <v>0</v>
      </c>
      <c r="G18" s="8">
        <v>0</v>
      </c>
      <c r="H18" s="44"/>
      <c r="I18" s="44"/>
      <c r="J18" s="44"/>
    </row>
    <row r="19" spans="1:10" ht="24" x14ac:dyDescent="0.35">
      <c r="A19" s="5" t="s">
        <v>239</v>
      </c>
      <c r="B19" s="6" t="s">
        <v>240</v>
      </c>
      <c r="C19" s="7" t="s">
        <v>241</v>
      </c>
      <c r="D19" s="8">
        <v>57.5</v>
      </c>
      <c r="E19" s="8">
        <v>-880.25</v>
      </c>
      <c r="F19" s="8">
        <v>-880.25</v>
      </c>
      <c r="G19" s="8">
        <v>0</v>
      </c>
      <c r="H19" s="43" t="s">
        <v>242</v>
      </c>
      <c r="I19" s="43"/>
      <c r="J19" s="43"/>
    </row>
    <row r="20" spans="1:10" x14ac:dyDescent="0.35">
      <c r="A20" s="45" t="s">
        <v>225</v>
      </c>
      <c r="B20" s="9" t="s">
        <v>243</v>
      </c>
      <c r="C20" s="44" t="s">
        <v>227</v>
      </c>
      <c r="D20" s="8">
        <v>57.5</v>
      </c>
      <c r="E20" s="8">
        <v>0</v>
      </c>
      <c r="F20" s="8">
        <v>0</v>
      </c>
      <c r="G20" s="8">
        <v>0</v>
      </c>
      <c r="H20" s="44" t="s">
        <v>227</v>
      </c>
      <c r="I20" s="44"/>
      <c r="J20" s="44"/>
    </row>
    <row r="21" spans="1:10" x14ac:dyDescent="0.35">
      <c r="A21" s="45"/>
      <c r="B21" s="9" t="s">
        <v>244</v>
      </c>
      <c r="C21" s="44"/>
      <c r="D21" s="8">
        <v>0</v>
      </c>
      <c r="E21" s="8">
        <v>0</v>
      </c>
      <c r="F21" s="8">
        <v>0</v>
      </c>
      <c r="G21" s="8">
        <v>0</v>
      </c>
      <c r="H21" s="44"/>
      <c r="I21" s="44"/>
      <c r="J21" s="44"/>
    </row>
    <row r="22" spans="1:10" x14ac:dyDescent="0.35">
      <c r="A22" s="45"/>
      <c r="B22" s="9" t="s">
        <v>245</v>
      </c>
      <c r="C22" s="44"/>
      <c r="D22" s="8">
        <v>0</v>
      </c>
      <c r="E22" s="8">
        <v>-880.25</v>
      </c>
      <c r="F22" s="8">
        <v>-880.25</v>
      </c>
      <c r="G22" s="8">
        <v>0</v>
      </c>
      <c r="H22" s="44"/>
      <c r="I22" s="44"/>
      <c r="J22" s="44"/>
    </row>
    <row r="23" spans="1:10" x14ac:dyDescent="0.35">
      <c r="A23" s="45"/>
      <c r="B23" s="9" t="s">
        <v>246</v>
      </c>
      <c r="C23" s="44"/>
      <c r="D23" s="8">
        <v>0</v>
      </c>
      <c r="E23" s="8">
        <v>0</v>
      </c>
      <c r="F23" s="8">
        <v>0</v>
      </c>
      <c r="G23" s="8">
        <v>0</v>
      </c>
      <c r="H23" s="44"/>
      <c r="I23" s="44"/>
      <c r="J23" s="44"/>
    </row>
    <row r="24" spans="1:10" x14ac:dyDescent="0.35">
      <c r="A24" s="5" t="s">
        <v>247</v>
      </c>
      <c r="B24" s="6" t="s">
        <v>248</v>
      </c>
      <c r="C24" s="7" t="s">
        <v>249</v>
      </c>
      <c r="D24" s="8">
        <v>0</v>
      </c>
      <c r="E24" s="8">
        <v>0</v>
      </c>
      <c r="F24" s="8">
        <v>0</v>
      </c>
      <c r="G24" s="8">
        <v>0</v>
      </c>
      <c r="H24" s="43" t="s">
        <v>250</v>
      </c>
      <c r="I24" s="43"/>
      <c r="J24" s="43"/>
    </row>
    <row r="25" spans="1:10" x14ac:dyDescent="0.35">
      <c r="A25" s="45" t="s">
        <v>225</v>
      </c>
      <c r="B25" s="9" t="s">
        <v>251</v>
      </c>
      <c r="C25" s="44" t="s">
        <v>227</v>
      </c>
      <c r="D25" s="8">
        <v>0</v>
      </c>
      <c r="E25" s="8">
        <v>0</v>
      </c>
      <c r="F25" s="8">
        <v>0</v>
      </c>
      <c r="G25" s="8">
        <v>0</v>
      </c>
      <c r="H25" s="44" t="s">
        <v>227</v>
      </c>
      <c r="I25" s="44"/>
      <c r="J25" s="44"/>
    </row>
    <row r="26" spans="1:10" x14ac:dyDescent="0.35">
      <c r="A26" s="45"/>
      <c r="B26" s="9" t="s">
        <v>252</v>
      </c>
      <c r="C26" s="44"/>
      <c r="D26" s="8">
        <v>0</v>
      </c>
      <c r="E26" s="8">
        <v>0</v>
      </c>
      <c r="F26" s="8">
        <v>0</v>
      </c>
      <c r="G26" s="8">
        <v>0</v>
      </c>
      <c r="H26" s="44"/>
      <c r="I26" s="44"/>
      <c r="J26" s="44"/>
    </row>
    <row r="27" spans="1:10" x14ac:dyDescent="0.35">
      <c r="A27" s="45"/>
      <c r="B27" s="9" t="s">
        <v>253</v>
      </c>
      <c r="C27" s="44"/>
      <c r="D27" s="8">
        <v>0</v>
      </c>
      <c r="E27" s="8">
        <v>0</v>
      </c>
      <c r="F27" s="8">
        <v>0</v>
      </c>
      <c r="G27" s="8">
        <v>0</v>
      </c>
      <c r="H27" s="44"/>
      <c r="I27" s="44"/>
      <c r="J27" s="44"/>
    </row>
    <row r="28" spans="1:10" x14ac:dyDescent="0.35">
      <c r="A28" s="45"/>
      <c r="B28" s="9" t="s">
        <v>254</v>
      </c>
      <c r="C28" s="44"/>
      <c r="D28" s="8">
        <v>0</v>
      </c>
      <c r="E28" s="8">
        <v>0</v>
      </c>
      <c r="F28" s="8">
        <v>0</v>
      </c>
      <c r="G28" s="8">
        <v>0</v>
      </c>
      <c r="H28" s="44"/>
      <c r="I28" s="44"/>
      <c r="J28" s="44"/>
    </row>
    <row r="29" spans="1:10" x14ac:dyDescent="0.35">
      <c r="A29" s="4" t="s">
        <v>255</v>
      </c>
      <c r="B29" s="42" t="s">
        <v>256</v>
      </c>
      <c r="C29" s="42"/>
      <c r="D29" s="42"/>
      <c r="E29" s="42"/>
      <c r="F29" s="42"/>
      <c r="G29" s="42"/>
      <c r="H29" s="42"/>
      <c r="I29" s="42"/>
      <c r="J29" s="42"/>
    </row>
    <row r="30" spans="1:10" x14ac:dyDescent="0.35">
      <c r="A30" s="5" t="s">
        <v>221</v>
      </c>
      <c r="B30" s="6" t="s">
        <v>257</v>
      </c>
      <c r="C30" s="7" t="s">
        <v>258</v>
      </c>
      <c r="D30" s="8">
        <v>0</v>
      </c>
      <c r="E30" s="8">
        <v>0</v>
      </c>
      <c r="F30" s="8">
        <v>0</v>
      </c>
      <c r="G30" s="8">
        <v>0</v>
      </c>
      <c r="H30" s="43" t="s">
        <v>259</v>
      </c>
      <c r="I30" s="43"/>
      <c r="J30" s="43"/>
    </row>
    <row r="31" spans="1:10" x14ac:dyDescent="0.35">
      <c r="A31" s="45" t="s">
        <v>225</v>
      </c>
      <c r="B31" s="9" t="s">
        <v>260</v>
      </c>
      <c r="C31" s="7" t="s">
        <v>223</v>
      </c>
      <c r="D31" s="8">
        <v>0</v>
      </c>
      <c r="E31" s="8">
        <v>0</v>
      </c>
      <c r="F31" s="8">
        <v>0</v>
      </c>
      <c r="G31" s="8">
        <v>0</v>
      </c>
      <c r="H31" s="44" t="s">
        <v>227</v>
      </c>
      <c r="I31" s="44"/>
      <c r="J31" s="44"/>
    </row>
    <row r="32" spans="1:10" x14ac:dyDescent="0.35">
      <c r="A32" s="45"/>
      <c r="B32" s="9" t="s">
        <v>261</v>
      </c>
      <c r="C32" s="7" t="s">
        <v>223</v>
      </c>
      <c r="D32" s="8">
        <v>0</v>
      </c>
      <c r="E32" s="8">
        <v>0</v>
      </c>
      <c r="F32" s="8">
        <v>0</v>
      </c>
      <c r="G32" s="8">
        <v>0</v>
      </c>
      <c r="H32" s="44"/>
      <c r="I32" s="44"/>
      <c r="J32" s="44"/>
    </row>
    <row r="33" spans="1:10" ht="24" x14ac:dyDescent="0.35">
      <c r="A33" s="45"/>
      <c r="B33" s="9" t="s">
        <v>262</v>
      </c>
      <c r="C33" s="7" t="s">
        <v>241</v>
      </c>
      <c r="D33" s="8">
        <v>0</v>
      </c>
      <c r="E33" s="8">
        <v>0</v>
      </c>
      <c r="F33" s="8">
        <v>0</v>
      </c>
      <c r="G33" s="8">
        <v>0</v>
      </c>
      <c r="H33" s="44"/>
      <c r="I33" s="44"/>
      <c r="J33" s="44"/>
    </row>
    <row r="34" spans="1:10" ht="24.5" x14ac:dyDescent="0.35">
      <c r="A34" s="45"/>
      <c r="B34" s="9" t="s">
        <v>263</v>
      </c>
      <c r="C34" s="7" t="s">
        <v>241</v>
      </c>
      <c r="D34" s="8">
        <v>0</v>
      </c>
      <c r="E34" s="8">
        <v>0</v>
      </c>
      <c r="F34" s="8">
        <v>0</v>
      </c>
      <c r="G34" s="8">
        <v>0</v>
      </c>
      <c r="H34" s="44"/>
      <c r="I34" s="44"/>
      <c r="J34" s="44"/>
    </row>
    <row r="35" spans="1:10" x14ac:dyDescent="0.35">
      <c r="A35" s="45"/>
      <c r="B35" s="9" t="s">
        <v>264</v>
      </c>
      <c r="C35" s="7" t="s">
        <v>235</v>
      </c>
      <c r="D35" s="8">
        <v>0</v>
      </c>
      <c r="E35" s="8">
        <v>0</v>
      </c>
      <c r="F35" s="8">
        <v>0</v>
      </c>
      <c r="G35" s="8">
        <v>0</v>
      </c>
      <c r="H35" s="44"/>
      <c r="I35" s="44"/>
      <c r="J35" s="44"/>
    </row>
    <row r="36" spans="1:10" x14ac:dyDescent="0.35">
      <c r="A36" s="45"/>
      <c r="B36" s="9" t="s">
        <v>265</v>
      </c>
      <c r="C36" s="7" t="s">
        <v>235</v>
      </c>
      <c r="D36" s="8">
        <v>0</v>
      </c>
      <c r="E36" s="8">
        <v>0</v>
      </c>
      <c r="F36" s="8">
        <v>0</v>
      </c>
      <c r="G36" s="8">
        <v>0</v>
      </c>
      <c r="H36" s="44"/>
      <c r="I36" s="44"/>
      <c r="J36" s="44"/>
    </row>
  </sheetData>
  <mergeCells count="26">
    <mergeCell ref="A1:J1"/>
    <mergeCell ref="A2:J4"/>
    <mergeCell ref="A5:J5"/>
    <mergeCell ref="H6:J6"/>
    <mergeCell ref="A7:J7"/>
    <mergeCell ref="B8:J8"/>
    <mergeCell ref="H9:J9"/>
    <mergeCell ref="H10:J15"/>
    <mergeCell ref="A10:A15"/>
    <mergeCell ref="C10:C15"/>
    <mergeCell ref="H16:J16"/>
    <mergeCell ref="H17:J18"/>
    <mergeCell ref="A17:A18"/>
    <mergeCell ref="C17:C18"/>
    <mergeCell ref="H19:J19"/>
    <mergeCell ref="B29:J29"/>
    <mergeCell ref="H30:J30"/>
    <mergeCell ref="H31:J36"/>
    <mergeCell ref="A31:A36"/>
    <mergeCell ref="H20:J23"/>
    <mergeCell ref="A20:A23"/>
    <mergeCell ref="C20:C23"/>
    <mergeCell ref="H24:J24"/>
    <mergeCell ref="H25:J28"/>
    <mergeCell ref="A25:A28"/>
    <mergeCell ref="C25:C28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>
      <selection sqref="A1:J1"/>
    </sheetView>
  </sheetViews>
  <sheetFormatPr defaultRowHeight="14.5" x14ac:dyDescent="0.35"/>
  <cols>
    <col min="1" max="1" width="6.08984375" customWidth="1"/>
    <col min="2" max="2" width="29" customWidth="1"/>
    <col min="3" max="3" width="6.54296875" customWidth="1"/>
    <col min="4" max="9" width="8.453125" customWidth="1"/>
    <col min="10" max="10" width="15.453125" customWidth="1"/>
  </cols>
  <sheetData>
    <row r="1" spans="1:10" ht="15.5" x14ac:dyDescent="0.35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35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x14ac:dyDescent="0.35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x14ac:dyDescent="0.35">
      <c r="A4" s="47"/>
      <c r="B4" s="47"/>
      <c r="C4" s="47"/>
      <c r="D4" s="47"/>
      <c r="E4" s="47"/>
      <c r="F4" s="47"/>
      <c r="G4" s="47"/>
      <c r="H4" s="47"/>
      <c r="I4" s="47"/>
      <c r="J4" s="47"/>
    </row>
    <row r="5" spans="1:10" x14ac:dyDescent="0.35">
      <c r="A5" s="48" t="s">
        <v>266</v>
      </c>
      <c r="B5" s="48"/>
      <c r="C5" s="48"/>
      <c r="D5" s="48"/>
      <c r="E5" s="48"/>
      <c r="F5" s="48"/>
      <c r="G5" s="48"/>
      <c r="H5" s="48"/>
      <c r="I5" s="48"/>
      <c r="J5" s="48"/>
    </row>
    <row r="6" spans="1:10" ht="21" x14ac:dyDescent="0.35">
      <c r="A6" s="3" t="s">
        <v>210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215</v>
      </c>
      <c r="G6" s="3" t="s">
        <v>216</v>
      </c>
      <c r="H6" s="49" t="s">
        <v>217</v>
      </c>
      <c r="I6" s="49"/>
      <c r="J6" s="49"/>
    </row>
    <row r="7" spans="1:10" x14ac:dyDescent="0.35">
      <c r="A7" s="50" t="s">
        <v>267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x14ac:dyDescent="0.35">
      <c r="A8" s="4" t="s">
        <v>219</v>
      </c>
      <c r="B8" s="42" t="s">
        <v>268</v>
      </c>
      <c r="C8" s="42"/>
      <c r="D8" s="42"/>
      <c r="E8" s="42"/>
      <c r="F8" s="42"/>
      <c r="G8" s="42"/>
      <c r="H8" s="42"/>
      <c r="I8" s="42"/>
      <c r="J8" s="42"/>
    </row>
    <row r="9" spans="1:10" ht="24.5" x14ac:dyDescent="0.35">
      <c r="A9" s="5" t="s">
        <v>221</v>
      </c>
      <c r="B9" s="6" t="s">
        <v>269</v>
      </c>
      <c r="C9" s="7" t="s">
        <v>270</v>
      </c>
      <c r="D9" s="8">
        <v>0</v>
      </c>
      <c r="E9" s="8">
        <v>0</v>
      </c>
      <c r="F9" s="8">
        <v>0</v>
      </c>
      <c r="G9" s="8">
        <v>0</v>
      </c>
      <c r="H9" s="43" t="s">
        <v>271</v>
      </c>
      <c r="I9" s="43"/>
      <c r="J9" s="43"/>
    </row>
    <row r="10" spans="1:10" x14ac:dyDescent="0.35">
      <c r="A10" s="45" t="s">
        <v>225</v>
      </c>
      <c r="B10" s="9" t="s">
        <v>243</v>
      </c>
      <c r="C10" s="44" t="s">
        <v>227</v>
      </c>
      <c r="D10" s="8">
        <v>0</v>
      </c>
      <c r="E10" s="8">
        <v>0</v>
      </c>
      <c r="F10" s="8">
        <v>0</v>
      </c>
      <c r="G10" s="8">
        <v>0</v>
      </c>
      <c r="H10" s="44" t="s">
        <v>227</v>
      </c>
      <c r="I10" s="44"/>
      <c r="J10" s="44"/>
    </row>
    <row r="11" spans="1:10" x14ac:dyDescent="0.35">
      <c r="A11" s="45"/>
      <c r="B11" s="9" t="s">
        <v>244</v>
      </c>
      <c r="C11" s="44"/>
      <c r="D11" s="8">
        <v>0</v>
      </c>
      <c r="E11" s="8">
        <v>0</v>
      </c>
      <c r="F11" s="8">
        <v>0</v>
      </c>
      <c r="G11" s="8">
        <v>0</v>
      </c>
      <c r="H11" s="44"/>
      <c r="I11" s="44"/>
      <c r="J11" s="44"/>
    </row>
    <row r="12" spans="1:10" x14ac:dyDescent="0.35">
      <c r="A12" s="45"/>
      <c r="B12" s="9" t="s">
        <v>272</v>
      </c>
      <c r="C12" s="44"/>
      <c r="D12" s="8">
        <v>0</v>
      </c>
      <c r="E12" s="8">
        <v>0</v>
      </c>
      <c r="F12" s="8">
        <v>0</v>
      </c>
      <c r="G12" s="8">
        <v>0</v>
      </c>
      <c r="H12" s="44"/>
      <c r="I12" s="44"/>
      <c r="J12" s="44"/>
    </row>
    <row r="13" spans="1:10" x14ac:dyDescent="0.35">
      <c r="A13" s="45"/>
      <c r="B13" s="9" t="s">
        <v>245</v>
      </c>
      <c r="C13" s="44"/>
      <c r="D13" s="8">
        <v>0</v>
      </c>
      <c r="E13" s="8">
        <v>0</v>
      </c>
      <c r="F13" s="8">
        <v>0</v>
      </c>
      <c r="G13" s="8">
        <v>0</v>
      </c>
      <c r="H13" s="44"/>
      <c r="I13" s="44"/>
      <c r="J13" s="44"/>
    </row>
    <row r="14" spans="1:10" x14ac:dyDescent="0.35">
      <c r="A14" s="45"/>
      <c r="B14" s="9" t="s">
        <v>246</v>
      </c>
      <c r="C14" s="44"/>
      <c r="D14" s="8">
        <v>0</v>
      </c>
      <c r="E14" s="8">
        <v>0</v>
      </c>
      <c r="F14" s="8">
        <v>0</v>
      </c>
      <c r="G14" s="8">
        <v>0</v>
      </c>
      <c r="H14" s="44"/>
      <c r="I14" s="44"/>
      <c r="J14" s="44"/>
    </row>
    <row r="15" spans="1:10" x14ac:dyDescent="0.35">
      <c r="A15" s="45"/>
      <c r="B15" s="9" t="s">
        <v>273</v>
      </c>
      <c r="C15" s="44"/>
      <c r="D15" s="8">
        <v>0</v>
      </c>
      <c r="E15" s="8">
        <v>0</v>
      </c>
      <c r="F15" s="8">
        <v>0</v>
      </c>
      <c r="G15" s="8">
        <v>0</v>
      </c>
      <c r="H15" s="44"/>
      <c r="I15" s="44"/>
      <c r="J15" s="44"/>
    </row>
    <row r="16" spans="1:10" x14ac:dyDescent="0.35">
      <c r="A16" s="5" t="s">
        <v>233</v>
      </c>
      <c r="B16" s="6" t="s">
        <v>234</v>
      </c>
      <c r="C16" s="7" t="s">
        <v>270</v>
      </c>
      <c r="D16" s="8">
        <v>0</v>
      </c>
      <c r="E16" s="8">
        <v>0</v>
      </c>
      <c r="F16" s="8">
        <v>0</v>
      </c>
      <c r="G16" s="8">
        <v>0</v>
      </c>
      <c r="H16" s="43" t="s">
        <v>271</v>
      </c>
      <c r="I16" s="43"/>
      <c r="J16" s="43"/>
    </row>
    <row r="17" spans="1:10" x14ac:dyDescent="0.35">
      <c r="A17" s="45" t="s">
        <v>225</v>
      </c>
      <c r="B17" s="9" t="s">
        <v>237</v>
      </c>
      <c r="C17" s="44" t="s">
        <v>227</v>
      </c>
      <c r="D17" s="8">
        <v>0</v>
      </c>
      <c r="E17" s="8">
        <v>0</v>
      </c>
      <c r="F17" s="8">
        <v>0</v>
      </c>
      <c r="G17" s="8">
        <v>0</v>
      </c>
      <c r="H17" s="44" t="s">
        <v>227</v>
      </c>
      <c r="I17" s="44"/>
      <c r="J17" s="44"/>
    </row>
    <row r="18" spans="1:10" x14ac:dyDescent="0.35">
      <c r="A18" s="45"/>
      <c r="B18" s="9" t="s">
        <v>238</v>
      </c>
      <c r="C18" s="44"/>
      <c r="D18" s="8">
        <v>0</v>
      </c>
      <c r="E18" s="8">
        <v>0</v>
      </c>
      <c r="F18" s="8">
        <v>0</v>
      </c>
      <c r="G18" s="8">
        <v>0</v>
      </c>
      <c r="H18" s="44"/>
      <c r="I18" s="44"/>
      <c r="J18" s="44"/>
    </row>
    <row r="19" spans="1:10" ht="24" x14ac:dyDescent="0.35">
      <c r="A19" s="5" t="s">
        <v>239</v>
      </c>
      <c r="B19" s="6" t="s">
        <v>240</v>
      </c>
      <c r="C19" s="7" t="s">
        <v>274</v>
      </c>
      <c r="D19" s="8">
        <v>0</v>
      </c>
      <c r="E19" s="8">
        <v>0</v>
      </c>
      <c r="F19" s="8">
        <v>0</v>
      </c>
      <c r="G19" s="8">
        <v>0</v>
      </c>
      <c r="H19" s="43" t="s">
        <v>275</v>
      </c>
      <c r="I19" s="43"/>
      <c r="J19" s="43"/>
    </row>
    <row r="20" spans="1:10" x14ac:dyDescent="0.35">
      <c r="A20" s="45" t="s">
        <v>225</v>
      </c>
      <c r="B20" s="9" t="s">
        <v>243</v>
      </c>
      <c r="C20" s="44" t="s">
        <v>227</v>
      </c>
      <c r="D20" s="8">
        <v>0</v>
      </c>
      <c r="E20" s="8">
        <v>0</v>
      </c>
      <c r="F20" s="8">
        <v>0</v>
      </c>
      <c r="G20" s="8">
        <v>0</v>
      </c>
      <c r="H20" s="44" t="s">
        <v>227</v>
      </c>
      <c r="I20" s="44"/>
      <c r="J20" s="44"/>
    </row>
    <row r="21" spans="1:10" x14ac:dyDescent="0.35">
      <c r="A21" s="45"/>
      <c r="B21" s="9" t="s">
        <v>244</v>
      </c>
      <c r="C21" s="44"/>
      <c r="D21" s="8">
        <v>0</v>
      </c>
      <c r="E21" s="8">
        <v>0</v>
      </c>
      <c r="F21" s="8">
        <v>0</v>
      </c>
      <c r="G21" s="8">
        <v>0</v>
      </c>
      <c r="H21" s="44"/>
      <c r="I21" s="44"/>
      <c r="J21" s="44"/>
    </row>
    <row r="22" spans="1:10" x14ac:dyDescent="0.35">
      <c r="A22" s="45"/>
      <c r="B22" s="9" t="s">
        <v>245</v>
      </c>
      <c r="C22" s="44"/>
      <c r="D22" s="8">
        <v>0</v>
      </c>
      <c r="E22" s="8">
        <v>0</v>
      </c>
      <c r="F22" s="8">
        <v>0</v>
      </c>
      <c r="G22" s="8">
        <v>0</v>
      </c>
      <c r="H22" s="44"/>
      <c r="I22" s="44"/>
      <c r="J22" s="44"/>
    </row>
    <row r="23" spans="1:10" x14ac:dyDescent="0.35">
      <c r="A23" s="45"/>
      <c r="B23" s="9" t="s">
        <v>246</v>
      </c>
      <c r="C23" s="44"/>
      <c r="D23" s="8">
        <v>0</v>
      </c>
      <c r="E23" s="8">
        <v>0</v>
      </c>
      <c r="F23" s="8">
        <v>0</v>
      </c>
      <c r="G23" s="8">
        <v>0</v>
      </c>
      <c r="H23" s="44"/>
      <c r="I23" s="44"/>
      <c r="J23" s="44"/>
    </row>
    <row r="24" spans="1:10" x14ac:dyDescent="0.35">
      <c r="A24" s="4" t="s">
        <v>255</v>
      </c>
      <c r="B24" s="42" t="s">
        <v>276</v>
      </c>
      <c r="C24" s="42"/>
      <c r="D24" s="42"/>
      <c r="E24" s="42"/>
      <c r="F24" s="42"/>
      <c r="G24" s="42"/>
      <c r="H24" s="42"/>
      <c r="I24" s="42"/>
      <c r="J24" s="42"/>
    </row>
    <row r="25" spans="1:10" x14ac:dyDescent="0.35">
      <c r="A25" s="5" t="s">
        <v>221</v>
      </c>
      <c r="B25" s="6" t="s">
        <v>257</v>
      </c>
      <c r="C25" s="7" t="s">
        <v>258</v>
      </c>
      <c r="D25" s="8">
        <v>0</v>
      </c>
      <c r="E25" s="8">
        <v>0</v>
      </c>
      <c r="F25" s="8">
        <v>0</v>
      </c>
      <c r="G25" s="8">
        <v>0</v>
      </c>
      <c r="H25" s="43" t="s">
        <v>277</v>
      </c>
      <c r="I25" s="43"/>
      <c r="J25" s="43"/>
    </row>
    <row r="26" spans="1:10" x14ac:dyDescent="0.35">
      <c r="A26" s="45" t="s">
        <v>225</v>
      </c>
      <c r="B26" s="9" t="s">
        <v>278</v>
      </c>
      <c r="C26" s="7" t="s">
        <v>223</v>
      </c>
      <c r="D26" s="8">
        <v>0</v>
      </c>
      <c r="E26" s="8">
        <v>0</v>
      </c>
      <c r="F26" s="8">
        <v>0</v>
      </c>
      <c r="G26" s="8">
        <v>0</v>
      </c>
      <c r="H26" s="44" t="s">
        <v>227</v>
      </c>
      <c r="I26" s="44"/>
      <c r="J26" s="44"/>
    </row>
    <row r="27" spans="1:10" x14ac:dyDescent="0.35">
      <c r="A27" s="45"/>
      <c r="B27" s="9" t="s">
        <v>279</v>
      </c>
      <c r="C27" s="7" t="s">
        <v>223</v>
      </c>
      <c r="D27" s="8">
        <v>0</v>
      </c>
      <c r="E27" s="8">
        <v>0</v>
      </c>
      <c r="F27" s="8">
        <v>0</v>
      </c>
      <c r="G27" s="8">
        <v>0</v>
      </c>
      <c r="H27" s="44"/>
      <c r="I27" s="44"/>
      <c r="J27" s="44"/>
    </row>
    <row r="28" spans="1:10" x14ac:dyDescent="0.35">
      <c r="A28" s="45"/>
      <c r="B28" s="9" t="s">
        <v>262</v>
      </c>
      <c r="C28" s="7" t="s">
        <v>280</v>
      </c>
      <c r="D28" s="8">
        <v>0</v>
      </c>
      <c r="E28" s="8">
        <v>0</v>
      </c>
      <c r="F28" s="8">
        <v>0</v>
      </c>
      <c r="G28" s="8">
        <v>0</v>
      </c>
      <c r="H28" s="44"/>
      <c r="I28" s="44"/>
      <c r="J28" s="44"/>
    </row>
    <row r="29" spans="1:10" ht="24.5" x14ac:dyDescent="0.35">
      <c r="A29" s="45"/>
      <c r="B29" s="9" t="s">
        <v>263</v>
      </c>
      <c r="C29" s="7" t="s">
        <v>280</v>
      </c>
      <c r="D29" s="8">
        <v>0</v>
      </c>
      <c r="E29" s="8">
        <v>0</v>
      </c>
      <c r="F29" s="8">
        <v>0</v>
      </c>
      <c r="G29" s="8">
        <v>0</v>
      </c>
      <c r="H29" s="44"/>
      <c r="I29" s="44"/>
      <c r="J29" s="44"/>
    </row>
    <row r="30" spans="1:10" x14ac:dyDescent="0.35">
      <c r="A30" s="45"/>
      <c r="B30" s="9" t="s">
        <v>264</v>
      </c>
      <c r="C30" s="7" t="s">
        <v>235</v>
      </c>
      <c r="D30" s="8">
        <v>0</v>
      </c>
      <c r="E30" s="8">
        <v>0</v>
      </c>
      <c r="F30" s="8">
        <v>0</v>
      </c>
      <c r="G30" s="8">
        <v>0</v>
      </c>
      <c r="H30" s="44"/>
      <c r="I30" s="44"/>
      <c r="J30" s="44"/>
    </row>
    <row r="31" spans="1:10" x14ac:dyDescent="0.35">
      <c r="A31" s="45"/>
      <c r="B31" s="9" t="s">
        <v>281</v>
      </c>
      <c r="C31" s="7" t="s">
        <v>235</v>
      </c>
      <c r="D31" s="8">
        <v>0</v>
      </c>
      <c r="E31" s="8">
        <v>0</v>
      </c>
      <c r="F31" s="8">
        <v>0</v>
      </c>
      <c r="G31" s="8">
        <v>0</v>
      </c>
      <c r="H31" s="44"/>
      <c r="I31" s="44"/>
      <c r="J31" s="44"/>
    </row>
  </sheetData>
  <mergeCells count="22">
    <mergeCell ref="A1:J1"/>
    <mergeCell ref="A2:J4"/>
    <mergeCell ref="A5:J5"/>
    <mergeCell ref="H6:J6"/>
    <mergeCell ref="A7:J7"/>
    <mergeCell ref="B8:J8"/>
    <mergeCell ref="H9:J9"/>
    <mergeCell ref="H10:J15"/>
    <mergeCell ref="A10:A15"/>
    <mergeCell ref="C10:C15"/>
    <mergeCell ref="H16:J16"/>
    <mergeCell ref="H17:J18"/>
    <mergeCell ref="A17:A18"/>
    <mergeCell ref="C17:C18"/>
    <mergeCell ref="H19:J19"/>
    <mergeCell ref="H26:J31"/>
    <mergeCell ref="A26:A31"/>
    <mergeCell ref="H20:J23"/>
    <mergeCell ref="A20:A23"/>
    <mergeCell ref="C20:C23"/>
    <mergeCell ref="B24:J24"/>
    <mergeCell ref="H25:J25"/>
  </mergeCell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sqref="A1:J1"/>
    </sheetView>
  </sheetViews>
  <sheetFormatPr defaultRowHeight="14.5" x14ac:dyDescent="0.35"/>
  <cols>
    <col min="1" max="1" width="6.08984375" customWidth="1"/>
    <col min="2" max="2" width="29" customWidth="1"/>
    <col min="3" max="3" width="6.54296875" customWidth="1"/>
    <col min="4" max="8" width="8.453125" customWidth="1"/>
    <col min="9" max="10" width="15.453125" customWidth="1"/>
  </cols>
  <sheetData>
    <row r="1" spans="1:10" ht="15.5" x14ac:dyDescent="0.35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35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x14ac:dyDescent="0.35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x14ac:dyDescent="0.35">
      <c r="A4" s="47"/>
      <c r="B4" s="47"/>
      <c r="C4" s="47"/>
      <c r="D4" s="47"/>
      <c r="E4" s="47"/>
      <c r="F4" s="47"/>
      <c r="G4" s="47"/>
      <c r="H4" s="47"/>
      <c r="I4" s="47"/>
      <c r="J4" s="47"/>
    </row>
    <row r="5" spans="1:10" x14ac:dyDescent="0.35">
      <c r="A5" s="48" t="s">
        <v>282</v>
      </c>
      <c r="B5" s="48"/>
      <c r="C5" s="48"/>
      <c r="D5" s="48"/>
      <c r="E5" s="48"/>
      <c r="F5" s="48"/>
      <c r="G5" s="48"/>
      <c r="H5" s="48"/>
      <c r="I5" s="48"/>
      <c r="J5" s="48"/>
    </row>
    <row r="6" spans="1:10" ht="21" x14ac:dyDescent="0.35">
      <c r="A6" s="3" t="s">
        <v>210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215</v>
      </c>
      <c r="G6" s="3" t="s">
        <v>216</v>
      </c>
      <c r="H6" s="49" t="s">
        <v>217</v>
      </c>
      <c r="I6" s="49"/>
      <c r="J6" s="49"/>
    </row>
    <row r="7" spans="1:10" x14ac:dyDescent="0.35">
      <c r="A7" s="50" t="s">
        <v>267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x14ac:dyDescent="0.35">
      <c r="A8" s="4" t="s">
        <v>219</v>
      </c>
      <c r="B8" s="42" t="s">
        <v>169</v>
      </c>
      <c r="C8" s="42"/>
      <c r="D8" s="42"/>
      <c r="E8" s="42"/>
      <c r="F8" s="42"/>
      <c r="G8" s="42"/>
      <c r="H8" s="42"/>
      <c r="I8" s="42"/>
      <c r="J8" s="42"/>
    </row>
    <row r="9" spans="1:10" ht="17.5" customHeight="1" x14ac:dyDescent="0.35">
      <c r="A9" s="5" t="s">
        <v>221</v>
      </c>
      <c r="B9" s="10" t="s">
        <v>283</v>
      </c>
      <c r="C9" s="7" t="s">
        <v>284</v>
      </c>
      <c r="D9" s="8">
        <v>0</v>
      </c>
      <c r="E9" s="8">
        <v>0</v>
      </c>
      <c r="F9" s="8">
        <v>0</v>
      </c>
      <c r="G9" s="8">
        <v>0</v>
      </c>
      <c r="H9" s="43" t="s">
        <v>285</v>
      </c>
      <c r="I9" s="43"/>
      <c r="J9" s="43"/>
    </row>
    <row r="10" spans="1:10" x14ac:dyDescent="0.35">
      <c r="A10" s="45" t="s">
        <v>225</v>
      </c>
      <c r="B10" s="9" t="s">
        <v>243</v>
      </c>
      <c r="C10" s="44" t="s">
        <v>227</v>
      </c>
      <c r="D10" s="8">
        <v>0</v>
      </c>
      <c r="E10" s="8">
        <v>0</v>
      </c>
      <c r="F10" s="8">
        <v>0</v>
      </c>
      <c r="G10" s="8">
        <v>0</v>
      </c>
      <c r="H10" s="44" t="s">
        <v>227</v>
      </c>
      <c r="I10" s="44"/>
      <c r="J10" s="44"/>
    </row>
    <row r="11" spans="1:10" x14ac:dyDescent="0.35">
      <c r="A11" s="45"/>
      <c r="B11" s="9" t="s">
        <v>244</v>
      </c>
      <c r="C11" s="44"/>
      <c r="D11" s="8">
        <v>0</v>
      </c>
      <c r="E11" s="8">
        <v>0</v>
      </c>
      <c r="F11" s="8">
        <v>0</v>
      </c>
      <c r="G11" s="8">
        <v>0</v>
      </c>
      <c r="H11" s="44"/>
      <c r="I11" s="44"/>
      <c r="J11" s="44"/>
    </row>
    <row r="12" spans="1:10" x14ac:dyDescent="0.35">
      <c r="A12" s="45"/>
      <c r="B12" s="9" t="s">
        <v>245</v>
      </c>
      <c r="C12" s="44"/>
      <c r="D12" s="8">
        <v>0</v>
      </c>
      <c r="E12" s="8">
        <v>0</v>
      </c>
      <c r="F12" s="8">
        <v>0</v>
      </c>
      <c r="G12" s="8">
        <v>0</v>
      </c>
      <c r="H12" s="44"/>
      <c r="I12" s="44"/>
      <c r="J12" s="44"/>
    </row>
    <row r="13" spans="1:10" x14ac:dyDescent="0.35">
      <c r="A13" s="45"/>
      <c r="B13" s="9" t="s">
        <v>246</v>
      </c>
      <c r="C13" s="44"/>
      <c r="D13" s="8">
        <v>0</v>
      </c>
      <c r="E13" s="8">
        <v>0</v>
      </c>
      <c r="F13" s="8">
        <v>0</v>
      </c>
      <c r="G13" s="8">
        <v>0</v>
      </c>
      <c r="H13" s="44"/>
      <c r="I13" s="44"/>
      <c r="J13" s="44"/>
    </row>
  </sheetData>
  <mergeCells count="10">
    <mergeCell ref="A1:J1"/>
    <mergeCell ref="A2:J4"/>
    <mergeCell ref="A5:J5"/>
    <mergeCell ref="H6:J6"/>
    <mergeCell ref="A7:J7"/>
    <mergeCell ref="B8:J8"/>
    <mergeCell ref="H9:J9"/>
    <mergeCell ref="H10:J13"/>
    <mergeCell ref="A10:A13"/>
    <mergeCell ref="C10:C13"/>
  </mergeCell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workbookViewId="0">
      <selection sqref="A1:J1"/>
    </sheetView>
  </sheetViews>
  <sheetFormatPr defaultRowHeight="14.5" x14ac:dyDescent="0.35"/>
  <cols>
    <col min="1" max="1" width="6.08984375" customWidth="1"/>
    <col min="2" max="2" width="29" customWidth="1"/>
    <col min="3" max="3" width="6.54296875" customWidth="1"/>
    <col min="4" max="9" width="8.453125" customWidth="1"/>
    <col min="10" max="10" width="15.453125" customWidth="1"/>
  </cols>
  <sheetData>
    <row r="1" spans="1:10" ht="15.5" x14ac:dyDescent="0.35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35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x14ac:dyDescent="0.35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x14ac:dyDescent="0.35">
      <c r="A4" s="47"/>
      <c r="B4" s="47"/>
      <c r="C4" s="47"/>
      <c r="D4" s="47"/>
      <c r="E4" s="47"/>
      <c r="F4" s="47"/>
      <c r="G4" s="47"/>
      <c r="H4" s="47"/>
      <c r="I4" s="47"/>
      <c r="J4" s="47"/>
    </row>
    <row r="5" spans="1:10" x14ac:dyDescent="0.35">
      <c r="A5" s="48" t="s">
        <v>286</v>
      </c>
      <c r="B5" s="48"/>
      <c r="C5" s="48"/>
      <c r="D5" s="48"/>
      <c r="E5" s="48"/>
      <c r="F5" s="48"/>
      <c r="G5" s="48"/>
      <c r="H5" s="48"/>
      <c r="I5" s="48"/>
      <c r="J5" s="48"/>
    </row>
    <row r="6" spans="1:10" ht="21" x14ac:dyDescent="0.35">
      <c r="A6" s="3" t="s">
        <v>210</v>
      </c>
      <c r="B6" s="3" t="s">
        <v>211</v>
      </c>
      <c r="C6" s="3" t="s">
        <v>212</v>
      </c>
      <c r="D6" s="3" t="s">
        <v>213</v>
      </c>
      <c r="E6" s="3" t="s">
        <v>214</v>
      </c>
      <c r="F6" s="3" t="s">
        <v>215</v>
      </c>
      <c r="G6" s="3" t="s">
        <v>216</v>
      </c>
      <c r="H6" s="49" t="s">
        <v>217</v>
      </c>
      <c r="I6" s="49"/>
      <c r="J6" s="49"/>
    </row>
    <row r="7" spans="1:10" x14ac:dyDescent="0.35">
      <c r="A7" s="50" t="s">
        <v>287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x14ac:dyDescent="0.35">
      <c r="A8" s="4" t="s">
        <v>219</v>
      </c>
      <c r="B8" s="42" t="s">
        <v>288</v>
      </c>
      <c r="C8" s="42"/>
      <c r="D8" s="42"/>
      <c r="E8" s="42"/>
      <c r="F8" s="42"/>
      <c r="G8" s="42"/>
      <c r="H8" s="42"/>
      <c r="I8" s="42"/>
      <c r="J8" s="42"/>
    </row>
    <row r="9" spans="1:10" ht="24.5" x14ac:dyDescent="0.35">
      <c r="A9" s="5" t="s">
        <v>221</v>
      </c>
      <c r="B9" s="6" t="s">
        <v>222</v>
      </c>
      <c r="C9" s="7" t="s">
        <v>289</v>
      </c>
      <c r="D9" s="8">
        <v>0</v>
      </c>
      <c r="E9" s="8">
        <v>0</v>
      </c>
      <c r="F9" s="8">
        <v>0</v>
      </c>
      <c r="G9" s="8">
        <v>0</v>
      </c>
      <c r="H9" s="43" t="s">
        <v>290</v>
      </c>
      <c r="I9" s="43"/>
      <c r="J9" s="43"/>
    </row>
    <row r="10" spans="1:10" x14ac:dyDescent="0.35">
      <c r="A10" s="45" t="s">
        <v>225</v>
      </c>
      <c r="B10" s="9" t="s">
        <v>226</v>
      </c>
      <c r="C10" s="44" t="s">
        <v>227</v>
      </c>
      <c r="D10" s="8">
        <v>0</v>
      </c>
      <c r="E10" s="8">
        <v>0</v>
      </c>
      <c r="F10" s="8">
        <v>0</v>
      </c>
      <c r="G10" s="8">
        <v>0</v>
      </c>
      <c r="H10" s="44" t="s">
        <v>227</v>
      </c>
      <c r="I10" s="44"/>
      <c r="J10" s="44"/>
    </row>
    <row r="11" spans="1:10" x14ac:dyDescent="0.35">
      <c r="A11" s="45"/>
      <c r="B11" s="9" t="s">
        <v>228</v>
      </c>
      <c r="C11" s="44"/>
      <c r="D11" s="8">
        <v>0</v>
      </c>
      <c r="E11" s="8">
        <v>0</v>
      </c>
      <c r="F11" s="8">
        <v>0</v>
      </c>
      <c r="G11" s="8">
        <v>0</v>
      </c>
      <c r="H11" s="44"/>
      <c r="I11" s="44"/>
      <c r="J11" s="44"/>
    </row>
    <row r="12" spans="1:10" x14ac:dyDescent="0.35">
      <c r="A12" s="45"/>
      <c r="B12" s="9" t="s">
        <v>229</v>
      </c>
      <c r="C12" s="44"/>
      <c r="D12" s="8">
        <v>0</v>
      </c>
      <c r="E12" s="8">
        <v>0</v>
      </c>
      <c r="F12" s="8">
        <v>0</v>
      </c>
      <c r="G12" s="8">
        <v>0</v>
      </c>
      <c r="H12" s="44"/>
      <c r="I12" s="44"/>
      <c r="J12" s="44"/>
    </row>
    <row r="13" spans="1:10" x14ac:dyDescent="0.35">
      <c r="A13" s="45"/>
      <c r="B13" s="9" t="s">
        <v>230</v>
      </c>
      <c r="C13" s="44"/>
      <c r="D13" s="8">
        <v>0</v>
      </c>
      <c r="E13" s="8">
        <v>0</v>
      </c>
      <c r="F13" s="8">
        <v>0</v>
      </c>
      <c r="G13" s="8">
        <v>0</v>
      </c>
      <c r="H13" s="44"/>
      <c r="I13" s="44"/>
      <c r="J13" s="44"/>
    </row>
    <row r="14" spans="1:10" x14ac:dyDescent="0.35">
      <c r="A14" s="45"/>
      <c r="B14" s="9" t="s">
        <v>231</v>
      </c>
      <c r="C14" s="44"/>
      <c r="D14" s="8">
        <v>0</v>
      </c>
      <c r="E14" s="8">
        <v>0</v>
      </c>
      <c r="F14" s="8">
        <v>0</v>
      </c>
      <c r="G14" s="8">
        <v>0</v>
      </c>
      <c r="H14" s="44"/>
      <c r="I14" s="44"/>
      <c r="J14" s="44"/>
    </row>
    <row r="15" spans="1:10" x14ac:dyDescent="0.35">
      <c r="A15" s="45"/>
      <c r="B15" s="9" t="s">
        <v>232</v>
      </c>
      <c r="C15" s="44"/>
      <c r="D15" s="8">
        <v>0</v>
      </c>
      <c r="E15" s="8">
        <v>0</v>
      </c>
      <c r="F15" s="8">
        <v>0</v>
      </c>
      <c r="G15" s="8">
        <v>0</v>
      </c>
      <c r="H15" s="44"/>
      <c r="I15" s="44"/>
      <c r="J15" s="44"/>
    </row>
    <row r="16" spans="1:10" x14ac:dyDescent="0.35">
      <c r="A16" s="5" t="s">
        <v>233</v>
      </c>
      <c r="B16" s="6" t="s">
        <v>234</v>
      </c>
      <c r="C16" s="7" t="s">
        <v>289</v>
      </c>
      <c r="D16" s="8">
        <v>0</v>
      </c>
      <c r="E16" s="8">
        <v>0</v>
      </c>
      <c r="F16" s="8">
        <v>0</v>
      </c>
      <c r="G16" s="8">
        <v>0</v>
      </c>
      <c r="H16" s="43" t="s">
        <v>290</v>
      </c>
      <c r="I16" s="43"/>
      <c r="J16" s="43"/>
    </row>
    <row r="17" spans="1:10" x14ac:dyDescent="0.35">
      <c r="A17" s="45" t="s">
        <v>225</v>
      </c>
      <c r="B17" s="9" t="s">
        <v>237</v>
      </c>
      <c r="C17" s="44" t="s">
        <v>227</v>
      </c>
      <c r="D17" s="8">
        <v>0</v>
      </c>
      <c r="E17" s="8">
        <v>0</v>
      </c>
      <c r="F17" s="8">
        <v>0</v>
      </c>
      <c r="G17" s="8">
        <v>0</v>
      </c>
      <c r="H17" s="44" t="s">
        <v>227</v>
      </c>
      <c r="I17" s="44"/>
      <c r="J17" s="44"/>
    </row>
    <row r="18" spans="1:10" x14ac:dyDescent="0.35">
      <c r="A18" s="45"/>
      <c r="B18" s="9" t="s">
        <v>238</v>
      </c>
      <c r="C18" s="44"/>
      <c r="D18" s="8">
        <v>0</v>
      </c>
      <c r="E18" s="8">
        <v>0</v>
      </c>
      <c r="F18" s="8">
        <v>0</v>
      </c>
      <c r="G18" s="8">
        <v>0</v>
      </c>
      <c r="H18" s="44"/>
      <c r="I18" s="44"/>
      <c r="J18" s="44"/>
    </row>
    <row r="19" spans="1:10" x14ac:dyDescent="0.35">
      <c r="A19" s="4" t="s">
        <v>255</v>
      </c>
      <c r="B19" s="42" t="s">
        <v>291</v>
      </c>
      <c r="C19" s="42"/>
      <c r="D19" s="42"/>
      <c r="E19" s="42"/>
      <c r="F19" s="42"/>
      <c r="G19" s="42"/>
      <c r="H19" s="42"/>
      <c r="I19" s="42"/>
      <c r="J19" s="42"/>
    </row>
    <row r="20" spans="1:10" x14ac:dyDescent="0.35">
      <c r="A20" s="5" t="s">
        <v>221</v>
      </c>
      <c r="B20" s="6" t="s">
        <v>257</v>
      </c>
      <c r="C20" s="7" t="s">
        <v>289</v>
      </c>
      <c r="D20" s="8">
        <v>0</v>
      </c>
      <c r="E20" s="8">
        <v>0</v>
      </c>
      <c r="F20" s="8">
        <v>0</v>
      </c>
      <c r="G20" s="8">
        <v>0</v>
      </c>
      <c r="H20" s="43" t="s">
        <v>292</v>
      </c>
      <c r="I20" s="43"/>
      <c r="J20" s="43"/>
    </row>
    <row r="21" spans="1:10" x14ac:dyDescent="0.35">
      <c r="A21" s="45" t="s">
        <v>225</v>
      </c>
      <c r="B21" s="9" t="s">
        <v>260</v>
      </c>
      <c r="C21" s="7" t="s">
        <v>289</v>
      </c>
      <c r="D21" s="8">
        <v>0</v>
      </c>
      <c r="E21" s="8">
        <v>0</v>
      </c>
      <c r="F21" s="8">
        <v>0</v>
      </c>
      <c r="G21" s="8">
        <v>0</v>
      </c>
      <c r="H21" s="44" t="s">
        <v>227</v>
      </c>
      <c r="I21" s="44"/>
      <c r="J21" s="44"/>
    </row>
    <row r="22" spans="1:10" x14ac:dyDescent="0.35">
      <c r="A22" s="45"/>
      <c r="B22" s="9" t="s">
        <v>261</v>
      </c>
      <c r="C22" s="7" t="s">
        <v>289</v>
      </c>
      <c r="D22" s="8">
        <v>0</v>
      </c>
      <c r="E22" s="8">
        <v>0</v>
      </c>
      <c r="F22" s="8">
        <v>0</v>
      </c>
      <c r="G22" s="8">
        <v>0</v>
      </c>
      <c r="H22" s="44"/>
      <c r="I22" s="44"/>
      <c r="J22" s="44"/>
    </row>
    <row r="23" spans="1:10" x14ac:dyDescent="0.35">
      <c r="A23" s="45"/>
      <c r="B23" s="9" t="s">
        <v>264</v>
      </c>
      <c r="C23" s="7" t="s">
        <v>289</v>
      </c>
      <c r="D23" s="8">
        <v>0</v>
      </c>
      <c r="E23" s="8">
        <v>0</v>
      </c>
      <c r="F23" s="8">
        <v>0</v>
      </c>
      <c r="G23" s="8">
        <v>0</v>
      </c>
      <c r="H23" s="44"/>
      <c r="I23" s="44"/>
      <c r="J23" s="44"/>
    </row>
    <row r="24" spans="1:10" x14ac:dyDescent="0.35">
      <c r="A24" s="45"/>
      <c r="B24" s="9" t="s">
        <v>281</v>
      </c>
      <c r="C24" s="7" t="s">
        <v>289</v>
      </c>
      <c r="D24" s="8">
        <v>0</v>
      </c>
      <c r="E24" s="8">
        <v>0</v>
      </c>
      <c r="F24" s="8">
        <v>0</v>
      </c>
      <c r="G24" s="8">
        <v>0</v>
      </c>
      <c r="H24" s="44"/>
      <c r="I24" s="44"/>
      <c r="J24" s="44"/>
    </row>
  </sheetData>
  <mergeCells count="18">
    <mergeCell ref="A1:J1"/>
    <mergeCell ref="A2:J4"/>
    <mergeCell ref="A5:J5"/>
    <mergeCell ref="H6:J6"/>
    <mergeCell ref="A7:J7"/>
    <mergeCell ref="B8:J8"/>
    <mergeCell ref="H9:J9"/>
    <mergeCell ref="H10:J15"/>
    <mergeCell ref="A10:A15"/>
    <mergeCell ref="C10:C15"/>
    <mergeCell ref="H20:J20"/>
    <mergeCell ref="H21:J24"/>
    <mergeCell ref="A21:A24"/>
    <mergeCell ref="H16:J16"/>
    <mergeCell ref="H17:J18"/>
    <mergeCell ref="A17:A18"/>
    <mergeCell ref="C17:C18"/>
    <mergeCell ref="B19:J19"/>
  </mergeCell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1"/>
  <sheetViews>
    <sheetView tabSelected="1" topLeftCell="B5" workbookViewId="0">
      <selection activeCell="E7" sqref="E7"/>
    </sheetView>
  </sheetViews>
  <sheetFormatPr defaultRowHeight="14.5" x14ac:dyDescent="0.35"/>
  <cols>
    <col min="1" max="1" width="20" customWidth="1"/>
    <col min="2" max="2" width="27.453125" customWidth="1"/>
    <col min="3" max="3" width="16.90625" customWidth="1"/>
    <col min="4" max="5" width="15.90625" customWidth="1"/>
    <col min="6" max="18" width="20" customWidth="1"/>
    <col min="19" max="21" width="14" customWidth="1"/>
  </cols>
  <sheetData>
    <row r="1" spans="1:21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</row>
    <row r="2" spans="1:21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</row>
    <row r="3" spans="1:21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</row>
    <row r="4" spans="1:21" x14ac:dyDescent="0.35">
      <c r="A4" s="52" t="s">
        <v>293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21" x14ac:dyDescent="0.35">
      <c r="A5" s="51" t="s">
        <v>20</v>
      </c>
      <c r="B5" s="51" t="s">
        <v>21</v>
      </c>
      <c r="C5" s="51" t="s">
        <v>294</v>
      </c>
      <c r="D5" s="51"/>
      <c r="E5" s="51"/>
      <c r="F5" s="51"/>
      <c r="G5" s="51" t="s">
        <v>30</v>
      </c>
      <c r="H5" s="51" t="s">
        <v>295</v>
      </c>
      <c r="I5" s="51" t="s">
        <v>296</v>
      </c>
      <c r="J5" s="51" t="s">
        <v>297</v>
      </c>
      <c r="K5" s="51"/>
      <c r="L5" s="51"/>
      <c r="M5" s="51"/>
      <c r="N5" s="51" t="s">
        <v>298</v>
      </c>
      <c r="O5" s="51" t="s">
        <v>299</v>
      </c>
      <c r="P5" s="51" t="s">
        <v>47</v>
      </c>
      <c r="Q5" s="51" t="s">
        <v>49</v>
      </c>
      <c r="R5" s="51" t="s">
        <v>51</v>
      </c>
      <c r="S5" s="51" t="s">
        <v>53</v>
      </c>
      <c r="T5" s="51" t="s">
        <v>55</v>
      </c>
      <c r="U5" s="51" t="s">
        <v>300</v>
      </c>
    </row>
    <row r="6" spans="1:21" x14ac:dyDescent="0.35">
      <c r="A6" s="51"/>
      <c r="B6" s="51"/>
      <c r="C6" s="11" t="s">
        <v>23</v>
      </c>
      <c r="D6" s="11" t="s">
        <v>24</v>
      </c>
      <c r="E6" s="11" t="s">
        <v>301</v>
      </c>
      <c r="F6" s="11" t="s">
        <v>302</v>
      </c>
      <c r="G6" s="51"/>
      <c r="H6" s="51"/>
      <c r="I6" s="51"/>
      <c r="J6" s="11" t="s">
        <v>303</v>
      </c>
      <c r="K6" s="11" t="s">
        <v>304</v>
      </c>
      <c r="L6" s="11" t="s">
        <v>305</v>
      </c>
      <c r="M6" s="11" t="s">
        <v>306</v>
      </c>
      <c r="N6" s="51"/>
      <c r="O6" s="51"/>
      <c r="P6" s="51"/>
      <c r="Q6" s="51"/>
      <c r="R6" s="51"/>
      <c r="S6" s="51"/>
      <c r="T6" s="51"/>
      <c r="U6" s="51"/>
    </row>
    <row r="7" spans="1:21" x14ac:dyDescent="0.35">
      <c r="A7" s="12"/>
      <c r="B7" s="12" t="s">
        <v>413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35">
      <c r="A8" s="14" t="s">
        <v>307</v>
      </c>
      <c r="B8" s="14" t="s">
        <v>308</v>
      </c>
      <c r="C8" s="14" t="s">
        <v>309</v>
      </c>
      <c r="D8" s="14" t="s">
        <v>310</v>
      </c>
      <c r="E8" s="15">
        <v>45707</v>
      </c>
      <c r="F8" s="16">
        <v>1150</v>
      </c>
      <c r="G8" s="14" t="s">
        <v>311</v>
      </c>
      <c r="H8" s="17" t="s">
        <v>312</v>
      </c>
      <c r="I8" s="16">
        <v>1150</v>
      </c>
      <c r="J8" s="16">
        <v>57.5</v>
      </c>
      <c r="K8" s="16">
        <v>0</v>
      </c>
      <c r="L8" s="16">
        <v>0</v>
      </c>
      <c r="M8" s="16">
        <v>0</v>
      </c>
      <c r="N8" s="18" t="s">
        <v>313</v>
      </c>
      <c r="O8" s="14" t="s">
        <v>314</v>
      </c>
      <c r="P8" s="17" t="s">
        <v>312</v>
      </c>
      <c r="Q8" s="20" t="s">
        <v>414</v>
      </c>
      <c r="R8" s="19" t="s">
        <v>315</v>
      </c>
      <c r="S8" s="18" t="s">
        <v>227</v>
      </c>
      <c r="T8" s="18" t="s">
        <v>227</v>
      </c>
      <c r="U8" s="18" t="s">
        <v>227</v>
      </c>
    </row>
    <row r="9" spans="1:21" x14ac:dyDescent="0.35">
      <c r="A9" s="21" t="s">
        <v>344</v>
      </c>
      <c r="B9" s="21" t="s">
        <v>345</v>
      </c>
      <c r="C9" s="21" t="s">
        <v>346</v>
      </c>
      <c r="D9" s="21" t="s">
        <v>310</v>
      </c>
      <c r="E9" s="22">
        <v>45724</v>
      </c>
      <c r="F9" s="23">
        <v>3894</v>
      </c>
      <c r="G9" s="21" t="s">
        <v>311</v>
      </c>
      <c r="H9" s="24" t="s">
        <v>319</v>
      </c>
      <c r="I9" s="23">
        <v>3300</v>
      </c>
      <c r="J9" s="23">
        <v>0</v>
      </c>
      <c r="K9" s="23">
        <v>297</v>
      </c>
      <c r="L9" s="23">
        <v>297</v>
      </c>
      <c r="M9" s="23">
        <v>0</v>
      </c>
      <c r="N9" s="25" t="s">
        <v>320</v>
      </c>
      <c r="O9" s="21" t="s">
        <v>332</v>
      </c>
      <c r="P9" s="24" t="s">
        <v>312</v>
      </c>
      <c r="Q9" s="21" t="s">
        <v>227</v>
      </c>
      <c r="R9" s="26" t="s">
        <v>315</v>
      </c>
      <c r="S9" s="25" t="s">
        <v>333</v>
      </c>
      <c r="T9" s="25" t="s">
        <v>347</v>
      </c>
      <c r="U9" s="25" t="s">
        <v>339</v>
      </c>
    </row>
    <row r="10" spans="1:21" x14ac:dyDescent="0.35">
      <c r="A10" s="21" t="s">
        <v>316</v>
      </c>
      <c r="B10" s="21" t="s">
        <v>317</v>
      </c>
      <c r="C10" s="21" t="s">
        <v>318</v>
      </c>
      <c r="D10" s="21" t="s">
        <v>310</v>
      </c>
      <c r="E10" s="22">
        <v>45744</v>
      </c>
      <c r="F10" s="23">
        <v>21266</v>
      </c>
      <c r="G10" s="21" t="s">
        <v>311</v>
      </c>
      <c r="H10" s="24" t="s">
        <v>319</v>
      </c>
      <c r="I10" s="23">
        <v>18987.599999999999</v>
      </c>
      <c r="J10" s="23">
        <v>0</v>
      </c>
      <c r="K10" s="23">
        <v>1139.26</v>
      </c>
      <c r="L10" s="23">
        <v>1139.26</v>
      </c>
      <c r="M10" s="23">
        <v>0</v>
      </c>
      <c r="N10" s="25" t="s">
        <v>320</v>
      </c>
      <c r="O10" s="21" t="s">
        <v>321</v>
      </c>
      <c r="P10" s="24" t="s">
        <v>312</v>
      </c>
      <c r="Q10" s="21" t="s">
        <v>227</v>
      </c>
      <c r="R10" s="26" t="s">
        <v>315</v>
      </c>
      <c r="S10" s="25" t="s">
        <v>227</v>
      </c>
      <c r="T10" s="25" t="s">
        <v>227</v>
      </c>
      <c r="U10" s="25" t="s">
        <v>227</v>
      </c>
    </row>
    <row r="11" spans="1:21" x14ac:dyDescent="0.35">
      <c r="A11" s="21" t="s">
        <v>322</v>
      </c>
      <c r="B11" s="21" t="s">
        <v>323</v>
      </c>
      <c r="C11" s="21" t="s">
        <v>324</v>
      </c>
      <c r="D11" s="21" t="s">
        <v>310</v>
      </c>
      <c r="E11" s="22">
        <v>45713</v>
      </c>
      <c r="F11" s="23">
        <v>12985</v>
      </c>
      <c r="G11" s="21" t="s">
        <v>311</v>
      </c>
      <c r="H11" s="24" t="s">
        <v>319</v>
      </c>
      <c r="I11" s="23">
        <v>11593.5</v>
      </c>
      <c r="J11" s="23">
        <v>0</v>
      </c>
      <c r="K11" s="23">
        <v>695.61</v>
      </c>
      <c r="L11" s="23">
        <v>695.61</v>
      </c>
      <c r="M11" s="23">
        <v>0</v>
      </c>
      <c r="N11" s="25" t="s">
        <v>320</v>
      </c>
      <c r="O11" s="21" t="s">
        <v>325</v>
      </c>
      <c r="P11" s="24" t="s">
        <v>312</v>
      </c>
      <c r="Q11" s="21" t="s">
        <v>227</v>
      </c>
      <c r="R11" s="26" t="s">
        <v>315</v>
      </c>
      <c r="S11" s="25" t="s">
        <v>227</v>
      </c>
      <c r="T11" s="25" t="s">
        <v>227</v>
      </c>
      <c r="U11" s="25" t="s">
        <v>227</v>
      </c>
    </row>
    <row r="12" spans="1:21" x14ac:dyDescent="0.35">
      <c r="A12" s="21" t="s">
        <v>322</v>
      </c>
      <c r="B12" s="21" t="s">
        <v>323</v>
      </c>
      <c r="C12" s="21" t="s">
        <v>326</v>
      </c>
      <c r="D12" s="21" t="s">
        <v>310</v>
      </c>
      <c r="E12" s="22">
        <v>45723</v>
      </c>
      <c r="F12" s="23">
        <v>26889</v>
      </c>
      <c r="G12" s="21" t="s">
        <v>311</v>
      </c>
      <c r="H12" s="24" t="s">
        <v>319</v>
      </c>
      <c r="I12" s="23">
        <v>24008.1</v>
      </c>
      <c r="J12" s="23">
        <v>0</v>
      </c>
      <c r="K12" s="23">
        <v>1440.49</v>
      </c>
      <c r="L12" s="23">
        <v>1440.49</v>
      </c>
      <c r="M12" s="23">
        <v>0</v>
      </c>
      <c r="N12" s="25" t="s">
        <v>320</v>
      </c>
      <c r="O12" s="21" t="s">
        <v>325</v>
      </c>
      <c r="P12" s="24" t="s">
        <v>312</v>
      </c>
      <c r="Q12" s="21" t="s">
        <v>227</v>
      </c>
      <c r="R12" s="26" t="s">
        <v>315</v>
      </c>
      <c r="S12" s="25" t="s">
        <v>227</v>
      </c>
      <c r="T12" s="25" t="s">
        <v>227</v>
      </c>
      <c r="U12" s="25" t="s">
        <v>227</v>
      </c>
    </row>
    <row r="13" spans="1:21" x14ac:dyDescent="0.35">
      <c r="A13" s="21" t="s">
        <v>322</v>
      </c>
      <c r="B13" s="21" t="s">
        <v>323</v>
      </c>
      <c r="C13" s="21" t="s">
        <v>327</v>
      </c>
      <c r="D13" s="21" t="s">
        <v>310</v>
      </c>
      <c r="E13" s="22">
        <v>45735</v>
      </c>
      <c r="F13" s="23">
        <v>23890</v>
      </c>
      <c r="G13" s="21" t="s">
        <v>311</v>
      </c>
      <c r="H13" s="24" t="s">
        <v>319</v>
      </c>
      <c r="I13" s="23">
        <v>21330</v>
      </c>
      <c r="J13" s="23">
        <v>0</v>
      </c>
      <c r="K13" s="23">
        <v>1279.8</v>
      </c>
      <c r="L13" s="23">
        <v>1279.8</v>
      </c>
      <c r="M13" s="23">
        <v>0</v>
      </c>
      <c r="N13" s="25" t="s">
        <v>320</v>
      </c>
      <c r="O13" s="21" t="s">
        <v>325</v>
      </c>
      <c r="P13" s="24" t="s">
        <v>312</v>
      </c>
      <c r="Q13" s="21" t="s">
        <v>227</v>
      </c>
      <c r="R13" s="26" t="s">
        <v>315</v>
      </c>
      <c r="S13" s="25" t="s">
        <v>227</v>
      </c>
      <c r="T13" s="25" t="s">
        <v>227</v>
      </c>
      <c r="U13" s="25" t="s">
        <v>227</v>
      </c>
    </row>
    <row r="14" spans="1:21" x14ac:dyDescent="0.35">
      <c r="A14" s="21" t="s">
        <v>368</v>
      </c>
      <c r="B14" s="21" t="s">
        <v>369</v>
      </c>
      <c r="C14" s="21" t="s">
        <v>370</v>
      </c>
      <c r="D14" s="21" t="s">
        <v>310</v>
      </c>
      <c r="E14" s="22">
        <v>45741</v>
      </c>
      <c r="F14" s="23">
        <v>424800</v>
      </c>
      <c r="G14" s="21" t="s">
        <v>311</v>
      </c>
      <c r="H14" s="24" t="s">
        <v>319</v>
      </c>
      <c r="I14" s="23">
        <v>360000</v>
      </c>
      <c r="J14" s="23">
        <v>0</v>
      </c>
      <c r="K14" s="23">
        <v>32400</v>
      </c>
      <c r="L14" s="23">
        <v>32400</v>
      </c>
      <c r="M14" s="23">
        <v>0</v>
      </c>
      <c r="N14" s="25" t="s">
        <v>320</v>
      </c>
      <c r="O14" s="21" t="s">
        <v>359</v>
      </c>
      <c r="P14" s="24" t="s">
        <v>312</v>
      </c>
      <c r="Q14" s="21" t="s">
        <v>227</v>
      </c>
      <c r="R14" s="26" t="s">
        <v>315</v>
      </c>
      <c r="S14" s="25" t="s">
        <v>333</v>
      </c>
      <c r="T14" s="25" t="s">
        <v>372</v>
      </c>
      <c r="U14" s="25" t="s">
        <v>371</v>
      </c>
    </row>
    <row r="15" spans="1:21" x14ac:dyDescent="0.35">
      <c r="A15" s="21" t="s">
        <v>356</v>
      </c>
      <c r="B15" s="21" t="s">
        <v>357</v>
      </c>
      <c r="C15" s="21" t="s">
        <v>364</v>
      </c>
      <c r="D15" s="21" t="s">
        <v>310</v>
      </c>
      <c r="E15" s="22">
        <v>45666</v>
      </c>
      <c r="F15" s="23">
        <v>22648</v>
      </c>
      <c r="G15" s="21" t="s">
        <v>311</v>
      </c>
      <c r="H15" s="24" t="s">
        <v>319</v>
      </c>
      <c r="I15" s="23">
        <v>20221</v>
      </c>
      <c r="J15" s="23">
        <v>0</v>
      </c>
      <c r="K15" s="23">
        <v>1213.26</v>
      </c>
      <c r="L15" s="23">
        <v>1213.26</v>
      </c>
      <c r="M15" s="23">
        <v>0</v>
      </c>
      <c r="N15" s="25" t="s">
        <v>320</v>
      </c>
      <c r="O15" s="21" t="s">
        <v>359</v>
      </c>
      <c r="P15" s="24" t="s">
        <v>312</v>
      </c>
      <c r="Q15" s="21" t="s">
        <v>227</v>
      </c>
      <c r="R15" s="26" t="s">
        <v>315</v>
      </c>
      <c r="S15" s="25" t="s">
        <v>227</v>
      </c>
      <c r="T15" s="25" t="s">
        <v>227</v>
      </c>
      <c r="U15" s="25" t="s">
        <v>227</v>
      </c>
    </row>
    <row r="16" spans="1:21" x14ac:dyDescent="0.35">
      <c r="A16" s="21" t="s">
        <v>356</v>
      </c>
      <c r="B16" s="21" t="s">
        <v>357</v>
      </c>
      <c r="C16" s="21" t="s">
        <v>365</v>
      </c>
      <c r="D16" s="21" t="s">
        <v>310</v>
      </c>
      <c r="E16" s="22">
        <v>45667</v>
      </c>
      <c r="F16" s="23">
        <v>21176</v>
      </c>
      <c r="G16" s="21" t="s">
        <v>311</v>
      </c>
      <c r="H16" s="24" t="s">
        <v>319</v>
      </c>
      <c r="I16" s="23">
        <v>18907.5</v>
      </c>
      <c r="J16" s="23">
        <v>0</v>
      </c>
      <c r="K16" s="23">
        <v>1134.45</v>
      </c>
      <c r="L16" s="23">
        <v>1134.45</v>
      </c>
      <c r="M16" s="23">
        <v>0</v>
      </c>
      <c r="N16" s="25" t="s">
        <v>320</v>
      </c>
      <c r="O16" s="21" t="s">
        <v>359</v>
      </c>
      <c r="P16" s="24" t="s">
        <v>312</v>
      </c>
      <c r="Q16" s="21" t="s">
        <v>227</v>
      </c>
      <c r="R16" s="26" t="s">
        <v>315</v>
      </c>
      <c r="S16" s="25" t="s">
        <v>227</v>
      </c>
      <c r="T16" s="25" t="s">
        <v>227</v>
      </c>
      <c r="U16" s="25" t="s">
        <v>227</v>
      </c>
    </row>
    <row r="17" spans="1:21" x14ac:dyDescent="0.35">
      <c r="A17" s="21" t="s">
        <v>356</v>
      </c>
      <c r="B17" s="21" t="s">
        <v>357</v>
      </c>
      <c r="C17" s="21" t="s">
        <v>366</v>
      </c>
      <c r="D17" s="21" t="s">
        <v>310</v>
      </c>
      <c r="E17" s="22">
        <v>45668</v>
      </c>
      <c r="F17" s="23">
        <v>20762</v>
      </c>
      <c r="G17" s="21" t="s">
        <v>311</v>
      </c>
      <c r="H17" s="24" t="s">
        <v>319</v>
      </c>
      <c r="I17" s="23">
        <v>18537.3</v>
      </c>
      <c r="J17" s="23">
        <v>0</v>
      </c>
      <c r="K17" s="23">
        <v>1112.24</v>
      </c>
      <c r="L17" s="23">
        <v>1112.24</v>
      </c>
      <c r="M17" s="23">
        <v>0</v>
      </c>
      <c r="N17" s="25" t="s">
        <v>320</v>
      </c>
      <c r="O17" s="21" t="s">
        <v>359</v>
      </c>
      <c r="P17" s="24" t="s">
        <v>312</v>
      </c>
      <c r="Q17" s="21" t="s">
        <v>227</v>
      </c>
      <c r="R17" s="26" t="s">
        <v>315</v>
      </c>
      <c r="S17" s="25" t="s">
        <v>227</v>
      </c>
      <c r="T17" s="25" t="s">
        <v>227</v>
      </c>
      <c r="U17" s="25" t="s">
        <v>227</v>
      </c>
    </row>
    <row r="18" spans="1:21" x14ac:dyDescent="0.35">
      <c r="A18" s="21" t="s">
        <v>356</v>
      </c>
      <c r="B18" s="21" t="s">
        <v>357</v>
      </c>
      <c r="C18" s="21" t="s">
        <v>360</v>
      </c>
      <c r="D18" s="21" t="s">
        <v>310</v>
      </c>
      <c r="E18" s="22">
        <v>45710</v>
      </c>
      <c r="F18" s="23">
        <v>29351</v>
      </c>
      <c r="G18" s="21" t="s">
        <v>311</v>
      </c>
      <c r="H18" s="24" t="s">
        <v>319</v>
      </c>
      <c r="I18" s="23">
        <v>26206</v>
      </c>
      <c r="J18" s="23">
        <v>0</v>
      </c>
      <c r="K18" s="23">
        <v>1572.36</v>
      </c>
      <c r="L18" s="23">
        <v>1572.36</v>
      </c>
      <c r="M18" s="23">
        <v>0</v>
      </c>
      <c r="N18" s="25" t="s">
        <v>320</v>
      </c>
      <c r="O18" s="21" t="s">
        <v>359</v>
      </c>
      <c r="P18" s="24" t="s">
        <v>312</v>
      </c>
      <c r="Q18" s="21" t="s">
        <v>227</v>
      </c>
      <c r="R18" s="26" t="s">
        <v>315</v>
      </c>
      <c r="S18" s="25" t="s">
        <v>227</v>
      </c>
      <c r="T18" s="25" t="s">
        <v>227</v>
      </c>
      <c r="U18" s="25" t="s">
        <v>227</v>
      </c>
    </row>
    <row r="19" spans="1:21" x14ac:dyDescent="0.35">
      <c r="A19" s="21" t="s">
        <v>356</v>
      </c>
      <c r="B19" s="21" t="s">
        <v>357</v>
      </c>
      <c r="C19" s="21" t="s">
        <v>367</v>
      </c>
      <c r="D19" s="21" t="s">
        <v>310</v>
      </c>
      <c r="E19" s="22">
        <v>45710</v>
      </c>
      <c r="F19" s="23">
        <v>19832</v>
      </c>
      <c r="G19" s="21" t="s">
        <v>311</v>
      </c>
      <c r="H19" s="24" t="s">
        <v>319</v>
      </c>
      <c r="I19" s="23">
        <v>17706.96</v>
      </c>
      <c r="J19" s="23">
        <v>0</v>
      </c>
      <c r="K19" s="23">
        <v>1062.42</v>
      </c>
      <c r="L19" s="23">
        <v>1062.42</v>
      </c>
      <c r="M19" s="23">
        <v>0</v>
      </c>
      <c r="N19" s="25" t="s">
        <v>320</v>
      </c>
      <c r="O19" s="21" t="s">
        <v>359</v>
      </c>
      <c r="P19" s="24" t="s">
        <v>312</v>
      </c>
      <c r="Q19" s="21" t="s">
        <v>227</v>
      </c>
      <c r="R19" s="26" t="s">
        <v>315</v>
      </c>
      <c r="S19" s="25" t="s">
        <v>227</v>
      </c>
      <c r="T19" s="25" t="s">
        <v>227</v>
      </c>
      <c r="U19" s="25" t="s">
        <v>227</v>
      </c>
    </row>
    <row r="20" spans="1:21" x14ac:dyDescent="0.35">
      <c r="A20" s="21" t="s">
        <v>356</v>
      </c>
      <c r="B20" s="21" t="s">
        <v>357</v>
      </c>
      <c r="C20" s="21" t="s">
        <v>358</v>
      </c>
      <c r="D20" s="21" t="s">
        <v>310</v>
      </c>
      <c r="E20" s="22">
        <v>45712</v>
      </c>
      <c r="F20" s="23">
        <v>18491</v>
      </c>
      <c r="G20" s="21" t="s">
        <v>311</v>
      </c>
      <c r="H20" s="24" t="s">
        <v>319</v>
      </c>
      <c r="I20" s="23">
        <v>16510.05</v>
      </c>
      <c r="J20" s="23">
        <v>0</v>
      </c>
      <c r="K20" s="23">
        <v>990.6</v>
      </c>
      <c r="L20" s="23">
        <v>990.6</v>
      </c>
      <c r="M20" s="23">
        <v>0</v>
      </c>
      <c r="N20" s="25" t="s">
        <v>320</v>
      </c>
      <c r="O20" s="21" t="s">
        <v>359</v>
      </c>
      <c r="P20" s="24" t="s">
        <v>312</v>
      </c>
      <c r="Q20" s="21" t="s">
        <v>227</v>
      </c>
      <c r="R20" s="26" t="s">
        <v>315</v>
      </c>
      <c r="S20" s="25" t="s">
        <v>227</v>
      </c>
      <c r="T20" s="25" t="s">
        <v>227</v>
      </c>
      <c r="U20" s="25" t="s">
        <v>227</v>
      </c>
    </row>
    <row r="21" spans="1:21" x14ac:dyDescent="0.35">
      <c r="A21" s="21" t="s">
        <v>356</v>
      </c>
      <c r="B21" s="21" t="s">
        <v>357</v>
      </c>
      <c r="C21" s="21" t="s">
        <v>361</v>
      </c>
      <c r="D21" s="21" t="s">
        <v>310</v>
      </c>
      <c r="E21" s="22">
        <v>45714</v>
      </c>
      <c r="F21" s="23">
        <v>25536</v>
      </c>
      <c r="G21" s="21" t="s">
        <v>311</v>
      </c>
      <c r="H21" s="24" t="s">
        <v>319</v>
      </c>
      <c r="I21" s="23">
        <v>22799.8</v>
      </c>
      <c r="J21" s="23">
        <v>0</v>
      </c>
      <c r="K21" s="23">
        <v>1367.99</v>
      </c>
      <c r="L21" s="23">
        <v>1367.99</v>
      </c>
      <c r="M21" s="23">
        <v>0</v>
      </c>
      <c r="N21" s="25" t="s">
        <v>320</v>
      </c>
      <c r="O21" s="21" t="s">
        <v>359</v>
      </c>
      <c r="P21" s="24" t="s">
        <v>312</v>
      </c>
      <c r="Q21" s="21" t="s">
        <v>227</v>
      </c>
      <c r="R21" s="26" t="s">
        <v>315</v>
      </c>
      <c r="S21" s="25" t="s">
        <v>227</v>
      </c>
      <c r="T21" s="25" t="s">
        <v>227</v>
      </c>
      <c r="U21" s="25" t="s">
        <v>227</v>
      </c>
    </row>
    <row r="22" spans="1:21" x14ac:dyDescent="0.35">
      <c r="A22" s="21" t="s">
        <v>356</v>
      </c>
      <c r="B22" s="21" t="s">
        <v>357</v>
      </c>
      <c r="C22" s="21" t="s">
        <v>362</v>
      </c>
      <c r="D22" s="21" t="s">
        <v>310</v>
      </c>
      <c r="E22" s="22">
        <v>45736</v>
      </c>
      <c r="F22" s="23">
        <v>33920</v>
      </c>
      <c r="G22" s="21" t="s">
        <v>311</v>
      </c>
      <c r="H22" s="24" t="s">
        <v>319</v>
      </c>
      <c r="I22" s="23">
        <v>30286</v>
      </c>
      <c r="J22" s="23">
        <v>0</v>
      </c>
      <c r="K22" s="23">
        <v>1817.16</v>
      </c>
      <c r="L22" s="23">
        <v>1817.16</v>
      </c>
      <c r="M22" s="23">
        <v>0</v>
      </c>
      <c r="N22" s="25" t="s">
        <v>320</v>
      </c>
      <c r="O22" s="21" t="s">
        <v>359</v>
      </c>
      <c r="P22" s="24" t="s">
        <v>312</v>
      </c>
      <c r="Q22" s="21" t="s">
        <v>227</v>
      </c>
      <c r="R22" s="26" t="s">
        <v>315</v>
      </c>
      <c r="S22" s="25" t="s">
        <v>227</v>
      </c>
      <c r="T22" s="25" t="s">
        <v>227</v>
      </c>
      <c r="U22" s="25" t="s">
        <v>227</v>
      </c>
    </row>
    <row r="23" spans="1:21" x14ac:dyDescent="0.35">
      <c r="A23" s="21" t="s">
        <v>356</v>
      </c>
      <c r="B23" s="21" t="s">
        <v>357</v>
      </c>
      <c r="C23" s="21" t="s">
        <v>363</v>
      </c>
      <c r="D23" s="21" t="s">
        <v>310</v>
      </c>
      <c r="E23" s="22">
        <v>45736</v>
      </c>
      <c r="F23" s="23">
        <v>33407</v>
      </c>
      <c r="G23" s="21" t="s">
        <v>311</v>
      </c>
      <c r="H23" s="24" t="s">
        <v>319</v>
      </c>
      <c r="I23" s="23">
        <v>29828</v>
      </c>
      <c r="J23" s="23">
        <v>0</v>
      </c>
      <c r="K23" s="23">
        <v>1789.68</v>
      </c>
      <c r="L23" s="23">
        <v>1789.68</v>
      </c>
      <c r="M23" s="23">
        <v>0</v>
      </c>
      <c r="N23" s="25" t="s">
        <v>320</v>
      </c>
      <c r="O23" s="21" t="s">
        <v>359</v>
      </c>
      <c r="P23" s="24" t="s">
        <v>312</v>
      </c>
      <c r="Q23" s="21" t="s">
        <v>227</v>
      </c>
      <c r="R23" s="26" t="s">
        <v>315</v>
      </c>
      <c r="S23" s="25" t="s">
        <v>227</v>
      </c>
      <c r="T23" s="25" t="s">
        <v>227</v>
      </c>
      <c r="U23" s="25" t="s">
        <v>227</v>
      </c>
    </row>
    <row r="24" spans="1:21" x14ac:dyDescent="0.35">
      <c r="A24" s="21" t="s">
        <v>348</v>
      </c>
      <c r="B24" s="21" t="s">
        <v>349</v>
      </c>
      <c r="C24" s="21" t="s">
        <v>350</v>
      </c>
      <c r="D24" s="21" t="s">
        <v>310</v>
      </c>
      <c r="E24" s="22">
        <v>45747</v>
      </c>
      <c r="F24" s="23">
        <v>11045</v>
      </c>
      <c r="G24" s="21" t="s">
        <v>311</v>
      </c>
      <c r="H24" s="24" t="s">
        <v>319</v>
      </c>
      <c r="I24" s="23">
        <v>9360</v>
      </c>
      <c r="J24" s="23">
        <v>0</v>
      </c>
      <c r="K24" s="23">
        <v>842.4</v>
      </c>
      <c r="L24" s="23">
        <v>842.4</v>
      </c>
      <c r="M24" s="23">
        <v>0</v>
      </c>
      <c r="N24" s="25" t="s">
        <v>320</v>
      </c>
      <c r="O24" s="21" t="s">
        <v>332</v>
      </c>
      <c r="P24" s="24" t="s">
        <v>312</v>
      </c>
      <c r="Q24" s="21" t="s">
        <v>227</v>
      </c>
      <c r="R24" s="26" t="s">
        <v>315</v>
      </c>
      <c r="S24" s="25" t="s">
        <v>333</v>
      </c>
      <c r="T24" s="25" t="s">
        <v>351</v>
      </c>
      <c r="U24" s="25" t="s">
        <v>352</v>
      </c>
    </row>
    <row r="25" spans="1:21" x14ac:dyDescent="0.35">
      <c r="A25" s="21" t="s">
        <v>341</v>
      </c>
      <c r="B25" s="21" t="s">
        <v>342</v>
      </c>
      <c r="C25" s="21" t="s">
        <v>343</v>
      </c>
      <c r="D25" s="21" t="s">
        <v>310</v>
      </c>
      <c r="E25" s="22">
        <v>45737</v>
      </c>
      <c r="F25" s="23">
        <v>284435</v>
      </c>
      <c r="G25" s="21" t="s">
        <v>311</v>
      </c>
      <c r="H25" s="24" t="s">
        <v>319</v>
      </c>
      <c r="I25" s="23">
        <v>241046.39999999999</v>
      </c>
      <c r="J25" s="23">
        <v>43388.35</v>
      </c>
      <c r="K25" s="23">
        <v>0</v>
      </c>
      <c r="L25" s="23">
        <v>0</v>
      </c>
      <c r="M25" s="23">
        <v>0</v>
      </c>
      <c r="N25" s="25" t="s">
        <v>320</v>
      </c>
      <c r="O25" s="21" t="s">
        <v>321</v>
      </c>
      <c r="P25" s="24" t="s">
        <v>312</v>
      </c>
      <c r="Q25" s="21" t="s">
        <v>227</v>
      </c>
      <c r="R25" s="26" t="s">
        <v>315</v>
      </c>
      <c r="S25" s="25" t="s">
        <v>227</v>
      </c>
      <c r="T25" s="25" t="s">
        <v>227</v>
      </c>
      <c r="U25" s="25" t="s">
        <v>227</v>
      </c>
    </row>
    <row r="26" spans="1:21" x14ac:dyDescent="0.35">
      <c r="A26" s="21" t="s">
        <v>373</v>
      </c>
      <c r="B26" s="21" t="s">
        <v>374</v>
      </c>
      <c r="C26" s="21" t="s">
        <v>375</v>
      </c>
      <c r="D26" s="21" t="s">
        <v>310</v>
      </c>
      <c r="E26" s="22">
        <v>45729</v>
      </c>
      <c r="F26" s="23">
        <v>18184</v>
      </c>
      <c r="G26" s="21" t="s">
        <v>311</v>
      </c>
      <c r="H26" s="24" t="s">
        <v>319</v>
      </c>
      <c r="I26" s="23">
        <v>16236</v>
      </c>
      <c r="J26" s="23">
        <v>0</v>
      </c>
      <c r="K26" s="23">
        <v>974.16</v>
      </c>
      <c r="L26" s="23">
        <v>974.16</v>
      </c>
      <c r="M26" s="23">
        <v>0</v>
      </c>
      <c r="N26" s="25" t="s">
        <v>320</v>
      </c>
      <c r="O26" s="21" t="s">
        <v>332</v>
      </c>
      <c r="P26" s="24" t="s">
        <v>312</v>
      </c>
      <c r="Q26" s="21" t="s">
        <v>227</v>
      </c>
      <c r="R26" s="26" t="s">
        <v>315</v>
      </c>
      <c r="S26" s="25" t="s">
        <v>227</v>
      </c>
      <c r="T26" s="25" t="s">
        <v>227</v>
      </c>
      <c r="U26" s="25" t="s">
        <v>227</v>
      </c>
    </row>
    <row r="27" spans="1:21" x14ac:dyDescent="0.35">
      <c r="A27" s="21" t="s">
        <v>328</v>
      </c>
      <c r="B27" s="21" t="s">
        <v>329</v>
      </c>
      <c r="C27" s="21" t="s">
        <v>330</v>
      </c>
      <c r="D27" s="21" t="s">
        <v>310</v>
      </c>
      <c r="E27" s="22">
        <v>45717</v>
      </c>
      <c r="F27" s="23">
        <v>640138</v>
      </c>
      <c r="G27" s="21" t="s">
        <v>311</v>
      </c>
      <c r="H27" s="24" t="s">
        <v>319</v>
      </c>
      <c r="I27" s="23">
        <v>542490</v>
      </c>
      <c r="J27" s="23">
        <v>0</v>
      </c>
      <c r="K27" s="23">
        <v>48824</v>
      </c>
      <c r="L27" s="23">
        <v>48824</v>
      </c>
      <c r="M27" s="23">
        <v>0</v>
      </c>
      <c r="N27" s="25" t="s">
        <v>320</v>
      </c>
      <c r="O27" s="21" t="s">
        <v>332</v>
      </c>
      <c r="P27" s="24" t="s">
        <v>312</v>
      </c>
      <c r="Q27" s="21" t="s">
        <v>227</v>
      </c>
      <c r="R27" s="26" t="s">
        <v>315</v>
      </c>
      <c r="S27" s="25" t="s">
        <v>333</v>
      </c>
      <c r="T27" s="25" t="s">
        <v>334</v>
      </c>
      <c r="U27" s="25" t="s">
        <v>331</v>
      </c>
    </row>
    <row r="28" spans="1:21" x14ac:dyDescent="0.35">
      <c r="A28" s="21" t="s">
        <v>328</v>
      </c>
      <c r="B28" s="21" t="s">
        <v>329</v>
      </c>
      <c r="C28" s="21" t="s">
        <v>335</v>
      </c>
      <c r="D28" s="21" t="s">
        <v>310</v>
      </c>
      <c r="E28" s="22">
        <v>45720</v>
      </c>
      <c r="F28" s="23">
        <v>207012</v>
      </c>
      <c r="G28" s="21" t="s">
        <v>311</v>
      </c>
      <c r="H28" s="24" t="s">
        <v>319</v>
      </c>
      <c r="I28" s="23">
        <v>175434</v>
      </c>
      <c r="J28" s="23">
        <v>0</v>
      </c>
      <c r="K28" s="23">
        <v>15789</v>
      </c>
      <c r="L28" s="23">
        <v>15789</v>
      </c>
      <c r="M28" s="23">
        <v>0</v>
      </c>
      <c r="N28" s="25" t="s">
        <v>320</v>
      </c>
      <c r="O28" s="21" t="s">
        <v>332</v>
      </c>
      <c r="P28" s="24" t="s">
        <v>312</v>
      </c>
      <c r="Q28" s="21" t="s">
        <v>227</v>
      </c>
      <c r="R28" s="26" t="s">
        <v>315</v>
      </c>
      <c r="S28" s="25" t="s">
        <v>333</v>
      </c>
      <c r="T28" s="25" t="s">
        <v>337</v>
      </c>
      <c r="U28" s="25" t="s">
        <v>336</v>
      </c>
    </row>
    <row r="29" spans="1:21" x14ac:dyDescent="0.35">
      <c r="A29" s="21" t="s">
        <v>328</v>
      </c>
      <c r="B29" s="21" t="s">
        <v>329</v>
      </c>
      <c r="C29" s="21" t="s">
        <v>338</v>
      </c>
      <c r="D29" s="21" t="s">
        <v>310</v>
      </c>
      <c r="E29" s="22">
        <v>45724</v>
      </c>
      <c r="F29" s="23">
        <v>310319</v>
      </c>
      <c r="G29" s="21" t="s">
        <v>311</v>
      </c>
      <c r="H29" s="24" t="s">
        <v>319</v>
      </c>
      <c r="I29" s="23">
        <v>262983</v>
      </c>
      <c r="J29" s="23">
        <v>0</v>
      </c>
      <c r="K29" s="23">
        <v>23668</v>
      </c>
      <c r="L29" s="23">
        <v>23668</v>
      </c>
      <c r="M29" s="23">
        <v>0</v>
      </c>
      <c r="N29" s="25" t="s">
        <v>320</v>
      </c>
      <c r="O29" s="21" t="s">
        <v>332</v>
      </c>
      <c r="P29" s="24" t="s">
        <v>312</v>
      </c>
      <c r="Q29" s="21" t="s">
        <v>227</v>
      </c>
      <c r="R29" s="26" t="s">
        <v>315</v>
      </c>
      <c r="S29" s="25" t="s">
        <v>333</v>
      </c>
      <c r="T29" s="25" t="s">
        <v>340</v>
      </c>
      <c r="U29" s="25" t="s">
        <v>339</v>
      </c>
    </row>
    <row r="30" spans="1:21" x14ac:dyDescent="0.35">
      <c r="A30" s="21" t="s">
        <v>353</v>
      </c>
      <c r="B30" s="21" t="s">
        <v>354</v>
      </c>
      <c r="C30" s="21" t="s">
        <v>355</v>
      </c>
      <c r="D30" s="21" t="s">
        <v>310</v>
      </c>
      <c r="E30" s="22">
        <v>45743</v>
      </c>
      <c r="F30" s="23">
        <v>117899.99</v>
      </c>
      <c r="G30" s="21" t="s">
        <v>311</v>
      </c>
      <c r="H30" s="24" t="s">
        <v>319</v>
      </c>
      <c r="I30" s="23">
        <v>99915.25</v>
      </c>
      <c r="J30" s="23">
        <v>0</v>
      </c>
      <c r="K30" s="23">
        <v>8992.3700000000008</v>
      </c>
      <c r="L30" s="23">
        <v>8992.3700000000008</v>
      </c>
      <c r="M30" s="23">
        <v>0</v>
      </c>
      <c r="N30" s="25" t="s">
        <v>320</v>
      </c>
      <c r="O30" s="21" t="s">
        <v>332</v>
      </c>
      <c r="P30" s="24" t="s">
        <v>312</v>
      </c>
      <c r="Q30" s="21" t="s">
        <v>227</v>
      </c>
      <c r="R30" s="26" t="s">
        <v>315</v>
      </c>
      <c r="S30" s="25" t="s">
        <v>227</v>
      </c>
      <c r="T30" s="25" t="s">
        <v>227</v>
      </c>
      <c r="U30" s="25" t="s">
        <v>227</v>
      </c>
    </row>
    <row r="31" spans="1:21" ht="15" thickBot="1" x14ac:dyDescent="0.4">
      <c r="A31" s="13"/>
      <c r="B31" s="13"/>
      <c r="C31" s="13"/>
      <c r="D31" s="13"/>
      <c r="E31" s="13"/>
      <c r="F31" s="13">
        <f>SUBTOTAL(9,F8:F30)</f>
        <v>2329029.9900000002</v>
      </c>
      <c r="G31" s="13"/>
      <c r="H31" s="13"/>
      <c r="I31" s="13">
        <f t="shared" ref="I31:M31" si="0">SUBTOTAL(9,I8:I30)</f>
        <v>1988836.46</v>
      </c>
      <c r="J31" s="13">
        <f t="shared" si="0"/>
        <v>43445.85</v>
      </c>
      <c r="K31" s="13">
        <f t="shared" si="0"/>
        <v>148402.25</v>
      </c>
      <c r="L31" s="13">
        <f t="shared" si="0"/>
        <v>148402.25</v>
      </c>
      <c r="M31" s="13">
        <f t="shared" si="0"/>
        <v>0</v>
      </c>
    </row>
  </sheetData>
  <autoFilter ref="A7:U30">
    <sortState ref="A8:U30">
      <sortCondition sortBy="cellColor" ref="B7:B30" dxfId="0"/>
    </sortState>
  </autoFilter>
  <mergeCells count="17">
    <mergeCell ref="T5:T6"/>
    <mergeCell ref="U5:U6"/>
    <mergeCell ref="A1:U3"/>
    <mergeCell ref="A4:U4"/>
    <mergeCell ref="C5:F5"/>
    <mergeCell ref="J5:M5"/>
    <mergeCell ref="A5:A6"/>
    <mergeCell ref="B5:B6"/>
    <mergeCell ref="G5:G6"/>
    <mergeCell ref="H5:H6"/>
    <mergeCell ref="I5:I6"/>
    <mergeCell ref="N5:N6"/>
    <mergeCell ref="O5:O6"/>
    <mergeCell ref="P5:P6"/>
    <mergeCell ref="Q5:Q6"/>
    <mergeCell ref="R5:R6"/>
    <mergeCell ref="S5:S6"/>
  </mergeCells>
  <pageMargins left="0.7" right="0.7" top="0.75" bottom="0.75" header="0.3" footer="0.3"/>
  <pageSetup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"/>
  <sheetViews>
    <sheetView workbookViewId="0">
      <selection activeCell="A8" sqref="A8"/>
    </sheetView>
  </sheetViews>
  <sheetFormatPr defaultRowHeight="14.5" x14ac:dyDescent="0.35"/>
  <cols>
    <col min="1" max="2" width="14.08984375" customWidth="1"/>
    <col min="3" max="4" width="20" customWidth="1"/>
    <col min="5" max="7" width="15.90625" customWidth="1"/>
    <col min="8" max="9" width="20" customWidth="1"/>
    <col min="10" max="10" width="16.6328125" customWidth="1"/>
    <col min="11" max="11" width="20" customWidth="1"/>
    <col min="12" max="15" width="16" customWidth="1"/>
    <col min="16" max="18" width="20" customWidth="1"/>
    <col min="19" max="19" width="43.6328125" bestFit="1" customWidth="1"/>
    <col min="20" max="20" width="20" customWidth="1"/>
  </cols>
  <sheetData>
    <row r="1" spans="1:20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spans="1:20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</row>
    <row r="3" spans="1:20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</row>
    <row r="4" spans="1:20" x14ac:dyDescent="0.35">
      <c r="A4" s="52" t="s">
        <v>376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</row>
    <row r="5" spans="1:20" x14ac:dyDescent="0.35">
      <c r="A5" s="53" t="s">
        <v>377</v>
      </c>
      <c r="B5" s="53"/>
      <c r="C5" s="54" t="s">
        <v>378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x14ac:dyDescent="0.35">
      <c r="A6" s="51" t="s">
        <v>23</v>
      </c>
      <c r="B6" s="51" t="s">
        <v>301</v>
      </c>
      <c r="C6" s="51" t="s">
        <v>20</v>
      </c>
      <c r="D6" s="51" t="s">
        <v>21</v>
      </c>
      <c r="E6" s="51" t="s">
        <v>294</v>
      </c>
      <c r="F6" s="51"/>
      <c r="G6" s="51"/>
      <c r="H6" s="51"/>
      <c r="I6" s="51" t="s">
        <v>30</v>
      </c>
      <c r="J6" s="51" t="s">
        <v>295</v>
      </c>
      <c r="K6" s="51" t="s">
        <v>296</v>
      </c>
      <c r="L6" s="51" t="s">
        <v>297</v>
      </c>
      <c r="M6" s="51"/>
      <c r="N6" s="51"/>
      <c r="O6" s="51"/>
      <c r="P6" s="51" t="s">
        <v>43</v>
      </c>
      <c r="Q6" s="51" t="s">
        <v>45</v>
      </c>
      <c r="R6" s="51" t="s">
        <v>47</v>
      </c>
      <c r="S6" s="51" t="s">
        <v>49</v>
      </c>
      <c r="T6" s="51" t="s">
        <v>51</v>
      </c>
    </row>
    <row r="7" spans="1:20" x14ac:dyDescent="0.35">
      <c r="A7" s="51"/>
      <c r="B7" s="51"/>
      <c r="C7" s="51"/>
      <c r="D7" s="51"/>
      <c r="E7" s="11" t="s">
        <v>23</v>
      </c>
      <c r="F7" s="11" t="s">
        <v>24</v>
      </c>
      <c r="G7" s="11" t="s">
        <v>301</v>
      </c>
      <c r="H7" s="11" t="s">
        <v>302</v>
      </c>
      <c r="I7" s="51"/>
      <c r="J7" s="51"/>
      <c r="K7" s="51"/>
      <c r="L7" s="11" t="s">
        <v>303</v>
      </c>
      <c r="M7" s="11" t="s">
        <v>304</v>
      </c>
      <c r="N7" s="11" t="s">
        <v>305</v>
      </c>
      <c r="O7" s="11" t="s">
        <v>306</v>
      </c>
      <c r="P7" s="51"/>
      <c r="Q7" s="51"/>
      <c r="R7" s="51"/>
      <c r="S7" s="51"/>
      <c r="T7" s="51"/>
    </row>
    <row r="8" spans="1:20" x14ac:dyDescent="0.35">
      <c r="A8" s="27" t="s">
        <v>379</v>
      </c>
      <c r="B8" s="27" t="s">
        <v>380</v>
      </c>
      <c r="C8" s="27" t="s">
        <v>381</v>
      </c>
      <c r="D8" s="27" t="s">
        <v>382</v>
      </c>
      <c r="E8" s="27" t="s">
        <v>379</v>
      </c>
      <c r="F8" s="27" t="s">
        <v>310</v>
      </c>
      <c r="G8" s="27" t="s">
        <v>380</v>
      </c>
      <c r="H8" s="28">
        <v>25150</v>
      </c>
      <c r="I8" s="27" t="s">
        <v>311</v>
      </c>
      <c r="J8" s="29" t="s">
        <v>312</v>
      </c>
      <c r="K8" s="30">
        <v>25150</v>
      </c>
      <c r="L8" s="28">
        <v>0</v>
      </c>
      <c r="M8" s="28">
        <v>628.75</v>
      </c>
      <c r="N8" s="28">
        <v>628.75</v>
      </c>
      <c r="O8" s="28">
        <v>0</v>
      </c>
      <c r="P8" s="27" t="s">
        <v>320</v>
      </c>
      <c r="Q8" s="27" t="s">
        <v>332</v>
      </c>
      <c r="R8" s="29" t="s">
        <v>312</v>
      </c>
      <c r="S8" s="29" t="s">
        <v>415</v>
      </c>
      <c r="T8" s="30" t="s">
        <v>315</v>
      </c>
    </row>
    <row r="9" spans="1:20" x14ac:dyDescent="0.35">
      <c r="S9" s="31" t="s">
        <v>416</v>
      </c>
    </row>
    <row r="10" spans="1:20" x14ac:dyDescent="0.35">
      <c r="S10" s="32" t="s">
        <v>417</v>
      </c>
    </row>
  </sheetData>
  <mergeCells count="18">
    <mergeCell ref="Q6:Q7"/>
    <mergeCell ref="R6:R7"/>
    <mergeCell ref="S6:S7"/>
    <mergeCell ref="T6:T7"/>
    <mergeCell ref="A1:T3"/>
    <mergeCell ref="A4:T4"/>
    <mergeCell ref="A5:B5"/>
    <mergeCell ref="C5:T5"/>
    <mergeCell ref="E6:H6"/>
    <mergeCell ref="L6:O6"/>
    <mergeCell ref="A6:A7"/>
    <mergeCell ref="B6:B7"/>
    <mergeCell ref="C6:C7"/>
    <mergeCell ref="D6:D7"/>
    <mergeCell ref="I6:I7"/>
    <mergeCell ref="J6:J7"/>
    <mergeCell ref="K6:K7"/>
    <mergeCell ref="P6:P7"/>
  </mergeCell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>
      <selection sqref="A1:V3"/>
    </sheetView>
  </sheetViews>
  <sheetFormatPr defaultRowHeight="14.5" x14ac:dyDescent="0.35"/>
  <cols>
    <col min="1" max="2" width="20" customWidth="1"/>
    <col min="3" max="6" width="15.90625" customWidth="1"/>
    <col min="7" max="17" width="20" customWidth="1"/>
    <col min="18" max="18" width="35" customWidth="1"/>
    <col min="19" max="20" width="20" customWidth="1"/>
    <col min="21" max="21" width="85" customWidth="1"/>
    <col min="22" max="22" width="20" customWidth="1"/>
  </cols>
  <sheetData>
    <row r="1" spans="1:22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</row>
    <row r="3" spans="1:22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2" x14ac:dyDescent="0.35">
      <c r="A4" s="52" t="s">
        <v>383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</row>
    <row r="5" spans="1:22" x14ac:dyDescent="0.35">
      <c r="A5" s="51" t="s">
        <v>20</v>
      </c>
      <c r="B5" s="51" t="s">
        <v>21</v>
      </c>
      <c r="C5" s="51" t="s">
        <v>384</v>
      </c>
      <c r="D5" s="51"/>
      <c r="E5" s="51"/>
      <c r="F5" s="51"/>
      <c r="G5" s="51"/>
      <c r="H5" s="51" t="s">
        <v>30</v>
      </c>
      <c r="I5" s="51" t="s">
        <v>295</v>
      </c>
      <c r="J5" s="51" t="s">
        <v>296</v>
      </c>
      <c r="K5" s="51" t="s">
        <v>297</v>
      </c>
      <c r="L5" s="51"/>
      <c r="M5" s="51"/>
      <c r="N5" s="51"/>
      <c r="O5" s="51" t="s">
        <v>43</v>
      </c>
      <c r="P5" s="51" t="s">
        <v>45</v>
      </c>
      <c r="Q5" s="51" t="s">
        <v>47</v>
      </c>
      <c r="R5" s="51" t="s">
        <v>49</v>
      </c>
      <c r="S5" s="51" t="s">
        <v>51</v>
      </c>
      <c r="T5" s="51" t="s">
        <v>53</v>
      </c>
      <c r="U5" s="51" t="s">
        <v>55</v>
      </c>
      <c r="V5" s="51" t="s">
        <v>300</v>
      </c>
    </row>
    <row r="6" spans="1:22" x14ac:dyDescent="0.35">
      <c r="A6" s="51"/>
      <c r="B6" s="51"/>
      <c r="C6" s="11" t="s">
        <v>74</v>
      </c>
      <c r="D6" s="11" t="s">
        <v>76</v>
      </c>
      <c r="E6" s="11" t="s">
        <v>385</v>
      </c>
      <c r="F6" s="11" t="s">
        <v>80</v>
      </c>
      <c r="G6" s="11" t="s">
        <v>386</v>
      </c>
      <c r="H6" s="51"/>
      <c r="I6" s="51"/>
      <c r="J6" s="51"/>
      <c r="K6" s="11" t="s">
        <v>303</v>
      </c>
      <c r="L6" s="11" t="s">
        <v>304</v>
      </c>
      <c r="M6" s="11" t="s">
        <v>305</v>
      </c>
      <c r="N6" s="11" t="s">
        <v>306</v>
      </c>
      <c r="O6" s="51"/>
      <c r="P6" s="51"/>
      <c r="Q6" s="51"/>
      <c r="R6" s="51"/>
      <c r="S6" s="51"/>
      <c r="T6" s="51"/>
      <c r="U6" s="51"/>
      <c r="V6" s="51"/>
    </row>
  </sheetData>
  <mergeCells count="17">
    <mergeCell ref="U5:U6"/>
    <mergeCell ref="V5:V6"/>
    <mergeCell ref="A1:V3"/>
    <mergeCell ref="A4:V4"/>
    <mergeCell ref="C5:G5"/>
    <mergeCell ref="K5:N5"/>
    <mergeCell ref="A5:A6"/>
    <mergeCell ref="B5:B6"/>
    <mergeCell ref="H5:H6"/>
    <mergeCell ref="I5:I6"/>
    <mergeCell ref="J5:J6"/>
    <mergeCell ref="O5:O6"/>
    <mergeCell ref="P5:P6"/>
    <mergeCell ref="Q5:Q6"/>
    <mergeCell ref="R5:R6"/>
    <mergeCell ref="S5:S6"/>
    <mergeCell ref="T5:T6"/>
  </mergeCells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"/>
  <sheetViews>
    <sheetView workbookViewId="0">
      <selection sqref="A1:V3"/>
    </sheetView>
  </sheetViews>
  <sheetFormatPr defaultRowHeight="14.5" x14ac:dyDescent="0.35"/>
  <cols>
    <col min="1" max="5" width="20" customWidth="1"/>
    <col min="6" max="9" width="15.90625" customWidth="1"/>
    <col min="10" max="20" width="20" customWidth="1"/>
    <col min="21" max="21" width="35" customWidth="1"/>
    <col min="22" max="22" width="20" customWidth="1"/>
  </cols>
  <sheetData>
    <row r="1" spans="1:22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</row>
    <row r="3" spans="1:22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2" x14ac:dyDescent="0.35">
      <c r="A4" s="52" t="s">
        <v>387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</row>
    <row r="5" spans="1:22" x14ac:dyDescent="0.35">
      <c r="A5" s="53" t="s">
        <v>377</v>
      </c>
      <c r="B5" s="53"/>
      <c r="C5" s="53"/>
      <c r="D5" s="54" t="s">
        <v>378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x14ac:dyDescent="0.35">
      <c r="A6" s="51" t="s">
        <v>76</v>
      </c>
      <c r="B6" s="51" t="s">
        <v>74</v>
      </c>
      <c r="C6" s="51" t="s">
        <v>80</v>
      </c>
      <c r="D6" s="51" t="s">
        <v>20</v>
      </c>
      <c r="E6" s="51" t="s">
        <v>21</v>
      </c>
      <c r="F6" s="51" t="s">
        <v>384</v>
      </c>
      <c r="G6" s="51"/>
      <c r="H6" s="51"/>
      <c r="I6" s="51"/>
      <c r="J6" s="51"/>
      <c r="K6" s="51" t="s">
        <v>30</v>
      </c>
      <c r="L6" s="51" t="s">
        <v>295</v>
      </c>
      <c r="M6" s="51" t="s">
        <v>296</v>
      </c>
      <c r="N6" s="51" t="s">
        <v>297</v>
      </c>
      <c r="O6" s="51"/>
      <c r="P6" s="51"/>
      <c r="Q6" s="51"/>
      <c r="R6" s="51" t="s">
        <v>43</v>
      </c>
      <c r="S6" s="51" t="s">
        <v>45</v>
      </c>
      <c r="T6" s="51" t="s">
        <v>47</v>
      </c>
      <c r="U6" s="51" t="s">
        <v>49</v>
      </c>
      <c r="V6" s="51" t="s">
        <v>51</v>
      </c>
    </row>
    <row r="7" spans="1:22" x14ac:dyDescent="0.35">
      <c r="A7" s="51"/>
      <c r="B7" s="51"/>
      <c r="C7" s="51"/>
      <c r="D7" s="51"/>
      <c r="E7" s="51"/>
      <c r="F7" s="11" t="s">
        <v>74</v>
      </c>
      <c r="G7" s="11" t="s">
        <v>76</v>
      </c>
      <c r="H7" s="11" t="s">
        <v>385</v>
      </c>
      <c r="I7" s="11" t="s">
        <v>80</v>
      </c>
      <c r="J7" s="11" t="s">
        <v>386</v>
      </c>
      <c r="K7" s="51"/>
      <c r="L7" s="51"/>
      <c r="M7" s="51"/>
      <c r="N7" s="11" t="s">
        <v>303</v>
      </c>
      <c r="O7" s="11" t="s">
        <v>304</v>
      </c>
      <c r="P7" s="11" t="s">
        <v>305</v>
      </c>
      <c r="Q7" s="11" t="s">
        <v>306</v>
      </c>
      <c r="R7" s="51"/>
      <c r="S7" s="51"/>
      <c r="T7" s="51"/>
      <c r="U7" s="51"/>
      <c r="V7" s="51"/>
    </row>
  </sheetData>
  <mergeCells count="19">
    <mergeCell ref="M6:M7"/>
    <mergeCell ref="R6:R7"/>
    <mergeCell ref="S6:S7"/>
    <mergeCell ref="T6:T7"/>
    <mergeCell ref="U6:U7"/>
    <mergeCell ref="V6:V7"/>
    <mergeCell ref="A1:V3"/>
    <mergeCell ref="A4:V4"/>
    <mergeCell ref="A5:C5"/>
    <mergeCell ref="D5:V5"/>
    <mergeCell ref="F6:J6"/>
    <mergeCell ref="N6:Q6"/>
    <mergeCell ref="A6:A7"/>
    <mergeCell ref="B6:B7"/>
    <mergeCell ref="C6:C7"/>
    <mergeCell ref="D6:D7"/>
    <mergeCell ref="E6:E7"/>
    <mergeCell ref="K6:K7"/>
    <mergeCell ref="L6:L7"/>
  </mergeCells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"/>
  <sheetViews>
    <sheetView workbookViewId="0"/>
  </sheetViews>
  <sheetFormatPr defaultRowHeight="14.5" x14ac:dyDescent="0.35"/>
  <cols>
    <col min="1" max="2" width="20" customWidth="1"/>
    <col min="3" max="3" width="16.90625" customWidth="1"/>
    <col min="4" max="5" width="15.90625" customWidth="1"/>
    <col min="6" max="16" width="20" customWidth="1"/>
    <col min="17" max="20" width="10.08984375" customWidth="1"/>
  </cols>
  <sheetData>
    <row r="1" spans="1:19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</row>
    <row r="2" spans="1:19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</row>
    <row r="3" spans="1:19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</row>
    <row r="4" spans="1:19" x14ac:dyDescent="0.35">
      <c r="A4" s="52" t="s">
        <v>93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19" x14ac:dyDescent="0.35">
      <c r="A5" s="51" t="s">
        <v>94</v>
      </c>
      <c r="B5" s="51" t="s">
        <v>21</v>
      </c>
      <c r="C5" s="51" t="s">
        <v>388</v>
      </c>
      <c r="D5" s="51"/>
      <c r="E5" s="51"/>
      <c r="F5" s="51"/>
      <c r="G5" s="51" t="s">
        <v>30</v>
      </c>
      <c r="H5" s="51" t="s">
        <v>389</v>
      </c>
      <c r="I5" s="51" t="s">
        <v>390</v>
      </c>
      <c r="J5" s="51"/>
      <c r="K5" s="51"/>
      <c r="L5" s="51"/>
      <c r="M5" s="51" t="s">
        <v>391</v>
      </c>
      <c r="N5" s="51" t="s">
        <v>392</v>
      </c>
      <c r="O5" s="51" t="s">
        <v>109</v>
      </c>
      <c r="P5" s="51" t="s">
        <v>49</v>
      </c>
      <c r="Q5" s="51" t="s">
        <v>53</v>
      </c>
      <c r="R5" s="51" t="s">
        <v>55</v>
      </c>
      <c r="S5" s="51" t="s">
        <v>300</v>
      </c>
    </row>
    <row r="6" spans="1:19" x14ac:dyDescent="0.35">
      <c r="A6" s="51"/>
      <c r="B6" s="51"/>
      <c r="C6" s="11" t="s">
        <v>97</v>
      </c>
      <c r="D6" s="11" t="s">
        <v>98</v>
      </c>
      <c r="E6" s="11" t="s">
        <v>100</v>
      </c>
      <c r="F6" s="11" t="s">
        <v>393</v>
      </c>
      <c r="G6" s="51"/>
      <c r="H6" s="51"/>
      <c r="I6" s="11" t="s">
        <v>303</v>
      </c>
      <c r="J6" s="11" t="s">
        <v>304</v>
      </c>
      <c r="K6" s="11" t="s">
        <v>305</v>
      </c>
      <c r="L6" s="11" t="s">
        <v>306</v>
      </c>
      <c r="M6" s="51"/>
      <c r="N6" s="51"/>
      <c r="O6" s="51"/>
      <c r="P6" s="51"/>
      <c r="Q6" s="51"/>
      <c r="R6" s="51"/>
      <c r="S6" s="51"/>
    </row>
  </sheetData>
  <mergeCells count="15">
    <mergeCell ref="A1:S3"/>
    <mergeCell ref="A4:S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  <mergeCell ref="R5:R6"/>
    <mergeCell ref="S5:S6"/>
  </mergeCells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/>
  </sheetViews>
  <sheetFormatPr defaultRowHeight="14.5" x14ac:dyDescent="0.35"/>
  <cols>
    <col min="1" max="2" width="14.453125" customWidth="1"/>
    <col min="3" max="4" width="22" customWidth="1"/>
    <col min="5" max="7" width="16.90625" customWidth="1"/>
    <col min="8" max="10" width="20" customWidth="1"/>
    <col min="11" max="14" width="15.90625" customWidth="1"/>
    <col min="15" max="16" width="16" customWidth="1"/>
    <col min="17" max="17" width="18" customWidth="1"/>
    <col min="18" max="18" width="35" customWidth="1"/>
  </cols>
  <sheetData>
    <row r="1" spans="1:18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</row>
    <row r="2" spans="1:18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</row>
    <row r="3" spans="1:18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</row>
    <row r="4" spans="1:18" x14ac:dyDescent="0.35">
      <c r="A4" s="52" t="s">
        <v>114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</row>
    <row r="5" spans="1:18" x14ac:dyDescent="0.35">
      <c r="A5" s="53" t="s">
        <v>377</v>
      </c>
      <c r="B5" s="53"/>
      <c r="C5" s="54" t="s">
        <v>378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</row>
    <row r="6" spans="1:18" x14ac:dyDescent="0.35">
      <c r="A6" s="51" t="s">
        <v>97</v>
      </c>
      <c r="B6" s="51" t="s">
        <v>100</v>
      </c>
      <c r="C6" s="51" t="s">
        <v>94</v>
      </c>
      <c r="D6" s="51" t="s">
        <v>21</v>
      </c>
      <c r="E6" s="51" t="s">
        <v>388</v>
      </c>
      <c r="F6" s="51"/>
      <c r="G6" s="51"/>
      <c r="H6" s="51"/>
      <c r="I6" s="51" t="s">
        <v>30</v>
      </c>
      <c r="J6" s="51" t="s">
        <v>389</v>
      </c>
      <c r="K6" s="51" t="s">
        <v>390</v>
      </c>
      <c r="L6" s="51"/>
      <c r="M6" s="51"/>
      <c r="N6" s="51"/>
      <c r="O6" s="51" t="s">
        <v>122</v>
      </c>
      <c r="P6" s="51" t="s">
        <v>171</v>
      </c>
      <c r="Q6" s="51" t="s">
        <v>109</v>
      </c>
      <c r="R6" s="51" t="s">
        <v>49</v>
      </c>
    </row>
    <row r="7" spans="1:18" x14ac:dyDescent="0.35">
      <c r="A7" s="51"/>
      <c r="B7" s="51"/>
      <c r="C7" s="51"/>
      <c r="D7" s="51"/>
      <c r="E7" s="11" t="s">
        <v>97</v>
      </c>
      <c r="F7" s="11" t="s">
        <v>98</v>
      </c>
      <c r="G7" s="11" t="s">
        <v>100</v>
      </c>
      <c r="H7" s="11" t="s">
        <v>393</v>
      </c>
      <c r="I7" s="51"/>
      <c r="J7" s="51"/>
      <c r="K7" s="11" t="s">
        <v>303</v>
      </c>
      <c r="L7" s="11" t="s">
        <v>304</v>
      </c>
      <c r="M7" s="11" t="s">
        <v>305</v>
      </c>
      <c r="N7" s="11" t="s">
        <v>306</v>
      </c>
      <c r="O7" s="51"/>
      <c r="P7" s="51"/>
      <c r="Q7" s="51"/>
      <c r="R7" s="51"/>
    </row>
  </sheetData>
  <mergeCells count="16">
    <mergeCell ref="A1:R3"/>
    <mergeCell ref="A4:R4"/>
    <mergeCell ref="A5:B5"/>
    <mergeCell ref="C5:R5"/>
    <mergeCell ref="E6:H6"/>
    <mergeCell ref="K6:N6"/>
    <mergeCell ref="A6:A7"/>
    <mergeCell ref="B6:B7"/>
    <mergeCell ref="C6:C7"/>
    <mergeCell ref="D6:D7"/>
    <mergeCell ref="I6:I7"/>
    <mergeCell ref="J6:J7"/>
    <mergeCell ref="O6:O7"/>
    <mergeCell ref="P6:P7"/>
    <mergeCell ref="Q6:Q7"/>
    <mergeCell ref="R6:R7"/>
  </mergeCells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4.5" x14ac:dyDescent="0.35"/>
  <cols>
    <col min="1" max="3" width="20" customWidth="1"/>
    <col min="4" max="4" width="16" customWidth="1"/>
    <col min="5" max="5" width="18" customWidth="1"/>
    <col min="6" max="13" width="16" customWidth="1"/>
    <col min="14" max="14" width="17" customWidth="1"/>
  </cols>
  <sheetData>
    <row r="1" spans="1:14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</row>
    <row r="4" spans="1:14" x14ac:dyDescent="0.35">
      <c r="A4" s="52" t="s">
        <v>394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x14ac:dyDescent="0.35">
      <c r="A5" s="51" t="s">
        <v>125</v>
      </c>
      <c r="B5" s="51" t="s">
        <v>21</v>
      </c>
      <c r="C5" s="51" t="s">
        <v>129</v>
      </c>
      <c r="D5" s="51" t="s">
        <v>131</v>
      </c>
      <c r="E5" s="51" t="s">
        <v>133</v>
      </c>
      <c r="F5" s="51" t="s">
        <v>395</v>
      </c>
      <c r="G5" s="51" t="s">
        <v>396</v>
      </c>
      <c r="H5" s="51" t="s">
        <v>397</v>
      </c>
      <c r="I5" s="51"/>
      <c r="J5" s="51"/>
      <c r="K5" s="51"/>
      <c r="L5" s="51" t="s">
        <v>138</v>
      </c>
      <c r="M5" s="51" t="s">
        <v>398</v>
      </c>
      <c r="N5" s="51" t="s">
        <v>399</v>
      </c>
    </row>
    <row r="6" spans="1:14" x14ac:dyDescent="0.35">
      <c r="A6" s="51"/>
      <c r="B6" s="51"/>
      <c r="C6" s="51"/>
      <c r="D6" s="51"/>
      <c r="E6" s="51"/>
      <c r="F6" s="51"/>
      <c r="G6" s="51"/>
      <c r="H6" s="11" t="s">
        <v>303</v>
      </c>
      <c r="I6" s="11" t="s">
        <v>304</v>
      </c>
      <c r="J6" s="11" t="s">
        <v>305</v>
      </c>
      <c r="K6" s="11" t="s">
        <v>306</v>
      </c>
      <c r="L6" s="51"/>
      <c r="M6" s="51"/>
      <c r="N6" s="51"/>
    </row>
  </sheetData>
  <mergeCells count="13">
    <mergeCell ref="A1:N3"/>
    <mergeCell ref="A4:N4"/>
    <mergeCell ref="H5:K5"/>
    <mergeCell ref="A5:A6"/>
    <mergeCell ref="B5:B6"/>
    <mergeCell ref="C5:C6"/>
    <mergeCell ref="D5:D6"/>
    <mergeCell ref="E5:E6"/>
    <mergeCell ref="F5:F6"/>
    <mergeCell ref="G5:G6"/>
    <mergeCell ref="L5:L6"/>
    <mergeCell ref="M5:M6"/>
    <mergeCell ref="N5:N6"/>
  </mergeCells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/>
  </sheetViews>
  <sheetFormatPr defaultRowHeight="14.5" x14ac:dyDescent="0.35"/>
  <cols>
    <col min="1" max="6" width="20" customWidth="1"/>
    <col min="7" max="7" width="16" customWidth="1"/>
    <col min="8" max="8" width="18" customWidth="1"/>
    <col min="9" max="16" width="16" customWidth="1"/>
    <col min="17" max="17" width="17" customWidth="1"/>
  </cols>
  <sheetData>
    <row r="1" spans="1:17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</row>
    <row r="2" spans="1:17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1:17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x14ac:dyDescent="0.35">
      <c r="A4" s="52" t="s">
        <v>400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</row>
    <row r="5" spans="1:17" x14ac:dyDescent="0.35">
      <c r="A5" s="53" t="s">
        <v>377</v>
      </c>
      <c r="B5" s="53"/>
      <c r="C5" s="53"/>
      <c r="D5" s="54" t="s">
        <v>378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</row>
    <row r="6" spans="1:17" x14ac:dyDescent="0.35">
      <c r="A6" s="51" t="s">
        <v>129</v>
      </c>
      <c r="B6" s="51" t="s">
        <v>401</v>
      </c>
      <c r="C6" s="51" t="s">
        <v>100</v>
      </c>
      <c r="D6" s="51" t="s">
        <v>125</v>
      </c>
      <c r="E6" s="51" t="s">
        <v>21</v>
      </c>
      <c r="F6" s="51" t="s">
        <v>129</v>
      </c>
      <c r="G6" s="51" t="s">
        <v>131</v>
      </c>
      <c r="H6" s="51" t="s">
        <v>133</v>
      </c>
      <c r="I6" s="51" t="s">
        <v>395</v>
      </c>
      <c r="J6" s="51" t="s">
        <v>396</v>
      </c>
      <c r="K6" s="51" t="s">
        <v>397</v>
      </c>
      <c r="L6" s="51"/>
      <c r="M6" s="51"/>
      <c r="N6" s="51"/>
      <c r="O6" s="51" t="s">
        <v>138</v>
      </c>
      <c r="P6" s="51" t="s">
        <v>398</v>
      </c>
      <c r="Q6" s="51" t="s">
        <v>399</v>
      </c>
    </row>
    <row r="7" spans="1:17" x14ac:dyDescent="0.35">
      <c r="A7" s="51"/>
      <c r="B7" s="51"/>
      <c r="C7" s="51"/>
      <c r="D7" s="51"/>
      <c r="E7" s="51"/>
      <c r="F7" s="51"/>
      <c r="G7" s="51"/>
      <c r="H7" s="51"/>
      <c r="I7" s="51"/>
      <c r="J7" s="51"/>
      <c r="K7" s="11" t="s">
        <v>303</v>
      </c>
      <c r="L7" s="11" t="s">
        <v>304</v>
      </c>
      <c r="M7" s="11" t="s">
        <v>305</v>
      </c>
      <c r="N7" s="11" t="s">
        <v>306</v>
      </c>
      <c r="O7" s="51"/>
      <c r="P7" s="51"/>
      <c r="Q7" s="51"/>
    </row>
  </sheetData>
  <mergeCells count="18">
    <mergeCell ref="J6:J7"/>
    <mergeCell ref="O6:O7"/>
    <mergeCell ref="P6:P7"/>
    <mergeCell ref="Q6:Q7"/>
    <mergeCell ref="A1:Q3"/>
    <mergeCell ref="A4:Q4"/>
    <mergeCell ref="A5:C5"/>
    <mergeCell ref="D5:Q5"/>
    <mergeCell ref="K6:N6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/>
  </sheetViews>
  <sheetFormatPr defaultRowHeight="14.5" x14ac:dyDescent="0.35"/>
  <cols>
    <col min="1" max="1" width="21.453125" customWidth="1"/>
    <col min="2" max="3" width="20" customWidth="1"/>
    <col min="4" max="4" width="18" customWidth="1"/>
    <col min="5" max="5" width="21.1796875" customWidth="1"/>
    <col min="6" max="7" width="16" customWidth="1"/>
    <col min="8" max="8" width="13" customWidth="1"/>
  </cols>
  <sheetData>
    <row r="1" spans="1:8" x14ac:dyDescent="0.35">
      <c r="A1" s="39" t="s">
        <v>0</v>
      </c>
      <c r="B1" s="39"/>
      <c r="C1" s="39"/>
      <c r="D1" s="39"/>
      <c r="E1" s="39"/>
      <c r="F1" s="39"/>
      <c r="G1" s="39"/>
      <c r="H1" s="39"/>
    </row>
    <row r="2" spans="1:8" x14ac:dyDescent="0.35">
      <c r="A2" s="39"/>
      <c r="B2" s="39"/>
      <c r="C2" s="39"/>
      <c r="D2" s="39"/>
      <c r="E2" s="39"/>
      <c r="F2" s="39"/>
      <c r="G2" s="39"/>
      <c r="H2" s="39"/>
    </row>
    <row r="3" spans="1:8" x14ac:dyDescent="0.35">
      <c r="A3" s="39"/>
      <c r="B3" s="39"/>
      <c r="C3" s="39"/>
      <c r="D3" s="39"/>
      <c r="E3" s="39"/>
      <c r="F3" s="39"/>
      <c r="G3" s="39"/>
      <c r="H3" s="39"/>
    </row>
    <row r="4" spans="1:8" x14ac:dyDescent="0.35">
      <c r="A4" s="52" t="s">
        <v>154</v>
      </c>
      <c r="B4" s="52"/>
      <c r="C4" s="52"/>
      <c r="D4" s="52"/>
      <c r="E4" s="52"/>
      <c r="F4" s="52"/>
      <c r="G4" s="52"/>
      <c r="H4" s="52"/>
    </row>
    <row r="5" spans="1:8" x14ac:dyDescent="0.35">
      <c r="A5" s="51" t="s">
        <v>402</v>
      </c>
      <c r="B5" s="51" t="s">
        <v>157</v>
      </c>
      <c r="C5" s="51" t="s">
        <v>403</v>
      </c>
      <c r="D5" s="51"/>
      <c r="E5" s="51"/>
      <c r="F5" s="51" t="s">
        <v>404</v>
      </c>
      <c r="G5" s="51"/>
      <c r="H5" s="51" t="s">
        <v>162</v>
      </c>
    </row>
    <row r="6" spans="1:8" x14ac:dyDescent="0.35">
      <c r="A6" s="51"/>
      <c r="B6" s="51"/>
      <c r="C6" s="11" t="s">
        <v>405</v>
      </c>
      <c r="D6" s="11" t="s">
        <v>406</v>
      </c>
      <c r="E6" s="11" t="s">
        <v>407</v>
      </c>
      <c r="F6" s="11" t="s">
        <v>303</v>
      </c>
      <c r="G6" s="11" t="s">
        <v>306</v>
      </c>
      <c r="H6" s="51"/>
    </row>
  </sheetData>
  <mergeCells count="7">
    <mergeCell ref="A1:H3"/>
    <mergeCell ref="A4:H4"/>
    <mergeCell ref="C5:E5"/>
    <mergeCell ref="F5:G5"/>
    <mergeCell ref="A5:A6"/>
    <mergeCell ref="B5:B6"/>
    <mergeCell ref="H5:H6"/>
  </mergeCells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4.5" x14ac:dyDescent="0.35"/>
  <cols>
    <col min="1" max="2" width="20" customWidth="1"/>
    <col min="3" max="3" width="21.36328125" customWidth="1"/>
    <col min="4" max="4" width="12.08984375" customWidth="1"/>
    <col min="5" max="5" width="14.54296875" customWidth="1"/>
    <col min="6" max="6" width="18" customWidth="1"/>
    <col min="7" max="7" width="21.1796875" customWidth="1"/>
    <col min="8" max="9" width="16" customWidth="1"/>
    <col min="10" max="10" width="13" customWidth="1"/>
  </cols>
  <sheetData>
    <row r="1" spans="1:10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</row>
    <row r="3" spans="1:10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</row>
    <row r="4" spans="1:10" x14ac:dyDescent="0.35">
      <c r="A4" s="52" t="s">
        <v>165</v>
      </c>
      <c r="B4" s="52"/>
      <c r="C4" s="52"/>
      <c r="D4" s="52"/>
      <c r="E4" s="52"/>
      <c r="F4" s="52"/>
      <c r="G4" s="52"/>
      <c r="H4" s="52"/>
      <c r="I4" s="52"/>
      <c r="J4" s="52"/>
    </row>
    <row r="5" spans="1:10" x14ac:dyDescent="0.35">
      <c r="A5" s="51" t="s">
        <v>20</v>
      </c>
      <c r="B5" s="51" t="s">
        <v>21</v>
      </c>
      <c r="C5" s="51" t="s">
        <v>402</v>
      </c>
      <c r="D5" s="51" t="s">
        <v>157</v>
      </c>
      <c r="E5" s="51" t="s">
        <v>403</v>
      </c>
      <c r="F5" s="51"/>
      <c r="G5" s="51"/>
      <c r="H5" s="51" t="s">
        <v>404</v>
      </c>
      <c r="I5" s="51"/>
      <c r="J5" s="51" t="s">
        <v>162</v>
      </c>
    </row>
    <row r="6" spans="1:10" x14ac:dyDescent="0.35">
      <c r="A6" s="51"/>
      <c r="B6" s="51"/>
      <c r="C6" s="51"/>
      <c r="D6" s="51"/>
      <c r="E6" s="11" t="s">
        <v>405</v>
      </c>
      <c r="F6" s="11" t="s">
        <v>406</v>
      </c>
      <c r="G6" s="11" t="s">
        <v>407</v>
      </c>
      <c r="H6" s="11" t="s">
        <v>303</v>
      </c>
      <c r="I6" s="11" t="s">
        <v>306</v>
      </c>
      <c r="J6" s="51"/>
    </row>
  </sheetData>
  <mergeCells count="9">
    <mergeCell ref="A1:J3"/>
    <mergeCell ref="A4:J4"/>
    <mergeCell ref="E5:G5"/>
    <mergeCell ref="H5:I5"/>
    <mergeCell ref="A5:A6"/>
    <mergeCell ref="B5:B6"/>
    <mergeCell ref="C5:C6"/>
    <mergeCell ref="D5:D6"/>
    <mergeCell ref="J5:J6"/>
  </mergeCells>
  <pageMargins left="0.7" right="0.7" top="0.75" bottom="0.75" header="0.3" footer="0.3"/>
  <pageSetup orientation="portrait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workbookViewId="0"/>
  </sheetViews>
  <sheetFormatPr defaultRowHeight="14.5" x14ac:dyDescent="0.35"/>
  <cols>
    <col min="1" max="2" width="20" customWidth="1"/>
    <col min="3" max="3" width="16.90625" customWidth="1"/>
    <col min="4" max="5" width="15.90625" customWidth="1"/>
    <col min="6" max="15" width="20" customWidth="1"/>
    <col min="16" max="16" width="35" customWidth="1"/>
    <col min="17" max="21" width="20" customWidth="1"/>
  </cols>
  <sheetData>
    <row r="1" spans="1:21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</row>
    <row r="2" spans="1:21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</row>
    <row r="3" spans="1:21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</row>
    <row r="4" spans="1:21" x14ac:dyDescent="0.35">
      <c r="A4" s="52" t="s">
        <v>169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spans="1:21" x14ac:dyDescent="0.35">
      <c r="A5" s="51" t="s">
        <v>20</v>
      </c>
      <c r="B5" s="51" t="s">
        <v>21</v>
      </c>
      <c r="C5" s="51" t="s">
        <v>294</v>
      </c>
      <c r="D5" s="51"/>
      <c r="E5" s="51"/>
      <c r="F5" s="51"/>
      <c r="G5" s="51" t="s">
        <v>30</v>
      </c>
      <c r="H5" s="51" t="s">
        <v>295</v>
      </c>
      <c r="I5" s="51" t="s">
        <v>296</v>
      </c>
      <c r="J5" s="51" t="s">
        <v>297</v>
      </c>
      <c r="K5" s="51"/>
      <c r="L5" s="51"/>
      <c r="M5" s="51"/>
      <c r="N5" s="51" t="s">
        <v>122</v>
      </c>
      <c r="O5" s="51" t="s">
        <v>171</v>
      </c>
      <c r="P5" s="51" t="s">
        <v>47</v>
      </c>
      <c r="Q5" s="51" t="s">
        <v>49</v>
      </c>
      <c r="R5" s="51" t="s">
        <v>51</v>
      </c>
      <c r="S5" s="51" t="s">
        <v>53</v>
      </c>
      <c r="T5" s="51" t="s">
        <v>55</v>
      </c>
      <c r="U5" s="51" t="s">
        <v>300</v>
      </c>
    </row>
    <row r="6" spans="1:21" x14ac:dyDescent="0.35">
      <c r="A6" s="51"/>
      <c r="B6" s="51"/>
      <c r="C6" s="11" t="s">
        <v>23</v>
      </c>
      <c r="D6" s="11" t="s">
        <v>24</v>
      </c>
      <c r="E6" s="11" t="s">
        <v>301</v>
      </c>
      <c r="F6" s="11" t="s">
        <v>302</v>
      </c>
      <c r="G6" s="51"/>
      <c r="H6" s="51"/>
      <c r="I6" s="51"/>
      <c r="J6" s="11" t="s">
        <v>303</v>
      </c>
      <c r="K6" s="11" t="s">
        <v>304</v>
      </c>
      <c r="L6" s="11" t="s">
        <v>305</v>
      </c>
      <c r="M6" s="11" t="s">
        <v>306</v>
      </c>
      <c r="N6" s="51"/>
      <c r="O6" s="51"/>
      <c r="P6" s="51"/>
      <c r="Q6" s="51"/>
      <c r="R6" s="51"/>
      <c r="S6" s="51"/>
      <c r="T6" s="51"/>
      <c r="U6" s="51"/>
    </row>
  </sheetData>
  <mergeCells count="17">
    <mergeCell ref="T5:T6"/>
    <mergeCell ref="U5:U6"/>
    <mergeCell ref="A1:U3"/>
    <mergeCell ref="A4:U4"/>
    <mergeCell ref="C5:F5"/>
    <mergeCell ref="J5:M5"/>
    <mergeCell ref="A5:A6"/>
    <mergeCell ref="B5:B6"/>
    <mergeCell ref="G5:G6"/>
    <mergeCell ref="H5:H6"/>
    <mergeCell ref="I5:I6"/>
    <mergeCell ref="N5:N6"/>
    <mergeCell ref="O5:O6"/>
    <mergeCell ref="P5:P6"/>
    <mergeCell ref="Q5:Q6"/>
    <mergeCell ref="R5:R6"/>
    <mergeCell ref="S5:S6"/>
  </mergeCells>
  <pageMargins left="0.7" right="0.7" top="0.75" bottom="0.75" header="0.3" footer="0.3"/>
  <pageSetup orientation="portrait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"/>
  <sheetViews>
    <sheetView workbookViewId="0"/>
  </sheetViews>
  <sheetFormatPr defaultRowHeight="14.5" x14ac:dyDescent="0.35"/>
  <cols>
    <col min="1" max="2" width="14.08984375" customWidth="1"/>
    <col min="3" max="4" width="20" customWidth="1"/>
    <col min="5" max="7" width="15.90625" customWidth="1"/>
    <col min="8" max="9" width="20" customWidth="1"/>
    <col min="10" max="10" width="16.6328125" customWidth="1"/>
    <col min="11" max="11" width="20" customWidth="1"/>
    <col min="12" max="15" width="16" customWidth="1"/>
    <col min="16" max="17" width="15.54296875" customWidth="1"/>
    <col min="18" max="18" width="20" customWidth="1"/>
    <col min="19" max="19" width="35" customWidth="1"/>
    <col min="20" max="20" width="20" customWidth="1"/>
  </cols>
  <sheetData>
    <row r="1" spans="1:20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spans="1:20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</row>
    <row r="3" spans="1:20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</row>
    <row r="4" spans="1:20" x14ac:dyDescent="0.35">
      <c r="A4" s="52" t="s">
        <v>174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</row>
    <row r="5" spans="1:20" x14ac:dyDescent="0.35">
      <c r="A5" s="53" t="s">
        <v>377</v>
      </c>
      <c r="B5" s="53"/>
      <c r="C5" s="54" t="s">
        <v>378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x14ac:dyDescent="0.35">
      <c r="A6" s="51" t="s">
        <v>23</v>
      </c>
      <c r="B6" s="51" t="s">
        <v>301</v>
      </c>
      <c r="C6" s="51" t="s">
        <v>20</v>
      </c>
      <c r="D6" s="51" t="s">
        <v>21</v>
      </c>
      <c r="E6" s="51" t="s">
        <v>294</v>
      </c>
      <c r="F6" s="51"/>
      <c r="G6" s="51"/>
      <c r="H6" s="51"/>
      <c r="I6" s="51" t="s">
        <v>30</v>
      </c>
      <c r="J6" s="51" t="s">
        <v>295</v>
      </c>
      <c r="K6" s="51" t="s">
        <v>296</v>
      </c>
      <c r="L6" s="51" t="s">
        <v>297</v>
      </c>
      <c r="M6" s="51"/>
      <c r="N6" s="51"/>
      <c r="O6" s="51"/>
      <c r="P6" s="51" t="s">
        <v>122</v>
      </c>
      <c r="Q6" s="51" t="s">
        <v>171</v>
      </c>
      <c r="R6" s="51" t="s">
        <v>47</v>
      </c>
      <c r="S6" s="51" t="s">
        <v>49</v>
      </c>
      <c r="T6" s="51" t="s">
        <v>51</v>
      </c>
    </row>
    <row r="7" spans="1:20" x14ac:dyDescent="0.35">
      <c r="A7" s="51"/>
      <c r="B7" s="51"/>
      <c r="C7" s="51"/>
      <c r="D7" s="51"/>
      <c r="E7" s="11" t="s">
        <v>23</v>
      </c>
      <c r="F7" s="11" t="s">
        <v>24</v>
      </c>
      <c r="G7" s="11" t="s">
        <v>301</v>
      </c>
      <c r="H7" s="11" t="s">
        <v>302</v>
      </c>
      <c r="I7" s="51"/>
      <c r="J7" s="51"/>
      <c r="K7" s="51"/>
      <c r="L7" s="11" t="s">
        <v>303</v>
      </c>
      <c r="M7" s="11" t="s">
        <v>304</v>
      </c>
      <c r="N7" s="11" t="s">
        <v>305</v>
      </c>
      <c r="O7" s="11" t="s">
        <v>306</v>
      </c>
      <c r="P7" s="51"/>
      <c r="Q7" s="51"/>
      <c r="R7" s="51"/>
      <c r="S7" s="51"/>
      <c r="T7" s="51"/>
    </row>
  </sheetData>
  <mergeCells count="18">
    <mergeCell ref="Q6:Q7"/>
    <mergeCell ref="R6:R7"/>
    <mergeCell ref="S6:S7"/>
    <mergeCell ref="T6:T7"/>
    <mergeCell ref="A1:T3"/>
    <mergeCell ref="A4:T4"/>
    <mergeCell ref="A5:B5"/>
    <mergeCell ref="C5:T5"/>
    <mergeCell ref="E6:H6"/>
    <mergeCell ref="L6:O6"/>
    <mergeCell ref="A6:A7"/>
    <mergeCell ref="B6:B7"/>
    <mergeCell ref="C6:C7"/>
    <mergeCell ref="D6:D7"/>
    <mergeCell ref="I6:I7"/>
    <mergeCell ref="J6:J7"/>
    <mergeCell ref="K6:K7"/>
    <mergeCell ref="P6:P7"/>
  </mergeCells>
  <pageMargins left="0.7" right="0.7" top="0.75" bottom="0.75" header="0.3" footer="0.3"/>
  <pageSetup orientation="portrait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/>
  </sheetViews>
  <sheetFormatPr defaultRowHeight="14.5" x14ac:dyDescent="0.35"/>
  <cols>
    <col min="1" max="2" width="20" customWidth="1"/>
    <col min="3" max="6" width="15.90625" customWidth="1"/>
    <col min="7" max="7" width="20" customWidth="1"/>
    <col min="8" max="8" width="35" customWidth="1"/>
    <col min="9" max="17" width="20" customWidth="1"/>
    <col min="19" max="20" width="20" customWidth="1"/>
    <col min="21" max="21" width="85" customWidth="1"/>
    <col min="22" max="22" width="20" customWidth="1"/>
  </cols>
  <sheetData>
    <row r="1" spans="1:22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</row>
    <row r="3" spans="1:22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2" x14ac:dyDescent="0.35">
      <c r="A4" s="52" t="s">
        <v>408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</row>
    <row r="5" spans="1:22" x14ac:dyDescent="0.35">
      <c r="A5" s="51" t="s">
        <v>20</v>
      </c>
      <c r="B5" s="51" t="s">
        <v>21</v>
      </c>
      <c r="C5" s="51" t="s">
        <v>409</v>
      </c>
      <c r="D5" s="51"/>
      <c r="E5" s="51"/>
      <c r="F5" s="51"/>
      <c r="G5" s="51"/>
      <c r="H5" s="51" t="s">
        <v>30</v>
      </c>
      <c r="I5" s="51" t="s">
        <v>295</v>
      </c>
      <c r="J5" s="51" t="s">
        <v>296</v>
      </c>
      <c r="K5" s="51" t="s">
        <v>297</v>
      </c>
      <c r="L5" s="51"/>
      <c r="M5" s="51"/>
      <c r="N5" s="51"/>
      <c r="O5" s="51" t="s">
        <v>122</v>
      </c>
      <c r="P5" s="51" t="s">
        <v>171</v>
      </c>
      <c r="Q5" s="51" t="s">
        <v>47</v>
      </c>
      <c r="R5" s="51" t="s">
        <v>49</v>
      </c>
      <c r="S5" s="51" t="s">
        <v>51</v>
      </c>
      <c r="T5" s="51" t="s">
        <v>53</v>
      </c>
      <c r="U5" s="51" t="s">
        <v>55</v>
      </c>
      <c r="V5" s="51" t="s">
        <v>300</v>
      </c>
    </row>
    <row r="6" spans="1:22" x14ac:dyDescent="0.35">
      <c r="A6" s="51"/>
      <c r="B6" s="51"/>
      <c r="C6" s="11" t="s">
        <v>74</v>
      </c>
      <c r="D6" s="11" t="s">
        <v>76</v>
      </c>
      <c r="E6" s="11" t="s">
        <v>385</v>
      </c>
      <c r="F6" s="11" t="s">
        <v>80</v>
      </c>
      <c r="G6" s="11" t="s">
        <v>386</v>
      </c>
      <c r="H6" s="51"/>
      <c r="I6" s="51"/>
      <c r="J6" s="51"/>
      <c r="K6" s="11" t="s">
        <v>303</v>
      </c>
      <c r="L6" s="11" t="s">
        <v>304</v>
      </c>
      <c r="M6" s="11" t="s">
        <v>305</v>
      </c>
      <c r="N6" s="11" t="s">
        <v>306</v>
      </c>
      <c r="O6" s="51"/>
      <c r="P6" s="51"/>
      <c r="Q6" s="51"/>
      <c r="R6" s="51"/>
      <c r="S6" s="51"/>
      <c r="T6" s="51"/>
      <c r="U6" s="51"/>
      <c r="V6" s="51"/>
    </row>
  </sheetData>
  <mergeCells count="17">
    <mergeCell ref="U5:U6"/>
    <mergeCell ref="V5:V6"/>
    <mergeCell ref="A1:V3"/>
    <mergeCell ref="A4:V4"/>
    <mergeCell ref="C5:G5"/>
    <mergeCell ref="K5:N5"/>
    <mergeCell ref="A5:A6"/>
    <mergeCell ref="B5:B6"/>
    <mergeCell ref="H5:H6"/>
    <mergeCell ref="I5:I6"/>
    <mergeCell ref="J5:J6"/>
    <mergeCell ref="O5:O6"/>
    <mergeCell ref="P5:P6"/>
    <mergeCell ref="Q5:Q6"/>
    <mergeCell ref="R5:R6"/>
    <mergeCell ref="S5:S6"/>
    <mergeCell ref="T5:T6"/>
  </mergeCells>
  <pageMargins left="0.7" right="0.7" top="0.75" bottom="0.75" header="0.3" footer="0.3"/>
  <pageSetup orientation="portrait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4.5" x14ac:dyDescent="0.35"/>
  <cols>
    <col min="1" max="5" width="20" customWidth="1"/>
    <col min="6" max="9" width="15.90625" customWidth="1"/>
    <col min="10" max="20" width="20" customWidth="1"/>
    <col min="21" max="21" width="35" customWidth="1"/>
    <col min="22" max="22" width="20" customWidth="1"/>
  </cols>
  <sheetData>
    <row r="1" spans="1:23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3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</row>
    <row r="3" spans="1:23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</row>
    <row r="4" spans="1:23" x14ac:dyDescent="0.35">
      <c r="A4" s="52" t="s">
        <v>410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</row>
    <row r="5" spans="1:23" x14ac:dyDescent="0.35">
      <c r="A5" s="53" t="s">
        <v>377</v>
      </c>
      <c r="B5" s="53"/>
      <c r="C5" s="53"/>
      <c r="D5" s="54" t="s">
        <v>378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3" x14ac:dyDescent="0.35">
      <c r="A6" s="51" t="s">
        <v>76</v>
      </c>
      <c r="B6" s="51" t="s">
        <v>74</v>
      </c>
      <c r="C6" s="51" t="s">
        <v>80</v>
      </c>
      <c r="D6" s="51" t="s">
        <v>20</v>
      </c>
      <c r="E6" s="51" t="s">
        <v>21</v>
      </c>
      <c r="F6" s="51" t="s">
        <v>409</v>
      </c>
      <c r="G6" s="51"/>
      <c r="H6" s="51"/>
      <c r="I6" s="51"/>
      <c r="J6" s="51"/>
      <c r="K6" s="51" t="s">
        <v>30</v>
      </c>
      <c r="L6" s="51" t="s">
        <v>295</v>
      </c>
      <c r="M6" s="51" t="s">
        <v>411</v>
      </c>
      <c r="N6" s="51" t="s">
        <v>296</v>
      </c>
      <c r="O6" s="51"/>
      <c r="P6" s="51"/>
      <c r="Q6" s="51"/>
      <c r="R6" s="51" t="s">
        <v>297</v>
      </c>
      <c r="S6" s="51" t="s">
        <v>175</v>
      </c>
      <c r="T6" s="51" t="s">
        <v>177</v>
      </c>
      <c r="U6" s="51" t="s">
        <v>47</v>
      </c>
      <c r="V6" s="51" t="s">
        <v>49</v>
      </c>
      <c r="W6" s="51" t="s">
        <v>51</v>
      </c>
    </row>
    <row r="7" spans="1:23" x14ac:dyDescent="0.35">
      <c r="A7" s="51"/>
      <c r="B7" s="51"/>
      <c r="C7" s="51"/>
      <c r="D7" s="51"/>
      <c r="E7" s="51"/>
      <c r="F7" s="11" t="s">
        <v>74</v>
      </c>
      <c r="G7" s="11" t="s">
        <v>76</v>
      </c>
      <c r="H7" s="11" t="s">
        <v>385</v>
      </c>
      <c r="I7" s="11" t="s">
        <v>80</v>
      </c>
      <c r="J7" s="11" t="s">
        <v>386</v>
      </c>
      <c r="K7" s="51"/>
      <c r="L7" s="51"/>
      <c r="M7" s="51"/>
      <c r="N7" s="11" t="s">
        <v>303</v>
      </c>
      <c r="O7" s="11" t="s">
        <v>304</v>
      </c>
      <c r="P7" s="11" t="s">
        <v>305</v>
      </c>
      <c r="Q7" s="11" t="s">
        <v>306</v>
      </c>
      <c r="R7" s="51"/>
      <c r="S7" s="51"/>
      <c r="T7" s="51"/>
      <c r="U7" s="51"/>
      <c r="V7" s="51"/>
      <c r="W7" s="51"/>
    </row>
  </sheetData>
  <mergeCells count="20">
    <mergeCell ref="L6:L7"/>
    <mergeCell ref="M6:M7"/>
    <mergeCell ref="R6:R7"/>
    <mergeCell ref="S6:S7"/>
    <mergeCell ref="T6:T7"/>
    <mergeCell ref="U6:U7"/>
    <mergeCell ref="V6:V7"/>
    <mergeCell ref="W6:W7"/>
    <mergeCell ref="A1:V3"/>
    <mergeCell ref="A4:V4"/>
    <mergeCell ref="A5:C5"/>
    <mergeCell ref="D5:V5"/>
    <mergeCell ref="F6:J6"/>
    <mergeCell ref="N6:Q6"/>
    <mergeCell ref="A6:A7"/>
    <mergeCell ref="B6:B7"/>
    <mergeCell ref="C6:C7"/>
    <mergeCell ref="D6:D7"/>
    <mergeCell ref="E6:E7"/>
    <mergeCell ref="K6:K7"/>
  </mergeCells>
  <pageMargins left="0.7" right="0.7" top="0.75" bottom="0.75" header="0.3" footer="0.3"/>
  <pageSetup orientation="portrait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/>
  </sheetViews>
  <sheetFormatPr defaultRowHeight="14.5" x14ac:dyDescent="0.35"/>
  <cols>
    <col min="1" max="2" width="20" customWidth="1"/>
    <col min="3" max="3" width="16.90625" customWidth="1"/>
    <col min="4" max="5" width="15.90625" customWidth="1"/>
    <col min="6" max="14" width="20" customWidth="1"/>
    <col min="15" max="18" width="14" customWidth="1"/>
  </cols>
  <sheetData>
    <row r="1" spans="1:18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</row>
    <row r="2" spans="1:18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</row>
    <row r="3" spans="1:18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</row>
    <row r="4" spans="1:18" x14ac:dyDescent="0.35">
      <c r="A4" s="52" t="s">
        <v>192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</row>
    <row r="5" spans="1:18" x14ac:dyDescent="0.35">
      <c r="A5" s="51" t="s">
        <v>20</v>
      </c>
      <c r="B5" s="51" t="s">
        <v>21</v>
      </c>
      <c r="C5" s="51" t="s">
        <v>294</v>
      </c>
      <c r="D5" s="51"/>
      <c r="E5" s="51"/>
      <c r="F5" s="51"/>
      <c r="G5" s="51" t="s">
        <v>30</v>
      </c>
      <c r="H5" s="51" t="s">
        <v>296</v>
      </c>
      <c r="I5" s="51" t="s">
        <v>297</v>
      </c>
      <c r="J5" s="51"/>
      <c r="K5" s="51"/>
      <c r="L5" s="51"/>
      <c r="M5" s="51" t="s">
        <v>298</v>
      </c>
      <c r="N5" s="51" t="s">
        <v>299</v>
      </c>
      <c r="O5" s="51" t="s">
        <v>51</v>
      </c>
      <c r="P5" s="51" t="s">
        <v>53</v>
      </c>
      <c r="Q5" s="51" t="s">
        <v>55</v>
      </c>
      <c r="R5" s="51" t="s">
        <v>300</v>
      </c>
    </row>
    <row r="6" spans="1:18" x14ac:dyDescent="0.35">
      <c r="A6" s="51"/>
      <c r="B6" s="51"/>
      <c r="C6" s="11" t="s">
        <v>23</v>
      </c>
      <c r="D6" s="11" t="s">
        <v>24</v>
      </c>
      <c r="E6" s="11" t="s">
        <v>301</v>
      </c>
      <c r="F6" s="11" t="s">
        <v>302</v>
      </c>
      <c r="G6" s="51"/>
      <c r="H6" s="51"/>
      <c r="I6" s="11" t="s">
        <v>303</v>
      </c>
      <c r="J6" s="11" t="s">
        <v>304</v>
      </c>
      <c r="K6" s="11" t="s">
        <v>305</v>
      </c>
      <c r="L6" s="11" t="s">
        <v>306</v>
      </c>
      <c r="M6" s="51"/>
      <c r="N6" s="51"/>
      <c r="O6" s="51"/>
      <c r="P6" s="51"/>
      <c r="Q6" s="51"/>
      <c r="R6" s="51"/>
    </row>
  </sheetData>
  <mergeCells count="14">
    <mergeCell ref="A1:R3"/>
    <mergeCell ref="A4:R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  <mergeCell ref="R5:R6"/>
  </mergeCells>
  <pageMargins left="0.7" right="0.7" top="0.75" bottom="0.75" header="0.3" footer="0.3"/>
  <pageSetup orientation="portrait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/>
  </sheetViews>
  <sheetFormatPr defaultRowHeight="14.5" x14ac:dyDescent="0.35"/>
  <cols>
    <col min="1" max="2" width="14.08984375" customWidth="1"/>
    <col min="3" max="4" width="20" customWidth="1"/>
    <col min="5" max="5" width="15.90625" customWidth="1"/>
    <col min="6" max="6" width="17" customWidth="1"/>
    <col min="7" max="7" width="15.90625" customWidth="1"/>
    <col min="8" max="10" width="20" customWidth="1"/>
    <col min="11" max="14" width="16" customWidth="1"/>
    <col min="15" max="16" width="18" customWidth="1"/>
    <col min="17" max="17" width="20" customWidth="1"/>
  </cols>
  <sheetData>
    <row r="1" spans="1:17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</row>
    <row r="2" spans="1:17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1:17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x14ac:dyDescent="0.35">
      <c r="A4" s="52" t="s">
        <v>194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</row>
    <row r="5" spans="1:17" x14ac:dyDescent="0.35">
      <c r="A5" s="53" t="s">
        <v>377</v>
      </c>
      <c r="B5" s="53"/>
      <c r="C5" s="54" t="s">
        <v>378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</row>
    <row r="6" spans="1:17" x14ac:dyDescent="0.35">
      <c r="A6" s="51" t="s">
        <v>23</v>
      </c>
      <c r="B6" s="51" t="s">
        <v>301</v>
      </c>
      <c r="C6" s="51" t="s">
        <v>20</v>
      </c>
      <c r="D6" s="51" t="s">
        <v>21</v>
      </c>
      <c r="E6" s="51" t="s">
        <v>294</v>
      </c>
      <c r="F6" s="51"/>
      <c r="G6" s="51"/>
      <c r="H6" s="51"/>
      <c r="I6" s="51" t="s">
        <v>30</v>
      </c>
      <c r="J6" s="51" t="s">
        <v>296</v>
      </c>
      <c r="K6" s="51" t="s">
        <v>297</v>
      </c>
      <c r="L6" s="51"/>
      <c r="M6" s="51"/>
      <c r="N6" s="51"/>
      <c r="O6" s="51" t="s">
        <v>43</v>
      </c>
      <c r="P6" s="51" t="s">
        <v>45</v>
      </c>
      <c r="Q6" s="51" t="s">
        <v>51</v>
      </c>
    </row>
    <row r="7" spans="1:17" x14ac:dyDescent="0.35">
      <c r="A7" s="51"/>
      <c r="B7" s="51"/>
      <c r="C7" s="51"/>
      <c r="D7" s="51"/>
      <c r="E7" s="11" t="s">
        <v>23</v>
      </c>
      <c r="F7" s="11" t="s">
        <v>24</v>
      </c>
      <c r="G7" s="11" t="s">
        <v>301</v>
      </c>
      <c r="H7" s="11" t="s">
        <v>302</v>
      </c>
      <c r="I7" s="51"/>
      <c r="J7" s="51"/>
      <c r="K7" s="11" t="s">
        <v>303</v>
      </c>
      <c r="L7" s="11" t="s">
        <v>304</v>
      </c>
      <c r="M7" s="11" t="s">
        <v>305</v>
      </c>
      <c r="N7" s="11" t="s">
        <v>306</v>
      </c>
      <c r="O7" s="51"/>
      <c r="P7" s="51"/>
      <c r="Q7" s="51"/>
    </row>
  </sheetData>
  <mergeCells count="15">
    <mergeCell ref="A1:Q3"/>
    <mergeCell ref="A4:Q4"/>
    <mergeCell ref="A5:B5"/>
    <mergeCell ref="C5:Q5"/>
    <mergeCell ref="E6:H6"/>
    <mergeCell ref="K6:N6"/>
    <mergeCell ref="A6:A7"/>
    <mergeCell ref="B6:B7"/>
    <mergeCell ref="C6:C7"/>
    <mergeCell ref="D6:D7"/>
    <mergeCell ref="I6:I7"/>
    <mergeCell ref="J6:J7"/>
    <mergeCell ref="O6:O7"/>
    <mergeCell ref="P6:P7"/>
    <mergeCell ref="Q6:Q7"/>
  </mergeCells>
  <pageMargins left="0.7" right="0.7" top="0.75" bottom="0.75" header="0.3" footer="0.3"/>
  <pageSetup orientation="portrait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"/>
  <sheetViews>
    <sheetView workbookViewId="0"/>
  </sheetViews>
  <sheetFormatPr defaultRowHeight="14.5" x14ac:dyDescent="0.35"/>
  <cols>
    <col min="1" max="2" width="20" customWidth="1"/>
    <col min="3" max="6" width="15.90625" customWidth="1"/>
    <col min="7" max="17" width="20" customWidth="1"/>
    <col min="18" max="18" width="85" customWidth="1"/>
    <col min="19" max="19" width="20" customWidth="1"/>
  </cols>
  <sheetData>
    <row r="1" spans="1:19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</row>
    <row r="2" spans="1:19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</row>
    <row r="3" spans="1:19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</row>
    <row r="4" spans="1:19" x14ac:dyDescent="0.35">
      <c r="A4" s="52" t="s">
        <v>196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19" x14ac:dyDescent="0.35">
      <c r="A5" s="51" t="s">
        <v>20</v>
      </c>
      <c r="B5" s="51" t="s">
        <v>21</v>
      </c>
      <c r="C5" s="51" t="s">
        <v>384</v>
      </c>
      <c r="D5" s="51"/>
      <c r="E5" s="51"/>
      <c r="F5" s="51"/>
      <c r="G5" s="51"/>
      <c r="H5" s="51" t="s">
        <v>30</v>
      </c>
      <c r="I5" s="51" t="s">
        <v>296</v>
      </c>
      <c r="J5" s="51" t="s">
        <v>297</v>
      </c>
      <c r="K5" s="51"/>
      <c r="L5" s="51"/>
      <c r="M5" s="51"/>
      <c r="N5" s="51" t="s">
        <v>43</v>
      </c>
      <c r="O5" s="51" t="s">
        <v>45</v>
      </c>
      <c r="P5" s="51" t="s">
        <v>51</v>
      </c>
      <c r="Q5" s="51" t="s">
        <v>53</v>
      </c>
      <c r="R5" s="51" t="s">
        <v>55</v>
      </c>
      <c r="S5" s="51" t="s">
        <v>300</v>
      </c>
    </row>
    <row r="6" spans="1:19" x14ac:dyDescent="0.35">
      <c r="A6" s="51"/>
      <c r="B6" s="51"/>
      <c r="C6" s="11" t="s">
        <v>74</v>
      </c>
      <c r="D6" s="11" t="s">
        <v>76</v>
      </c>
      <c r="E6" s="11" t="s">
        <v>385</v>
      </c>
      <c r="F6" s="11" t="s">
        <v>80</v>
      </c>
      <c r="G6" s="11" t="s">
        <v>386</v>
      </c>
      <c r="H6" s="51"/>
      <c r="I6" s="51"/>
      <c r="J6" s="11" t="s">
        <v>303</v>
      </c>
      <c r="K6" s="11" t="s">
        <v>304</v>
      </c>
      <c r="L6" s="11" t="s">
        <v>305</v>
      </c>
      <c r="M6" s="11" t="s">
        <v>306</v>
      </c>
      <c r="N6" s="51"/>
      <c r="O6" s="51"/>
      <c r="P6" s="51"/>
      <c r="Q6" s="51"/>
      <c r="R6" s="51"/>
      <c r="S6" s="51"/>
    </row>
  </sheetData>
  <mergeCells count="14">
    <mergeCell ref="A1:S3"/>
    <mergeCell ref="A4:S4"/>
    <mergeCell ref="C5:G5"/>
    <mergeCell ref="J5:M5"/>
    <mergeCell ref="A5:A6"/>
    <mergeCell ref="B5:B6"/>
    <mergeCell ref="H5:H6"/>
    <mergeCell ref="I5:I6"/>
    <mergeCell ref="N5:N6"/>
    <mergeCell ref="O5:O6"/>
    <mergeCell ref="P5:P6"/>
    <mergeCell ref="Q5:Q6"/>
    <mergeCell ref="R5:R6"/>
    <mergeCell ref="S5:S6"/>
  </mergeCells>
  <pageMargins left="0.7" right="0.7" top="0.75" bottom="0.75" header="0.3" footer="0.3"/>
  <pageSetup orientation="portrait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workbookViewId="0"/>
  </sheetViews>
  <sheetFormatPr defaultRowHeight="14.5" x14ac:dyDescent="0.35"/>
  <cols>
    <col min="1" max="5" width="20" customWidth="1"/>
    <col min="6" max="9" width="15.90625" customWidth="1"/>
    <col min="10" max="19" width="20" customWidth="1"/>
  </cols>
  <sheetData>
    <row r="1" spans="1:19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</row>
    <row r="2" spans="1:19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</row>
    <row r="3" spans="1:19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</row>
    <row r="4" spans="1:19" x14ac:dyDescent="0.35">
      <c r="A4" s="52" t="s">
        <v>198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19" x14ac:dyDescent="0.35">
      <c r="A5" s="53" t="s">
        <v>377</v>
      </c>
      <c r="B5" s="53"/>
      <c r="C5" s="53"/>
      <c r="D5" s="54" t="s">
        <v>378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</row>
    <row r="6" spans="1:19" x14ac:dyDescent="0.35">
      <c r="A6" s="51" t="s">
        <v>76</v>
      </c>
      <c r="B6" s="51" t="s">
        <v>74</v>
      </c>
      <c r="C6" s="51" t="s">
        <v>80</v>
      </c>
      <c r="D6" s="51" t="s">
        <v>20</v>
      </c>
      <c r="E6" s="51" t="s">
        <v>21</v>
      </c>
      <c r="F6" s="51" t="s">
        <v>384</v>
      </c>
      <c r="G6" s="51"/>
      <c r="H6" s="51"/>
      <c r="I6" s="51"/>
      <c r="J6" s="51"/>
      <c r="K6" s="51" t="s">
        <v>30</v>
      </c>
      <c r="L6" s="51" t="s">
        <v>296</v>
      </c>
      <c r="M6" s="51" t="s">
        <v>297</v>
      </c>
      <c r="N6" s="51"/>
      <c r="O6" s="51"/>
      <c r="P6" s="51"/>
      <c r="Q6" s="51" t="s">
        <v>43</v>
      </c>
      <c r="R6" s="51" t="s">
        <v>45</v>
      </c>
      <c r="S6" s="51" t="s">
        <v>51</v>
      </c>
    </row>
    <row r="7" spans="1:19" x14ac:dyDescent="0.35">
      <c r="A7" s="51"/>
      <c r="B7" s="51"/>
      <c r="C7" s="51"/>
      <c r="D7" s="51"/>
      <c r="E7" s="51"/>
      <c r="F7" s="11" t="s">
        <v>74</v>
      </c>
      <c r="G7" s="11" t="s">
        <v>76</v>
      </c>
      <c r="H7" s="11" t="s">
        <v>385</v>
      </c>
      <c r="I7" s="11" t="s">
        <v>80</v>
      </c>
      <c r="J7" s="11" t="s">
        <v>386</v>
      </c>
      <c r="K7" s="51"/>
      <c r="L7" s="51"/>
      <c r="M7" s="11" t="s">
        <v>303</v>
      </c>
      <c r="N7" s="11" t="s">
        <v>304</v>
      </c>
      <c r="O7" s="11" t="s">
        <v>305</v>
      </c>
      <c r="P7" s="11" t="s">
        <v>306</v>
      </c>
      <c r="Q7" s="51"/>
      <c r="R7" s="51"/>
      <c r="S7" s="51"/>
    </row>
  </sheetData>
  <mergeCells count="16">
    <mergeCell ref="A1:S3"/>
    <mergeCell ref="A4:S4"/>
    <mergeCell ref="A5:C5"/>
    <mergeCell ref="D5:S5"/>
    <mergeCell ref="F6:J6"/>
    <mergeCell ref="M6:P6"/>
    <mergeCell ref="A6:A7"/>
    <mergeCell ref="B6:B7"/>
    <mergeCell ref="C6:C7"/>
    <mergeCell ref="D6:D7"/>
    <mergeCell ref="E6:E7"/>
    <mergeCell ref="K6:K7"/>
    <mergeCell ref="L6:L7"/>
    <mergeCell ref="Q6:Q7"/>
    <mergeCell ref="R6:R7"/>
    <mergeCell ref="S6:S7"/>
  </mergeCells>
  <pageMargins left="0.7" right="0.7" top="0.75" bottom="0.75" header="0.3" footer="0.3"/>
  <pageSetup orientation="portrait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/>
  </sheetViews>
  <sheetFormatPr defaultRowHeight="14.5" x14ac:dyDescent="0.35"/>
  <cols>
    <col min="1" max="2" width="20" customWidth="1"/>
    <col min="3" max="3" width="16.90625" customWidth="1"/>
    <col min="4" max="4" width="18" customWidth="1"/>
    <col min="5" max="5" width="15.90625" customWidth="1"/>
    <col min="6" max="16" width="20" customWidth="1"/>
    <col min="17" max="20" width="10.08984375" customWidth="1"/>
  </cols>
  <sheetData>
    <row r="1" spans="1:17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</row>
    <row r="2" spans="1:17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1:17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x14ac:dyDescent="0.35">
      <c r="A4" s="52" t="s">
        <v>200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</row>
    <row r="5" spans="1:17" x14ac:dyDescent="0.35">
      <c r="A5" s="51" t="s">
        <v>94</v>
      </c>
      <c r="B5" s="51" t="s">
        <v>21</v>
      </c>
      <c r="C5" s="51" t="s">
        <v>388</v>
      </c>
      <c r="D5" s="51"/>
      <c r="E5" s="51"/>
      <c r="F5" s="51"/>
      <c r="G5" s="51" t="s">
        <v>30</v>
      </c>
      <c r="H5" s="51" t="s">
        <v>389</v>
      </c>
      <c r="I5" s="51" t="s">
        <v>390</v>
      </c>
      <c r="J5" s="51"/>
      <c r="K5" s="51"/>
      <c r="L5" s="51"/>
      <c r="M5" s="51" t="s">
        <v>391</v>
      </c>
      <c r="N5" s="51" t="s">
        <v>392</v>
      </c>
      <c r="O5" s="51" t="s">
        <v>53</v>
      </c>
      <c r="P5" s="51" t="s">
        <v>55</v>
      </c>
      <c r="Q5" s="51" t="s">
        <v>300</v>
      </c>
    </row>
    <row r="6" spans="1:17" x14ac:dyDescent="0.35">
      <c r="A6" s="51"/>
      <c r="B6" s="51"/>
      <c r="C6" s="11" t="s">
        <v>97</v>
      </c>
      <c r="D6" s="11" t="s">
        <v>98</v>
      </c>
      <c r="E6" s="11" t="s">
        <v>100</v>
      </c>
      <c r="F6" s="11" t="s">
        <v>393</v>
      </c>
      <c r="G6" s="51"/>
      <c r="H6" s="51"/>
      <c r="I6" s="11" t="s">
        <v>303</v>
      </c>
      <c r="J6" s="11" t="s">
        <v>304</v>
      </c>
      <c r="K6" s="11" t="s">
        <v>305</v>
      </c>
      <c r="L6" s="11" t="s">
        <v>306</v>
      </c>
      <c r="M6" s="51"/>
      <c r="N6" s="51"/>
      <c r="O6" s="51"/>
      <c r="P6" s="51"/>
      <c r="Q6" s="51"/>
    </row>
  </sheetData>
  <mergeCells count="13">
    <mergeCell ref="A1:Q3"/>
    <mergeCell ref="A4:Q4"/>
    <mergeCell ref="C5:F5"/>
    <mergeCell ref="I5:L5"/>
    <mergeCell ref="A5:A6"/>
    <mergeCell ref="B5:B6"/>
    <mergeCell ref="G5:G6"/>
    <mergeCell ref="H5:H6"/>
    <mergeCell ref="M5:M6"/>
    <mergeCell ref="N5:N6"/>
    <mergeCell ref="O5:O6"/>
    <mergeCell ref="P5:P6"/>
    <mergeCell ref="Q5:Q6"/>
  </mergeCells>
  <pageMargins left="0.7" right="0.7" top="0.75" bottom="0.75" header="0.3" footer="0.3"/>
  <pageSetup orientation="portrait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/>
  </sheetViews>
  <sheetFormatPr defaultRowHeight="14.5" x14ac:dyDescent="0.35"/>
  <cols>
    <col min="1" max="2" width="14.453125" customWidth="1"/>
    <col min="3" max="4" width="22" customWidth="1"/>
    <col min="5" max="7" width="16.90625" customWidth="1"/>
    <col min="8" max="10" width="20" customWidth="1"/>
    <col min="11" max="14" width="15.90625" customWidth="1"/>
    <col min="15" max="15" width="18" customWidth="1"/>
    <col min="16" max="16" width="35" customWidth="1"/>
  </cols>
  <sheetData>
    <row r="1" spans="1:16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</row>
    <row r="3" spans="1:16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</row>
    <row r="4" spans="1:16" x14ac:dyDescent="0.35">
      <c r="A4" s="52" t="s">
        <v>412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</row>
    <row r="5" spans="1:16" x14ac:dyDescent="0.35">
      <c r="A5" s="53" t="s">
        <v>377</v>
      </c>
      <c r="B5" s="53"/>
      <c r="C5" s="54" t="s">
        <v>378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</row>
    <row r="6" spans="1:16" x14ac:dyDescent="0.35">
      <c r="A6" s="51" t="s">
        <v>97</v>
      </c>
      <c r="B6" s="51" t="s">
        <v>100</v>
      </c>
      <c r="C6" s="51" t="s">
        <v>94</v>
      </c>
      <c r="D6" s="51" t="s">
        <v>21</v>
      </c>
      <c r="E6" s="51" t="s">
        <v>388</v>
      </c>
      <c r="F6" s="51"/>
      <c r="G6" s="51"/>
      <c r="H6" s="51"/>
      <c r="I6" s="51" t="s">
        <v>30</v>
      </c>
      <c r="J6" s="51" t="s">
        <v>389</v>
      </c>
      <c r="K6" s="51" t="s">
        <v>390</v>
      </c>
      <c r="L6" s="51"/>
      <c r="M6" s="51"/>
      <c r="N6" s="51"/>
      <c r="O6" s="51" t="s">
        <v>391</v>
      </c>
      <c r="P6" s="51" t="s">
        <v>392</v>
      </c>
    </row>
    <row r="7" spans="1:16" x14ac:dyDescent="0.35">
      <c r="A7" s="51"/>
      <c r="B7" s="51"/>
      <c r="C7" s="51"/>
      <c r="D7" s="51"/>
      <c r="E7" s="11" t="s">
        <v>97</v>
      </c>
      <c r="F7" s="11" t="s">
        <v>98</v>
      </c>
      <c r="G7" s="11" t="s">
        <v>100</v>
      </c>
      <c r="H7" s="11" t="s">
        <v>393</v>
      </c>
      <c r="I7" s="51"/>
      <c r="J7" s="51"/>
      <c r="K7" s="11" t="s">
        <v>303</v>
      </c>
      <c r="L7" s="11" t="s">
        <v>304</v>
      </c>
      <c r="M7" s="11" t="s">
        <v>305</v>
      </c>
      <c r="N7" s="11" t="s">
        <v>306</v>
      </c>
      <c r="O7" s="51"/>
      <c r="P7" s="51"/>
    </row>
  </sheetData>
  <mergeCells count="14">
    <mergeCell ref="A1:P3"/>
    <mergeCell ref="A4:P4"/>
    <mergeCell ref="A5:B5"/>
    <mergeCell ref="C5:P5"/>
    <mergeCell ref="E6:H6"/>
    <mergeCell ref="K6:N6"/>
    <mergeCell ref="A6:A7"/>
    <mergeCell ref="B6:B7"/>
    <mergeCell ref="C6:C7"/>
    <mergeCell ref="D6:D7"/>
    <mergeCell ref="I6:I7"/>
    <mergeCell ref="J6:J7"/>
    <mergeCell ref="O6:O7"/>
    <mergeCell ref="P6:P7"/>
  </mergeCells>
  <pageMargins left="0.7" right="0.7" top="0.75" bottom="0.75" header="0.3" footer="0.3"/>
  <pageSetup orientation="portrait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/>
  </sheetViews>
  <sheetFormatPr defaultRowHeight="14.5" x14ac:dyDescent="0.35"/>
  <cols>
    <col min="1" max="3" width="20" customWidth="1"/>
    <col min="4" max="4" width="16" customWidth="1"/>
    <col min="5" max="5" width="18" customWidth="1"/>
    <col min="6" max="13" width="16" customWidth="1"/>
  </cols>
  <sheetData>
    <row r="1" spans="1:13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35">
      <c r="A4" s="52" t="s">
        <v>204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</row>
    <row r="5" spans="1:13" x14ac:dyDescent="0.35">
      <c r="A5" s="51" t="s">
        <v>125</v>
      </c>
      <c r="B5" s="51" t="s">
        <v>21</v>
      </c>
      <c r="C5" s="51" t="s">
        <v>129</v>
      </c>
      <c r="D5" s="51" t="s">
        <v>131</v>
      </c>
      <c r="E5" s="51" t="s">
        <v>133</v>
      </c>
      <c r="F5" s="51" t="s">
        <v>395</v>
      </c>
      <c r="G5" s="51" t="s">
        <v>396</v>
      </c>
      <c r="H5" s="51" t="s">
        <v>397</v>
      </c>
      <c r="I5" s="51"/>
      <c r="J5" s="51"/>
      <c r="K5" s="51"/>
      <c r="L5" s="51" t="s">
        <v>138</v>
      </c>
      <c r="M5" s="51" t="s">
        <v>398</v>
      </c>
    </row>
    <row r="6" spans="1:13" x14ac:dyDescent="0.35">
      <c r="A6" s="51"/>
      <c r="B6" s="51"/>
      <c r="C6" s="51"/>
      <c r="D6" s="51"/>
      <c r="E6" s="51"/>
      <c r="F6" s="51"/>
      <c r="G6" s="51"/>
      <c r="H6" s="11" t="s">
        <v>303</v>
      </c>
      <c r="I6" s="11" t="s">
        <v>304</v>
      </c>
      <c r="J6" s="11" t="s">
        <v>305</v>
      </c>
      <c r="K6" s="11" t="s">
        <v>306</v>
      </c>
      <c r="L6" s="51"/>
      <c r="M6" s="51"/>
    </row>
  </sheetData>
  <mergeCells count="12">
    <mergeCell ref="A1:M3"/>
    <mergeCell ref="A4:M4"/>
    <mergeCell ref="H5:K5"/>
    <mergeCell ref="A5:A6"/>
    <mergeCell ref="B5:B6"/>
    <mergeCell ref="C5:C6"/>
    <mergeCell ref="D5:D6"/>
    <mergeCell ref="E5:E6"/>
    <mergeCell ref="F5:F6"/>
    <mergeCell ref="G5:G6"/>
    <mergeCell ref="L5:L6"/>
    <mergeCell ref="M5:M6"/>
  </mergeCells>
  <pageMargins left="0.7" right="0.7" top="0.75" bottom="0.75" header="0.3" footer="0.3"/>
  <pageSetup orientation="portrait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/>
  </sheetViews>
  <sheetFormatPr defaultRowHeight="14.5" x14ac:dyDescent="0.35"/>
  <cols>
    <col min="1" max="6" width="20" customWidth="1"/>
    <col min="7" max="7" width="16" customWidth="1"/>
    <col min="8" max="8" width="18" customWidth="1"/>
    <col min="9" max="16" width="16" customWidth="1"/>
  </cols>
  <sheetData>
    <row r="1" spans="1:16" x14ac:dyDescent="0.3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</row>
    <row r="3" spans="1:16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</row>
    <row r="4" spans="1:16" x14ac:dyDescent="0.35">
      <c r="A4" s="52" t="s">
        <v>206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</row>
    <row r="5" spans="1:16" x14ac:dyDescent="0.35">
      <c r="A5" s="53" t="s">
        <v>377</v>
      </c>
      <c r="B5" s="53"/>
      <c r="C5" s="53"/>
      <c r="D5" s="54" t="s">
        <v>378</v>
      </c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</row>
    <row r="6" spans="1:16" x14ac:dyDescent="0.35">
      <c r="A6" s="51" t="s">
        <v>129</v>
      </c>
      <c r="B6" s="51" t="s">
        <v>401</v>
      </c>
      <c r="C6" s="51" t="s">
        <v>100</v>
      </c>
      <c r="D6" s="51" t="s">
        <v>125</v>
      </c>
      <c r="E6" s="51" t="s">
        <v>21</v>
      </c>
      <c r="F6" s="51" t="s">
        <v>129</v>
      </c>
      <c r="G6" s="51" t="s">
        <v>131</v>
      </c>
      <c r="H6" s="51" t="s">
        <v>133</v>
      </c>
      <c r="I6" s="51" t="s">
        <v>395</v>
      </c>
      <c r="J6" s="51" t="s">
        <v>396</v>
      </c>
      <c r="K6" s="51" t="s">
        <v>397</v>
      </c>
      <c r="L6" s="51"/>
      <c r="M6" s="51"/>
      <c r="N6" s="51"/>
      <c r="O6" s="51" t="s">
        <v>138</v>
      </c>
      <c r="P6" s="51" t="s">
        <v>398</v>
      </c>
    </row>
    <row r="7" spans="1:16" x14ac:dyDescent="0.35">
      <c r="A7" s="51"/>
      <c r="B7" s="51"/>
      <c r="C7" s="51"/>
      <c r="D7" s="51"/>
      <c r="E7" s="51"/>
      <c r="F7" s="51"/>
      <c r="G7" s="51"/>
      <c r="H7" s="51"/>
      <c r="I7" s="51"/>
      <c r="J7" s="51"/>
      <c r="K7" s="11" t="s">
        <v>303</v>
      </c>
      <c r="L7" s="11" t="s">
        <v>304</v>
      </c>
      <c r="M7" s="11" t="s">
        <v>305</v>
      </c>
      <c r="N7" s="11" t="s">
        <v>306</v>
      </c>
      <c r="O7" s="51"/>
      <c r="P7" s="51"/>
    </row>
  </sheetData>
  <mergeCells count="17">
    <mergeCell ref="O6:O7"/>
    <mergeCell ref="P6:P7"/>
    <mergeCell ref="A1:P3"/>
    <mergeCell ref="A4:P4"/>
    <mergeCell ref="A5:C5"/>
    <mergeCell ref="D5:P5"/>
    <mergeCell ref="K6:N6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Read me</vt:lpstr>
      <vt:lpstr>ITC Available</vt:lpstr>
      <vt:lpstr>ITC not available</vt:lpstr>
      <vt:lpstr>ITC Reversal</vt:lpstr>
      <vt:lpstr>ITC Rejected</vt:lpstr>
      <vt:lpstr>B2B</vt:lpstr>
      <vt:lpstr>B2BA</vt:lpstr>
      <vt:lpstr>B2B-CDNR</vt:lpstr>
      <vt:lpstr>B2B-CDNRA</vt:lpstr>
      <vt:lpstr>ECO</vt:lpstr>
      <vt:lpstr>ECOA</vt:lpstr>
      <vt:lpstr>ISD</vt:lpstr>
      <vt:lpstr>ISDA</vt:lpstr>
      <vt:lpstr>IMPG</vt:lpstr>
      <vt:lpstr>IMPGSEZ</vt:lpstr>
      <vt:lpstr>B2B (ITC Reversal)</vt:lpstr>
      <vt:lpstr>B2BA (ITC Reversal)</vt:lpstr>
      <vt:lpstr>B2B-DNR</vt:lpstr>
      <vt:lpstr>B2B-DNRA</vt:lpstr>
      <vt:lpstr>B2B(Rejected)</vt:lpstr>
      <vt:lpstr>B2BA(Rejected)</vt:lpstr>
      <vt:lpstr>B2B-CDNR(Rejected)</vt:lpstr>
      <vt:lpstr>B2B-CDNRA(Rejected)</vt:lpstr>
      <vt:lpstr>ECO(Rejected)</vt:lpstr>
      <vt:lpstr>ECOA(Rejected)</vt:lpstr>
      <vt:lpstr>ISD(Rejected)</vt:lpstr>
      <vt:lpstr>ISDA(Rejected)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2025-04-16T11:24:32Z</dcterms:created>
  <dcterms:modified xsi:type="dcterms:W3CDTF">2025-04-20T11:37:02Z</dcterms:modified>
</cp:coreProperties>
</file>