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F30" i="1"/>
  <c r="G30" i="1"/>
  <c r="H30" i="1"/>
  <c r="I30" i="1"/>
  <c r="D30" i="1"/>
</calcChain>
</file>

<file path=xl/sharedStrings.xml><?xml version="1.0" encoding="utf-8"?>
<sst xmlns="http://schemas.openxmlformats.org/spreadsheetml/2006/main" count="14" uniqueCount="6">
  <si>
    <t>Sesame</t>
  </si>
  <si>
    <t>Jena</t>
  </si>
  <si>
    <t>Virtuoso</t>
  </si>
  <si>
    <t>k-means</t>
  </si>
  <si>
    <t>k-medoids</t>
  </si>
  <si>
    <t>sum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</si>
</sst>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6"/>
  <sheetViews>
    <sheetView tabSelected="1" topLeftCell="A3" workbookViewId="0">
      <selection activeCell="C30" sqref="C30"/>
    </sheetView>
  </sheetViews>
  <sheetFormatPr baseColWidth="10" defaultRowHeight="15" x14ac:dyDescent="0"/>
  <cols>
    <col min="3" max="3" width="12.1640625" bestFit="1" customWidth="1"/>
  </cols>
  <sheetData>
    <row r="3" spans="4:9">
      <c r="D3" s="1" t="s">
        <v>4</v>
      </c>
      <c r="E3" s="1"/>
      <c r="F3" s="1"/>
      <c r="G3" s="1" t="s">
        <v>3</v>
      </c>
      <c r="H3" s="1"/>
      <c r="I3" s="1"/>
    </row>
    <row r="4" spans="4:9">
      <c r="D4" t="s">
        <v>0</v>
      </c>
      <c r="E4" t="s">
        <v>1</v>
      </c>
      <c r="F4" t="s">
        <v>2</v>
      </c>
      <c r="G4" t="s">
        <v>0</v>
      </c>
      <c r="H4" t="s">
        <v>1</v>
      </c>
      <c r="I4" t="s">
        <v>2</v>
      </c>
    </row>
    <row r="5" spans="4:9">
      <c r="D5">
        <v>4.3548779265369886</v>
      </c>
      <c r="E5">
        <v>6.6188734394725639</v>
      </c>
      <c r="F5">
        <v>2.4727490602114499</v>
      </c>
      <c r="G5">
        <v>0.79617327184590103</v>
      </c>
      <c r="H5">
        <v>1.316801930025516</v>
      </c>
      <c r="I5">
        <v>1.991617925677504</v>
      </c>
    </row>
    <row r="6" spans="4:9">
      <c r="D6">
        <v>5.8413334516830053</v>
      </c>
      <c r="E6">
        <v>0.20563053151989247</v>
      </c>
      <c r="F6">
        <v>0.52140268421070979</v>
      </c>
      <c r="G6">
        <v>4.1413819831382543</v>
      </c>
      <c r="H6">
        <v>6.6686215296432048</v>
      </c>
      <c r="I6">
        <v>3.2797831249022309</v>
      </c>
    </row>
    <row r="7" spans="4:9">
      <c r="D7">
        <v>2.558498388269054</v>
      </c>
      <c r="E7">
        <v>3.884574126996426</v>
      </c>
      <c r="F7">
        <v>2.0601950586276456</v>
      </c>
      <c r="G7">
        <v>0.93530797545951061</v>
      </c>
      <c r="H7">
        <v>1.7953102074000626</v>
      </c>
      <c r="I7">
        <v>1.3297571253310705</v>
      </c>
    </row>
    <row r="8" spans="4:9">
      <c r="D8">
        <v>0.24178786428081858</v>
      </c>
      <c r="E8">
        <v>0.48265807739569827</v>
      </c>
      <c r="F8">
        <v>0.64022458425416473</v>
      </c>
      <c r="G8">
        <v>0.75345127014049396</v>
      </c>
      <c r="H8">
        <v>1.7961260914003705</v>
      </c>
      <c r="I8">
        <v>1.3463087465803192</v>
      </c>
    </row>
    <row r="9" spans="4:9">
      <c r="D9">
        <v>6.5359387070746893</v>
      </c>
      <c r="E9">
        <v>3.6060380533319005</v>
      </c>
      <c r="F9">
        <v>4.2188378682946652</v>
      </c>
      <c r="G9">
        <v>0.98122654667762577</v>
      </c>
      <c r="H9">
        <v>1.2409323350376606</v>
      </c>
      <c r="I9">
        <v>0.98930871569528611</v>
      </c>
    </row>
    <row r="10" spans="4:9">
      <c r="D10">
        <v>1.5149585019707792</v>
      </c>
      <c r="E10">
        <v>2.261896397763048</v>
      </c>
      <c r="F10">
        <v>3.3100078698328748</v>
      </c>
      <c r="G10">
        <v>4.287737827918237</v>
      </c>
      <c r="H10">
        <v>2.4622475299200079</v>
      </c>
      <c r="I10">
        <v>1.5328162168795878</v>
      </c>
    </row>
    <row r="11" spans="4:9">
      <c r="D11">
        <v>0.51919964385054673</v>
      </c>
      <c r="E11">
        <v>0.86098538156861215</v>
      </c>
      <c r="F11">
        <v>1.1848642058253327</v>
      </c>
      <c r="G11">
        <v>0.7172006475597057</v>
      </c>
      <c r="H11">
        <v>1.0470402790147253</v>
      </c>
      <c r="I11">
        <v>1.1426037482140396</v>
      </c>
    </row>
    <row r="12" spans="4:9">
      <c r="D12">
        <v>0.27540228585212023</v>
      </c>
      <c r="E12">
        <v>0.30416412292094058</v>
      </c>
      <c r="F12">
        <v>0.25714586119470123</v>
      </c>
      <c r="G12">
        <v>1.3126869626215987</v>
      </c>
      <c r="H12">
        <v>1.3081016836814527</v>
      </c>
      <c r="I12">
        <v>1.706269510123152</v>
      </c>
    </row>
    <row r="13" spans="4:9">
      <c r="D13">
        <v>3.4965977858449815</v>
      </c>
      <c r="E13">
        <v>5.635207491373369</v>
      </c>
      <c r="F13">
        <v>3.3439933888851976</v>
      </c>
      <c r="G13">
        <v>0.70729895022580924</v>
      </c>
      <c r="H13">
        <v>0.89288934209296855</v>
      </c>
      <c r="I13">
        <v>2.4508148658137165</v>
      </c>
    </row>
    <row r="14" spans="4:9">
      <c r="D14">
        <v>1.3109021955942304</v>
      </c>
      <c r="E14">
        <v>1.2628543972455715</v>
      </c>
      <c r="F14">
        <v>0.61821850735897932</v>
      </c>
      <c r="G14">
        <v>1.6081024482112851</v>
      </c>
      <c r="H14">
        <v>1.9624026400983663</v>
      </c>
      <c r="I14">
        <v>0.57022788198235064</v>
      </c>
    </row>
    <row r="15" spans="4:9">
      <c r="D15">
        <v>0.29756127399577192</v>
      </c>
      <c r="E15">
        <v>0.35493142499996633</v>
      </c>
      <c r="F15">
        <v>0.77873247740088514</v>
      </c>
      <c r="G15">
        <v>1.9475905295577398</v>
      </c>
      <c r="H15">
        <v>1.875409098782461</v>
      </c>
      <c r="I15">
        <v>3.6581994010908181</v>
      </c>
    </row>
    <row r="16" spans="4:9">
      <c r="D16">
        <v>0.53396126208961192</v>
      </c>
      <c r="E16">
        <v>1.2527546487987373</v>
      </c>
      <c r="F16">
        <v>4.4099504289327092</v>
      </c>
      <c r="G16">
        <v>2.87353604748388</v>
      </c>
      <c r="H16">
        <v>1.0950440613016494</v>
      </c>
      <c r="I16">
        <v>3.3699777714574664</v>
      </c>
    </row>
    <row r="17" spans="3:9">
      <c r="D17">
        <v>6.7224482954151048</v>
      </c>
      <c r="E17">
        <v>6.7227329772684046</v>
      </c>
      <c r="F17">
        <v>3.3347618578157046</v>
      </c>
      <c r="G17">
        <v>1.6823972563057477</v>
      </c>
      <c r="H17">
        <v>1.2876711403437668</v>
      </c>
      <c r="I17">
        <v>2.1710494718629221</v>
      </c>
    </row>
    <row r="18" spans="3:9">
      <c r="D18">
        <v>2.9291632949847703</v>
      </c>
      <c r="E18">
        <v>0.42475963409835199</v>
      </c>
      <c r="F18">
        <v>2.6385060582934599</v>
      </c>
      <c r="G18">
        <v>1.4949573374916596</v>
      </c>
      <c r="H18">
        <v>0.89440700606742407</v>
      </c>
      <c r="I18">
        <v>0.80136660446190866</v>
      </c>
    </row>
    <row r="19" spans="3:9">
      <c r="D19">
        <v>2.8622621741431518</v>
      </c>
      <c r="E19">
        <v>1.272975408768235</v>
      </c>
      <c r="F19">
        <v>1.6772563869326473</v>
      </c>
      <c r="G19">
        <v>0.522184559017288</v>
      </c>
      <c r="H19">
        <v>0.68037142426802877</v>
      </c>
      <c r="I19">
        <v>0.47334105655534059</v>
      </c>
    </row>
    <row r="20" spans="3:9">
      <c r="D20">
        <v>0.42257164119037993</v>
      </c>
      <c r="E20">
        <v>0.66937312893521861</v>
      </c>
      <c r="F20">
        <v>3.8437192738576904</v>
      </c>
      <c r="G20">
        <v>1.0207313426576146</v>
      </c>
      <c r="H20">
        <v>5.8345166031551248</v>
      </c>
      <c r="I20">
        <v>1.2690946669337513</v>
      </c>
    </row>
    <row r="21" spans="3:9">
      <c r="D21">
        <v>3.853720217630459</v>
      </c>
      <c r="E21">
        <v>4.5095847011747257</v>
      </c>
      <c r="F21">
        <v>2.5257970579504905</v>
      </c>
      <c r="G21">
        <v>0.65325518960761542</v>
      </c>
      <c r="H21">
        <v>0.86816901994616846</v>
      </c>
      <c r="I21">
        <v>2.9153098530849721</v>
      </c>
    </row>
    <row r="22" spans="3:9">
      <c r="D22">
        <v>0.16766348418031904</v>
      </c>
      <c r="E22">
        <v>0.17036090984903735</v>
      </c>
      <c r="F22">
        <v>0.74305834539446647</v>
      </c>
      <c r="G22">
        <v>0.52824817799448465</v>
      </c>
      <c r="H22">
        <v>3.423382238884435</v>
      </c>
      <c r="I22">
        <v>0.63639390719414213</v>
      </c>
    </row>
    <row r="23" spans="3:9">
      <c r="D23">
        <v>0.49143794673782898</v>
      </c>
      <c r="E23">
        <v>1.0896930279776516</v>
      </c>
      <c r="F23">
        <v>2.2275869388831833</v>
      </c>
      <c r="G23">
        <v>1.0066580777333225</v>
      </c>
      <c r="H23">
        <v>0.97705012015987247</v>
      </c>
      <c r="I23">
        <v>1.8290781695828464</v>
      </c>
    </row>
    <row r="24" spans="3:9">
      <c r="D24">
        <v>0.68164791702424754</v>
      </c>
      <c r="E24">
        <v>0.44677124887056774</v>
      </c>
      <c r="F24">
        <v>2.7431262731026989</v>
      </c>
      <c r="G24">
        <v>1.94838052994038</v>
      </c>
      <c r="H24">
        <v>1.6925432946558021</v>
      </c>
      <c r="I24">
        <v>2.012045004406275</v>
      </c>
    </row>
    <row r="25" spans="3:9">
      <c r="D25">
        <v>2.3011675061647456</v>
      </c>
      <c r="E25">
        <v>1.9838532536929465</v>
      </c>
      <c r="F25">
        <v>1.4950601263832446</v>
      </c>
      <c r="G25">
        <v>0.72826393579435267</v>
      </c>
      <c r="H25">
        <v>2.1310500677556687</v>
      </c>
      <c r="I25">
        <v>1.4612756867525949</v>
      </c>
    </row>
    <row r="26" spans="3:9">
      <c r="D26">
        <v>2.3905484561857406</v>
      </c>
      <c r="E26">
        <v>2.5904808562064807</v>
      </c>
      <c r="F26">
        <v>1.3186877097314476</v>
      </c>
      <c r="G26">
        <v>1.1273145094002546</v>
      </c>
      <c r="H26">
        <v>1.4726599753128993</v>
      </c>
      <c r="I26">
        <v>1.3802761203058171</v>
      </c>
    </row>
    <row r="27" spans="3:9">
      <c r="D27">
        <v>5.9362670171460206</v>
      </c>
      <c r="E27">
        <v>6.1820891886590656</v>
      </c>
      <c r="F27">
        <v>2.4082399112151944</v>
      </c>
      <c r="G27">
        <v>2.2110334205563453</v>
      </c>
      <c r="H27">
        <v>1.1320334971334394</v>
      </c>
      <c r="I27">
        <v>1.6520625284351818</v>
      </c>
    </row>
    <row r="28" spans="3:9">
      <c r="D28">
        <v>4.5997931142176727</v>
      </c>
      <c r="E28">
        <v>0.26806224289390307</v>
      </c>
      <c r="F28">
        <v>1.1262531261391209</v>
      </c>
      <c r="G28">
        <v>2.0791364557146519</v>
      </c>
      <c r="H28">
        <v>2.5706612615618707</v>
      </c>
      <c r="I28">
        <v>1.8729209089221408</v>
      </c>
    </row>
    <row r="29" spans="3:9">
      <c r="D29">
        <v>4.1977562137849969</v>
      </c>
      <c r="E29">
        <v>2.3955189882910899</v>
      </c>
      <c r="F29">
        <v>1.6733941767763392</v>
      </c>
      <c r="G29">
        <v>0.67393992039681194</v>
      </c>
      <c r="H29">
        <v>1.325143808698001</v>
      </c>
      <c r="I29">
        <v>1.2384407553642789</v>
      </c>
    </row>
    <row r="30" spans="3:9">
      <c r="C30" t="s">
        <v>5</v>
      </c>
      <c r="D30">
        <f>SUM(D5:D29)</f>
        <v>65.037466565848035</v>
      </c>
      <c r="E30">
        <f t="shared" ref="E30:I30" si="0">SUM(E5:E29)</f>
        <v>55.456823660072402</v>
      </c>
      <c r="F30">
        <f t="shared" si="0"/>
        <v>51.571769237505009</v>
      </c>
      <c r="G30">
        <f t="shared" si="0"/>
        <v>36.738195173450571</v>
      </c>
      <c r="H30">
        <f t="shared" si="0"/>
        <v>47.750586186340954</v>
      </c>
      <c r="I30">
        <f t="shared" si="0"/>
        <v>43.080339767609715</v>
      </c>
    </row>
    <row r="33" spans="3:5">
      <c r="D33" t="s">
        <v>4</v>
      </c>
      <c r="E33" t="s">
        <v>3</v>
      </c>
    </row>
    <row r="34" spans="3:5">
      <c r="C34" t="s">
        <v>0</v>
      </c>
      <c r="D34">
        <v>65.037466565848035</v>
      </c>
      <c r="E34">
        <v>36.738195173450571</v>
      </c>
    </row>
    <row r="35" spans="3:5">
      <c r="C35" t="s">
        <v>1</v>
      </c>
      <c r="D35">
        <v>55.456823660072402</v>
      </c>
      <c r="E35">
        <v>47.750586186340954</v>
      </c>
    </row>
    <row r="36" spans="3:5">
      <c r="C36" t="s">
        <v>2</v>
      </c>
      <c r="D36">
        <v>51.571769237505009</v>
      </c>
      <c r="E36">
        <v>43.080339767609715</v>
      </c>
    </row>
  </sheetData>
  <mergeCells count="2">
    <mergeCell ref="D3:F3"/>
    <mergeCell ref="G3:I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2015-10-13T12:30:14Z</dcterms:created>
  <dcterms:modified xsi:type="dcterms:W3CDTF">2015-10-13T15:19:40Z</dcterms:modified>
</cp:coreProperties>
</file>