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3840" yWindow="940" windowWidth="25340" windowHeight="18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4" i="1" l="1"/>
  <c r="AB5" i="1"/>
  <c r="AB6" i="1"/>
  <c r="AB7" i="1"/>
  <c r="AB8" i="1"/>
  <c r="AB3" i="1"/>
</calcChain>
</file>

<file path=xl/sharedStrings.xml><?xml version="1.0" encoding="utf-8"?>
<sst xmlns="http://schemas.openxmlformats.org/spreadsheetml/2006/main" count="21" uniqueCount="8">
  <si>
    <t>avg</t>
  </si>
  <si>
    <t>Bigdata</t>
  </si>
  <si>
    <t>Graphdb</t>
  </si>
  <si>
    <t>Jena</t>
  </si>
  <si>
    <t>Stardog</t>
  </si>
  <si>
    <t>Sesame</t>
  </si>
  <si>
    <t>Virtuoso7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</si>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</sst>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Sheet1!$AA$3:$AA$8</c:f>
              <c:strCache>
                <c:ptCount val="6"/>
                <c:pt idx="0">
                  <c:v>Bigdata</c:v>
                </c:pt>
                <c:pt idx="1">
                  <c:v>Graphdb</c:v>
                </c:pt>
                <c:pt idx="2">
                  <c:v>Jena</c:v>
                </c:pt>
                <c:pt idx="3">
                  <c:v>Stardog</c:v>
                </c:pt>
                <c:pt idx="4">
                  <c:v>Sesame</c:v>
                </c:pt>
                <c:pt idx="5">
                  <c:v>Virtuoso7</c:v>
                </c:pt>
              </c:strCache>
            </c:strRef>
          </c:cat>
          <c:val>
            <c:numRef>
              <c:f>Sheet1!$AB$3:$AB$8</c:f>
              <c:numCache>
                <c:formatCode>General</c:formatCode>
                <c:ptCount val="6"/>
                <c:pt idx="0">
                  <c:v>4.718412800000001</c:v>
                </c:pt>
                <c:pt idx="1">
                  <c:v>0.1721544</c:v>
                </c:pt>
                <c:pt idx="2">
                  <c:v>2.397248799999999</c:v>
                </c:pt>
                <c:pt idx="3">
                  <c:v>7.378592</c:v>
                </c:pt>
                <c:pt idx="4">
                  <c:v>1.0429256</c:v>
                </c:pt>
                <c:pt idx="5">
                  <c:v>0.0538632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7926120"/>
        <c:axId val="-2127933960"/>
      </c:barChart>
      <c:catAx>
        <c:axId val="-21279261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7933960"/>
        <c:crosses val="autoZero"/>
        <c:auto val="1"/>
        <c:lblAlgn val="ctr"/>
        <c:lblOffset val="100"/>
        <c:noMultiLvlLbl val="0"/>
      </c:catAx>
      <c:valAx>
        <c:axId val="-2127933960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7926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450850</xdr:colOff>
      <xdr:row>6</xdr:row>
      <xdr:rowOff>25400</xdr:rowOff>
    </xdr:from>
    <xdr:to>
      <xdr:col>35</xdr:col>
      <xdr:colOff>69850</xdr:colOff>
      <xdr:row>20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5"/>
  <sheetViews>
    <sheetView tabSelected="1" workbookViewId="0">
      <selection activeCell="A19" sqref="A19"/>
    </sheetView>
  </sheetViews>
  <sheetFormatPr baseColWidth="10" defaultRowHeight="15" x14ac:dyDescent="0"/>
  <sheetData>
    <row r="2" spans="1:28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B2" t="s">
        <v>0</v>
      </c>
    </row>
    <row r="3" spans="1:28">
      <c r="A3" t="s">
        <v>1</v>
      </c>
      <c r="B3">
        <v>5.1499999999999976E-2</v>
      </c>
      <c r="C3">
        <v>8.585999999999995E-2</v>
      </c>
      <c r="D3">
        <v>0.15936000000000003</v>
      </c>
      <c r="E3">
        <v>4.8240000000000005E-2</v>
      </c>
      <c r="F3">
        <v>0.46936000000000017</v>
      </c>
      <c r="G3">
        <v>0.19527999999999998</v>
      </c>
      <c r="H3">
        <v>5.0699999999999988E-2</v>
      </c>
      <c r="I3">
        <v>5.0159999999999989E-2</v>
      </c>
      <c r="J3">
        <v>5.4319999999999986E-2</v>
      </c>
      <c r="K3">
        <v>0.11009999999999998</v>
      </c>
      <c r="L3">
        <v>0.16192000000000001</v>
      </c>
      <c r="M3">
        <v>6.6799999999999984E-2</v>
      </c>
      <c r="N3">
        <v>7.7239999999999961E-2</v>
      </c>
      <c r="O3">
        <v>6.1079999999999968E-2</v>
      </c>
      <c r="P3">
        <v>5.1840399999999995</v>
      </c>
      <c r="Q3">
        <v>8.6899999999999977E-2</v>
      </c>
      <c r="R3">
        <v>3.2480000000000002E-2</v>
      </c>
      <c r="S3">
        <v>0.18272000000000002</v>
      </c>
      <c r="T3">
        <v>8.48E-2</v>
      </c>
      <c r="U3">
        <v>7.2660599999999986</v>
      </c>
      <c r="V3">
        <v>0.14248</v>
      </c>
      <c r="W3">
        <v>7.6380000000000003E-2</v>
      </c>
      <c r="X3">
        <v>102.54154000000003</v>
      </c>
      <c r="Y3">
        <v>0.14246</v>
      </c>
      <c r="Z3">
        <v>0.57853999999999994</v>
      </c>
      <c r="AA3" t="s">
        <v>1</v>
      </c>
      <c r="AB3">
        <f>AVERAGE(B3:Z3)</f>
        <v>4.7184128000000012</v>
      </c>
    </row>
    <row r="4" spans="1:28">
      <c r="A4" t="s">
        <v>2</v>
      </c>
      <c r="B4">
        <v>4.3400000000000001E-2</v>
      </c>
      <c r="C4">
        <v>8.1399999999999958E-2</v>
      </c>
      <c r="D4">
        <v>0.28945999999999994</v>
      </c>
      <c r="E4">
        <v>7.1899999999999992E-2</v>
      </c>
      <c r="F4">
        <v>1.0974999999999999</v>
      </c>
      <c r="G4">
        <v>0.42541999999999985</v>
      </c>
      <c r="H4">
        <v>4.4799999999999986E-2</v>
      </c>
      <c r="I4">
        <v>4.3939999999999993E-2</v>
      </c>
      <c r="J4">
        <v>4.7599999999999969E-2</v>
      </c>
      <c r="K4">
        <v>3.3779999999999991E-2</v>
      </c>
      <c r="L4">
        <v>0.15632000000000004</v>
      </c>
      <c r="M4">
        <v>0.10402000000000002</v>
      </c>
      <c r="N4">
        <v>4.8920000000000005E-2</v>
      </c>
      <c r="O4">
        <v>0.10311999999999999</v>
      </c>
      <c r="P4">
        <v>2.9519999999999994E-2</v>
      </c>
      <c r="Q4">
        <v>6.6199999999999995E-2</v>
      </c>
      <c r="R4">
        <v>1.6780000000000007E-2</v>
      </c>
      <c r="S4">
        <v>0.17757999999999993</v>
      </c>
      <c r="T4">
        <v>6.2419999999999989E-2</v>
      </c>
      <c r="U4">
        <v>5.1359999999999975E-2</v>
      </c>
      <c r="V4">
        <v>0.24551999999999999</v>
      </c>
      <c r="W4">
        <v>0.21206000000000003</v>
      </c>
      <c r="X4">
        <v>0.18105999999999997</v>
      </c>
      <c r="Y4">
        <v>0.19137999999999991</v>
      </c>
      <c r="Z4">
        <v>0.4784000000000001</v>
      </c>
      <c r="AA4" t="s">
        <v>2</v>
      </c>
      <c r="AB4">
        <f t="shared" ref="AB4:AB8" si="0">AVERAGE(B4:Z4)</f>
        <v>0.17215439999999999</v>
      </c>
    </row>
    <row r="5" spans="1:28">
      <c r="A5" t="s">
        <v>3</v>
      </c>
      <c r="B5">
        <v>8.4400000000000013E-3</v>
      </c>
      <c r="C5">
        <v>0.51990000000000003</v>
      </c>
      <c r="D5">
        <v>1.3640000000000008E-2</v>
      </c>
      <c r="E5">
        <v>1.1020000000000004E-2</v>
      </c>
      <c r="F5">
        <v>0.10569999999999999</v>
      </c>
      <c r="G5">
        <v>13.449719999999997</v>
      </c>
      <c r="H5">
        <v>7.6400000000000036E-3</v>
      </c>
      <c r="I5">
        <v>6.980000000000001E-3</v>
      </c>
      <c r="J5">
        <v>4.7800000000000021E-3</v>
      </c>
      <c r="K5">
        <v>5.3439999999999953E-2</v>
      </c>
      <c r="L5">
        <v>13.566220000000001</v>
      </c>
      <c r="M5">
        <v>1.5620000000000005E-2</v>
      </c>
      <c r="N5">
        <v>8.040000000000002E-3</v>
      </c>
      <c r="O5">
        <v>7.5600000000000025E-3</v>
      </c>
      <c r="P5">
        <v>3.0920199999999998</v>
      </c>
      <c r="Q5">
        <v>0.10511999999999992</v>
      </c>
      <c r="R5">
        <v>7.8800000000000033E-3</v>
      </c>
      <c r="S5">
        <v>28.821219999999997</v>
      </c>
      <c r="T5">
        <v>1.6060000000000005E-2</v>
      </c>
      <c r="U5">
        <v>1.5160000000000005E-2</v>
      </c>
      <c r="V5">
        <v>1.2040000000000002E-2</v>
      </c>
      <c r="W5">
        <v>1.3040000000000003E-2</v>
      </c>
      <c r="X5">
        <v>3.7239999999999995E-2</v>
      </c>
      <c r="Y5">
        <v>1.5780000000000006E-2</v>
      </c>
      <c r="Z5">
        <v>1.6960000000000006E-2</v>
      </c>
      <c r="AA5" t="s">
        <v>3</v>
      </c>
      <c r="AB5">
        <f t="shared" si="0"/>
        <v>2.3972487999999994</v>
      </c>
    </row>
    <row r="6" spans="1:28">
      <c r="A6" t="s">
        <v>4</v>
      </c>
      <c r="B6">
        <v>7.2171400000000006</v>
      </c>
      <c r="C6">
        <v>15.90344</v>
      </c>
      <c r="D6">
        <v>7.2104800000000004</v>
      </c>
      <c r="E6">
        <v>7.2106999999999992</v>
      </c>
      <c r="F6">
        <v>14.074479999999999</v>
      </c>
      <c r="G6">
        <v>7.7247399999999997</v>
      </c>
      <c r="H6">
        <v>7.2093400000000001</v>
      </c>
      <c r="I6">
        <v>6.9641999999999999</v>
      </c>
      <c r="J6">
        <v>1.4240000000000001E-2</v>
      </c>
      <c r="K6">
        <v>3.5659999999999997E-2</v>
      </c>
      <c r="L6">
        <v>21.871219999999997</v>
      </c>
      <c r="M6">
        <v>7.2232799999999999</v>
      </c>
      <c r="N6">
        <v>2.0519999999999997E-2</v>
      </c>
      <c r="O6">
        <v>3.1559999999999998E-2</v>
      </c>
      <c r="P6">
        <v>0.96073999999999993</v>
      </c>
      <c r="Q6">
        <v>2.0900000000000002E-2</v>
      </c>
      <c r="R6">
        <v>6.9000000000000008E-3</v>
      </c>
      <c r="S6">
        <v>21.62208</v>
      </c>
      <c r="T6">
        <v>1.3692800000000001</v>
      </c>
      <c r="U6">
        <v>7.2184200000000001</v>
      </c>
      <c r="V6">
        <v>7.220699999999999</v>
      </c>
      <c r="W6">
        <v>7.2099599999999997</v>
      </c>
      <c r="X6">
        <v>7.2976599999999996</v>
      </c>
      <c r="Y6">
        <v>7.2094199999999997</v>
      </c>
      <c r="Z6">
        <v>21.617739999999998</v>
      </c>
      <c r="AA6" t="s">
        <v>4</v>
      </c>
      <c r="AB6">
        <f t="shared" si="0"/>
        <v>7.3785920000000003</v>
      </c>
    </row>
    <row r="7" spans="1:28">
      <c r="A7" t="s">
        <v>5</v>
      </c>
      <c r="B7">
        <v>4.1779999999999984E-2</v>
      </c>
      <c r="C7">
        <v>0.22417999999999999</v>
      </c>
      <c r="D7">
        <v>6.2819999999999987E-2</v>
      </c>
      <c r="E7">
        <v>5.1459999999999992E-2</v>
      </c>
      <c r="F7">
        <v>0.29155999999999993</v>
      </c>
      <c r="G7">
        <v>10.507099999999998</v>
      </c>
      <c r="H7">
        <v>3.9699999999999992E-2</v>
      </c>
      <c r="I7">
        <v>4.9259999999999984E-2</v>
      </c>
      <c r="J7">
        <v>3.2300000000000002E-2</v>
      </c>
      <c r="K7">
        <v>6.8879999999999997E-2</v>
      </c>
      <c r="L7">
        <v>0.10535999999999994</v>
      </c>
      <c r="M7">
        <v>9.7879999999999967E-2</v>
      </c>
      <c r="N7">
        <v>6.4399999999999985E-2</v>
      </c>
      <c r="O7">
        <v>6.5780000000000005E-2</v>
      </c>
      <c r="P7">
        <v>4.0599999999999997E-2</v>
      </c>
      <c r="Q7">
        <v>7.1179999999999966E-2</v>
      </c>
      <c r="R7">
        <v>2.8620000000000007E-2</v>
      </c>
      <c r="S7">
        <v>8.4500000000000006E-2</v>
      </c>
      <c r="T7">
        <v>6.5920000000000006E-2</v>
      </c>
      <c r="U7">
        <v>6.9199999999999942E-2</v>
      </c>
      <c r="V7">
        <v>13.341659999999997</v>
      </c>
      <c r="W7">
        <v>6.5659999999999982E-2</v>
      </c>
      <c r="X7">
        <v>0.23421999999999993</v>
      </c>
      <c r="Y7">
        <v>0.31625999999999999</v>
      </c>
      <c r="Z7">
        <v>5.285999999999999E-2</v>
      </c>
      <c r="AA7" t="s">
        <v>5</v>
      </c>
      <c r="AB7">
        <f t="shared" si="0"/>
        <v>1.0429255999999996</v>
      </c>
    </row>
    <row r="8" spans="1:28">
      <c r="A8" t="s">
        <v>6</v>
      </c>
      <c r="B8">
        <v>5.1479999999999977E-2</v>
      </c>
      <c r="C8">
        <v>5.7579999999999958E-2</v>
      </c>
      <c r="D8">
        <v>7.5439999999999965E-2</v>
      </c>
      <c r="E8">
        <v>4.5000000000000014E-3</v>
      </c>
      <c r="F8">
        <v>0.13106000000000004</v>
      </c>
      <c r="G8">
        <v>7.9419999999999991E-2</v>
      </c>
      <c r="H8">
        <v>1.2840000000000004E-2</v>
      </c>
      <c r="I8">
        <v>2.501999999999999E-2</v>
      </c>
      <c r="J8">
        <v>4.4000000000000003E-3</v>
      </c>
      <c r="K8">
        <v>5.0679999999999996E-2</v>
      </c>
      <c r="L8">
        <v>0.10067999999999999</v>
      </c>
      <c r="M8">
        <v>4.5699999999999984E-2</v>
      </c>
      <c r="N8">
        <v>2.8979999999999975E-2</v>
      </c>
      <c r="O8">
        <v>3.1639999999999981E-2</v>
      </c>
      <c r="P8">
        <v>2.6459999999999997E-2</v>
      </c>
      <c r="Q8">
        <v>3.9219999999999991E-2</v>
      </c>
      <c r="R8">
        <v>4.8499999999999981E-2</v>
      </c>
      <c r="S8">
        <v>8.5260000000000002E-2</v>
      </c>
      <c r="T8">
        <v>3.6459999999999985E-2</v>
      </c>
      <c r="U8">
        <v>1.7440000000000008E-2</v>
      </c>
      <c r="V8">
        <v>0.10681999999999993</v>
      </c>
      <c r="W8">
        <v>5.4159999999999951E-2</v>
      </c>
      <c r="X8">
        <v>0.13250000000000006</v>
      </c>
      <c r="Y8">
        <v>1.9080000000000007E-2</v>
      </c>
      <c r="Z8">
        <v>8.1260000000000013E-2</v>
      </c>
      <c r="AA8" t="s">
        <v>6</v>
      </c>
      <c r="AB8">
        <f t="shared" si="0"/>
        <v>5.3863200000000007E-2</v>
      </c>
    </row>
    <row r="19" spans="1:26">
      <c r="A19" t="s">
        <v>7</v>
      </c>
    </row>
    <row r="20" spans="1:26">
      <c r="A20" t="s">
        <v>1</v>
      </c>
      <c r="B20">
        <v>4.5649619440933382E-2</v>
      </c>
      <c r="C20">
        <v>0.10002775329163124</v>
      </c>
      <c r="D20">
        <v>0.2057272575275233</v>
      </c>
      <c r="E20">
        <v>4.769741361233458E-2</v>
      </c>
      <c r="F20">
        <v>0.39779862406263083</v>
      </c>
      <c r="G20">
        <v>0.21052781482817548</v>
      </c>
      <c r="H20">
        <v>4.9835750629606525E-2</v>
      </c>
      <c r="I20">
        <v>3.825604394026106E-2</v>
      </c>
      <c r="J20">
        <v>4.4083149633762059E-2</v>
      </c>
      <c r="K20">
        <v>0.14996792174001877</v>
      </c>
      <c r="L20">
        <v>0.48482329370859334</v>
      </c>
      <c r="M20">
        <v>5.7116065147725152E-2</v>
      </c>
      <c r="N20">
        <v>9.6281381844030123E-2</v>
      </c>
      <c r="O20">
        <v>6.0533627018377188E-2</v>
      </c>
      <c r="P20">
        <v>1.2673685410232916</v>
      </c>
      <c r="Q20">
        <v>8.6632050910145017E-2</v>
      </c>
      <c r="R20">
        <v>3.6758583615092578E-2</v>
      </c>
      <c r="S20">
        <v>6.8357117480216265E-2</v>
      </c>
      <c r="T20">
        <v>0.10401765941121612</v>
      </c>
      <c r="U20">
        <v>50.9166125443978</v>
      </c>
      <c r="V20">
        <v>0.23034625577816628</v>
      </c>
      <c r="W20">
        <v>7.6565002395590206E-2</v>
      </c>
      <c r="X20">
        <v>77.238957585312562</v>
      </c>
      <c r="Y20">
        <v>0.3148373865982248</v>
      </c>
      <c r="Z20">
        <v>0.5889427819475872</v>
      </c>
    </row>
    <row r="21" spans="1:26">
      <c r="A21" t="s">
        <v>2</v>
      </c>
      <c r="B21">
        <v>0.13519901960428846</v>
      </c>
      <c r="C21">
        <v>0.29584593897473588</v>
      </c>
      <c r="D21">
        <v>0.44951187207598292</v>
      </c>
      <c r="E21">
        <v>0.55221114958455009</v>
      </c>
      <c r="F21">
        <v>1.1066384864118199</v>
      </c>
      <c r="G21">
        <v>1.0908940201216866</v>
      </c>
      <c r="H21">
        <v>0.97853733103816454</v>
      </c>
      <c r="I21">
        <v>1.1148518540463512</v>
      </c>
      <c r="J21">
        <v>1.2579419067605278</v>
      </c>
      <c r="K21">
        <v>1.395742498021864</v>
      </c>
      <c r="L21">
        <v>1.5556934712438015</v>
      </c>
      <c r="M21">
        <v>1.6762322402153156</v>
      </c>
      <c r="N21">
        <v>1.8140298235652894</v>
      </c>
      <c r="O21">
        <v>1.953684683652215</v>
      </c>
      <c r="P21">
        <v>2.0964614703043298</v>
      </c>
      <c r="Q21">
        <v>2.2325503529442225</v>
      </c>
      <c r="R21">
        <v>2.3781582732335163</v>
      </c>
      <c r="S21">
        <v>2.4966668016440181</v>
      </c>
      <c r="T21">
        <v>2.6523192103752318</v>
      </c>
      <c r="U21">
        <v>2.7950652684511601</v>
      </c>
      <c r="V21">
        <v>2.9276003098301593</v>
      </c>
      <c r="W21">
        <v>3.0636189389572022</v>
      </c>
      <c r="X21">
        <v>3.2080499582927251</v>
      </c>
      <c r="Y21">
        <v>3.3418907960238649</v>
      </c>
      <c r="Z21">
        <v>3.4487004759110382</v>
      </c>
    </row>
    <row r="22" spans="1:26">
      <c r="A22" t="s">
        <v>3</v>
      </c>
      <c r="B22">
        <v>0.13928139101241374</v>
      </c>
      <c r="C22">
        <v>3.4384230446129642</v>
      </c>
      <c r="D22">
        <v>0.41887611627343219</v>
      </c>
      <c r="E22">
        <v>0.55891250078112598</v>
      </c>
      <c r="F22">
        <v>0.6975315237798696</v>
      </c>
      <c r="G22">
        <v>32.800294355278901</v>
      </c>
      <c r="H22">
        <v>0.97915826796564887</v>
      </c>
      <c r="I22">
        <v>1.1192831687132196</v>
      </c>
      <c r="J22">
        <v>1.2595898280400488</v>
      </c>
      <c r="K22">
        <v>1.3966607942222935</v>
      </c>
      <c r="L22">
        <v>25.189068595924621</v>
      </c>
      <c r="M22">
        <v>1.6782342873202343</v>
      </c>
      <c r="N22">
        <v>1.819267152605416</v>
      </c>
      <c r="O22">
        <v>1.9593449399545468</v>
      </c>
      <c r="P22">
        <v>2.6678690850380873</v>
      </c>
      <c r="Q22">
        <v>2.3070566383487461</v>
      </c>
      <c r="R22">
        <v>2.3793823602923898</v>
      </c>
      <c r="S22">
        <v>97.686161772066939</v>
      </c>
      <c r="T22">
        <v>2.6583286952077065</v>
      </c>
      <c r="U22">
        <v>2.7985526222688475</v>
      </c>
      <c r="V22">
        <v>2.9390119989881085</v>
      </c>
      <c r="W22">
        <v>3.0788489106973018</v>
      </c>
      <c r="X22">
        <v>3.2157003677118245</v>
      </c>
      <c r="Y22">
        <v>3.358702632932927</v>
      </c>
      <c r="Z22">
        <v>3.4983960822404447</v>
      </c>
    </row>
    <row r="23" spans="1:26">
      <c r="A23" t="s">
        <v>4</v>
      </c>
      <c r="B23">
        <v>50.421225904806491</v>
      </c>
      <c r="C23">
        <v>70.447957429213204</v>
      </c>
      <c r="D23">
        <v>50.418525329423559</v>
      </c>
      <c r="E23">
        <v>50.416050363686018</v>
      </c>
      <c r="F23">
        <v>53.423958367876011</v>
      </c>
      <c r="G23">
        <v>50.393115448776584</v>
      </c>
      <c r="H23">
        <v>50.40082226535128</v>
      </c>
      <c r="I23">
        <v>48.612219015952171</v>
      </c>
      <c r="J23">
        <v>1.2591754644195061</v>
      </c>
      <c r="K23">
        <v>1.3978879634761052</v>
      </c>
      <c r="L23">
        <v>85.476569069052317</v>
      </c>
      <c r="M23">
        <v>50.41542441214267</v>
      </c>
      <c r="N23">
        <v>1.8185446872727222</v>
      </c>
      <c r="O23">
        <v>1.9575959472140871</v>
      </c>
      <c r="P23">
        <v>2.7846180958271178</v>
      </c>
      <c r="Q23">
        <v>2.2380354716914161</v>
      </c>
      <c r="R23">
        <v>2.3795543385676394</v>
      </c>
      <c r="S23">
        <v>85.511414406361382</v>
      </c>
      <c r="T23">
        <v>9.7689316928519805</v>
      </c>
      <c r="U23">
        <v>50.442580679406475</v>
      </c>
      <c r="V23">
        <v>50.45084287012341</v>
      </c>
      <c r="W23">
        <v>50.451821503672505</v>
      </c>
      <c r="X23">
        <v>50.450341540692754</v>
      </c>
      <c r="Y23">
        <v>50.463030320750079</v>
      </c>
      <c r="Z23">
        <v>85.514500084467954</v>
      </c>
    </row>
    <row r="24" spans="1:26">
      <c r="A24" t="s">
        <v>5</v>
      </c>
      <c r="B24">
        <v>3.3264119297721731E-2</v>
      </c>
      <c r="C24">
        <v>0.92841501297993378</v>
      </c>
      <c r="D24">
        <v>5.8756047018366446E-2</v>
      </c>
      <c r="E24">
        <v>3.8772602361429813E-2</v>
      </c>
      <c r="F24">
        <v>0.28608641194932849</v>
      </c>
      <c r="G24">
        <v>45.051690131719695</v>
      </c>
      <c r="H24">
        <v>2.8472865708120312E-2</v>
      </c>
      <c r="I24">
        <v>6.4662959778739926E-2</v>
      </c>
      <c r="J24">
        <v>2.284575609229364E-2</v>
      </c>
      <c r="K24">
        <v>0.11076609663279331</v>
      </c>
      <c r="L24">
        <v>0.20519813819420335</v>
      </c>
      <c r="M24">
        <v>0.28126170832772207</v>
      </c>
      <c r="N24">
        <v>0.10834638330609013</v>
      </c>
      <c r="O24">
        <v>9.8338293660201373E-2</v>
      </c>
      <c r="P24">
        <v>2.120069309610189E-2</v>
      </c>
      <c r="Q24">
        <v>7.2655656970368965E-2</v>
      </c>
      <c r="R24">
        <v>1.8696163526569956E-2</v>
      </c>
      <c r="S24">
        <v>4.4636971040533956E-2</v>
      </c>
      <c r="T24">
        <v>6.6358900484180625E-2</v>
      </c>
      <c r="U24">
        <v>0.13482793267187418</v>
      </c>
      <c r="V24">
        <v>9.7162498216300808</v>
      </c>
      <c r="W24">
        <v>7.4019470687220701E-2</v>
      </c>
      <c r="X24">
        <v>0.51786824776270701</v>
      </c>
      <c r="Y24">
        <v>0.6575476954843158</v>
      </c>
      <c r="Z24">
        <v>3.5624464192175471E-2</v>
      </c>
    </row>
    <row r="25" spans="1:26">
      <c r="A25" t="s">
        <v>6</v>
      </c>
      <c r="B25">
        <v>0.16716110111353702</v>
      </c>
      <c r="C25">
        <v>0.33004743093480765</v>
      </c>
      <c r="D25">
        <v>0.42138947845077923</v>
      </c>
      <c r="E25">
        <v>0.55951405246156305</v>
      </c>
      <c r="F25">
        <v>0.69376510010063708</v>
      </c>
      <c r="G25">
        <v>0.8377602848679091</v>
      </c>
      <c r="H25">
        <v>0.97850588904817604</v>
      </c>
      <c r="I25">
        <v>1.1175199699053513</v>
      </c>
      <c r="J25">
        <v>1.259681186867939</v>
      </c>
      <c r="K25">
        <v>1.3934771700782942</v>
      </c>
      <c r="L25">
        <v>1.5691572907574483</v>
      </c>
      <c r="M25">
        <v>1.6808654229878357</v>
      </c>
      <c r="N25">
        <v>1.8173737148995637</v>
      </c>
      <c r="O25">
        <v>1.956122678698258</v>
      </c>
      <c r="P25">
        <v>2.0967516439651579</v>
      </c>
      <c r="Q25">
        <v>2.23549933308764</v>
      </c>
      <c r="R25">
        <v>2.3778081221751997</v>
      </c>
      <c r="S25">
        <v>2.5091403575961317</v>
      </c>
      <c r="T25">
        <v>2.6562472648013595</v>
      </c>
      <c r="U25">
        <v>2.7983336959207494</v>
      </c>
      <c r="V25">
        <v>2.929708349802409</v>
      </c>
      <c r="W25">
        <v>3.0739232218970018</v>
      </c>
      <c r="X25">
        <v>3.2094145238473564</v>
      </c>
      <c r="Y25">
        <v>3.3581868041794056</v>
      </c>
      <c r="Z25">
        <v>3.4907434395532873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2015-08-21T12:14:21Z</dcterms:created>
  <dcterms:modified xsi:type="dcterms:W3CDTF">2015-08-21T12:22:58Z</dcterms:modified>
</cp:coreProperties>
</file>