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1. Look to the left" sheetId="1" state="visible" r:id="rId1"/>
    <sheet name="2. 2. Exact match, by default" sheetId="2" state="visible" r:id="rId2"/>
    <sheet name="3. 3. A built-in 'not found' me" sheetId="3" state="visible" r:id="rId3"/>
    <sheet name="4. 4. Several columns at once" sheetId="4" state="visible" r:id="rId4"/>
    <sheet name="5. 5. Search from the bottom 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D4ED8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Price</t>
        </is>
      </c>
      <c r="F1" s="2" t="inlineStr">
        <is>
          <t>Formula in E2: =XLOOKUP("B-410", B2:B5, A2:A5)</t>
        </is>
      </c>
    </row>
    <row r="2">
      <c r="A2" t="inlineStr">
        <is>
          <t>Desk lamp</t>
        </is>
      </c>
      <c r="B2" t="inlineStr">
        <is>
          <t>A-102</t>
        </is>
      </c>
      <c r="C2" t="n">
        <v>29</v>
      </c>
      <c r="E2" s="3">
        <f>XLOOKUP("B-410", B2:B5, A2:A5)</f>
        <v/>
      </c>
    </row>
    <row r="3">
      <c r="A3" t="inlineStr">
        <is>
          <t>Notebook</t>
        </is>
      </c>
      <c r="B3" t="inlineStr">
        <is>
          <t>A-233</t>
        </is>
      </c>
      <c r="C3" t="n">
        <v>4</v>
      </c>
    </row>
    <row r="4">
      <c r="A4" t="inlineStr">
        <is>
          <t>Monitor</t>
        </is>
      </c>
      <c r="B4" t="inlineStr">
        <is>
          <t>B-410</t>
        </is>
      </c>
      <c r="C4" t="n">
        <v>189</v>
      </c>
    </row>
    <row r="5">
      <c r="A5" t="inlineStr">
        <is>
          <t>Headset</t>
        </is>
      </c>
      <c r="B5" t="inlineStr">
        <is>
          <t>B-522</t>
        </is>
      </c>
      <c r="C5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Team</t>
        </is>
      </c>
      <c r="E1" s="2" t="inlineStr">
        <is>
          <t>Formula in D2: =XLOOKUP("Mia", A2:A5, B2:B5)</t>
        </is>
      </c>
    </row>
    <row r="2">
      <c r="A2" t="inlineStr">
        <is>
          <t>Anna</t>
        </is>
      </c>
      <c r="B2" t="inlineStr">
        <is>
          <t>Sales</t>
        </is>
      </c>
      <c r="D2" s="3">
        <f>XLOOKUP("Mia", A2:A5, B2:B5)</f>
        <v/>
      </c>
    </row>
    <row r="3">
      <c r="A3" t="inlineStr">
        <is>
          <t>Ben</t>
        </is>
      </c>
      <c r="B3" t="inlineStr">
        <is>
          <t>Support</t>
        </is>
      </c>
    </row>
    <row r="4">
      <c r="A4" t="inlineStr">
        <is>
          <t>Mia</t>
        </is>
      </c>
      <c r="B4" t="inlineStr">
        <is>
          <t>Design</t>
        </is>
      </c>
    </row>
    <row r="5">
      <c r="A5" t="inlineStr">
        <is>
          <t>Omar</t>
        </is>
      </c>
      <c r="B5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Team</t>
        </is>
      </c>
      <c r="E1" s="2" t="inlineStr">
        <is>
          <t>Formula in D2: =XLOOKUP("Zed", A2:A5, B2:B5, "Not on the list")</t>
        </is>
      </c>
    </row>
    <row r="2">
      <c r="A2" t="inlineStr">
        <is>
          <t>Anna</t>
        </is>
      </c>
      <c r="B2" t="inlineStr">
        <is>
          <t>Sales</t>
        </is>
      </c>
      <c r="D2" s="3">
        <f>XLOOKUP("Zed", A2:A5, B2:B5, "Not on the list")</f>
        <v/>
      </c>
    </row>
    <row r="3">
      <c r="A3" t="inlineStr">
        <is>
          <t>Ben</t>
        </is>
      </c>
      <c r="B3" t="inlineStr">
        <is>
          <t>Support</t>
        </is>
      </c>
    </row>
    <row r="4">
      <c r="A4" t="inlineStr">
        <is>
          <t>Mia</t>
        </is>
      </c>
      <c r="B4" t="inlineStr">
        <is>
          <t>Design</t>
        </is>
      </c>
    </row>
    <row r="5">
      <c r="A5" t="inlineStr">
        <is>
          <t>Omar</t>
        </is>
      </c>
      <c r="B5" t="inlineStr">
        <is>
          <t>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Stock</t>
        </is>
      </c>
      <c r="G1" s="2" t="inlineStr">
        <is>
          <t>Formula in F2: =XLOOKUP("A-233", B2:B5, C2:D5)</t>
        </is>
      </c>
    </row>
    <row r="2">
      <c r="A2" t="inlineStr">
        <is>
          <t>Desk lamp</t>
        </is>
      </c>
      <c r="B2" t="inlineStr">
        <is>
          <t>A-102</t>
        </is>
      </c>
      <c r="C2" t="n">
        <v>29</v>
      </c>
      <c r="D2" t="n">
        <v>120</v>
      </c>
      <c r="F2" s="3">
        <f>XLOOKUP("A-233", B2:B5, C2:D5)</f>
        <v/>
      </c>
    </row>
    <row r="3">
      <c r="A3" t="inlineStr">
        <is>
          <t>Notebook</t>
        </is>
      </c>
      <c r="B3" t="inlineStr">
        <is>
          <t>A-233</t>
        </is>
      </c>
      <c r="C3" t="n">
        <v>4</v>
      </c>
      <c r="D3" t="n">
        <v>850</v>
      </c>
    </row>
    <row r="4">
      <c r="A4" t="inlineStr">
        <is>
          <t>Monitor</t>
        </is>
      </c>
      <c r="B4" t="inlineStr">
        <is>
          <t>B-410</t>
        </is>
      </c>
      <c r="C4" t="n">
        <v>189</v>
      </c>
      <c r="D4" t="n">
        <v>35</v>
      </c>
    </row>
    <row r="5">
      <c r="A5" t="inlineStr">
        <is>
          <t>Headset</t>
        </is>
      </c>
      <c r="B5" t="inlineStr">
        <is>
          <t>B-522</t>
        </is>
      </c>
      <c r="C5" t="n">
        <v>59</v>
      </c>
      <c r="D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F1" s="2" t="inlineStr">
        <is>
          <t>Formula in E2: =XLOOKUP("Monitor", B2:B5, C2:C5, , , -1)</t>
        </is>
      </c>
    </row>
    <row r="2">
      <c r="A2" t="inlineStr">
        <is>
          <t>Jan 5</t>
        </is>
      </c>
      <c r="B2" t="inlineStr">
        <is>
          <t>Monitor</t>
        </is>
      </c>
      <c r="C2" t="n">
        <v>199</v>
      </c>
      <c r="E2" s="3">
        <f>XLOOKUP("Monitor", B2:B5, C2:C5, , , -1)</f>
        <v/>
      </c>
    </row>
    <row r="3">
      <c r="A3" t="inlineStr">
        <is>
          <t>Feb 2</t>
        </is>
      </c>
      <c r="B3" t="inlineStr">
        <is>
          <t>Headset</t>
        </is>
      </c>
      <c r="C3" t="n">
        <v>59</v>
      </c>
    </row>
    <row r="4">
      <c r="A4" t="inlineStr">
        <is>
          <t>Mar 9</t>
        </is>
      </c>
      <c r="B4" t="inlineStr">
        <is>
          <t>Monitor</t>
        </is>
      </c>
      <c r="C4" t="n">
        <v>189</v>
      </c>
    </row>
    <row r="5">
      <c r="A5" t="inlineStr">
        <is>
          <t>Apr 1</t>
        </is>
      </c>
      <c r="B5" t="inlineStr">
        <is>
          <t>Monitor</t>
        </is>
      </c>
      <c r="C5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2026-09-16T13:05:04Z</dcterms:created>
  <dcterms:modified xsi:type="dcterms:W3CDTF">2026-09-16T13:05:04Z</dcterms:modified>
</cp:coreProperties>
</file>