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Cenários_casos_uso" sheetId="2" r:id="rId5"/>
    <sheet state="visible" name="Escolhendo Valores de Entrada" sheetId="3" r:id="rId6"/>
    <sheet state="visible" name="Casos de Teste" sheetId="4" r:id="rId7"/>
    <sheet state="visible" name="Execução" sheetId="5" r:id="rId8"/>
    <sheet state="visible" name="Avaliando Automação" sheetId="6" r:id="rId9"/>
    <sheet state="visible" name="Criticidade" sheetId="7" r:id="rId10"/>
    <sheet state="visible" name="Reportando Bug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paulyne:
ver importância do caso de uso
</t>
      </text>
    </comment>
    <comment authorId="0" ref="H2">
      <text>
        <t xml:space="preserve">paulyne:
Casos de teste acima de 10 pontos são candidatos a automação a menos que dependam de execução manual. Esse valor é um guia e não uma regra.
</t>
      </text>
    </comment>
  </commentList>
</comments>
</file>

<file path=xl/sharedStrings.xml><?xml version="1.0" encoding="utf-8"?>
<sst xmlns="http://schemas.openxmlformats.org/spreadsheetml/2006/main" count="2140" uniqueCount="966">
  <si>
    <t>Planilha de Teste : Planejamento, Execução e Reportagem de Bugs</t>
  </si>
  <si>
    <t>Nome do Projeto</t>
  </si>
  <si>
    <t>Biblioteka</t>
  </si>
  <si>
    <t>Documento Base:</t>
  </si>
  <si>
    <t>Cenários BDD</t>
  </si>
  <si>
    <t>Versão do Documento Base:</t>
  </si>
  <si>
    <t>Versão 1.0</t>
  </si>
  <si>
    <t>Versão da Planilha</t>
  </si>
  <si>
    <t>Versão 2.0</t>
  </si>
  <si>
    <t>Responsável:</t>
  </si>
  <si>
    <t>Saulo Bruno</t>
  </si>
  <si>
    <t>Histórico de Alterações</t>
  </si>
  <si>
    <t>Data</t>
  </si>
  <si>
    <t>Alterações</t>
  </si>
  <si>
    <t>Responsáveis</t>
  </si>
  <si>
    <t>Versão inicial do documento com casos de teste do módulo Coleção</t>
  </si>
  <si>
    <t>Segunda Versão do documento com a adição de casos de teste dos módulos de Autor, Livro e Leitor</t>
  </si>
  <si>
    <t>Caso de Uso</t>
  </si>
  <si>
    <t>Descrição do Caso de Uso</t>
  </si>
  <si>
    <t>Abreviação Cenário</t>
  </si>
  <si>
    <t>Cenário</t>
  </si>
  <si>
    <t>Tipo de fluxo</t>
  </si>
  <si>
    <t>Frequência de Uso</t>
  </si>
  <si>
    <t>Criticidade</t>
  </si>
  <si>
    <t>Importância do Teste</t>
  </si>
  <si>
    <t>UC001</t>
  </si>
  <si>
    <t>Adicionar uma Coleção</t>
  </si>
  <si>
    <t>1.1</t>
  </si>
  <si>
    <t>Adicionar corretamente uma Coleção que não existe</t>
  </si>
  <si>
    <t>Curso normal</t>
  </si>
  <si>
    <t>Média</t>
  </si>
  <si>
    <t>Alta</t>
  </si>
  <si>
    <t>1.2</t>
  </si>
  <si>
    <t>Adicionar uma Coleção com nome que já existe</t>
  </si>
  <si>
    <t>Curso de Exceção</t>
  </si>
  <si>
    <t>Baixa</t>
  </si>
  <si>
    <t>1.3</t>
  </si>
  <si>
    <t>Adicionar uma Coleção com nome contendo apenas espaços</t>
  </si>
  <si>
    <t>1.4</t>
  </si>
  <si>
    <t>Adicionar uma Coleção com nome vazio</t>
  </si>
  <si>
    <t>1.5.1</t>
  </si>
  <si>
    <t>Adicionar uma Coleção com número mínimo de caracteres no nome</t>
  </si>
  <si>
    <t>Curso Normal</t>
  </si>
  <si>
    <t>1.5.2</t>
  </si>
  <si>
    <t>Adicionar uma Coleção com número máximo de caracteres no nome</t>
  </si>
  <si>
    <t>1.5.3</t>
  </si>
  <si>
    <t>Adicionar uma Coleção com um caractere a menos do que o mínimo permitido no nome</t>
  </si>
  <si>
    <t>1.5.4</t>
  </si>
  <si>
    <t>Adicionar uma Coleção com um caractere a mais do que o máximo permitido no nome</t>
  </si>
  <si>
    <t>1.5.5</t>
  </si>
  <si>
    <t>Adicionar uma Coleção com número mínimo de caracteres no nome, mas com espaço no final</t>
  </si>
  <si>
    <t>1.6</t>
  </si>
  <si>
    <t>Adicionar uma Coleção com caracteres de escape no nome</t>
  </si>
  <si>
    <t>1.7</t>
  </si>
  <si>
    <t>Adicionar uma Coleção com emojis no nome</t>
  </si>
  <si>
    <t>1.8</t>
  </si>
  <si>
    <t>Adicionar uma Coleção com caracteres de linguagens asiáticas ou exóticas no nome</t>
  </si>
  <si>
    <t>1.9</t>
  </si>
  <si>
    <t>Adicionar uma Coleção com descrição contendo mais de 255 caracteres</t>
  </si>
  <si>
    <t>1.10</t>
  </si>
  <si>
    <t>Adicionar uma Coleção com caracteres de escape na descrição</t>
  </si>
  <si>
    <t>1.11</t>
  </si>
  <si>
    <t>Adicionar uma Coleção com emojis na descrição</t>
  </si>
  <si>
    <t>1.12</t>
  </si>
  <si>
    <t>Adicionar uma Coleção com caracteres de linguagens asiáticas ou exóticas na descrição</t>
  </si>
  <si>
    <t>1.13</t>
  </si>
  <si>
    <t>Adicionar uma Coleção com espaços em branco antes ou depois no nome</t>
  </si>
  <si>
    <t>1.14</t>
  </si>
  <si>
    <t>Adicionar uma Coleção com espaços em branco antes ou depois na descrição</t>
  </si>
  <si>
    <t>1.15</t>
  </si>
  <si>
    <t>Adicionar uma Coleção com descrição contendo apenas espaços</t>
  </si>
  <si>
    <t>1.16</t>
  </si>
  <si>
    <t>Adicionar uma Coleção com descrição vazia</t>
  </si>
  <si>
    <t>1.17.1</t>
  </si>
  <si>
    <t>Adicionar uma Coleção com número mínimo de caracteres na descrição</t>
  </si>
  <si>
    <t>1.17.2</t>
  </si>
  <si>
    <t>Adicionar uma Coleção com um caractere a menos do que o mínimo permitido na descrição</t>
  </si>
  <si>
    <t>1.17.3</t>
  </si>
  <si>
    <t>Adicionar uma Coleção com número mínimo de caracteres na descrição, mas com espaço no final</t>
  </si>
  <si>
    <t>1.18</t>
  </si>
  <si>
    <t>Adicionar uma Coleção com injeção de sql no nome</t>
  </si>
  <si>
    <t>1.19</t>
  </si>
  <si>
    <t>Adicionar uma Coleção com injeção de sql na descrição</t>
  </si>
  <si>
    <t>1.20</t>
  </si>
  <si>
    <t>Adicionar uma Coleção com injeção de script na descrição</t>
  </si>
  <si>
    <t xml:space="preserve">Alta </t>
  </si>
  <si>
    <t>1.21</t>
  </si>
  <si>
    <t>Adicionar uma Coleção com injeção de script no nome</t>
  </si>
  <si>
    <t>1.22</t>
  </si>
  <si>
    <t>Adicionar uma Coleção com tabulação entre as palavras para nome</t>
  </si>
  <si>
    <t>1.23</t>
  </si>
  <si>
    <t>Adicionar uma Coleção com tabulação entre as palavras para descrição</t>
  </si>
  <si>
    <t>1.24</t>
  </si>
  <si>
    <t>Adicionar uma Coleção com nome contendo caracteres invisíveis</t>
  </si>
  <si>
    <t>1.25</t>
  </si>
  <si>
    <t>Adicionar uma Coleção com descrição contendo caracteres invisíveis</t>
  </si>
  <si>
    <t>1.26</t>
  </si>
  <si>
    <t>Adicionar uma Coleção com descrição contendo caracteres de cabeça para baixo</t>
  </si>
  <si>
    <t>1.27</t>
  </si>
  <si>
    <t>Adicionar uma Coleção com nome contendo caracteres de cabeça para baixo</t>
  </si>
  <si>
    <t>UC002</t>
  </si>
  <si>
    <t>Excluir uma Coleção</t>
  </si>
  <si>
    <t>2.1</t>
  </si>
  <si>
    <t>Excluir uma Coleção que não possui livros associados</t>
  </si>
  <si>
    <t>2.2</t>
  </si>
  <si>
    <t>Excluir uma Coleção que possui Livros</t>
  </si>
  <si>
    <t>2.3</t>
  </si>
  <si>
    <t>Excuir uma Coleção com Livros, Removendo Livros Primeiro</t>
  </si>
  <si>
    <t>Curso Alternativo</t>
  </si>
  <si>
    <t>UC003</t>
  </si>
  <si>
    <t>Adicionar um Autor</t>
  </si>
  <si>
    <t>3.1</t>
  </si>
  <si>
    <t>Adicionar corretamente um Autor que não existe</t>
  </si>
  <si>
    <t>3.2</t>
  </si>
  <si>
    <t>Adicionar um Autor com nome completo que já existe</t>
  </si>
  <si>
    <t>3.3</t>
  </si>
  <si>
    <t>Adicionar um autor com data de nascimento inviável (por ser muito recente)</t>
  </si>
  <si>
    <t>3.4</t>
  </si>
  <si>
    <t>Adicionar um autor com nome completo contendo pontos para abreviação</t>
  </si>
  <si>
    <t>3.5</t>
  </si>
  <si>
    <t>Adicionar um Autor com nome completo contendo apenas espaços</t>
  </si>
  <si>
    <t>3.6</t>
  </si>
  <si>
    <t>Adicionar um Autor com nome completo vazio</t>
  </si>
  <si>
    <t>3.7.1</t>
  </si>
  <si>
    <t>Adicionar um Autor com número mínimo de caracteres no nome completo</t>
  </si>
  <si>
    <t>3.7.2</t>
  </si>
  <si>
    <t>Adicionar um Autor com número máximo de caracteres no nome completo</t>
  </si>
  <si>
    <t>3.7.3</t>
  </si>
  <si>
    <t>Adicionar um Autor com um caractere a menos do que o mínimo permitido no nome completo</t>
  </si>
  <si>
    <t>3.7.4</t>
  </si>
  <si>
    <t>Adicionar um Autor com um caractere a mais do que o máximo permitido no nome completo</t>
  </si>
  <si>
    <t>3.7.5</t>
  </si>
  <si>
    <t>Adicionar um Autor com número mínimo de caracteres no nome completo, mas com espaço no final</t>
  </si>
  <si>
    <t>3.8</t>
  </si>
  <si>
    <t>Adicionar um Autor com caracteres de escape no nome</t>
  </si>
  <si>
    <t>3.9</t>
  </si>
  <si>
    <t>Adicionar uma Autor com emojis no nome</t>
  </si>
  <si>
    <t>3.10</t>
  </si>
  <si>
    <t>Adicionar um Autor com nome contendo caracteres invisíveis</t>
  </si>
  <si>
    <t>3.11</t>
  </si>
  <si>
    <t>Adicionar um Autor com nome contendo caracteres de cabeça para baixo</t>
  </si>
  <si>
    <t>3.12</t>
  </si>
  <si>
    <t>Adicionar um Autor com espaços em branco antes ou depois do nome completo</t>
  </si>
  <si>
    <t>3.13</t>
  </si>
  <si>
    <t>Adicionar um Autor com data de nascimento inválida (futura)</t>
  </si>
  <si>
    <t>3.14</t>
  </si>
  <si>
    <t>Adicionar um Autor sem data de nascimento</t>
  </si>
  <si>
    <t>3.15</t>
  </si>
  <si>
    <t>Adicionar um Autor com injeção de SQL no nome completo</t>
  </si>
  <si>
    <t>3.16</t>
  </si>
  <si>
    <t>Adicionar um Autor com injeção de script no nome completo</t>
  </si>
  <si>
    <t>3.17</t>
  </si>
  <si>
    <t>Adicionar um Autor com tabulação entre as palavras no nome completo</t>
  </si>
  <si>
    <t>3.18</t>
  </si>
  <si>
    <t>Adicionar um Autor com nacionalidade vazia</t>
  </si>
  <si>
    <t>3.19</t>
  </si>
  <si>
    <t>Adicionar um Autor com data de nascimento futura definindo o horário da máquina no futuro</t>
  </si>
  <si>
    <t>UC004</t>
  </si>
  <si>
    <t>Adicionar um Livro</t>
  </si>
  <si>
    <t>4.1</t>
  </si>
  <si>
    <t>Adicionar um Livro que não existe</t>
  </si>
  <si>
    <t>4.2</t>
  </si>
  <si>
    <t>Adicionar um Livro com ISBN existente</t>
  </si>
  <si>
    <t>4.3</t>
  </si>
  <si>
    <t>Adicionar um Livro com ISBN contendo espaços antes e/ou depois do código</t>
  </si>
  <si>
    <t>4.4.1</t>
  </si>
  <si>
    <t>Adicionar um Livro com ISBN contendo hífens</t>
  </si>
  <si>
    <t>4.4.2</t>
  </si>
  <si>
    <t>Adicionar um ISBN sem hífens, mas com formato incorreto (ISBN-10 ou ISBN-13)</t>
  </si>
  <si>
    <t>4.4.3</t>
  </si>
  <si>
    <t>Adicionar um ISBN sem hífens, com formato correto (ISBN-10 ou ISBN-13), mas inválido</t>
  </si>
  <si>
    <t>4.5.1</t>
  </si>
  <si>
    <t>Adicionar livro com quantidade de páginas menor do que 1</t>
  </si>
  <si>
    <t>4.5.2</t>
  </si>
  <si>
    <t>Adicionar um Livro com quantidade de páginas inviável (por ser pouquíssimo)</t>
  </si>
  <si>
    <t>4.5.3</t>
  </si>
  <si>
    <t>Adicionar um Livro com um número muito alto de quantidade de páginas</t>
  </si>
  <si>
    <t>4.5.4</t>
  </si>
  <si>
    <t>Adicionar um Livro com um número ponto flutuante de quantidade de páginas</t>
  </si>
  <si>
    <t>4.6.1</t>
  </si>
  <si>
    <t>Adicionar livro com número de cópias totais menor do que 0</t>
  </si>
  <si>
    <t>4.6.2</t>
  </si>
  <si>
    <t>Adicionar um Livro com um número muito alto de número de cópias totais</t>
  </si>
  <si>
    <t>4.6.3</t>
  </si>
  <si>
    <t>Adicionar um Livro com um número ponto flutuante de número de cópias totais</t>
  </si>
  <si>
    <t>4.7</t>
  </si>
  <si>
    <t>Adicionar Livro com Autor vazio</t>
  </si>
  <si>
    <t>4.8</t>
  </si>
  <si>
    <t>Adicionar Livro com Coleção vazia</t>
  </si>
  <si>
    <t>4.9</t>
  </si>
  <si>
    <t>Adicionar Livro com mais de um Autor</t>
  </si>
  <si>
    <t>4.10</t>
  </si>
  <si>
    <t>Adicionar Livro com mais de uma Coleção</t>
  </si>
  <si>
    <t>4.11</t>
  </si>
  <si>
    <t>Adicionar Livro com Autor vazio, mas adicionando um Autor e depois removendo-o</t>
  </si>
  <si>
    <t>4.12</t>
  </si>
  <si>
    <t>Adicionar Livro com Coleção vazia, mas adicionando uma Coleção e depois removendo-a</t>
  </si>
  <si>
    <t>4.13</t>
  </si>
  <si>
    <t>Adicionar Livro com data de publicação futura</t>
  </si>
  <si>
    <t>UC005</t>
  </si>
  <si>
    <t>Adicionar Leitor</t>
  </si>
  <si>
    <t>5.1</t>
  </si>
  <si>
    <t>Adicionar Leitor que não existe</t>
  </si>
  <si>
    <t>5.2</t>
  </si>
  <si>
    <t>Adicionar Leitor com CPF que já existe</t>
  </si>
  <si>
    <t>5.3</t>
  </si>
  <si>
    <t>Adicionar Leitor com email que já existe</t>
  </si>
  <si>
    <t>5.4.1</t>
  </si>
  <si>
    <t>Adicionar Leitor com CPF contendo pontos e hífens</t>
  </si>
  <si>
    <t>5.4.2</t>
  </si>
  <si>
    <t>Adicionar Leitor com CPF apenas com números mas com a quantidade de dígitos incorreta</t>
  </si>
  <si>
    <t>5.4.3</t>
  </si>
  <si>
    <t>Adicionar Leitor com CPF apenas com números e com a quantidade de dígitos correta, mas inválido</t>
  </si>
  <si>
    <t>5.5.1</t>
  </si>
  <si>
    <t>Adicionar Leitor com telefone contendo parênteses, hífen e espaço</t>
  </si>
  <si>
    <t>5.5.2</t>
  </si>
  <si>
    <t>Adicionar Leitor com telefone apenas com números, mas com quantidade de dígitos incorreta</t>
  </si>
  <si>
    <t>5.5.3</t>
  </si>
  <si>
    <t>Adicionar Leitor com telefone com a quantidade de digitos correta, mas com caracteres inválidos</t>
  </si>
  <si>
    <t>5.6</t>
  </si>
  <si>
    <t>Adicionar um Leitor com CPF contendo espaços antes e/ou depois do código</t>
  </si>
  <si>
    <t>5.7</t>
  </si>
  <si>
    <t>Adicionar um Leitor com telefone contendo espaços antes e/ou depois do número</t>
  </si>
  <si>
    <t>5.8</t>
  </si>
  <si>
    <t>Adicionar um Leitor com email contendo espaços antes e/ou depois</t>
  </si>
  <si>
    <t>5.9.1</t>
  </si>
  <si>
    <t>Adicionar um Leitor com senha com número mínimo de caracteres</t>
  </si>
  <si>
    <t>5.9.2</t>
  </si>
  <si>
    <t>Adicionar um Leitor com senha com número máximo de caracteres</t>
  </si>
  <si>
    <t>5.9.3</t>
  </si>
  <si>
    <t>Adicionar um Leitor com senha com um caractere a menos do que o número mínimo de caracteres</t>
  </si>
  <si>
    <t>5.9.4</t>
  </si>
  <si>
    <t>Adicionar um Leitor com senha com um caractere a mais do que o número máximo de caracteres</t>
  </si>
  <si>
    <t>5.10</t>
  </si>
  <si>
    <t>Adicionar um Leitor com email inválido</t>
  </si>
  <si>
    <t>5.11</t>
  </si>
  <si>
    <t>Adicionar um Leitor com senha e confirmação de senha diferentes</t>
  </si>
  <si>
    <t>5.12</t>
  </si>
  <si>
    <t>Adicionar um Leitor com senha com caracteres de cabeça para baixo</t>
  </si>
  <si>
    <t>5.13</t>
  </si>
  <si>
    <t>Adicionar um Leitor com senha com injeção de SQL</t>
  </si>
  <si>
    <t>5.14</t>
  </si>
  <si>
    <t>Adicionar um Leitor com senha com injeção de script</t>
  </si>
  <si>
    <t>5.15</t>
  </si>
  <si>
    <t>Adicionar um leitor com senha com caracteres invisíveis</t>
  </si>
  <si>
    <t>5.16</t>
  </si>
  <si>
    <t>Adicioar um Leitor com senha com emojis</t>
  </si>
  <si>
    <t>5.17</t>
  </si>
  <si>
    <t>Adicionar um Leitor com senha com caracteres de linguagens asiáticas ou exóticas</t>
  </si>
  <si>
    <t>5.18</t>
  </si>
  <si>
    <t>Adicionar um Leitor com senha com espaços</t>
  </si>
  <si>
    <t>5.19</t>
  </si>
  <si>
    <t>Adicionar um Leitor com um dos caracteres obrigatórios faltando na senha</t>
  </si>
  <si>
    <t>Exemplo de escolha utilizando valores limites</t>
  </si>
  <si>
    <t>Classe de Equivalência</t>
  </si>
  <si>
    <t>Tipo</t>
  </si>
  <si>
    <t>Entradas</t>
  </si>
  <si>
    <t>Resultado esperado</t>
  </si>
  <si>
    <t>Nome: cadeia de caracteres com espaço de tamanho entre 3 e 100 caracteres, Descrição: cadeia de caracteres com espaço de tamanho entre 10 e 255 caracteres.</t>
  </si>
  <si>
    <t>Válida</t>
  </si>
  <si>
    <t>("Clássicos Literários", "A coleção é um tesouro literário que reúne obras fundamentais que moldaram a cultura e a literatura ocidental ao longo dos séculos.")</t>
  </si>
  <si>
    <t>Nova coleção adicionada</t>
  </si>
  <si>
    <t>Nome já existente</t>
  </si>
  <si>
    <t>Inválida</t>
  </si>
  <si>
    <t>("Clássicos Literários", "A coleção é um verdadeiro legado literário, reunindo obras essenciais que influenciaram profundamente a história da cultura e do pensamento ocidental ao longo dos tempos.")</t>
  </si>
  <si>
    <t>Erro: coleção já adicionada</t>
  </si>
  <si>
    <t>Nome contendo apenas espaços</t>
  </si>
  <si>
    <t>("      ", "A coleção é um verdadeiro legado literário, reunindo obras essenciais que influenciaram profundamente a história da cultura e do pensamento ocidental ao longo dos tempos.")</t>
  </si>
  <si>
    <t>Erro: nome inválido</t>
  </si>
  <si>
    <t>Nome vazio</t>
  </si>
  <si>
    <t>("", "A coleção é um verdadeiro legado literário, reunindo obras essenciais que influenciaram profundamente a história da cultura e do pensamento ocidental ao longo dos tempos.")</t>
  </si>
  <si>
    <t>Nome com número mínimo de caracteres</t>
  </si>
  <si>
    <t>("Eco", "Eco é uma coleção de livros que explora a relação entre a natureza e a cultura humana.")</t>
  </si>
  <si>
    <t>Nova Coleção adicionada</t>
  </si>
  <si>
    <t>Nome com número máximo de caracteres</t>
  </si>
  <si>
    <t>("Coleção Magnífica dos Clássicos Literários e Históricos da Humanidade: Uma Jornada Através dos Sécul",  "A coleção é um tesouro literário que reúne obras fundamentais que moldaram a cultura e a literatura ocidental ao longo dos séculos.")</t>
  </si>
  <si>
    <t>Nome com um caractere a menos do que o mínimo permitido</t>
  </si>
  <si>
    <t>("AB",  "A coleção é um tesouro literário que reúne obras fundamentais que moldaram a cultura e a literatura ocidental ao longo dos séculos.")</t>
  </si>
  <si>
    <t>Nome com um caractere a mais do que o máximo permitido</t>
  </si>
  <si>
    <t>("Coleção Magnífica dos Clássicos Literários e Históricos da Humanidade: Uma Jornada Através dos Século",  "A coleção é um tesouro literário que reúne obras fundamentais que moldaram a cultura e a literatura ocidental ao longo dos séculos.")</t>
  </si>
  <si>
    <t>Nome com número mínimo de caracteres, mas com espaço no final</t>
  </si>
  <si>
    <t>("AB ",  "A coleção é um tesouro literário que reúne obras fundamentais que moldaram a cultura e a literatura ocidental ao longo dos séculos.")</t>
  </si>
  <si>
    <t>Nome com caracteres de escape</t>
  </si>
  <si>
    <t>("Ciência e\n Tecnologia",  "Uma coleção de obras que exploram os avanços científicos e tecnológicos ao longo da história.")</t>
  </si>
  <si>
    <t>Nome com emojis</t>
  </si>
  <si>
    <t>("Literatura Clássica 📚",  "Uma seleção das obras-primas da literatura que resistiram ao teste do tempo.")</t>
  </si>
  <si>
    <t>Nome com caracteres de linguagens asiáticas ou exóticas</t>
  </si>
  <si>
    <t>("コレクション", "Coleção de livros japoneses")</t>
  </si>
  <si>
    <t>Descrição com mais de 255 caracteres</t>
  </si>
  <si>
    <t>("Ecologia",  "
Eco é uma coleção que reúne obras dedicadas a refletir sobre a interação entre humanidade e natureza. Com foco em temas como preservação ambiental, desenvolvimento sustentável e as consequências das ações humanas sobre o planeta, a coleção abrange desde romances distópicos que retratam futuros devastados até ensaios que discutem soluções inovadoras para a crise climática. Escrita por especialistas e autores consagrados, Eco busca promover um diálogo profundo sobre o papel de cada indivíduo na construção de um futuro mais equilibrado e consciente.")</t>
  </si>
  <si>
    <t>Erro: descrição inválida</t>
  </si>
  <si>
    <t>Descrição com caracteres de escape</t>
  </si>
  <si>
    <t>("Ecologia",  "Coleção de livros sobre sustentabilidade e impacto ambiental. \nExploração profunda.")</t>
  </si>
  <si>
    <t>Descrição com emojis</t>
  </si>
  <si>
    <t>("Ecologia",  "Uma coleção de livros que celebra a natureza, sustentabilidade e o futuro do planeta 🌎.")</t>
  </si>
  <si>
    <t>Descrição com caracteres de linguagens asiáticas ou exóticas</t>
  </si>
  <si>
    <t>("Livros japoneses",  "这是一个描述这是一个描述        
")</t>
  </si>
  <si>
    <t>Nome com espaços em branco antes ou depois</t>
  </si>
  <si>
    <t>(" Ecologia ",  "Uma coleção de livros que celebra a natureza, sustentabilidade e o futuro do planeta.")</t>
  </si>
  <si>
    <t>Nova coleção adicionada, mas nome sem espaços no início e fim</t>
  </si>
  <si>
    <t>Descrição com espaços em branco antes ou depois</t>
  </si>
  <si>
    <t>("Coleção de Poesia",  " Uma seleção de poesias que tocam o coração. ")</t>
  </si>
  <si>
    <t>Nova coleção adicionada, mas descrição sem espaços no início e fim</t>
  </si>
  <si>
    <t>Descrição contendo apenas espaços</t>
  </si>
  <si>
    <t>("Luna",  "          ")</t>
  </si>
  <si>
    <t>Descrição vazia</t>
  </si>
  <si>
    <t>("Luna",  "")</t>
  </si>
  <si>
    <t>Descrição com número mínimo de caracteres</t>
  </si>
  <si>
    <t>("Luna",  "Clássicos.")</t>
  </si>
  <si>
    <t>Descrição com um caractere a menos do que o mínimo permitido</t>
  </si>
  <si>
    <t>("Viagens pelo Mundo",  "Clássicos")</t>
  </si>
  <si>
    <t>Descrição com número mínimo de caracteres, mas com espaço no final</t>
  </si>
  <si>
    <t>("Viagens pelo Mundo",  "Literatur ")</t>
  </si>
  <si>
    <t>Nome com injeção de SQL</t>
  </si>
  <si>
    <t>("Coleção'; DROP TABLE livros; --", "Uma coleção de livros variados.")</t>
  </si>
  <si>
    <t>Erro: nome inválido. Banco de dados sem alterações</t>
  </si>
  <si>
    <t>Descrição com injeção de SQL</t>
  </si>
  <si>
    <t>("Coleção de Ficção", "SELECT * FROM usuarios; --")</t>
  </si>
  <si>
    <t>Erro: descrição inválida. Banco de dados sem alterações</t>
  </si>
  <si>
    <t>Descrição com injeção de script</t>
  </si>
  <si>
    <t>("Clássicos do século XIX", "&lt;script&gt;alert('XSS')&lt;/script&gt;.'); --")</t>
  </si>
  <si>
    <t>Nome com injeção de script</t>
  </si>
  <si>
    <t>("&lt;script&gt;alert('XSS')&lt;/script&gt;.'); --", "A coleção é um verdadeiro legado literário, reunindo obras essenciais que influenciaram profundamente a história da cultura e do pensamento ocidental ao longo dos tempos.")</t>
  </si>
  <si>
    <t>Nome com tabulação entre as palavras</t>
  </si>
  <si>
    <t>("Sagas                 do Tempo",  "Coleção épica de livros que transporta os leitores através das eras.")</t>
  </si>
  <si>
    <t>Descrição com tabulação entre as palavras</t>
  </si>
  <si>
    <t>("Sagas do Tempo",  "Coleção épica de              livros                 que transporta os leitores através das eras.")</t>
  </si>
  <si>
    <t>Nome contendo caracteres invisíveis</t>
  </si>
  <si>
    <t>("Sagas ​do ‎Tempo",  "Coleção épica de livros que transporta os leitores através das eras.")</t>
  </si>
  <si>
    <t>Descrição contendo variáveis invisíveis</t>
  </si>
  <si>
    <t>("Sagas do Tempo",  "Coleção épica​ de livros que transporta os leitores através das eras.")</t>
  </si>
  <si>
    <t>Descrição com caracteres de cabeça para baixo</t>
  </si>
  <si>
    <t>("Luna",  ".soɔᴉssɐ̗ʅϽ")</t>
  </si>
  <si>
    <t>Nome com caracteres de cabeça para baixo</t>
  </si>
  <si>
    <t>("soᴉɹɐ̗ɹǝʇᴉ⅂ soɔᴉssɐ̗ʅϽ", "A coleção é um verdadeiro legado literário, reunindo obras essenciais que influenciaram profundamente a história da cultura e do pensamento ocidental ao longo dos tempos.")</t>
  </si>
  <si>
    <t>Coleção sem livros associados</t>
  </si>
  <si>
    <t>Nenhuma entrada do usuário</t>
  </si>
  <si>
    <t>Coleção removida com sucesso</t>
  </si>
  <si>
    <t>Coleção possui livros associados</t>
  </si>
  <si>
    <t>Erro: coleção possui livros associados</t>
  </si>
  <si>
    <t>Coleção possui livros associados, mas livros são removidos primeiro</t>
  </si>
  <si>
    <t>Nome completo: cadeia de caracteres com espaço de tamanho entre 3 e 100 caracteres, Nacionalidade: valor obrigatório a ser escolhido a partir de uma enumeração, Data de Nascimento: data no passado</t>
  </si>
  <si>
    <t>("José Silva", Brasil, 01/01/1980)</t>
  </si>
  <si>
    <t>Novo autor adicionado</t>
  </si>
  <si>
    <t>Nome completo já existente</t>
  </si>
  <si>
    <t>Erro: autor já adicionado</t>
  </si>
  <si>
    <t>Data de nascimento passada, porém inviável</t>
  </si>
  <si>
    <t>("Carlos Roberto", Brasil, 01/05/2022)</t>
  </si>
  <si>
    <t>Erro: data de nascimento inválida</t>
  </si>
  <si>
    <t>Nome completo contendo pontos para abreviação</t>
  </si>
  <si>
    <t>("J.K.Rowling", Inglaterra, 01/05/1907)</t>
  </si>
  <si>
    <t>Nome completo contendo apenas espaços</t>
  </si>
  <si>
    <t>("   ",  Brasil, 07/03/2002)</t>
  </si>
  <si>
    <t>Erro: nome completo inválido</t>
  </si>
  <si>
    <t>Nome completo vazio</t>
  </si>
  <si>
    <t>("",  Brasil, 07/03/2002)</t>
  </si>
  <si>
    <t>Nome completo com o número mínimo de caracteres permitido</t>
  </si>
  <si>
    <t>("Joe",  Brasil, 07/03/2002)</t>
  </si>
  <si>
    <t>Nome completo com o número máximo de caracteres permitido</t>
  </si>
  <si>
    <t>("Maximiliano Alexander Sebastian Frederick Von Hohenberg III Duke of Eastwickshire and Protector of G",  Brasil, 07/03/2002)</t>
  </si>
  <si>
    <t>Nome completo com um caractere a menos do que o mínimo permitido</t>
  </si>
  <si>
    <t>("Jó",  Brasil, 07/03/2002)</t>
  </si>
  <si>
    <t>Nome completo com um caractere a mais do que o máximo permitido</t>
  </si>
  <si>
    <t>("Maximiliano Alexander Sebastian Frederick Von Hohenberg III Duke of Eastwickshire and Protector of Gr",  Brasil, 07/03/2002)</t>
  </si>
  <si>
    <t>Nome completo com o número mínimo de caracteres permitido, mas com espaço no final</t>
  </si>
  <si>
    <t>("JK ",  Brasil, 07/03/2002)</t>
  </si>
  <si>
    <t>Nome completo com caracteres de escape</t>
  </si>
  <si>
    <t>("João da Silva\n Brasileiro", Brasil, 01/04/1958)</t>
  </si>
  <si>
    <t>Nome completo com emojis</t>
  </si>
  <si>
    <t>("João da Silva 🌟", Brasil, 15/05/1990)</t>
  </si>
  <si>
    <t>Nome completo com caracteres invisíveis</t>
  </si>
  <si>
    <t>("João da​ Silva", Brasil, 15/05/1990)</t>
  </si>
  <si>
    <t>Nome completo com caracteres de cabeça para baixo</t>
  </si>
  <si>
    <t>("ɐʌʅᴉS ɐp oɐ̰oᒋ", Brasil, 15/05/1990)</t>
  </si>
  <si>
    <t>Nome completo com espaços em branco antes ou depois</t>
  </si>
  <si>
    <t>(" Maria Oliveira ",  Brasil, 15/05/1995)</t>
  </si>
  <si>
    <t>Novo autor adicionado, mas com nome completo sem espaços no início ou fim</t>
  </si>
  <si>
    <t>Data de nascimento futura</t>
  </si>
  <si>
    <t>("Ana Costa",  Brasil, 15/05/2026)</t>
  </si>
  <si>
    <t>Data de nascimento vazia</t>
  </si>
  <si>
    <t>("Ana Costa ",  Brasil)</t>
  </si>
  <si>
    <t>Nome completo com injeção de SQL</t>
  </si>
  <si>
    <t>("José da Silva'; DROP TABLE autor; --",  Brasil, 08/07/1987)</t>
  </si>
  <si>
    <t>Erro: nome completo inválido. Banco de dados sem alterações</t>
  </si>
  <si>
    <t>Nome completo com injeção de script</t>
  </si>
  <si>
    <t>("João da Silva &lt;script&gt;alert('Injeção de script')&lt;/script&gt;",  Brasil, 08/07/1987)</t>
  </si>
  <si>
    <t>Nome completo com tabulação entre as palavras</t>
  </si>
  <si>
    <t>("John        Doe",  Inglaterra, 18/07/2001)</t>
  </si>
  <si>
    <t>Nacionalidade Vazia</t>
  </si>
  <si>
    <t>("John Doe", 18/07/2001)</t>
  </si>
  <si>
    <t>Erro: nacionalidade inválida</t>
  </si>
  <si>
    <t>Data de nascimento do autor no futuro, quando a  máquina do usuário está com o relógio definido no futuro</t>
  </si>
  <si>
    <t>("Maria Silva",  Brasil, 15/05/2026)</t>
  </si>
  <si>
    <t>ISBN válido no formato ISBN-10 ou ISBN-13, Título: cadeia de caracteres com espaço de tamanho entre 3 e 100 caracteres, Data de publicação: data passada, Coleção: todo livro deve pertencer a pelo menos uma coleção, Autor: todo livro deve pertencer a pelo menos um autor, Quantidade de Páginas: inteiro maior que 0, Número de Cópias Totais: inteiro maior que 0</t>
  </si>
  <si>
    <t>Título: "Dom Quixote", Autores: ["Miguel de Cervantes"], ISBN: "9788535914848", Data de Publicação: 01/01/1605, Nº de Cópias Totais: 5, Quantidade de Páginas: 1072, Coleções: ["Clássicos da Literatura"]</t>
  </si>
  <si>
    <t>Livro adicionado com sucesso</t>
  </si>
  <si>
    <t>ISBN existente</t>
  </si>
  <si>
    <t>Erro: livro já adicionado</t>
  </si>
  <si>
    <t>ISBN contendo espaços antes e/ou depois</t>
  </si>
  <si>
    <t>Título: "1984", Autores: ["George Orwell"], ISBN: " 9788535914848 ", Data de Publicação: 01/01/1949, Nº de Cópias Totais: 15, Quantidade de Páginas: 328, Coleções: ["Distopia"]</t>
  </si>
  <si>
    <t>Livro adicionado com sucesso, mas com ISBN sem espaços no início ou fim</t>
  </si>
  <si>
    <t>ISBN contendo hífens</t>
  </si>
  <si>
    <t>Título: "Cem Anos de Solidão", Autores: ["Gabriel García Márquez"], ISBN: "978-85-359-1484-8", Data de Publicação: 01/01/1967, Nº de Cópias Totais: 10, Quantidade de Páginas: 496, Coleções: ["Realismo Mágico"]</t>
  </si>
  <si>
    <t>ISBN sem hífens, mas com formato incorreto</t>
  </si>
  <si>
    <t>Título: "O Senhor dos Anéis", Autores: ["John Ronald Reuel Tolkien"], ISBN: "123456789", Data de Publicação: 01/01/1954, Nº de Cópias Totais: 7, Quantidade de Páginas: 1200, Coleções: ["Fantasia Épica"]</t>
  </si>
  <si>
    <t>Erro: ISBN inválido</t>
  </si>
  <si>
    <t>ISBN sem hífens, com formato correto, mas inválido</t>
  </si>
  <si>
    <t>Título: "O Hobbit", Autores: ["John Ronald Reuel Tolkien"], ISBN: "97814127890", Data de Publicação: 01/01/1937, Nº de Cópias Totais: 8, Quantidade de Páginas: 310, Coleções: ["Fantasia"]</t>
  </si>
  <si>
    <t>Quantidade de páginas menor do que 1</t>
  </si>
  <si>
    <t>Título: "Orgulho e Preconceito", Autores: ["Jane Austen"], ISBN: "9788535914848", Data de Publicação: 01/01/1813, Nº de Cópias Totais: 12, Quantidade de Páginas: 0, Coleções: ["Romance Clássico"]</t>
  </si>
  <si>
    <t>Erro: número de páginas inválido</t>
  </si>
  <si>
    <t>Quantidade de páginas inviável</t>
  </si>
  <si>
    <t>Título: "Moby Dick", Autores: ["Herman Melville"], ISBN: "9788535914848", Data de Publicação: 01/01/1851, Nº de Cópias Totais: 6, Quantidade de Páginas: 7, Coleções: ["Aventura"]</t>
  </si>
  <si>
    <t>Número muito alto de quantidade de páginas</t>
  </si>
  <si>
    <t>Título: "Ulysses", Autores: ["James Joyce"], ISBN: "9788535914848", Data de Publicação: 01/01/1922, Nº de Cópias Totais: 9, Quantidade de Páginas:10000000000000, Coleções: ["Clássicos Modernistas"]</t>
  </si>
  <si>
    <t>Número ponto flutuante de quantidade de páginas</t>
  </si>
  <si>
    <t>Título: "Crime e Castigo", Autores: ["Fiódor Dostoiévski"], ISBN: "9788535914848", Data de Publicação: 01/01/1866, Nº de Cópias Totais: 3, Quantidade de Páginas: 500.5, Coleções: ["Romance Russo"]</t>
  </si>
  <si>
    <t>Erro: número de páginas deve ser um inteiro</t>
  </si>
  <si>
    <t>Número de cópias totais menor do que 0</t>
  </si>
  <si>
    <t>Título: "Orgulho e Preconceito", Autores: ["Jane Austen"], ISBN: "9788535914848", Data de Publicação: 01/01/1813, Nº de Cópias Totais: -1, Quantidade de Páginas: 300, Coleções: ["Romance Clássico"]</t>
  </si>
  <si>
    <t>Erro: número de cópias totais inválido</t>
  </si>
  <si>
    <t>Número muito alto de cópias totais</t>
  </si>
  <si>
    <t>Título: "Ulysses", Autores: ["James Joyce"], ISBN: "9788535914848", Data de Publicação: 01/01/1922, Nº de Cópias Totais: 10000000000000, Quantidade de Páginas: 300, Coleções: ["Clássicos Modernistas"]</t>
  </si>
  <si>
    <t>Número ponto flutuante de cópias totais</t>
  </si>
  <si>
    <t>Título: "Crime e Castigo", Autores: ["Fiódor Dostoiévski"], ISBN: "9788535914848", Data de Publicação: 01/01/1866, Nº de Cópias Totais: 3.5, Quantidade de Páginas: 500, Coleções: ["Romance Russo"]</t>
  </si>
  <si>
    <t>Erro: número de cópias totais deve ser um inteiro</t>
  </si>
  <si>
    <t>Autor vazio</t>
  </si>
  <si>
    <t>Título: "A Revolução dos Bichos", Autores: [], ISBN: "9788535914848", Data de Publicação: 01/01/1945, Nº de Cópias Totais: 8, Quantidade de Páginas: 152, Coleções: ["Distopia"]</t>
  </si>
  <si>
    <t>Erro: lista de autores não pode ser vazia</t>
  </si>
  <si>
    <t>Coleção vazia</t>
  </si>
  <si>
    <t>Título: "O Apanhador no Campo de Centeio", Autores: ["Jerome David Salinger"], ISBN: "9788535914848", Data de Publicação: 01/01/1951, Nº de Cópias Totais: 4, Quantidade de Páginas: 277, Coleções: []</t>
  </si>
  <si>
    <t>Erro: lista de coleções não pode ser vazia</t>
  </si>
  <si>
    <t>Mais de um Autor</t>
  </si>
  <si>
    <t>Título: "O Senhor dos Anéis: A Sociedade do Anel"
Autores: ["John Ronald Reuel Tolkien", "Christopher Tolkien"]
ISBN: "9788551000177"
Data de Publicação: 29/07/1954
Nº de Cópias Totais: 15
Quantidade de Páginas: 432
Coleções: ["Fantasias Épicas"]</t>
  </si>
  <si>
    <t>Livro adicionado com suceso</t>
  </si>
  <si>
    <t>Mais de uma Coleção</t>
  </si>
  <si>
    <t>Título: "As Crônicas de Nárnia: O Leão, a Feiticeira e o Guarda-Roupa"
Autores: ["Clive Staples Lewis"]
ISBN: "9788535930558"
Data de Publicação: 01/10/1950
Nº de Cópias Totais: 20
Quantidade de Páginas: 224
Coleções: ["Ficção Infantil", "Clássicos da Literatura"]</t>
  </si>
  <si>
    <t>Autor vazio, mas adicionando um Autor e depois removendo-o</t>
  </si>
  <si>
    <t>Coleção vazia, mas adicionando uma Coleção e depois removendo-a</t>
  </si>
  <si>
    <t>Data de publicação futura</t>
  </si>
  <si>
    <t>Título: "Duna", Autores: ["Frank Herbert"], ISBN: "9788535914848", Data de Publicação: 01/01/2050, Nº de Cópias Totais: 12 Quantidade de Páginas: 896, Coleções: ["Ficção Científica"]</t>
  </si>
  <si>
    <t>Erro: data de publicação inválida</t>
  </si>
  <si>
    <t>Nome Completo: cadeia de caracteres com espaço de tamanho entre 3 e 100 caracteres, CPF válido com 11 dígitos, Telefone com 11 ou 10 dígitos, Email válido, Senha contendo pelo menos uma letra maiúscula, uma letra minúscula, um número e um caracteres especial, de tamanho entre 8 e 64 caracteres, Confirmação de Senha igual a Senha</t>
  </si>
  <si>
    <t>Nome Completo: "Saulo Bruno de Freitas Lino", CPF: "12320003029", Telefone: "88993570006", Email: "saulobruno@alu.ufc.br", Senha: "Saulo#56", Confirmação de Senha: "Saulo#56"</t>
  </si>
  <si>
    <t>Leitor adicionado com sucesso</t>
  </si>
  <si>
    <t>CPF existente</t>
  </si>
  <si>
    <t>Nome Completo: "Saulo Bruno de Freitas Lino", CPF: "12320003029", Telefone: "88993570006", Email: "saulobruno@gmail.com", Senha: "Saulo#57", Confirmação de Senha: "Saulo#57"</t>
  </si>
  <si>
    <t>Erro: CPF já adicionado</t>
  </si>
  <si>
    <t>Email existente</t>
  </si>
  <si>
    <t>Nome Completo: "Pedro Souza",
CPF: "99008507005",
Telefone: "88995570408",
Email: "saulobruno@alu.ufc.br",
Senha: "Pedro@123",
Confirmação de Senha: "Pedro@123"</t>
  </si>
  <si>
    <t>Erro: email já adicionado</t>
  </si>
  <si>
    <t>CPF contendo pontos e hífens</t>
  </si>
  <si>
    <t>Nome Completo: "Lucas Ribeiro",
CPF: "999.716.990-52",
Telefone: "88993570009",
Email: "lucas@alu.ufc.br",
Senha: "Lucas#56",
Confirmação de Senha: "Lucas#56"</t>
  </si>
  <si>
    <t>CPF apenas com números mas com a quantidade de dígitos incorreta</t>
  </si>
  <si>
    <t>Nome Completo: "Mariana Almeida",
CPF: "1234567890",
Telefone: "88993570010",
Email: "mariana@alu.ufc.br",
Senha: "Mariana@123",
Confirmação de Senha: "Mariana@123"</t>
  </si>
  <si>
    <t>Erro: CPF inválido</t>
  </si>
  <si>
    <t>CPF apenas com números e com a quantidade de dígitos correta, mas inválido</t>
  </si>
  <si>
    <t>Nome Completo: "Felipe Costa",
CPF: "12345678900",
Telefone: "88993570011",
Email: "felipe@alu.ufc.br",
Senha: "Felipe#56",
Confirmação de Senha: "Felipe#56"</t>
  </si>
  <si>
    <t>Telefone contendo parênteses, hífen e espaço</t>
  </si>
  <si>
    <t>Nome Completo: "Roberta Lima",
CPF: "35704451004",
Telefone: "(88) 99357-0001",
Email: "roberta@alu.ufc.br",
Senha: "Roberta#56",
Confirmação de Senha: "Roberta#56"</t>
  </si>
  <si>
    <t>Telefone apenas com números, mas com quantidade de dígitos incorreta</t>
  </si>
  <si>
    <t>Nome Completo: "Rafael Mendes",
CPF: "93352136084",
Telefone: "889935700",
Email: "rafael@alu.ufc.br",
Senha: "Rafael#56",
Confirmação de Senha: "Rafael#56"</t>
  </si>
  <si>
    <t>Erro: telefone inválido</t>
  </si>
  <si>
    <t>Telefone com a quantidade de digitos correta, mas com caracteres inválidos</t>
  </si>
  <si>
    <t>Nome Completo: "Rafael Mendes",
CPF: "93352136084",
Telefone: "8899357a071",
Email: "rafael@alu.ufc.br",
Senha: "Rafael#56",
Confirmação de Senha: "Rafael#56"</t>
  </si>
  <si>
    <t>CPF contendo espaços antes e/ou depois</t>
  </si>
  <si>
    <t>Nome Completo: "Júlia Martins",
CPF: " 69502111044 ",
Telefone: "88993570012",
Email: "julia@alu.ufc.br",
Senha: "Julia#56",
Confirmação de Senha: "Julia#56"</t>
  </si>
  <si>
    <t>Leitor adicionado com sucesso, mas com CPF sem espaços no início e fim</t>
  </si>
  <si>
    <t>Telefone contendo espaços antes e/ou depois</t>
  </si>
  <si>
    <t>Nome Completo: "Carlos Ferreira",
CPF: "65864910023",
Telefone: " 88993570013 ",
Email: "carlos@alu.ufc.br",
Senha: "Carlos#56",
Confirmação de Senha: "Carlos#56"</t>
  </si>
  <si>
    <t>Leitor adicionado com sucesso, mas com telefone sem espaços no início e fim</t>
  </si>
  <si>
    <t>Email contendo espaços antes e/ou depois</t>
  </si>
  <si>
    <t>Nome Completo: "Sofia Nascimento"
CPF: "73022324073",
Telefone: "88993570014",
Email: " sofia@alu.ufc.br ",
Senha: "Sofia#56",
Confirmação de Senha: "Sofia#56"</t>
  </si>
  <si>
    <t>Leitor adicionado com sucesso, mas com email sem espaços no início e fim</t>
  </si>
  <si>
    <t>Senha com número mínimo de caracteres</t>
  </si>
  <si>
    <t>Nome Completo: "Tiago Alves"
CPF: "88862256019",
Telefone: "88993570015",
Email: "tiago@alu.ufc.br",
Senha: "Tiago12!",
Confirmação de Senha: "Tiago12!"</t>
  </si>
  <si>
    <t>Senha com número máximo de caracteres</t>
  </si>
  <si>
    <t>Nome Completo: "Amanda Rocha",
CPF: "82953033092",
Telefone: "88993570016",
Email: "amanda@alu.ufc.br",
Senha: "A8f!2K3x$9nQ!4bV6l@5wZ1tX8yC7jM2p&amp;9LzR3oH7k@6dW5rT4sY2vG3qN1uB8",
Confirmação de Senha: "A8f!2K3x$9nQ!4bV6l@5wZ1tX8yC7jM2p&amp;9LzR3oH7k@6dW5rT4sY2vG3qN1uB8"</t>
  </si>
  <si>
    <t>Senha com um caractere a menos do que o número mínimo de caracteres</t>
  </si>
  <si>
    <t>Nome Completo: "Gustavo Lima"
CPF: "05773720094",
Telefone: "88993570017",
Email: "gustavo@alu.ufc.br",
Senha: "Tiago1!",
Confirmação de Senha: "Tiago1!"</t>
  </si>
  <si>
    <t>Erro: senha inválida</t>
  </si>
  <si>
    <t>Senha com um caractere a mais do que o número máximo de caracteres</t>
  </si>
  <si>
    <t>Nome Completo: "Fernanda Silva"
CPF: "18438047009",
Telefone: "88993570018",
Email: "fernanda@alu.ufc.br",
Senha: "A8f!2K3x$9nQ!4bV6l@5wZ1tX8yC7jM2p&amp;9LzR3oH7k@6dW5rT4sY2vG3qN1uB89",
Confirmação de Senha: "A8f!2K3x$9nQ!4bV6l@5wZ1tX8yC7jM2p&amp;9LzR3oH7k@6dW5rT4sY2vG3qN1uB89"</t>
  </si>
  <si>
    <t>Email inválido</t>
  </si>
  <si>
    <t>Nome Completo: "Marcos Paulo",
CPF: "70616591063",
Telefone: "88993570019",
Email: "marcos@alu",
Senha: "Marcos#56",
Confirmação de Senha: "Marcos#56"</t>
  </si>
  <si>
    <t>Erro: email inválido</t>
  </si>
  <si>
    <t>Senha e confirmação de senha diferentes</t>
  </si>
  <si>
    <t>Nome Completo: "Luciana Torres"
CPF: "41107935059",
Telefone: "88993570020",
Email: "luciana@alu.ufc.br",
Senha: "Luciana#56",
Confirmação de Senha: "Luciana#57"</t>
  </si>
  <si>
    <t>Erro: senha e confirmação de senha diferentes</t>
  </si>
  <si>
    <t>Senha com caracteres de cabeça para baixo</t>
  </si>
  <si>
    <t>Nome Completo: "Roberto Dias"
CPF: "44728687090",
Telefone: "88993570021",
Email: "roberto@alu.ufc.br",
Senha: "95#ɐuɐᴉɔn⅂",
Confirmação de Senha: "95#ɐuɐᴉɔn⅂"</t>
  </si>
  <si>
    <t>Senha com injeção de SQL</t>
  </si>
  <si>
    <t>Nome Completo: "Clara Mendes",
CPF: "87925160098",
Telefone: "88993570022",
Email: "clara@alu.ufc.br",
Senha: "' OR '1'='1",
Confirmação de Senha: "' OR '1'='1"</t>
  </si>
  <si>
    <t>Erro: senha inválida. Banco de dados sem alterações</t>
  </si>
  <si>
    <t>Senha com injeção de script</t>
  </si>
  <si>
    <t>Nome Completo: "Diego Lima"
CPF: "92029510041",
Telefone: "88993570023",
Email: "diego@alu.ufc.br",
Senha: "&lt;script&gt;alert('test');&lt;/script&gt;",
Confirmação de Senha: "&lt;script&gt;alert('test');&lt;/script&gt;"</t>
  </si>
  <si>
    <t>Senha com caracteres invisíveis</t>
  </si>
  <si>
    <t>Nome Completo: "Nina Costa",
CPF: "11422521087",
Telefone: "88993570024",
Email: "nina@alu.ufc.br",
Senha: "Nina#​127",
Confirmação de Senha: "Nina#​127"</t>
  </si>
  <si>
    <t>Senha com emojis</t>
  </si>
  <si>
    <t>Nome Completo: "Leo Martins"
CPF: "67941192004",
Telefone: "88993570025",
Email: "leo@alu.ufc.br",
Senha: "Leo#567😊",
Confirmação de Senha: "Leo#567😊"</t>
  </si>
  <si>
    <t>Senha com caracteres de linguagens asiáticas ou exóticas</t>
  </si>
  <si>
    <t>Nome Completo: "Miyuki Tanaka"
CPF: "48183403085"
Telefone: "88993570026"
Email: "miyuki@alu.ufc.br"
Senha: "Miyuki#7日"
Confirmação de Senha: "Miyuki#7日"</t>
  </si>
  <si>
    <t>Senha com espaços</t>
  </si>
  <si>
    <t>Nome Completo: "Guilherme Soares"
CPF: "90768566053"
Telefone: "88993570027"
Email: "guilherme@alu.ufc.br"
Senha: "Guilherme #56"
Confirmação de Senha: "Guilherme #56"</t>
  </si>
  <si>
    <t>Senha com um dos caracteres obrigatórios faltando</t>
  </si>
  <si>
    <t>Nome Completo: "Sara Almeida"
CPF: "30048450081"
Telefone: "88993570028"
Email: "sara@alu.ufc.br"
Senha: "Sara56"
Confirmação de Senha: "Sara56"</t>
  </si>
  <si>
    <t>Casos de Teste</t>
  </si>
  <si>
    <t>Descrição</t>
  </si>
  <si>
    <t>Passos</t>
  </si>
  <si>
    <t>Pré-Condições</t>
  </si>
  <si>
    <t>Pós-Condições</t>
  </si>
  <si>
    <t>Resultado Esperado</t>
  </si>
  <si>
    <t>CT001</t>
  </si>
  <si>
    <t>Criar nova Coleção com nome e descrição válidos</t>
  </si>
  <si>
    <t>1) Selecione a opção adicionar nova coleção; 2) Preencha o campo Nome com o valor "Clássicos Literários"  e o campo Descrição com o valor "A coleção é um tesouro literário que reúne obras fundamentais que moldaram a cultura e a literatura ocidental ao longo dos séculos." ; 3) Confirme a adição</t>
  </si>
  <si>
    <t>Não existe uma Coleção no sistema com o mesmo nome</t>
  </si>
  <si>
    <t>Existe uma coleção nova no sistema com as informações devidas</t>
  </si>
  <si>
    <t>CT002</t>
  </si>
  <si>
    <t>Criar nova Coleção com nome já existente</t>
  </si>
  <si>
    <t>1) Realize o caso de teste CT001; 2) Selecione a opção adicionar nova coleção; 3) Preencha o campo Nome com o valor "Clássicos Literários"  e o campo Descrição com o valor "A coleção é um tesouro literário que reúne obras fundamentais que moldaram a cultura e a literatura ocidental ao longo dos séculos." ; 4) Confirme a adição</t>
  </si>
  <si>
    <t>Existe uma coleção no sistema com o nome da Coleção a ser adicionada</t>
  </si>
  <si>
    <t>A nova coleção não é adicionada no sistema</t>
  </si>
  <si>
    <t>CT003</t>
  </si>
  <si>
    <t>Criar nova Coleção com nome contendo apenas espaços</t>
  </si>
  <si>
    <t>1) Selecione a opção adicionar nova coleção; 2) Preencha o campo Nome com o valor "      "  e o campo Descrição com o valor "A coleção é um verdadeiro legado literário, reunindo obras essenciais que influenciaram profundamente a história da cultura e do pensamento ocidental ao longo dos tempos." ; 3) Confirme a adição</t>
  </si>
  <si>
    <t>CT004</t>
  </si>
  <si>
    <t>Criar nova Coleção com Nome vazio</t>
  </si>
  <si>
    <t>1) Selecione a opção adicionar nova coleção; 2) Preencha o campo Nome com o valor "" e o campo Descrição com o valor "A coleção é um verdadeiro legado literário, reunindo obras essenciais que influenciaram profundamente a história da cultura e do pensamento ocidental ao longo dos tempos." ; 3) Confirme a adição.</t>
  </si>
  <si>
    <t>CT005.1</t>
  </si>
  <si>
    <t>Criar nova Coleção com Nome com número mínimo de caracteres</t>
  </si>
  <si>
    <t>1) Selecione a opção adicionar nova coleção; 2) Preencha o campo Nome com o valor "Eco" e o campo Descrição com o valor "Eco é uma coleção de livros que explora a relação entre a natureza e a cultura humana." ; 3) Confirme a adição.</t>
  </si>
  <si>
    <t>CT005.2</t>
  </si>
  <si>
    <t>Criar nova Coleção com Nome com número máximo de caracteres</t>
  </si>
  <si>
    <t>1) Selecione a opção adicionar nova coleção; 2) Preencha o campo Nome com o valor "Coleção Magnífica dos Clássicos Literários e Históricos da Humanidade: Uma Jornada Através dos Sécul" e o campo Descrição com o valor "A coleção é um tesouro literário que reúne obras fundamentais que moldaram a cultura e a literatura ocidental ao longo dos séculos." ; 3) Confirme a adição.</t>
  </si>
  <si>
    <t>CT005.3</t>
  </si>
  <si>
    <t>Criar nova Coleção com Nome com um caractere a menos do que o mínimo permitido</t>
  </si>
  <si>
    <t>1) Selecione a opção adicionar nova coleção; 2) Preencha o campo Nome com o valor "AB" e o campo Descrição com o valor "A coleção é um tesouro literário que reúne obras fundamentais que moldaram a cultura e a literatura ocidental ao longo dos séculos." ; 3) Confirme a adição.</t>
  </si>
  <si>
    <t>CT005.4</t>
  </si>
  <si>
    <t>Criar nova Coleção com Nome com um caractere a mais do que o máximo permitido</t>
  </si>
  <si>
    <t>1) Selecione a opção adicionar nova coleção; 2) Preencha o campo Nome com o valor "Coleção Magnífica dos Clássicos Literários e Históricos da Humanidade: Uma Jornada Através dos Século" e o campo Descrição com o valor "A coleção é um tesouro literário que reúne obras fundamentais que moldaram a cultura e a literatura ocidental ao longo dos séculos." ; 3) Confirme a adição.</t>
  </si>
  <si>
    <t>CT005.5</t>
  </si>
  <si>
    <t>Criar nova Coleção com Nome com número mínimo de caracteres, mas com espaço no final</t>
  </si>
  <si>
    <t>1) Selecione a opção adicionar nova coleção; 2) Preencha o campo Nome com o valor "AB " e o campo Descrição com o valor "A coleção é um tesouro literário que reúne obras fundamentais que moldaram a cultura e a literatura ocidental ao longo dos séculos." ; 3) Confirme a adição.</t>
  </si>
  <si>
    <t>CT006</t>
  </si>
  <si>
    <t>Criar nova Coleção com Nome com caracteres de escape</t>
  </si>
  <si>
    <t>1) Selecione a opção adicionar nova coleção; 2) Preencha o campo Nome com o valor "Ciência e\n Tecnologia" e o campo Descrição com o valor "Uma coleção de obras que exploram os avanços científicos e tecnológicos ao longo da história." ; 3) Confirme a adição.</t>
  </si>
  <si>
    <t>CT007</t>
  </si>
  <si>
    <t>Criar nova Coleção com Nome com emojis</t>
  </si>
  <si>
    <t>1) Selecione a opção adicionar nova coleção; 2) Preencha o campo Nome com o valor "Literatura Clássica 📚" e o campo Descrição com o valor "Uma seleção das obras-primas da literatura que resistiram ao teste do tempo." ; 3) Confirme a adição.</t>
  </si>
  <si>
    <t>CT008</t>
  </si>
  <si>
    <t>Criar nova Coleção com Nome com caracteres de linguagens asiáticas ou exóticas</t>
  </si>
  <si>
    <t>1) Selecione a opção adicionar nova coleção; 2) Preencha o campo Nome com o valor "コレクション" e o campo Descrição com o valor "Coleção de livros japoneses." ; 3) Confirme a adição.</t>
  </si>
  <si>
    <t>CT009</t>
  </si>
  <si>
    <t>Criar nova Coleção com Descrição com mais de 255 caracteres</t>
  </si>
  <si>
    <t>1) Selecione a opção adicionar nova coleção; 2) Preencha o campo Nome com o valor "Ecologia" e o campo Descrição com o valor "Eco é uma coleção que reúne obras dedicadas a refletir sobre a interação entre humanidade e natureza. Com foco em temas como preservação ambiental, desenvolvimento sustentável e as consequências das ações humanas sobre o planeta, a coleção abrange desde romances distópicos que retratam futuros devastados até ensaios que discutem soluções inovadoras para a crise climática. Escrita por especialistas e autores consagrados, Eco busca promover um diálogo profundo sobre o papel de cada indivíduo na construção de um futuro mais equilibrado e consciente." ; 3) Confirme a adição.</t>
  </si>
  <si>
    <t>CT010</t>
  </si>
  <si>
    <t>Criar nova Coleção com Descrição com caracteres de escape</t>
  </si>
  <si>
    <t xml:space="preserve">1) Selecione a opção adicionar nova coleção; 2) Preencha o campo Nome com o valor "Ecologia" e o campo Descrição com o valor "Coleção de livros sobre sustentabilidade e impacto ambiental. \nExploração profunda." ; 3) Confirme a adição.
</t>
  </si>
  <si>
    <t>CT011</t>
  </si>
  <si>
    <t>Criar nova Coleção com Descrição com emojis</t>
  </si>
  <si>
    <t>1) Selecione a opção adicionar nova coleção; 2) Preencha o campo Nome com o valor "Ecologia" e o campo Descrição com o valor "Uma coleção de livros que celebra a natureza, sustentabilidade e o futuro do planeta 🌎." ; 3) Confirme a adição</t>
  </si>
  <si>
    <t>CT012</t>
  </si>
  <si>
    <t>Criar nova Coleção com Descrição com caracteres de linguagens asiáticas ou exóticas</t>
  </si>
  <si>
    <t>1) Selecione a opção adicionar nova coleção; 2) Preencha o campo Nome com o valor "Livros japoneses" e o campo Descrição com o valor "这是一个描述这是一个描述" ; 3) Confirme a adição.</t>
  </si>
  <si>
    <t>CT013</t>
  </si>
  <si>
    <t>Criar nova Coleção com Nome com espaços em branco antes ou depois</t>
  </si>
  <si>
    <t>1) Selecione a opção adicionar nova coleção; 2) Preencha o campo Nome com o valor " Ecologia " e o campo Descrição com o valor "Uma coleção de livros que celebra a natureza, sustentabilidade e o futuro do planeta." ; 3) Confirme a adição.</t>
  </si>
  <si>
    <t>Existe uma nova coleção no sistema com as informações devidas, mas com o nome sem espaços no início e final</t>
  </si>
  <si>
    <t>CT014</t>
  </si>
  <si>
    <t>Criar nova Coleção com Descrição com espaços em branco antes ou depois</t>
  </si>
  <si>
    <t>1) Selecione a opção adicionar nova coleção; 2) Preencha o campo Nome com o valor "Coleção de Poesia" e o campo Descrição com o valor " Uma seleção de poesias que tocam o coração." ; 3) Confirme a adição.</t>
  </si>
  <si>
    <t>CT015</t>
  </si>
  <si>
    <t>Criar nova Coleção com Descrição contendo apenas espaços</t>
  </si>
  <si>
    <t>1) Selecione a opção adicionar nova coleção; 2) Preencha o campo Nome com o valor "Luna" e o campo Descrição com o valor "          " ; 3) Confirme a adição.</t>
  </si>
  <si>
    <t>CT016</t>
  </si>
  <si>
    <t>Criar nova Coleção com Descrição vazia</t>
  </si>
  <si>
    <t>1) Selecione a opção adicionar nova coleção; 2) Preencha o campo Nome com o valor "Luna" e o campo Descrição com o valor "" ; 3) Confirme a adição.</t>
  </si>
  <si>
    <t>CT017.1</t>
  </si>
  <si>
    <t>Criar nova Coleção com Descrição com número mínimo de caracteres</t>
  </si>
  <si>
    <t>1) Selecione a opção adicionar nova coleção; 2) Preencha o campo Nome com o valor "Luna" e o campo Descrição com o valor "Clássicos." ; 3) Confirme a adição.</t>
  </si>
  <si>
    <t>CT017.2</t>
  </si>
  <si>
    <t>Criar nova Coleção com Descrição com um caractere a menos do que o mínimo permitido</t>
  </si>
  <si>
    <t>1) Selecione a opção adicionar nova coleção; 2) Preencha o campo Nome com o valor "Viagens pelo Mundo" e o campo Descrição com o valor "Clássicos" ; 3) Confirme a adição.</t>
  </si>
  <si>
    <t>CT017.3</t>
  </si>
  <si>
    <t>Criar nova Coleção com Descrição com número mínimo de caracteres, mas com espaço no final</t>
  </si>
  <si>
    <t>1) Selecione a opção adicionar nova coleção; 2) Preencha o campo Nome com o valor "Viagens pelo Mundo" e o campo Descrição com o valor "Literatur" ; 3) Confirme a adição.</t>
  </si>
  <si>
    <t>CT018</t>
  </si>
  <si>
    <t>Criar nova Coleção com Nome com injeção de SQL</t>
  </si>
  <si>
    <t>1) Selecione a opção adicionar nova coleção; 2) Preencha o campo Nome com o valor "Coleção'; DROP TABLE livros; --" e o campo Descrição com o valor "Uma coleção de livros variados." ; 3) Confirme a adição.</t>
  </si>
  <si>
    <t>A nova coleção não é adicionada no sistema e o banco de dados permanece sem alterações</t>
  </si>
  <si>
    <t>CT019</t>
  </si>
  <si>
    <t>Criar nova Coleção com Descrição com injeção de SQL</t>
  </si>
  <si>
    <t>1) Selecione a opção adicionar nova coleção; 2) Preencha o campo Nome com o valor "Coleção de Ficção" e o campo Descrição com o valor "SELECT * FROM usuarios; --" ; 3) Confirme a adição.</t>
  </si>
  <si>
    <t>CT020</t>
  </si>
  <si>
    <t>Criar nova Coleção com Descrição com injeção de script</t>
  </si>
  <si>
    <t>1) Selecione a opção adicionar nova coleção; 2) Preencha o campo Nome com o valor "Clássicos do século XIX" e o campo Descrição com o valor "&lt;script&gt;alert('XSS')&lt;/script&gt;.'); --" ; 3) Confirme a adição.</t>
  </si>
  <si>
    <t>CT021</t>
  </si>
  <si>
    <t>Criar nova Coleção com Nome com injeção de script</t>
  </si>
  <si>
    <t>1) Selecione a opção adicionar nova coleção; 2) Preencha o campo Nome com o valor "&lt;script&gt;alert('XSS')&lt;/script&gt;.'); --" e o campo Descrição com o valor "A coleção é um verdadeiro legado literário, reunindo obras essenciais que influenciaram profundamente a história da cultura e do pensamento ocidental ao longo dos tempos." ; 3) Confirme a adição.</t>
  </si>
  <si>
    <t>CT022</t>
  </si>
  <si>
    <t>Criar nova Coleção com Nome com tabulação entre as palavras</t>
  </si>
  <si>
    <t>1) Selecione a opção adicionar nova coleção; 2) Preencha o campo Nome com o valor "Sagas                 do Tempo" e o campo Descrição com o valor "Coleção épica de livros que transporta os leitores através das eras." ; 3) Confirme a adição</t>
  </si>
  <si>
    <t>CT023</t>
  </si>
  <si>
    <t>Criar nova Coleção com Descrição com tabulação entre as palavras</t>
  </si>
  <si>
    <t>1) Selecione a opção adicionar nova coleção; 2) Preencha o campo Nome com o valor "Sagas do Tempo" e o campo Descrição com o valor  "Coleção épica de              livros                 que transporta os leitores através das eras." ; 3) Confirme a adição.</t>
  </si>
  <si>
    <t>CT024</t>
  </si>
  <si>
    <t>Criar nova Coleção com Nome contendo caracteres invisíveis</t>
  </si>
  <si>
    <t>1) Selecione a opção adicionar nova coleção; 2) Preencha o campo Nome com o valor "Sagas ​do ‎Tempo" e o campo Descrição com o valor "Coleção épica de livros que transporta os leitores através das eras." ; 3) Confirme a adição.</t>
  </si>
  <si>
    <t>CT025</t>
  </si>
  <si>
    <t>Criar nova Coleção com Descrição contendo variáveis invisíveis</t>
  </si>
  <si>
    <t>1) Selecione a opção adicionar nova coleção; 2) Preencha o campo Nome com o valor "Sagas do Tempo" e o campo Descrição com o valor "Coleção épica​ de livros que transporta os leitores através das eras." ; 3) Confirme a adição.</t>
  </si>
  <si>
    <t>CT026</t>
  </si>
  <si>
    <t>Criar nova Coleção com Descrição com caracteres de cabeça para baixo</t>
  </si>
  <si>
    <t>1) Selecione a opção adicionar nova coleção; 2) Preencha o campo Nome com o valor "Luna" e o campo Descrição com o valor ".soɔᴉssɐ̗ʅϽ" ; 3) Confirme a adição.</t>
  </si>
  <si>
    <t>CT027</t>
  </si>
  <si>
    <t>Criar nova Coleção com Nome com caracteres de cabeça para baixo</t>
  </si>
  <si>
    <t>1) Selecione a opção adicionar nova coleção; 2) Preencha o campo Nome com o valor "soᴉɹɐ̗ɹǝʇᴉ⅂ soɔᴉssɐ̗ʅϽ" e o campo Descrição com o valor "A coleção é um verdadeiro legado literário, reunindo obras essenciais que influenciaram profundamente a história da cultura e do pensamento ocidental ao longo dos tempos." ; 3) Confirme a adição.</t>
  </si>
  <si>
    <t>CT028</t>
  </si>
  <si>
    <t>Remover uma Coleção sem livros associados</t>
  </si>
  <si>
    <t>1) Selecione uma coleção sem livros associados a partir da lista de coleções exibidas; 2) Clique na opção de excluir coleção; 3) Confirme a exclusão</t>
  </si>
  <si>
    <t>Existe uma coleção sem livros associados no sistema</t>
  </si>
  <si>
    <t>A coleção sem livros associados escolhida foi removida do sistema</t>
  </si>
  <si>
    <t>CT029</t>
  </si>
  <si>
    <t>Remover uma Coleção que possui livros associados</t>
  </si>
  <si>
    <t>1) Selecione uma coleção com livros associados a partir da lista de coleções exibidas; 2) Clique na opção de excluir coleção; 3) Confirme a exclusão</t>
  </si>
  <si>
    <t>Existe uma coleção com livros associados no sistema</t>
  </si>
  <si>
    <t>A coleção com livros associados escolhida não foi removida do sistema</t>
  </si>
  <si>
    <t>CT030</t>
  </si>
  <si>
    <t>Remover uma Coleção que possui livros associados, mas livros são removidos primeiro</t>
  </si>
  <si>
    <t>1) Selecione um dos livros associados a coleção escolhida; 2) Clique na opção de excluir livro; 3) Confirme a exclusão do livro; 4) Repita os passos 1, 2 e 3 para todos os livros associados a coleção; 5) Selecione a coleção cujos livros associados foram removidos a partir da lista de coleções exibidas; 6) Clique na opção de excluir coleção; 7) Confirme a exclusão</t>
  </si>
  <si>
    <t>Existe uma coleção com livros associados no sistema e os livros não tem associações com empréstimos ou reservas, podendo ser removidos</t>
  </si>
  <si>
    <t>A coleção cujos livros associados foram removidos foi removida do sistema</t>
  </si>
  <si>
    <t>CT031</t>
  </si>
  <si>
    <t>Criar novo Autor com nome completo, nacionalidade e data de nascimento válidos</t>
  </si>
  <si>
    <t>1) Selecione a opção adicionar novo autor; 2) Preencha o campo Nome Completo com o valor "José Silva", selecione a opção Brasil no enum do campo Nacionalidade e selecione ou digite a data 01/01/1980 no campo Data de Nascimento; 3) Confirme a adição</t>
  </si>
  <si>
    <t>Não existe um Autor no sistema com o mesmo nome completo</t>
  </si>
  <si>
    <t>Existe um autor novo no sistema com as informações devidas</t>
  </si>
  <si>
    <t>CT032</t>
  </si>
  <si>
    <t>Criar novo Autor com nome completo já existente</t>
  </si>
  <si>
    <t>1) Realize o caso de teste CT031; 2) Selecione a opção adicionar novo autor; 2) Preencha o campo Nome Completo com o valor "José Silva", selecione a opção Brasil no enum do campo Nacionalidade e selecione ou digite a data 01/01/1980 no campo Data de Nascimento; 3) Confirme a adição</t>
  </si>
  <si>
    <t>Existe um autor no sistema com o nome completo do Autor a ser adicionado</t>
  </si>
  <si>
    <t>O novo autor não é adicionado no sistema</t>
  </si>
  <si>
    <t>CT033</t>
  </si>
  <si>
    <t>Criar novo Autor com data de nascimento passada, porém inviável, pois o autor é muito jovem</t>
  </si>
  <si>
    <t>1) Selecione a opção adicionar novo autor; 2) Preencha o campo Nome Completo com o valor "Carlos Roberto", selecione a opção Brasil no enum do campo Nacionalidade e selecione ou digite a data 01/05/2022 no campo Data de Nascimento; 3) Confirme a adição</t>
  </si>
  <si>
    <t>CT034</t>
  </si>
  <si>
    <t>Criar novo autor com Nome completo contendo pontos para abreviação</t>
  </si>
  <si>
    <t>1) Selecione a opção adicionar novo autor; 2) Preencha o campo Nome Completo com o valor "J.K.Rowling", selecione a opção Inglaterra no enum do campo Nacionalidade e selecione ou digite a data 01/05/1907 no campo Data de Nascimento; 3) Confirme a adição.</t>
  </si>
  <si>
    <t>CT035</t>
  </si>
  <si>
    <t>Criar novo autor com Nome completo contendo apenas espaços</t>
  </si>
  <si>
    <t xml:space="preserve">1) Selecione a opção adicionar novo autor; 2) Preencha o campo Nome Completo com o valor "   ", selecione a opção Brasil no enum do campo Nacionalidade e selecione ou digite a data 07/03/2002 no campo Data de Nascimento; 3) Confirme a adição.
</t>
  </si>
  <si>
    <t>CT036</t>
  </si>
  <si>
    <t>Criar novo autor com Nome completo vazio</t>
  </si>
  <si>
    <t>1) Selecione a opção adicionar novo autor; 2) Preencha o campo Nome Completo com o valor "", selecione a opção Brasil no enum do campo Nacionalidade e selecione ou digite a data 07/03/2002 no campo Data de Nascimento; 3) Confirme a adição.</t>
  </si>
  <si>
    <t>CT037.1</t>
  </si>
  <si>
    <t>Criar novo autor com Nome completo com o número mínimo de caracteres permitido</t>
  </si>
  <si>
    <t>1) Selecione a opção adicionar novo autor; 2) Preencha o campo Nome Completo com o valor "Joe", selecione a opção Brasil no enum do campo Nacionalidade e selecione ou digite a data 07/03/2002 no campo Data de Nascimento; 3) Confirme a adição.</t>
  </si>
  <si>
    <t>CT037.2</t>
  </si>
  <si>
    <t>Criar novo autor com Nome completo com o número máximo de caracteres permitido</t>
  </si>
  <si>
    <t>1) Selecione a opção adicionar novo autor; 2) Preencha o campo Nome Completo com o valor "Maximiliano Alexander Sebastian Frederick Von Hohenberg III Duke of Eastwickshire and Protector of G", selecione a opção Brasil no enum do campo Nacionalidade e selecione ou digite a data 07/03/2002 no campo Data de Nascimento; 3) Confirme a adição.</t>
  </si>
  <si>
    <t>CT037.3</t>
  </si>
  <si>
    <t>Criar novo autor com Nome completo com um caractere a menos do que o mínimo permitido</t>
  </si>
  <si>
    <t>1) Selecione a opção adicionar novo autor; 2) Preencha o campo Nome Completo com o valor "Jó", selecione a opção Brasil no enum do campo Nacionalidade e selecione ou digite a data 07/03/2002 no campo Data de Nascimento; 3) Confirme a adição.</t>
  </si>
  <si>
    <t>CT037.4</t>
  </si>
  <si>
    <t>Criar novo autor com Nome completo com um caractere a mais do que o máximo permitido</t>
  </si>
  <si>
    <t>1) Selecione a opção adicionar novo autor; 2) Preencha o campo Nome Completo com o valor "Maximiliano Alexander Sebastian Frederick Von Hohenberg III Duke of Eastwickshire and Protector of Gr", selecione a opção Brasil no enum do campo Nacionalidade e selecione ou digite a data 07/03/2002 no campo Data de Nascimento; 3) Confirme a adição.</t>
  </si>
  <si>
    <t>CT037.5</t>
  </si>
  <si>
    <t>Criar novo autor com Nome completo com o número mínimo de caracteres permitido, mas com espaço no final</t>
  </si>
  <si>
    <t xml:space="preserve">1) Selecione a opção adicionar novo autor; 2) Preencha o campo Nome Completo com o valor "JK ", selecione a opção Brasil no enum do campo Nacionalidade e selecione ou digite a data 07/03/2002 no campo Data de Nascimento; 3) Confirme a adição.
</t>
  </si>
  <si>
    <t>CT038</t>
  </si>
  <si>
    <t>Criar novo autor com Nome completo com caracteres de escape</t>
  </si>
  <si>
    <t>1) Selecione a opção adicionar novo autor; 2) Preencha o campo Nome Completo com o valor "João da Silva\n Brasileiro", selecione a opção Brasil no enum do campo Nacionalidade e selecione ou digite a data 01/04/1958 no campo Data de Nascimento; 3) Confirme a adição.</t>
  </si>
  <si>
    <t>CT039</t>
  </si>
  <si>
    <t>Criar novo autor com Nome completo com emojis</t>
  </si>
  <si>
    <t xml:space="preserve">1) Selecione a opção adicionar novo autor; 2) Preencha o campo Nome Completo com o valor "João da Silva 🌟", selecione a opção Brasil no enum do campo Nacionalidade e selecione ou digite a data 15/05/1990 no campo Data de Nascimento; 3) Confirme a adição.
</t>
  </si>
  <si>
    <t>CT040</t>
  </si>
  <si>
    <t>Criar novo autor com Nome completo com caracteres invisíveis</t>
  </si>
  <si>
    <t>1)  Selecione a opção adicionar novo autor; 2) Preencha o campo Nome Completo com o valor "João da​ Silva, selecione a opção Brasil no enum do campo Nacionalidade e selecione ou digite a data 15/05/1990 no campo Data de Nascimento; 3) Confirme a adição.</t>
  </si>
  <si>
    <t>CT041</t>
  </si>
  <si>
    <t>Criar novo autor com Nome completo com caracteres de cabeça para baixo</t>
  </si>
  <si>
    <t xml:space="preserve">1)  Selecione a opção adicionar novo autor; 2) Preencha o campo Nome Completo com o valor "ɐʌʅᴉS ɐp oɐ̰oᒋ", selecione a opção Brasil no enum do campo Nacionalidade e selecione ou digite a data 15/05/1990 no campo Data de Nascimento; 3) Confirme a adição.
</t>
  </si>
  <si>
    <t>CT042</t>
  </si>
  <si>
    <t>Criar novo autor com Nome completo com espaços em branco antes ou depois</t>
  </si>
  <si>
    <t>1) Selecione a opção adicionar novo autor; 2) Preencha o campo Nome Completo com o valor " Maria Oliveira ", selecione a opção Brasil no enum do campo Nacionalidade e selecione ou digite a data 15/05/1995 no campo Data de Nascimento; 3) Confirme a adição.</t>
  </si>
  <si>
    <t>Existe um novo autor no sistema com as informações devidas, mas com o nome completo sem espaços no início e final</t>
  </si>
  <si>
    <t>CT043</t>
  </si>
  <si>
    <t>Criar novo autor com Data de nascimento futura</t>
  </si>
  <si>
    <t>1) Selecione a opção adicionar novo autor; 2) Preencha o campo Nome Completo com o valor "Ana Costa", selecione a opção Brasil no enum do campo Nacionalidade e selecione ou digite a data 15/05/2026 no campo Data de Nascimento; 3) Confirme a adição.</t>
  </si>
  <si>
    <t>CT044</t>
  </si>
  <si>
    <t>Criar novo autor com Data de nascimento vazia</t>
  </si>
  <si>
    <t>1) Selecione a opção adicionar novo autor; 2) Preencha o campo Nome Completo com o valor "Ana Costa ", selecione a opção Brasil no enum do campo Nacionalidade e deixe o campo Data de Nascimento em branco; 3) Confirme a adição.</t>
  </si>
  <si>
    <t>CT045</t>
  </si>
  <si>
    <t>Criar novo autor com Nome completo com injeção de SQL</t>
  </si>
  <si>
    <t>1) Selecione a opção adicionar novo autor; 2) Preencha o campo Nome Completo com o valor "José da Silva'; DROP TABLE autor; --", selecione a opção Brasil no enum do campo Nacionalidade e selecione ou digite a data 08/07/1987 no campo Data de Nascimento; 3) Confirme a adição.</t>
  </si>
  <si>
    <t>O novo autor não é adicionado no sistema e o banco de dados permanece sem alterações</t>
  </si>
  <si>
    <t>CT046</t>
  </si>
  <si>
    <t>Criar novo autor com Nome completo com injeção de script</t>
  </si>
  <si>
    <t xml:space="preserve">1) Selecione a opção adicionar novo autor; 2) Preencha o campo Nome Completo com o valor "João da Silva &lt;script&gt;alert('Injeção de script')&lt;/script&gt;", selecione a opção Brasil no enum do campo Nacionalidade e selecione ou digite a data 08/07/1987 no campo Data de Nascimento; 3) Confirme a adição.
</t>
  </si>
  <si>
    <t>CT047</t>
  </si>
  <si>
    <t>Criar novo autor com Nome completo com tabulação entre as palavras</t>
  </si>
  <si>
    <t>1) Selecione a opção adicionar novo autor; 2) Preencha o campo Nome Completo com o valor "John        Doe", selecione a opção Inglaterra no enum do campo Nacionalidade e selecione ou digite a data 18/07/2001 no campo Data de Nascimento; 3) Confirme a adição.</t>
  </si>
  <si>
    <t>CT048</t>
  </si>
  <si>
    <t>Criar novo autor com Nacionalidade Vazia</t>
  </si>
  <si>
    <t xml:space="preserve">1) Selecione a opção adicionar novo autor; 2) Preencha o campo Nome Completo com o valor "John Doe", deixe o campo Nacionalidade em branco e selecione ou digite a data 18/07/2001 no campo Data de Nascimento; 3) Confirme a adição.
</t>
  </si>
  <si>
    <t>CT049</t>
  </si>
  <si>
    <t>Criar novo autor com Data de nascimento no futuro, quando a máquina do usuário está com o relógio definido no futuro</t>
  </si>
  <si>
    <t>1) Defina a data local da máquina para um data posterior a 15/05/2026; 2)  Selecione a opção adicionar novo autor; 3) Preencha o campo Nome Completo com o valor "Maria Silva", selecione a opção Brasil no enum do campo Nacionalidade e selecione ou digite a data 15/05/2026 no campo Data de Nascimento; 4) Confirme a adição.</t>
  </si>
  <si>
    <t>Não existe um Autor no sistema com o mesmo nome completo e a data local da máquina deve ser posterior a 15/05/2026</t>
  </si>
  <si>
    <t>CT050</t>
  </si>
  <si>
    <t>Criar novo Livro com ISBN, título, data de publicação, lista de autores, lista de coleções, quantidade de páginas e número de cópias totais com valores válidos</t>
  </si>
  <si>
    <t>1) Insira o autor "Miguel de Cervantes" e a coleção "Clássicos de Literatura" se ainda não existirem, usando os casos de teste CT001 e CT031 como base;  2) Selecione a opção adicionar novo livro; 3) Preencha o campo Título com o valor "Dom Quixote",  preencha o campo ISBN com o valor "9788535914848",  selecione ou digite a data 01/01/1605 no campo Data de Publicação, selecione o autor "Miguel de Cervantes" no campo Autores, selecione a coleção "Clássicos da Literatura" no campo Coleções, preencha o campo Quantidade de páginas com o número inteiro 1062 e preencha o campo Número de cópias totais com o número inteiro 5;  4) Confirme a adição</t>
  </si>
  <si>
    <t>Não existe um Livro no sistema com o mesmo ISBN, o autor "Miguel de Cervantes" já foi adicionado e a coleção "Clássicos da Literatura" já foi adicionada</t>
  </si>
  <si>
    <t>Existe um livro novo no sistema com as informações e associações devidas</t>
  </si>
  <si>
    <t>CT051</t>
  </si>
  <si>
    <t>Criar novo livro com ISBN existente</t>
  </si>
  <si>
    <t>1) Realize o caso de teste CT050;  2) Selecione a opção adicionar novo livro; 3) Preencha o campo Título com o valor "Dom Quixote",  preencha o campo ISBN com o valor "9788535914848",  selecione ou digite a data 01/01/1605 no campo Data de Publicação, selecione o autor "Miguel de Cervantes" no campo Autores, selecione a coleção "Clássicos da Literatura" no campo Coleções, preencha o campo Quantidade de páginas com o número inteiro 1062 e preencha o campo Número de cópias totais com o número inteiro 5;  4) Confirme a adição</t>
  </si>
  <si>
    <t>Um livro com o ISBN a ser inserido já existe, o autor "Miguel de Cervantes" já foi adicionado e a coleção "Clássicos da Literatura" já foi adicionada</t>
  </si>
  <si>
    <t>O novo livro não é adicionado no sistema</t>
  </si>
  <si>
    <t>CT052</t>
  </si>
  <si>
    <t>Criando novo livro com ISBN contendo espaços antes e/ou depois</t>
  </si>
  <si>
    <t>1) Insira o autor "George Orwell" e a coleção "Distopia" se ainda não existirem, usando os casos de teste CT001 e CT031 como base;  2) Selecione a opção adicionar novo livro; 3) Preencha o campo Título com o valor "1984",  preencha o campo ISBN com o valor  " 9788535914848 ",  selecione ou digite a data 01/01/1949 no campo Data de Publicação, selecione o autor  "George Orwell" no campo Autores, selecione a coleção "Distopia" no campo Coleções, preencha o campo Quantidade de páginas com o número inteiro 328 e preencha o campo Número de cópias totais com o número inteiro 15;  4) Confirme a adição</t>
  </si>
  <si>
    <t>Não existe um Livro no sistema com o mesmo ISBN, o autor "George Orwell" já foi adicionado e a coleção "Distopia" já foi adicionada</t>
  </si>
  <si>
    <t>O novo livro é adicionado no sistema, mas com ISBN sem espaços em branco no início e no final</t>
  </si>
  <si>
    <t>CT053.1</t>
  </si>
  <si>
    <t>Criando novo livro com ISBN contendo hífens</t>
  </si>
  <si>
    <t>1) Insira o autor "Gabriel García Márquez" e a coleção "Realismo Mágico" se ainda não existirem, usando os casos de teste CT001 e CT031 como base; 2) Selecione a opção adicionar novo livro; 3) Preencha o campo Título com o valor "Cem Anos de Solidão", preencha o campo ISBN com o valor "978-85-359-1484-8", selecione ou digite a data 01/01/1967 no campo Data de Publicação, selecione o autor "Gabriel García Márquez" no campo Autores, selecione a coleção "Realismo Mágico" no campo Coleções, preencha o campo Quantidade de páginas com o número inteiro 496 e preencha o campo Número de cópias totais com o número inteiro 10; 4) Confirme a adição.</t>
  </si>
  <si>
    <t>Não existe um Livro no sistema com o mesmo ISBN, o autor "Gabriel García Márquez" já foi adicionado e a coleção "Realismo Mágico" já foi adicionada.</t>
  </si>
  <si>
    <t>O novo livro é adicionado no sistema</t>
  </si>
  <si>
    <t>CT053.2</t>
  </si>
  <si>
    <t>Criando novo livro com ISBN sem hífens, mas com formato incorreto</t>
  </si>
  <si>
    <t>1) Insira o autor "John Ronald Reuel Tolkien" e a coleção "Fantasia Épica" se ainda não existirem, usando os casos de teste CT001 e CT031 como base; 2) Selecione a opção adicionar novo livro; 3) Preencha o campo Título com o valor "O Senhor dos Anéis", preencha o campo ISBN com o valor "123456789", selecione ou digite a data 01/01/1954 no campo Data de Publicação, selecione o autor "John Ronald Reuel Tolkien" no campo Autores, selecione a coleção "Fantasia Épica" no campo Coleções, preencha o campo Quantidade de páginas com o número inteiro 1200 e preencha o campo Número de cópias totais com o número inteiro 7; 4) Confirme a adição.</t>
  </si>
  <si>
    <t>Não existe um Livro no sistema com o mesmo ISBN, o autor "John Ronald Reuel Tolkien" já foi adicionado e a coleção "Fantasia Épica" já foi adicionada.</t>
  </si>
  <si>
    <t>CT053.3</t>
  </si>
  <si>
    <t>Criando novo livro com ISBN sem hífens, com formato correto, mas inválido</t>
  </si>
  <si>
    <t>1) Insira o autor "John Ronald Reuel Tolkien" e a coleção "Fantasia" se ainda não existirem, usando os casos de teste CT001 e CT031 como base; 2) Selecione a opção adicionar novo livro; 3) Preencha o campo Título com o valor "O Hobbit", preencha o campo ISBN com o valor "97814127890", selecione ou digite a data 01/01/1937 no campo Data de Publicação, selecione o autor "John Ronald Reuel Tolkien" no campo Autores, selecione a coleção "Fantasia" no campo Coleções, preencha o campo Quantidade de páginas com o número inteiro 310 e preencha o campo Número de cópias totais com o número inteiro 8; 4) Confirme a adição.</t>
  </si>
  <si>
    <t>Não existe um Livro no sistema com o mesmo ISBN, o autor "John Ronald Reuel Tolkien" já foi adicionado e a coleção "Fantasia" já foi adicionada.</t>
  </si>
  <si>
    <t>CT054.1</t>
  </si>
  <si>
    <t>Criando novo livro com quantidade de páginas menor do que 1</t>
  </si>
  <si>
    <t>1) Insira o autor "Jane Austen" e a coleção "Romance Clássico" se ainda não existirem, usando os casos de teste CT001 e CT031 como base; 2) Selecione a opção adicionar novo livro; 3) Preencha o campo Título com o valor "Orgulho e Preconceito", preencha o campo ISBN com o valor "9788535914848", selecione ou digite a data 01/01/1813 no campo Data de Publicação, selecione o autor "Jane Austen" no campo Autores, selecione a coleção "Romance Clássico" no campo Coleções, preencha o campo Quantidade de páginas com o número inteiro 0 e preencha o campo Número de cópias totais com o número inteiro 12; 4) Confirme a adição.</t>
  </si>
  <si>
    <t>Não existe um Livro no sistema com o mesmo ISBN, o autor "Jane Austen" já foi adicionado e a coleção "Romance Clássico" já foi adicionada.</t>
  </si>
  <si>
    <t>CT054.2</t>
  </si>
  <si>
    <t>Criando novo livro com quantidade de páginas inviável (pois é pouco para ser considerado um livro)</t>
  </si>
  <si>
    <t>1) Insira o autor "Herman Melville" e a coleção "Aventura" se ainda não existirem, usando os casos de teste CT001 e CT031 como base; 2) Selecione a opção adicionar novo livro; 3) Preencha o campo Título com o valor "Moby Dick", preencha o campo ISBN com o valor "9788535914848", selecione ou digite a data 01/01/1851 no campo Data de Publicação, selecione o autor "Herman Melville" no campo Autores, selecione a coleção "Aventura" no campo Coleções, preencha o campo Quantidade de páginas com o número inteiro 7 e preencha o campo Número de cópias totais com o número inteiro 6; 4) Confirme a adição.</t>
  </si>
  <si>
    <t>Não existe um Livro no sistema com o mesmo ISBN, o autor "Herman Melville" já foi adicionado e a coleção "Aventura" já foi adicionada.</t>
  </si>
  <si>
    <t>CT054.3</t>
  </si>
  <si>
    <t>Criando novo livro com número muito alto de quantidade de páginas</t>
  </si>
  <si>
    <t>1) Insira o autor "James Joyce" e a coleção "Clássicos Modernistas" se ainda não existirem, usando os casos de teste CT001 e CT031 como base; 2) Selecione a opção adicionar novo livro; 3) Preencha o campo Título com o valor "Ulysses", preencha o campo ISBN com o valor "9788535914848", selecione ou digite a data 01/01/1922 no campo Data de Publicação, selecione o autor "James Joyce" no campo Autores, selecione a coleção "Clássicos Modernistas" no campo Coleções, preencha o campo Quantidade de páginas com o número inteiro 10000000000000 e preencha o campo Número de cópias totais com o número inteiro 9; 4) Confirme a adição.</t>
  </si>
  <si>
    <t>Não existe um Livro no sistema com o mesmo ISBN, o autor "James Joyce" já foi adicionado e a coleção "Clássicos Modernistas" já foi adicionada.</t>
  </si>
  <si>
    <t>CT054.4</t>
  </si>
  <si>
    <t>Criando novo livro com número ponto flutuante de quantidade de páginas</t>
  </si>
  <si>
    <t>1) Insira o autor "Fiódor Dostoiévski" e a coleção "Romance Russo" se ainda não existirem, usando os casos de teste CT001 e CT031 como base; 2) Selecione a opção adicionar novo livro; 3) Preencha o campo Título com o valor "Crime e Castigo", preencha o campo ISBN com o valor "9788535914848", selecione ou digite a data 01/01/1866 no campo Data de Publicação, selecione o autor "Fiódor Dostoiévski" no campo Autores, selecione a coleção "Romance Russo" no campo Coleções, preencha o campo Quantidade de páginas com o valor 500.5 e preencha o campo Número de cópias totais com o número inteiro 3; 4) Confirme a adição.</t>
  </si>
  <si>
    <t>Não existe um Livro no sistema com o mesmo ISBN, o autor "Fiódor Dostoiévski" já foi adicionado e a coleção "Romance Russo" já foi adicionada.</t>
  </si>
  <si>
    <t>CT055.1</t>
  </si>
  <si>
    <t>Criando novo livro com número de cópias totais menor do que 0</t>
  </si>
  <si>
    <t>1) Insira o autor "Jane Austen" e a coleção "Romance Clássico" se ainda não existirem, usando os casos de teste CT001 e CT031 como base; 2) Selecione a opção adicionar novo livro; 3) Preencha o campo Título com o valor "Orgulho e Preconceito", preencha o campo ISBN com o valor "9788535914848", selecione ou digite a data 01/01/1813 no campo Data de Publicação, selecione o autor "Jane Austen" no campo Autores, selecione a coleção "Romance Clássico" no campo Coleções, preencha o campo Quantidade de páginas com o número inteiro 300 e preencha o campo Número de cópias totais com o valor -1; 4) Confirme a adição.</t>
  </si>
  <si>
    <t>CT055.2</t>
  </si>
  <si>
    <t>Criando novo livro com número muito alto de cópias totais</t>
  </si>
  <si>
    <t>1) Insira o autor "James Joyce" e a coleção "Clássicos Modernistas" se ainda não existirem, usando os casos de teste CT001 e CT031 como base; 2) Selecione a opção adicionar novo livro; 3) Preencha o campo Título com o valor "Ulysses", preencha o campo ISBN com o valor "9788535914848", selecione ou digite a data 01/01/1922 no campo Data de Publicação, selecione o autor "James Joyce" no campo Autores, selecione a coleção "Clássicos Modernistas" no campo Coleções, preencha o campo Quantidade de páginas com o número inteiro 300 e preencha o campo Número de cópias totais com o valor 10000000000000; 4) Confirme a adição.</t>
  </si>
  <si>
    <t>CT055.3</t>
  </si>
  <si>
    <t>Criando novo livro com número ponto flutuante de cópias totais</t>
  </si>
  <si>
    <t>1) Insira o autor "Fiódor Dostoiévski" e a coleção "Romance Russo" se ainda não existirem, usando os casos de teste CT001 e CT031 como base; 2) Selecione a opção adicionar novo livro; 3) Preencha o campo Título com o valor "Crime e Castigo", preencha o campo ISBN com o valor "9788535914848", selecione ou digite a data 01/01/1866 no campo Data de Publicação, selecione o autor "Fiódor Dostoiévski" no campo Autores, selecione a coleção "Romance Russo" no campo Coleções, preencha o campo Quantidade de páginas com o número inteiro 500 e preencha o campo Número de cópias totais com o valor 3.5; 4) Confirme a adição.</t>
  </si>
  <si>
    <t>CT056</t>
  </si>
  <si>
    <t>Criando novo livro com autor vazio</t>
  </si>
  <si>
    <t>1) Insira a coleção "Distopia" se ainda não existir, usando o caso de teste CT001 como base;  2) Selecione a opção adicionar novo livro; 3) Preencha o campo Título com o valor "A Revolução dos Bichos", preencha o campo ISBN com o valor "9788535914848", selecione ou digite a data 01/01/1945 no campo Data de Publicação, deixe o campo Autores vazio, selecione a coleção "Distopia" no campo Coleções, preencha o campo Quantidade de páginas com o número inteiro 152 e preencha o campo Número de cópias totais com o valor 8; 4) Confirme a adição.</t>
  </si>
  <si>
    <t>Não existe um Livro no sistema com o mesmo ISBN, e a coleção "Distopia" já foi adicionada.</t>
  </si>
  <si>
    <t>CT057</t>
  </si>
  <si>
    <t>Criando novo livro com coleção vazia</t>
  </si>
  <si>
    <t>1) Insira o autor "Jerome David Salinger" se ainda não existir, usando o caso de teste CT031 como base; 2) Selecione a opção adicionar novo livro; 3) Preencha o campo Título com o valor "O Apanhador no Campo de Centeio", preencha o campo ISBN com o valor "9788535914848", selecione ou digite a data 01/01/1951 no campo Data de Publicação, selecione o autor "Jerome David Salinger" no campo Autores, deixe o campo Coleções vazio, preencha o campo Quantidade de páginas com o número inteiro 277 e preencha o campo Número de cópias totais com o valor 4; 4) Confirme a adição.</t>
  </si>
  <si>
    <t>Não existe um Livro no sistema com o mesmo ISBN e o autor "Jerome David Salinger" já foi adicionado</t>
  </si>
  <si>
    <t>CT058</t>
  </si>
  <si>
    <t>Criando novo livro com mais de um autor</t>
  </si>
  <si>
    <t>1) Insira a coleção "Fantasias Épicas" e os autores "John Ronald Reuel Tolkien" e "Christopher Tolkien" se ainda não existirem, usando os casos de teste CT001 e CT031 como base; 2) Selecione a opção adicionar novo livro; 3) Preencha o campo Título com o valor "O Senhor dos Anéis: A Sociedade do Anel", preencha o campo ISBN com o valor "9788551000177", selecione ou digite a data 29/07/1954 no campo Data de Publicação, selecione os autores "John Ronald Reuel Tolkien" e "Christopher Tolkien" no campo Autores, selecione a coleção "Fantasias Épicas" no campo Coleções, preencha o campo Quantidade de páginas com o número inteiro 432 e preencha o campo Número de cópias totais com o valor 15; 4) Confirme a adição.</t>
  </si>
  <si>
    <t>Não existe um Livro no sistema com o mesmo ISBN , a coleção "Fantasias épicas" e os autores"John Ronald Reuel Tolkien" e "Christopher Tolkien" já foram adicionados</t>
  </si>
  <si>
    <t>CT059</t>
  </si>
  <si>
    <t>Criando novo livro com mais de uma coleção</t>
  </si>
  <si>
    <t>1) Insira o autor "Clive Staples Lewis" e as coleções "Ficção Infantil" e "Clássicos da Literatura" se ainda não existirem, usando os casos de teste CT001 e CT031 como base; 2) Selecione a opção adicionar novo livro; 3) Preencha o campo Título com o valor "As Crônicas de Nárnia: O Leão, a Feiticeira e o Guarda-Roupa", preencha o campo ISBN com o valor "9788535930558", selecione ou digite a data 01/10/1950 no campo Data de Publicação, selecione o autor "Clive Staples Lewis" no campo Autores, selecione as coleções "Ficção Infantil" e "Clássicos da Literatura" no campo Coleções, preencha o campo Quantidade de páginas com o número inteiro 224 e preencha o campo Número de cópias totais com o valor 20; 4) Confirme a adição.</t>
  </si>
  <si>
    <t>Não existe um Livro no sistema com o mesmo ISBN , o autor "Clive Staples Lewis" e as coleções "Ficção Infantil" e "Clássicos da Literatura" já foram adicionados</t>
  </si>
  <si>
    <t>CT060</t>
  </si>
  <si>
    <t>Criando novo livro com autor vazio, mas adicionando um autor e depois removendo-o</t>
  </si>
  <si>
    <t>1) Insira a coleção "Distopia" se ainda não existir, usando o caso de teste CT001 como base;  2) Selecione a opção adicionar novo livro; 3) Preencha o campo Título com o valor "A Revolução dos Bichos", preencha o campo ISBN com o valor "9788535914848", selecione ou digite a data 01/01/1945 no campo Data de Publicação, selecione algum autor já existente mas remova-o logo em seguida, selecione a coleção "Distopia" no campo Coleções, preencha o campo Quantidade de páginas com o número inteiro 152 e preencha o campo Número de cópias totais com o valor 8; 4) Confirme a adição.</t>
  </si>
  <si>
    <t>Não existe um Livro no sistema com o mesmo ISBN e a coleção "Distopia" já foi adicionada.</t>
  </si>
  <si>
    <t>CT061</t>
  </si>
  <si>
    <t>Criando novo livro com coleção vazia, mas adicionando uma coleção e depois removendo-a</t>
  </si>
  <si>
    <t>1) Insira o autor "Jerome David Salinger" se ainda não existir, usando o caso de teste CT031 como base; 2) Selecione a opção adicionar novo livro; 3) Preencha o campo Título com o valor "O Apanhador no Campo de Centeio", preencha o campo ISBN com o valor "9788535914848", selecione ou digite a data 01/01/1951 no campo Data de Publicação, selecione o autor "Jerome David Salinger" no campo Autores, selecione alguma coleção já existente mas remova-a logo em seguida, preencha o campo Quantidade de páginas com o número inteiro 277 e preencha o campo Número de cópias totais com o valor 4; 4) Confirme a adição.</t>
  </si>
  <si>
    <t>CT062</t>
  </si>
  <si>
    <t>Criando novo livro com data de publicação futura</t>
  </si>
  <si>
    <t>1) Insira o autor "Frank Herbert" e a coleção "Ficção Científica" se ainda não existirem, usando os casos de teste CT001 e CT031 como base; 2) Selecione a opção adicionar novo livro; 3) Preencha o campo Título com o valor "Duna", preencha o campo ISBN com o valor "9788535914848", selecione ou digite a data 01/01/2050 no campo Data de Publicação, selecione o autor "Frank Herbert" no campo Autores, selecione a coleção "Ficção Científica" no campo Coleções, preencha o campo Quantidade de páginas com o número inteiro 896 e preencha o campo Número de cópias totais com o número inteiro 12; 4) Confirme a adição.</t>
  </si>
  <si>
    <t>Não existe um Livro no sistema com o mesmo ISBN, o autor "Frank Herbert" já foi adicionado e a coleção "Ficção Científica" já foi adicionada.</t>
  </si>
  <si>
    <t>CT063</t>
  </si>
  <si>
    <t>Adicionar novo Leitor com nome completo, CPF, telefone, email, senha e confirmação de senha válidos</t>
  </si>
  <si>
    <t>1) Selecione a opção adicionar novo leitor;  2) Preencha o campo Nome completo com o valor "Saulo Bruno de Freitas Lino", o campo CPF com o valor "12320003029", o campo Telefone com o valor "88993570006", o campo email com o valor "saulobruno@alu.ufc.br",  o campo Senha com valor "Saulo#56" e o campo Confirmação de Senha com o valor "Saulo#56";  3) Confirme a adição.</t>
  </si>
  <si>
    <t>Não existe um Leitor no sistema com mesmo CPF e email</t>
  </si>
  <si>
    <t>Existe um leitor novo no sistema com as informações devidas</t>
  </si>
  <si>
    <t>CT064</t>
  </si>
  <si>
    <t>Adicionar novo Leitor com CPF existente</t>
  </si>
  <si>
    <t>1) Realize o caso de teste CT063; 2) Selecione a opção adicionar novo leitor;  2) Preencha o campo Nome completo com o valor "Saulo Bruno de Freitas Lino", o campo CPF com o valor "12320003029", o campo Telefone com o valor "88993570006", o campo email com o valor "saulobruno@gmail.com",  o campo Senha com valor "Saulo#57" e o campo Confirmação de Senha com o valor "Saulo#57";  3) Confirme a adição.</t>
  </si>
  <si>
    <t>Já existe um Leitor com o CPF informado</t>
  </si>
  <si>
    <t>O novo leitor não é adicionado no sistema</t>
  </si>
  <si>
    <t>CT065</t>
  </si>
  <si>
    <t>Adicionando novo Leitor com Email existente</t>
  </si>
  <si>
    <t>1) Selecione a opção adicionar novo leitor;  2) Preencha o campo Nome completo com o valor  "Pedro Souza", o campo CPF com o valor "99008507005", o campo Telefone com o valor "88995570408", o campo email com o valor "saulobruno@alu.ufc.br",  o campo Senha com valor "Pedro@123"" e o campo Confirmação de Senha com o valor "Pedro@123";  3) Confirme a adição.</t>
  </si>
  <si>
    <t>Já existe um Leitor com o email informado</t>
  </si>
  <si>
    <t>CT066.1</t>
  </si>
  <si>
    <t>Adicionando novo Leitor com CPF contendo pontos e hífens</t>
  </si>
  <si>
    <t>1) Selecione a opção adicionar novo leitor; 2) Preencha o campo Nome completo com o valor "Lucas Ribeiro", o campo CPF com o valor "999.716.990-52", o campo Telefone com o valor "88993570009", o campo Email com o valor "lucas@alu.ufc.br", o campo Senha com o valor "Lucas#56" e o campo Confirmação de Senha com o valor "Lucas#56"; 3) Confirme a adição.</t>
  </si>
  <si>
    <t>CT066.2</t>
  </si>
  <si>
    <t>Adicionando novo Leitor com CPF apenas com números mas com a quantidade de dígitos incorreta</t>
  </si>
  <si>
    <t>1) Selecione a opção adicionar novo leitor; 2) Preencha o campo Nome completo com o valor "Mariana Almeida", o campo CPF com o valor "1234567890", o campo Telefone com o valor "88993570010", o campo Email com o valor "mariana@alu.ufc.br", o campo Senha com o valor "Mariana@123" e o campo Confirmação de Senha com o valor "Mariana@123"; 3) Confirme a adição.</t>
  </si>
  <si>
    <t>CT066.3</t>
  </si>
  <si>
    <t>Adicionando novo Leitor com CPF apenas com números e com a quantidade de dígitos correta, mas inválido</t>
  </si>
  <si>
    <t>1) Selecione a opção adicionar novo leitor; 2) Preencha o campo Nome completo com o valor "Felipe Costa", o campo CPF com o valor "12345678900", o campo Telefone com o valor "88993570011", o campo Email com o valor "felipe@alu.ufc.br", o campo Senha com o valor "Felipe#56" e o campo Confirmação de Senha com o valor "Felipe#56"; 3) Confirme a adição.</t>
  </si>
  <si>
    <t>CT067.1</t>
  </si>
  <si>
    <t>Adicionando novo Leitor com Telefone contendo parênteses, hífen e espaço</t>
  </si>
  <si>
    <t>1) Selecione a opção adicionar novo leitor; 2) Preencha o campo Nome completo com o valor "Roberta Lima", o campo CPF com o valor "35704451004", o campo Telefone com o valor "(88) 99357-0001", o campo Email com o valor "roberta@alu.ufc.br", o campo Senha com o valor "Roberta#56" e o campo Confirmação de Senha com o valor "Roberta#56"; 3) Confirme a adição.</t>
  </si>
  <si>
    <t>CT067.2</t>
  </si>
  <si>
    <t>Adicionando novo Leitor com Telefone apenas com números, mas com quantidade de dígitos incorreta</t>
  </si>
  <si>
    <t>1) Selecione a opção adicionar novo leitor; 2) Preencha o campo Nome completo com o valor "Rafael Mendes", o campo CPF com o valor "93352136084", o campo Telefone com o valor "889935700", o campo Email com o valor "rafael@alu.ufc.br", o campo Senha com o valor "Rafael#56" e o campo Confirmação de Senha com o valor "Rafael#56"; 3) Confirme a adição.</t>
  </si>
  <si>
    <t>CT067.3</t>
  </si>
  <si>
    <t>Adicionando novo Leitor com Telefone com a quantidade de dígitos correta, mas com caracteres inválidos</t>
  </si>
  <si>
    <t xml:space="preserve">1) Selecione a opção adicionar novo leitor; 2) Preencha o campo Nome completo com o valor "Rafael Mendes", o campo CPF com o valor "93352136084", o campo Telefone com o valor "8899357a071", o campo Email com o valor "rafael@alu.ufc.br", o campo Senha com o valor "Rafael#56" e o campo Confirmação de Senha com o valor "Rafael#56"; 3) Confirme a adição.
</t>
  </si>
  <si>
    <t>CT068</t>
  </si>
  <si>
    <t>Adicionando novo Leitor com CPF contendo espaços antes e/ou depois</t>
  </si>
  <si>
    <t>1) Selecione a opção adicionar novo leitor; 2) Preencha o campo Nome completo com o valor "Júlia Martins", o campo CPF com o valor " 69502111044 ", o campo Telefone com o valor "88993570012", o campo Email com o valor "julia@alu.ufc.br", o campo Senha com o valor "Julia#56" e o campo Confirmação de Senha com o valor "Julia#56"; 3) Confirme a adição.</t>
  </si>
  <si>
    <t>Existe um leitor novo no sistema com as informações devidas, mas com CPF sem espaços no início e final</t>
  </si>
  <si>
    <t>CT069</t>
  </si>
  <si>
    <t>Adicionando novo Leitor com Telefone contendo espaços antes e/ou depois</t>
  </si>
  <si>
    <t>1) Selecione a opção adicionar novo leitor; 2) Preencha o campo Nome completo com o valor "Carlos Ferreira", o campo CPF com o valor "65864910023", o campo Telefone com o valor " 88993570013 ", o campo Email com o valor "carlos@alu.ufc.br", o campo Senha com o valor "Carlos#56" e o campo Confirmação de Senha com o valor "Carlos#56"; 3) Confirme a adição.</t>
  </si>
  <si>
    <t>Existe um leitor novo no sistema com as informações devidas, mas com telefone sem espaços no início e final</t>
  </si>
  <si>
    <t>CT070</t>
  </si>
  <si>
    <t>Adicionando novo Leitor com Email contendo espaços antes e/ou depois</t>
  </si>
  <si>
    <t>1) Selecione a opção adicionar novo leitor; 2) Preencha o campo Nome completo com o valor "Sofia Nascimento", o campo CPF com o valor "73022324073", o campo Telefone com o valor "88993570014", o campo Email com o valor " sofia@alu.ufc.br ", o campo Senha com o valor "Sofia#56" e o campo Confirmação de Senha com o valor "Sofia#56"; 3) Confirme a adição.</t>
  </si>
  <si>
    <t>Existe um leitor novo no sistema com as informações devidas, mas com email sem espaços no início e final</t>
  </si>
  <si>
    <t>CT071.1</t>
  </si>
  <si>
    <t>Adicionando novo Leitor com Senha com número mínimo de caracteres</t>
  </si>
  <si>
    <t xml:space="preserve">1) Selecione a opção adicionar novo leitor; 2) Preencha o campo Nome completo com o valor "Tiago Alves", o campo CPF com o valor "88862256019", o campo Telefone com o valor "88993570015", o campo Email com o valor "tiago@alu.ufc.br", o campo Senha com o valor "Tiago12!" e o campo Confirmação de Senha com o valor "Tiago12!"; 3) Confirme a adição.
</t>
  </si>
  <si>
    <t>CT071.2</t>
  </si>
  <si>
    <t>Adicionando novo Leitor com Senha com número máximo de caracteres</t>
  </si>
  <si>
    <t>1) Selecione a opção adicionar novo leitor; 2) Preencha o campo Nome completo com o valor "Amanda Rocha", o campo CPF com o valor "82953033092", o campo Telefone com o valor "88993570016", o campo Email com o valor "amanda@alu.ufc.br", o campo Senha com o valor "A8f!2K3x$9nQ!4bV6l@5wZ1tX8yC7jM2p&amp;9LzR3oH7k@6dW5rT4sY2vG3qN1uB8" e o campo Confirmação de Senha com o valor "A8f!2K3x$9nQ!4bV6l@5wZ1tX8yC7jM2p&amp;9LzR3oH7k@6dW5rT4sY2vG3qN1uB8"; 3) Confirme a adição</t>
  </si>
  <si>
    <t>CT071.3</t>
  </si>
  <si>
    <t>Adicionando novo Leitor com Senha com um caractere a menos do que o número mínimo de caracteres</t>
  </si>
  <si>
    <t>1) Selecione a opção adicionar novo leitor; 2) Preencha o campo Nome completo com o valor "Gustavo Lima", o campo CPF com o valor "05773720094", o campo Telefone com o valor "88993570017", o campo Email com o valor "gustavo@alu.ufc.br", o campo Senha com o valor "Tiago1!" e o campo Confirmação de Senha com o valor "Tiago1!"; 3) Confirme a adição.</t>
  </si>
  <si>
    <t>CT071.4</t>
  </si>
  <si>
    <t>Adicionando novo Leitor com Senha com um caractere a mais do que o número máximo de caracteres</t>
  </si>
  <si>
    <t>1) Selecione a opção adicionar novo leitor; 2) Preencha o campo Nome completo com o valor "Fernanda Silva", o campo CPF com o valor "18438047009", o campo Telefone com o valor "88993570018", o campo Email com o valor "fernanda@alu.ufc.br", o campo Senha com o valor "A8f!2K3x$9nQ!4bV6l@5wZ1tX8yC7jM2p&amp;9LzR3oH7k@6dW5rT4sY2vG3qN1uB89" e o campo Confirmação de Senha com o valor "A8f!2K3x$9nQ!4bV6l@5wZ1tX8yC7jM2p&amp;9LzR3oH7k@6dW5rT4sY2vG3qN1uB89"; 3) Confirme a adição.</t>
  </si>
  <si>
    <t>CT072</t>
  </si>
  <si>
    <t>Adicionando novo Leitor com Email inválido</t>
  </si>
  <si>
    <t>1) Selecione a opção adicionar novo leitor; 2) Preencha o campo Nome completo com o valor "Marcos Paulo", o campo CPF com o valor "70616591063", o campo Telefone com o valor "88993570019", o campo Email com o valor "marcos@alu", o campo Senha com o valor "Marcos#56" e o campo Confirmação de Senha com o valor "Marcos#56"; 3) Confirme a adição.</t>
  </si>
  <si>
    <t>CT073</t>
  </si>
  <si>
    <t>Adicionando novo Leitor com Senha e confirmação de senha diferentes</t>
  </si>
  <si>
    <t>1) Selecione a opção adicionar novo leitor; 2) Preencha o campo Nome completo com o valor "Luciana Torres", o campo CPF com o valor "41107935059", o campo Telefone com o valor "88993570020", o campo Email com o valor "luciana@alu.ufc.br", o campo Senha com o valor "Luciana#56" e o campo Confirmação de Senha com o valor "Luciana#57"; 3) Confirme a adição.</t>
  </si>
  <si>
    <t>CT074</t>
  </si>
  <si>
    <t>Adicionando novo Leitor com Senha com caracteres de cabeça para baixo</t>
  </si>
  <si>
    <t>1) Selecione a opção adicionar novo leitor; 2) Preencha o campo Nome completo com o valor "Roberto Dias", o campo CPF com o valor "44728687090", o campo Telefone com o valor "88993570021", o campo Email com o valor "roberto@alu.ufc.br", o campo Senha com o valor "95#ɐuɐᴉɔn⅂" e o campo Confirmação de Senha com o valor "95#ɐuɐᴉɔn⅂"; 3) Confirme a adição.</t>
  </si>
  <si>
    <t>CT075</t>
  </si>
  <si>
    <t>Adicionando novo Leitor com Senha com injeção de SQL</t>
  </si>
  <si>
    <t>1) Selecione a opção adicionar novo leitor; 2) Preencha o campo Nome completo com o valor "Clara Mendes", o campo CPF com o valor "87925160098", o campo Telefone com o valor "88993570022", o campo email com o valor "clara@alu.ufc.br", o campo Senha com valor "' OR '1'='1", e o campo Confirmação de Senha com o valor "' OR '1'='1"; 3) Confirme a adição.</t>
  </si>
  <si>
    <t>O novo leitor não é adicionado no sistema. Banco de dados permanece sem alterações</t>
  </si>
  <si>
    <t>CT076</t>
  </si>
  <si>
    <t>Adicionando novo Leitor com Senha com injeção de script</t>
  </si>
  <si>
    <t>1) Selecione a opção adicionar novo leitor; 2) Preencha o campo Nome completo com o valor "Diego Lima", o campo CPF com o valor "92029510041", o campo Telefone com o valor "88993570023", o campo email com o valor "diego@alu.ufc.br", o campo Senha com valor "&lt;script&gt;alert('test');&lt;/script&gt;", e o campo Confirmação de Senha com o valor "&lt;script&gt;alert('test');&lt;/script&gt;"; 3) Confirme a adição.</t>
  </si>
  <si>
    <t>O novo leitor não é adicionado no sistema.</t>
  </si>
  <si>
    <t>CT077</t>
  </si>
  <si>
    <t>Adicionando novo Leitor com Senha com caracteres invisíveis</t>
  </si>
  <si>
    <t>1) Selecione a opção adicionar novo leitor; 2) Preencha o campo Nome completo com o valor "Nina Costa", o campo CPF com o valor "11422521087", o campo Telefone com o valor "88993570024", o campo email com o valor "nina@alu.ufc.br", o campo Senha com valor "Nina#​127", e o campo Confirmação de Senha com o valor "Nina#​127"; 3) Confirme a adição.</t>
  </si>
  <si>
    <t>CT078</t>
  </si>
  <si>
    <t>Adicionando novo Leitor com Senha com emojis</t>
  </si>
  <si>
    <t xml:space="preserve">1) Selecione a opção adicionar novo leitor; 2) Preencha o campo Nome completo com o valor "Leo Martins", o campo CPF com o valor "67941192004", o campo Telefone com o valor "88993570025", o campo email com o valor "leo@alu.ufc.br", o campo Senha com valor "Leo#567😊", e o campo Confirmação de Senha com o valor "Leo#567😊"; 3) Confirme a adição.
</t>
  </si>
  <si>
    <t>CT079</t>
  </si>
  <si>
    <t>Adicionando novo Leitor com Senha com caracteres de linguagens asiáticas ou exóticas</t>
  </si>
  <si>
    <t>1) Selecione a opção adicionar novo leitor; 2) Preencha o campo Nome completo com o valor "Miyuki Tanaka", o campo CPF com o valor "48183403085", o campo Telefone com o valor "88993570026", o campo email com o valor "miyuki@alu.ufc.br", o campo Senha com valor "Miyuki#7日", e o campo Confirmação de Senha com o valor "Miyuki#7日"; 3) Confirme a adição.</t>
  </si>
  <si>
    <t>CT080</t>
  </si>
  <si>
    <t>Adicionando novo Leitor com Senha com espaços</t>
  </si>
  <si>
    <t xml:space="preserve">1) Selecione a opção adicionar novo leitor; 2) Preencha o campo Nome completo com o valor "Guilherme Soares", o campo CPF com o valor "90768566053", o campo Telefone com o valor "88993570027", o campo email com o valor "guilherme@alu.ufc.br", o campo Senha com valor "Guilherme #56", e o campo Confirmação de Senha com o valor "Guilherme #56"; 3) Confirme a adição.
</t>
  </si>
  <si>
    <t>CT081</t>
  </si>
  <si>
    <t>Adicionando novo Leitor com Senha com um dos caracteres obrigatórios faltando</t>
  </si>
  <si>
    <t>1) Selecione a opção adicionar novo leitor; 2) Preencha o campo Nome completo com o valor "Sara Almeida", o campo CPF com o valor "30048450081", o campo Telefone com o valor "88993570028", o campo email com o valor "sara@alu.ufc.br", o campo Senha com valor "Sara56", e o campo Confirmação de Senha com o valor "Sara56"; 3) Confirme a adição.</t>
  </si>
  <si>
    <t>Suíte de teste</t>
  </si>
  <si>
    <t>Cliente web completa</t>
  </si>
  <si>
    <t>Data da execução</t>
  </si>
  <si>
    <t>18/092024</t>
  </si>
  <si>
    <t>Responsável</t>
  </si>
  <si>
    <t>Versão do sistema</t>
  </si>
  <si>
    <t>Sistema 1.0.0</t>
  </si>
  <si>
    <t>Ambiente</t>
  </si>
  <si>
    <t>Cliente WEB Chrome</t>
  </si>
  <si>
    <t>Versão</t>
  </si>
  <si>
    <t xml:space="preserve">Versão 128.0.6613.138 (Versão oficial) 64 bits
</t>
  </si>
  <si>
    <t>Sistema Operacional</t>
  </si>
  <si>
    <t>Windows</t>
  </si>
  <si>
    <t>Caso de Teste</t>
  </si>
  <si>
    <t>Entrada</t>
  </si>
  <si>
    <t>Resultado Encontrado</t>
  </si>
  <si>
    <t>Resumo do Teste</t>
  </si>
  <si>
    <t>PASSOU</t>
  </si>
  <si>
    <t>Erro inesperado</t>
  </si>
  <si>
    <t>FALHOU</t>
  </si>
  <si>
    <t>Nova coleção adicionada. Banco de dados sem alterações</t>
  </si>
  <si>
    <r>
      <rPr>
        <rFont val="Arial"/>
        <color rgb="FF000000"/>
      </rPr>
      <t>Novo autor adicionado, mas com nome completo sem espaços no início ou fim</t>
    </r>
  </si>
  <si>
    <t>Erro: nacionalidade vazia</t>
  </si>
  <si>
    <t>Livro adicionado com sucesso, com número de páginas convertido para inteiro</t>
  </si>
  <si>
    <t>Livro adicionado com sucesso, com número de cópias totais convertido para inteiro</t>
  </si>
  <si>
    <t>Importância</t>
  </si>
  <si>
    <t>Efetividade</t>
  </si>
  <si>
    <t>Exemplaridade</t>
  </si>
  <si>
    <t>Tempo</t>
  </si>
  <si>
    <t>Integração</t>
  </si>
  <si>
    <t>Total</t>
  </si>
  <si>
    <t>Resultado</t>
  </si>
  <si>
    <t>Detalhe</t>
  </si>
  <si>
    <t>Probabilidade de encontrar erro.
Probabilidade Alta (3): Casos de testes que possuem uma certa complexidade de desenvolvimento, ou podendo incluir novas implementações (refatoração) em componentes já existentes.
Probabilidade Média (2): Casos de testes que possuem novas implementação (refatoração) em componentes já existentes.
Probabilidade Baixa (1)</t>
  </si>
  <si>
    <t>Fácil (3): Casos de testes que possuem um número pequeno de passos entre 03 e 04 e podem não apresentar dificuldade na implementação.
Média (2): Casos de testes que possuem um número pequeno de passos entre 05 e 06 e podem apresentar dificuldades na implementação. 
Difícil (1): Casos de testes que possuem um número de passos superior a 06 passos e certamente apresentarão dificuldades na implementação.</t>
  </si>
  <si>
    <t>Tempo para construir script</t>
  </si>
  <si>
    <t>Curto (3): Casos de testes que possuem estimativa de tempo de construção menor que 40 minutos.
Médio (2): Casos de testes que possuem estimativa de tempo de construção maior que 40 minutos e menor que 60 minutos. 
Longo (1): Casos de testes que possuem estimativa de tempo de construção maior que 60 minutos.</t>
  </si>
  <si>
    <t>Alta (3): Casos de teste que possuem comunicação somente com componentes internos.
Média (2): Casos de testes que possuem comunicação somente com componentes externos. 
Difícil (1): Casos de testes que possuem estimativa de tempo de construção maior que 60 minutos.</t>
  </si>
  <si>
    <t>Criticidade de bugs</t>
  </si>
  <si>
    <t>Nome</t>
  </si>
  <si>
    <t>Blocker</t>
  </si>
  <si>
    <t>bloqueia o desenvolvimento da distribuição. Bugs com essa classificação são raros. Exemplo: defeito no compilador C</t>
  </si>
  <si>
    <t>Critical</t>
  </si>
  <si>
    <t>travamentos, perda de dados, memory leaks graves</t>
  </si>
  <si>
    <t>Major</t>
  </si>
  <si>
    <t>perda significativa de funcionalidade</t>
  </si>
  <si>
    <t>Minor</t>
  </si>
  <si>
    <t>perda menor de funcionalidade onde uma solução simples pode ser aplicada</t>
  </si>
  <si>
    <t>Trivial</t>
  </si>
  <si>
    <t>problemas cosméticos, erros de digitação ou tradução, por exemplo</t>
  </si>
  <si>
    <t>Veja mais em:</t>
  </si>
  <si>
    <t>http://augustocampos.net/revista-do-linux/026/capa.html</t>
  </si>
  <si>
    <t>http://ricardomaia.eti.br/2012/01/25/classificacao-e-ciclo-de-vida-de-um-bug/</t>
  </si>
  <si>
    <t>www.seer.unirio.br/index.php/monografiasppgi/article/view/254/249</t>
  </si>
  <si>
    <t>Issue</t>
  </si>
  <si>
    <t>Status</t>
  </si>
  <si>
    <t>CR1533</t>
  </si>
  <si>
    <t>bug</t>
  </si>
  <si>
    <t>aberto</t>
  </si>
  <si>
    <t>CR1534</t>
  </si>
  <si>
    <t>CR1535</t>
  </si>
  <si>
    <t>CR1536</t>
  </si>
  <si>
    <t>CR1537</t>
  </si>
  <si>
    <t>CR1538</t>
  </si>
  <si>
    <t>CR1539</t>
  </si>
  <si>
    <t>CR1540</t>
  </si>
  <si>
    <t>CR1541</t>
  </si>
  <si>
    <t>CR1542</t>
  </si>
  <si>
    <t>CR1543</t>
  </si>
  <si>
    <t>CR1544</t>
  </si>
  <si>
    <t>CR1545</t>
  </si>
  <si>
    <t>CR1546</t>
  </si>
  <si>
    <t>CR1547</t>
  </si>
  <si>
    <t>CR1548</t>
  </si>
  <si>
    <t>CR1549</t>
  </si>
  <si>
    <t>CR1550</t>
  </si>
  <si>
    <t>CR1551</t>
  </si>
  <si>
    <t>CR1552</t>
  </si>
  <si>
    <t>CR1553</t>
  </si>
  <si>
    <t>CR1554</t>
  </si>
  <si>
    <t>CR1555</t>
  </si>
  <si>
    <t>CR1556</t>
  </si>
  <si>
    <t>CR1557</t>
  </si>
  <si>
    <t>CR1558</t>
  </si>
  <si>
    <t>CR1559</t>
  </si>
  <si>
    <t>CR1560</t>
  </si>
  <si>
    <t>CR1561</t>
  </si>
  <si>
    <t>CR1562</t>
  </si>
  <si>
    <t>CR1563</t>
  </si>
  <si>
    <t>CR1564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</si>
</sst>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sz val="14.0"/>
      <color theme="1"/>
      <name val="Calibri"/>
    </font>
    <font/>
    <font>
      <color theme="1"/>
      <name val="Calibri"/>
      <scheme val="minor"/>
    </font>
    <font>
      <sz val="10.0"/>
      <color theme="1"/>
      <name val="Arial"/>
    </font>
    <font>
      <color theme="1"/>
      <name val="Arial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2" fillId="0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2" numFmtId="0" xfId="0" applyBorder="1" applyFont="1"/>
    <xf borderId="1" fillId="0" fontId="2" numFmtId="164" xfId="0" applyAlignment="1" applyBorder="1" applyFont="1" applyNumberFormat="1">
      <alignment readingOrder="0"/>
    </xf>
    <xf borderId="1" fillId="0" fontId="2" numFmtId="14" xfId="0" applyBorder="1" applyFont="1" applyNumberFormat="1"/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49" xfId="0" applyFont="1" applyNumberFormat="1"/>
    <xf borderId="0" fillId="0" fontId="5" numFmtId="49" xfId="0" applyAlignment="1" applyFont="1" applyNumberFormat="1">
      <alignment readingOrder="0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 vertical="bottom"/>
    </xf>
    <xf borderId="6" fillId="0" fontId="2" numFmtId="0" xfId="0" applyBorder="1" applyFont="1"/>
    <xf borderId="7" fillId="0" fontId="2" numFmtId="0" xfId="0" applyBorder="1" applyFont="1"/>
    <xf borderId="6" fillId="0" fontId="2" numFmtId="0" xfId="0" applyAlignment="1" applyBorder="1" applyFont="1">
      <alignment horizontal="center" vertical="center"/>
    </xf>
    <xf borderId="1" fillId="0" fontId="5" numFmtId="49" xfId="0" applyAlignment="1" applyBorder="1" applyFont="1" applyNumberFormat="1">
      <alignment horizontal="center" readingOrder="0" vertical="center"/>
    </xf>
    <xf borderId="5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vertical="top"/>
    </xf>
    <xf borderId="8" fillId="0" fontId="4" numFmtId="0" xfId="0" applyBorder="1" applyFont="1"/>
    <xf borderId="5" fillId="0" fontId="6" numFmtId="0" xfId="0" applyAlignment="1" applyBorder="1" applyFont="1">
      <alignment readingOrder="0" vertical="top"/>
    </xf>
    <xf borderId="5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5" fillId="0" fontId="7" numFmtId="0" xfId="0" applyAlignment="1" applyBorder="1" applyFont="1">
      <alignment vertical="top"/>
    </xf>
    <xf borderId="5" fillId="0" fontId="4" numFmtId="0" xfId="0" applyBorder="1" applyFont="1"/>
    <xf borderId="8" fillId="0" fontId="2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readingOrder="0" shrinkToFit="0" vertical="top" wrapText="1"/>
    </xf>
    <xf borderId="5" fillId="0" fontId="7" numFmtId="0" xfId="0" applyAlignment="1" applyBorder="1" applyFont="1">
      <alignment readingOrder="0" vertical="top"/>
    </xf>
    <xf borderId="5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5" numFmtId="49" xfId="0" applyAlignment="1" applyFont="1" applyNumberFormat="1">
      <alignment horizontal="center" readingOrder="0" vertical="center"/>
    </xf>
    <xf borderId="0" fillId="0" fontId="2" numFmtId="0" xfId="0" applyAlignment="1" applyFont="1">
      <alignment readingOrder="0" shrinkToFit="0" vertical="top" wrapText="1"/>
    </xf>
    <xf borderId="0" fillId="0" fontId="5" numFmtId="49" xfId="0" applyAlignment="1" applyFont="1" applyNumberFormat="1">
      <alignment horizontal="left" readingOrder="0" vertical="center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8" numFmtId="0" xfId="0" applyFont="1"/>
    <xf borderId="0" fillId="0" fontId="5" numFmtId="0" xfId="0" applyAlignment="1" applyFont="1">
      <alignment horizontal="left" readingOrder="0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14" xfId="0" applyAlignment="1" applyFont="1" applyNumberFormat="1">
      <alignment vertical="top"/>
    </xf>
    <xf borderId="0" fillId="0" fontId="2" numFmtId="49" xfId="0" applyAlignment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0"/>
    <col customWidth="1" min="3" max="3" width="85.29"/>
    <col customWidth="1" min="4" max="4" width="13.71"/>
    <col customWidth="1" min="5" max="26" width="8.71"/>
  </cols>
  <sheetData>
    <row r="2">
      <c r="C2" s="1" t="s">
        <v>0</v>
      </c>
    </row>
    <row r="4">
      <c r="B4" s="2" t="s">
        <v>1</v>
      </c>
      <c r="C4" s="3" t="s">
        <v>2</v>
      </c>
    </row>
    <row r="5">
      <c r="B5" s="2" t="s">
        <v>3</v>
      </c>
      <c r="C5" s="3" t="s">
        <v>4</v>
      </c>
    </row>
    <row r="6">
      <c r="B6" s="2" t="s">
        <v>5</v>
      </c>
      <c r="C6" s="2" t="s">
        <v>6</v>
      </c>
    </row>
    <row r="7">
      <c r="B7" s="2" t="s">
        <v>7</v>
      </c>
      <c r="C7" s="3" t="s">
        <v>8</v>
      </c>
    </row>
    <row r="8">
      <c r="B8" s="2" t="s">
        <v>9</v>
      </c>
      <c r="C8" s="3" t="s">
        <v>10</v>
      </c>
    </row>
    <row r="12">
      <c r="B12" s="4" t="s">
        <v>11</v>
      </c>
      <c r="C12" s="5"/>
      <c r="D12" s="6"/>
    </row>
    <row r="13">
      <c r="B13" s="7" t="s">
        <v>12</v>
      </c>
      <c r="C13" s="7" t="s">
        <v>13</v>
      </c>
      <c r="D13" s="7" t="s">
        <v>14</v>
      </c>
    </row>
    <row r="14">
      <c r="B14" s="8">
        <v>45552.0</v>
      </c>
      <c r="C14" s="3" t="s">
        <v>15</v>
      </c>
      <c r="D14" s="3" t="s">
        <v>10</v>
      </c>
    </row>
    <row r="15">
      <c r="B15" s="8">
        <v>45553.0</v>
      </c>
      <c r="C15" s="3" t="s">
        <v>16</v>
      </c>
      <c r="D15" s="3" t="s">
        <v>10</v>
      </c>
    </row>
    <row r="16">
      <c r="B16" s="9"/>
      <c r="C16" s="2"/>
      <c r="D16" s="2"/>
    </row>
    <row r="17">
      <c r="B17" s="2"/>
      <c r="C17" s="2"/>
      <c r="D17" s="2"/>
    </row>
    <row r="18">
      <c r="B18" s="2"/>
      <c r="C18" s="2"/>
      <c r="D18" s="2"/>
    </row>
    <row r="19">
      <c r="B19" s="2"/>
      <c r="C19" s="2"/>
      <c r="D19" s="2"/>
    </row>
    <row r="20">
      <c r="B20" s="2"/>
      <c r="C20" s="2"/>
      <c r="D20" s="2"/>
    </row>
    <row r="21" ht="15.75" customHeight="1">
      <c r="B21" s="2"/>
      <c r="C21" s="2"/>
      <c r="D21" s="2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2:D1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36.71"/>
    <col customWidth="1" min="3" max="3" width="19.14"/>
    <col customWidth="1" min="4" max="4" width="86.29"/>
    <col customWidth="1" min="5" max="5" width="20.0"/>
    <col customWidth="1" min="6" max="6" width="24.71"/>
    <col customWidth="1" min="7" max="7" width="15.43"/>
    <col customWidth="1" min="8" max="8" width="19.29"/>
    <col customWidth="1" min="9" max="26" width="8.71"/>
  </cols>
  <sheetData>
    <row r="2">
      <c r="A2" s="10" t="s">
        <v>17</v>
      </c>
      <c r="B2" s="10" t="s">
        <v>18</v>
      </c>
      <c r="C2" s="10" t="s">
        <v>19</v>
      </c>
      <c r="D2" s="10" t="s">
        <v>20</v>
      </c>
      <c r="E2" s="10" t="s">
        <v>21</v>
      </c>
      <c r="F2" s="10" t="s">
        <v>22</v>
      </c>
      <c r="G2" s="10" t="s">
        <v>23</v>
      </c>
      <c r="H2" s="10" t="s">
        <v>24</v>
      </c>
    </row>
    <row r="3">
      <c r="A3" s="11" t="s">
        <v>25</v>
      </c>
      <c r="B3" s="11" t="s">
        <v>26</v>
      </c>
      <c r="C3" s="12" t="s">
        <v>27</v>
      </c>
      <c r="D3" s="11" t="s">
        <v>28</v>
      </c>
      <c r="E3" s="11" t="s">
        <v>29</v>
      </c>
      <c r="F3" s="11" t="s">
        <v>30</v>
      </c>
      <c r="G3" s="11" t="s">
        <v>31</v>
      </c>
      <c r="H3" s="11" t="s">
        <v>31</v>
      </c>
    </row>
    <row r="4">
      <c r="C4" s="12" t="s">
        <v>32</v>
      </c>
      <c r="D4" s="11" t="s">
        <v>33</v>
      </c>
      <c r="E4" s="10" t="s">
        <v>34</v>
      </c>
      <c r="F4" s="10" t="s">
        <v>35</v>
      </c>
      <c r="G4" s="10" t="s">
        <v>31</v>
      </c>
      <c r="H4" s="10" t="s">
        <v>31</v>
      </c>
    </row>
    <row r="5">
      <c r="C5" s="12" t="s">
        <v>36</v>
      </c>
      <c r="D5" s="11" t="s">
        <v>37</v>
      </c>
      <c r="E5" s="10" t="s">
        <v>34</v>
      </c>
      <c r="F5" s="10" t="s">
        <v>35</v>
      </c>
      <c r="G5" s="10" t="s">
        <v>31</v>
      </c>
      <c r="H5" s="10" t="s">
        <v>31</v>
      </c>
    </row>
    <row r="6">
      <c r="C6" s="12" t="s">
        <v>38</v>
      </c>
      <c r="D6" s="11" t="s">
        <v>39</v>
      </c>
      <c r="E6" s="10" t="s">
        <v>34</v>
      </c>
      <c r="F6" s="11" t="s">
        <v>30</v>
      </c>
      <c r="G6" s="10" t="s">
        <v>31</v>
      </c>
      <c r="H6" s="10" t="s">
        <v>31</v>
      </c>
    </row>
    <row r="7">
      <c r="C7" s="13" t="s">
        <v>40</v>
      </c>
      <c r="D7" s="11" t="s">
        <v>41</v>
      </c>
      <c r="E7" s="11" t="s">
        <v>42</v>
      </c>
      <c r="F7" s="11" t="s">
        <v>35</v>
      </c>
      <c r="G7" s="11" t="s">
        <v>30</v>
      </c>
      <c r="H7" s="11" t="s">
        <v>30</v>
      </c>
    </row>
    <row r="8">
      <c r="C8" s="13" t="s">
        <v>43</v>
      </c>
      <c r="D8" s="11" t="s">
        <v>44</v>
      </c>
      <c r="E8" s="11" t="s">
        <v>42</v>
      </c>
      <c r="F8" s="11" t="s">
        <v>35</v>
      </c>
      <c r="G8" s="11" t="s">
        <v>30</v>
      </c>
      <c r="H8" s="11" t="s">
        <v>30</v>
      </c>
    </row>
    <row r="9">
      <c r="C9" s="13" t="s">
        <v>45</v>
      </c>
      <c r="D9" s="11" t="s">
        <v>46</v>
      </c>
      <c r="E9" s="10" t="s">
        <v>34</v>
      </c>
      <c r="F9" s="11" t="s">
        <v>35</v>
      </c>
      <c r="G9" s="11" t="s">
        <v>31</v>
      </c>
      <c r="H9" s="11" t="s">
        <v>31</v>
      </c>
    </row>
    <row r="10">
      <c r="C10" s="13" t="s">
        <v>47</v>
      </c>
      <c r="D10" s="11" t="s">
        <v>48</v>
      </c>
      <c r="E10" s="11" t="s">
        <v>34</v>
      </c>
      <c r="F10" s="11" t="s">
        <v>35</v>
      </c>
      <c r="G10" s="11" t="s">
        <v>31</v>
      </c>
      <c r="H10" s="11" t="s">
        <v>31</v>
      </c>
    </row>
    <row r="11" ht="15.75" customHeight="1">
      <c r="C11" s="13" t="s">
        <v>49</v>
      </c>
      <c r="D11" s="11" t="s">
        <v>50</v>
      </c>
      <c r="E11" s="11" t="s">
        <v>34</v>
      </c>
      <c r="F11" s="11" t="s">
        <v>35</v>
      </c>
      <c r="G11" s="11" t="s">
        <v>31</v>
      </c>
      <c r="H11" s="11" t="s">
        <v>31</v>
      </c>
    </row>
    <row r="12" ht="15.75" customHeight="1">
      <c r="C12" s="13" t="s">
        <v>51</v>
      </c>
      <c r="D12" s="11" t="s">
        <v>52</v>
      </c>
      <c r="E12" s="11" t="s">
        <v>34</v>
      </c>
      <c r="F12" s="11" t="s">
        <v>35</v>
      </c>
      <c r="G12" s="11" t="s">
        <v>31</v>
      </c>
      <c r="H12" s="11" t="s">
        <v>31</v>
      </c>
    </row>
    <row r="13" ht="15.75" customHeight="1">
      <c r="C13" s="13" t="s">
        <v>53</v>
      </c>
      <c r="D13" s="11" t="s">
        <v>54</v>
      </c>
      <c r="E13" s="11" t="s">
        <v>34</v>
      </c>
      <c r="F13" s="11" t="s">
        <v>35</v>
      </c>
      <c r="G13" s="11" t="s">
        <v>31</v>
      </c>
      <c r="H13" s="11" t="s">
        <v>31</v>
      </c>
    </row>
    <row r="14" ht="15.75" customHeight="1">
      <c r="C14" s="13" t="s">
        <v>55</v>
      </c>
      <c r="D14" s="11" t="s">
        <v>56</v>
      </c>
      <c r="E14" s="11" t="s">
        <v>34</v>
      </c>
      <c r="F14" s="11" t="s">
        <v>35</v>
      </c>
      <c r="G14" s="11" t="s">
        <v>31</v>
      </c>
      <c r="H14" s="11" t="s">
        <v>31</v>
      </c>
    </row>
    <row r="15" ht="15.75" customHeight="1">
      <c r="C15" s="13" t="s">
        <v>57</v>
      </c>
      <c r="D15" s="11" t="s">
        <v>58</v>
      </c>
      <c r="E15" s="11" t="s">
        <v>34</v>
      </c>
      <c r="F15" s="11" t="s">
        <v>35</v>
      </c>
      <c r="G15" s="11" t="s">
        <v>35</v>
      </c>
      <c r="H15" s="11" t="s">
        <v>35</v>
      </c>
    </row>
    <row r="16" ht="15.75" customHeight="1">
      <c r="C16" s="14" t="s">
        <v>59</v>
      </c>
      <c r="D16" s="11" t="s">
        <v>60</v>
      </c>
      <c r="E16" s="11" t="s">
        <v>34</v>
      </c>
      <c r="F16" s="11" t="s">
        <v>35</v>
      </c>
      <c r="G16" s="11" t="s">
        <v>35</v>
      </c>
      <c r="H16" s="11" t="s">
        <v>35</v>
      </c>
    </row>
    <row r="17" ht="15.75" customHeight="1">
      <c r="C17" s="14" t="s">
        <v>61</v>
      </c>
      <c r="D17" s="11" t="s">
        <v>62</v>
      </c>
      <c r="E17" s="11" t="s">
        <v>34</v>
      </c>
      <c r="F17" s="11" t="s">
        <v>35</v>
      </c>
      <c r="G17" s="11" t="s">
        <v>35</v>
      </c>
      <c r="H17" s="11" t="s">
        <v>35</v>
      </c>
    </row>
    <row r="18" ht="15.75" customHeight="1">
      <c r="C18" s="15" t="s">
        <v>63</v>
      </c>
      <c r="D18" s="11" t="s">
        <v>64</v>
      </c>
      <c r="E18" s="11" t="s">
        <v>34</v>
      </c>
      <c r="F18" s="11" t="s">
        <v>35</v>
      </c>
      <c r="G18" s="11" t="s">
        <v>30</v>
      </c>
      <c r="H18" s="11" t="s">
        <v>30</v>
      </c>
    </row>
    <row r="19" ht="15.75" customHeight="1">
      <c r="C19" s="15" t="s">
        <v>65</v>
      </c>
      <c r="D19" s="11" t="s">
        <v>66</v>
      </c>
      <c r="E19" s="11" t="s">
        <v>42</v>
      </c>
      <c r="F19" s="11" t="s">
        <v>30</v>
      </c>
      <c r="G19" s="11" t="s">
        <v>31</v>
      </c>
      <c r="H19" s="11" t="s">
        <v>31</v>
      </c>
    </row>
    <row r="20" ht="15.75" customHeight="1">
      <c r="C20" s="15" t="s">
        <v>67</v>
      </c>
      <c r="D20" s="11" t="s">
        <v>68</v>
      </c>
      <c r="E20" s="11" t="s">
        <v>42</v>
      </c>
      <c r="F20" s="11" t="s">
        <v>30</v>
      </c>
      <c r="G20" s="11" t="s">
        <v>35</v>
      </c>
      <c r="H20" s="11" t="s">
        <v>35</v>
      </c>
    </row>
    <row r="21" ht="15.75" customHeight="1">
      <c r="C21" s="15" t="s">
        <v>69</v>
      </c>
      <c r="D21" s="11" t="s">
        <v>70</v>
      </c>
      <c r="E21" s="10" t="s">
        <v>34</v>
      </c>
      <c r="F21" s="10" t="s">
        <v>35</v>
      </c>
      <c r="G21" s="11" t="s">
        <v>35</v>
      </c>
      <c r="H21" s="11" t="s">
        <v>35</v>
      </c>
    </row>
    <row r="22" ht="15.75" customHeight="1">
      <c r="C22" s="15" t="s">
        <v>71</v>
      </c>
      <c r="D22" s="11" t="s">
        <v>72</v>
      </c>
      <c r="E22" s="10" t="s">
        <v>34</v>
      </c>
      <c r="F22" s="11" t="s">
        <v>30</v>
      </c>
      <c r="G22" s="11" t="s">
        <v>35</v>
      </c>
      <c r="H22" s="11" t="s">
        <v>35</v>
      </c>
    </row>
    <row r="23" ht="15.75" customHeight="1">
      <c r="C23" s="15" t="s">
        <v>73</v>
      </c>
      <c r="D23" s="11" t="s">
        <v>74</v>
      </c>
      <c r="E23" s="11" t="s">
        <v>42</v>
      </c>
      <c r="F23" s="11" t="s">
        <v>35</v>
      </c>
      <c r="G23" s="11" t="s">
        <v>35</v>
      </c>
      <c r="H23" s="11" t="s">
        <v>35</v>
      </c>
    </row>
    <row r="24" ht="15.75" customHeight="1">
      <c r="C24" s="15" t="s">
        <v>75</v>
      </c>
      <c r="D24" s="11" t="s">
        <v>76</v>
      </c>
      <c r="E24" s="10" t="s">
        <v>34</v>
      </c>
      <c r="F24" s="11" t="s">
        <v>35</v>
      </c>
      <c r="G24" s="11" t="s">
        <v>35</v>
      </c>
      <c r="H24" s="11" t="s">
        <v>35</v>
      </c>
    </row>
    <row r="25" ht="15.75" customHeight="1">
      <c r="C25" s="15" t="s">
        <v>77</v>
      </c>
      <c r="D25" s="11" t="s">
        <v>78</v>
      </c>
      <c r="E25" s="10" t="s">
        <v>34</v>
      </c>
      <c r="F25" s="11" t="s">
        <v>35</v>
      </c>
      <c r="G25" s="11" t="s">
        <v>35</v>
      </c>
      <c r="H25" s="11" t="s">
        <v>35</v>
      </c>
    </row>
    <row r="26" ht="15.75" customHeight="1">
      <c r="C26" s="15" t="s">
        <v>79</v>
      </c>
      <c r="D26" s="11" t="s">
        <v>80</v>
      </c>
      <c r="E26" s="10" t="s">
        <v>34</v>
      </c>
      <c r="F26" s="11" t="s">
        <v>35</v>
      </c>
      <c r="G26" s="11" t="s">
        <v>31</v>
      </c>
      <c r="H26" s="11" t="s">
        <v>31</v>
      </c>
    </row>
    <row r="27" ht="15.75" customHeight="1">
      <c r="C27" s="15" t="s">
        <v>81</v>
      </c>
      <c r="D27" s="11" t="s">
        <v>82</v>
      </c>
      <c r="E27" s="10" t="s">
        <v>34</v>
      </c>
      <c r="F27" s="11" t="s">
        <v>35</v>
      </c>
      <c r="G27" s="11" t="s">
        <v>31</v>
      </c>
      <c r="H27" s="11" t="s">
        <v>31</v>
      </c>
    </row>
    <row r="28">
      <c r="C28" s="15" t="s">
        <v>83</v>
      </c>
      <c r="D28" s="11" t="s">
        <v>84</v>
      </c>
      <c r="E28" s="10" t="s">
        <v>34</v>
      </c>
      <c r="F28" s="11" t="s">
        <v>35</v>
      </c>
      <c r="G28" s="11" t="s">
        <v>85</v>
      </c>
      <c r="H28" s="11" t="s">
        <v>31</v>
      </c>
    </row>
    <row r="29">
      <c r="C29" s="15" t="s">
        <v>86</v>
      </c>
      <c r="D29" s="11" t="s">
        <v>87</v>
      </c>
      <c r="E29" s="10" t="s">
        <v>34</v>
      </c>
      <c r="F29" s="11" t="s">
        <v>35</v>
      </c>
      <c r="G29" s="11" t="s">
        <v>85</v>
      </c>
      <c r="H29" s="11" t="s">
        <v>31</v>
      </c>
    </row>
    <row r="30" ht="15.75" customHeight="1">
      <c r="A30" s="11"/>
      <c r="B30" s="11"/>
      <c r="C30" s="15" t="s">
        <v>88</v>
      </c>
      <c r="D30" s="11" t="s">
        <v>89</v>
      </c>
      <c r="E30" s="10" t="s">
        <v>34</v>
      </c>
      <c r="F30" s="11" t="s">
        <v>35</v>
      </c>
      <c r="G30" s="11" t="s">
        <v>31</v>
      </c>
      <c r="H30" s="11" t="s">
        <v>31</v>
      </c>
    </row>
    <row r="31" ht="15.75" customHeight="1">
      <c r="A31" s="11"/>
      <c r="B31" s="11"/>
      <c r="C31" s="15" t="s">
        <v>90</v>
      </c>
      <c r="D31" s="11" t="s">
        <v>91</v>
      </c>
      <c r="E31" s="10" t="s">
        <v>34</v>
      </c>
      <c r="F31" s="11" t="s">
        <v>35</v>
      </c>
      <c r="G31" s="11" t="s">
        <v>35</v>
      </c>
      <c r="H31" s="11" t="s">
        <v>35</v>
      </c>
    </row>
    <row r="32" ht="15.75" customHeight="1">
      <c r="A32" s="11"/>
      <c r="B32" s="11"/>
      <c r="C32" s="15" t="s">
        <v>92</v>
      </c>
      <c r="D32" s="11" t="s">
        <v>93</v>
      </c>
      <c r="E32" s="10" t="s">
        <v>34</v>
      </c>
      <c r="F32" s="11" t="s">
        <v>35</v>
      </c>
      <c r="G32" s="11" t="s">
        <v>31</v>
      </c>
      <c r="H32" s="11" t="s">
        <v>31</v>
      </c>
    </row>
    <row r="33" ht="15.75" customHeight="1">
      <c r="A33" s="11"/>
      <c r="B33" s="11"/>
      <c r="C33" s="15" t="s">
        <v>94</v>
      </c>
      <c r="D33" s="11" t="s">
        <v>95</v>
      </c>
      <c r="E33" s="10" t="s">
        <v>34</v>
      </c>
      <c r="F33" s="11" t="s">
        <v>35</v>
      </c>
      <c r="G33" s="11" t="s">
        <v>35</v>
      </c>
      <c r="H33" s="11" t="s">
        <v>35</v>
      </c>
    </row>
    <row r="34" ht="15.75" customHeight="1">
      <c r="A34" s="11"/>
      <c r="B34" s="11"/>
      <c r="C34" s="15" t="s">
        <v>96</v>
      </c>
      <c r="D34" s="11" t="s">
        <v>97</v>
      </c>
      <c r="E34" s="10" t="s">
        <v>34</v>
      </c>
      <c r="F34" s="11" t="s">
        <v>35</v>
      </c>
      <c r="G34" s="11" t="s">
        <v>35</v>
      </c>
      <c r="H34" s="11" t="s">
        <v>35</v>
      </c>
    </row>
    <row r="35" ht="15.75" customHeight="1">
      <c r="A35" s="11"/>
      <c r="B35" s="11"/>
      <c r="C35" s="15" t="s">
        <v>98</v>
      </c>
      <c r="D35" s="11" t="s">
        <v>99</v>
      </c>
      <c r="E35" s="10" t="s">
        <v>34</v>
      </c>
      <c r="F35" s="11" t="s">
        <v>35</v>
      </c>
      <c r="G35" s="11" t="s">
        <v>31</v>
      </c>
      <c r="H35" s="11" t="s">
        <v>31</v>
      </c>
    </row>
    <row r="36" ht="15.75" customHeight="1">
      <c r="A36" s="11" t="s">
        <v>100</v>
      </c>
      <c r="B36" s="11" t="s">
        <v>101</v>
      </c>
      <c r="C36" s="13" t="s">
        <v>102</v>
      </c>
      <c r="D36" s="11" t="s">
        <v>103</v>
      </c>
      <c r="E36" s="11" t="s">
        <v>42</v>
      </c>
      <c r="F36" s="11" t="s">
        <v>30</v>
      </c>
      <c r="G36" s="11" t="s">
        <v>31</v>
      </c>
      <c r="H36" s="11" t="s">
        <v>31</v>
      </c>
    </row>
    <row r="37" ht="15.75" customHeight="1">
      <c r="C37" s="13" t="s">
        <v>104</v>
      </c>
      <c r="D37" s="11" t="s">
        <v>105</v>
      </c>
      <c r="E37" s="10" t="s">
        <v>34</v>
      </c>
      <c r="F37" s="11" t="s">
        <v>30</v>
      </c>
      <c r="G37" s="11" t="s">
        <v>31</v>
      </c>
      <c r="H37" s="11" t="s">
        <v>31</v>
      </c>
    </row>
    <row r="38" ht="15.75" customHeight="1">
      <c r="C38" s="13" t="s">
        <v>106</v>
      </c>
      <c r="D38" s="11" t="s">
        <v>107</v>
      </c>
      <c r="E38" s="11" t="s">
        <v>108</v>
      </c>
      <c r="F38" s="11" t="s">
        <v>35</v>
      </c>
      <c r="G38" s="11" t="s">
        <v>31</v>
      </c>
      <c r="H38" s="11" t="s">
        <v>31</v>
      </c>
    </row>
    <row r="39" ht="15.75" customHeight="1">
      <c r="A39" s="11" t="s">
        <v>109</v>
      </c>
      <c r="B39" s="11" t="s">
        <v>110</v>
      </c>
      <c r="C39" s="13" t="s">
        <v>111</v>
      </c>
      <c r="D39" s="11" t="s">
        <v>112</v>
      </c>
      <c r="E39" s="11" t="s">
        <v>42</v>
      </c>
      <c r="F39" s="11" t="s">
        <v>31</v>
      </c>
      <c r="G39" s="11" t="s">
        <v>31</v>
      </c>
      <c r="H39" s="11" t="s">
        <v>31</v>
      </c>
    </row>
    <row r="40" ht="15.75" customHeight="1">
      <c r="C40" s="13" t="s">
        <v>113</v>
      </c>
      <c r="D40" s="11" t="s">
        <v>114</v>
      </c>
      <c r="E40" s="10" t="s">
        <v>34</v>
      </c>
      <c r="F40" s="11" t="s">
        <v>30</v>
      </c>
      <c r="G40" s="11" t="s">
        <v>31</v>
      </c>
      <c r="H40" s="11" t="s">
        <v>31</v>
      </c>
    </row>
    <row r="41" ht="15.75" customHeight="1">
      <c r="C41" s="13" t="s">
        <v>115</v>
      </c>
      <c r="D41" s="11" t="s">
        <v>116</v>
      </c>
      <c r="E41" s="10" t="s">
        <v>34</v>
      </c>
      <c r="F41" s="11" t="s">
        <v>35</v>
      </c>
      <c r="G41" s="11" t="s">
        <v>30</v>
      </c>
      <c r="H41" s="11" t="s">
        <v>30</v>
      </c>
    </row>
    <row r="42" ht="15.75" customHeight="1">
      <c r="C42" s="13" t="s">
        <v>117</v>
      </c>
      <c r="D42" s="11" t="s">
        <v>118</v>
      </c>
      <c r="E42" s="10" t="s">
        <v>34</v>
      </c>
      <c r="F42" s="11" t="s">
        <v>31</v>
      </c>
      <c r="G42" s="11" t="s">
        <v>31</v>
      </c>
      <c r="H42" s="11" t="s">
        <v>31</v>
      </c>
    </row>
    <row r="43" ht="15.75" customHeight="1">
      <c r="C43" s="13" t="s">
        <v>119</v>
      </c>
      <c r="D43" s="11" t="s">
        <v>120</v>
      </c>
      <c r="E43" s="10" t="s">
        <v>34</v>
      </c>
      <c r="F43" s="10" t="s">
        <v>35</v>
      </c>
      <c r="G43" s="10" t="s">
        <v>31</v>
      </c>
      <c r="H43" s="10" t="s">
        <v>31</v>
      </c>
    </row>
    <row r="44" ht="15.75" customHeight="1">
      <c r="C44" s="13" t="s">
        <v>121</v>
      </c>
      <c r="D44" s="11" t="s">
        <v>122</v>
      </c>
      <c r="E44" s="10" t="s">
        <v>34</v>
      </c>
      <c r="F44" s="11" t="s">
        <v>30</v>
      </c>
      <c r="G44" s="10" t="s">
        <v>31</v>
      </c>
      <c r="H44" s="10" t="s">
        <v>31</v>
      </c>
    </row>
    <row r="45" ht="15.75" customHeight="1">
      <c r="C45" s="13" t="s">
        <v>123</v>
      </c>
      <c r="D45" s="11" t="s">
        <v>124</v>
      </c>
      <c r="E45" s="11" t="s">
        <v>42</v>
      </c>
      <c r="F45" s="11" t="s">
        <v>35</v>
      </c>
      <c r="G45" s="11" t="s">
        <v>31</v>
      </c>
      <c r="H45" s="11" t="s">
        <v>31</v>
      </c>
    </row>
    <row r="46" ht="15.75" customHeight="1">
      <c r="C46" s="13" t="s">
        <v>125</v>
      </c>
      <c r="D46" s="11" t="s">
        <v>126</v>
      </c>
      <c r="E46" s="11" t="s">
        <v>42</v>
      </c>
      <c r="F46" s="11" t="s">
        <v>35</v>
      </c>
      <c r="G46" s="11" t="s">
        <v>31</v>
      </c>
      <c r="H46" s="11" t="s">
        <v>31</v>
      </c>
    </row>
    <row r="47" ht="15.75" customHeight="1">
      <c r="C47" s="13" t="s">
        <v>127</v>
      </c>
      <c r="D47" s="11" t="s">
        <v>128</v>
      </c>
      <c r="E47" s="10" t="s">
        <v>34</v>
      </c>
      <c r="F47" s="11" t="s">
        <v>35</v>
      </c>
      <c r="G47" s="11" t="s">
        <v>31</v>
      </c>
      <c r="H47" s="11" t="s">
        <v>31</v>
      </c>
    </row>
    <row r="48" ht="15.75" customHeight="1">
      <c r="C48" s="13" t="s">
        <v>129</v>
      </c>
      <c r="D48" s="11" t="s">
        <v>130</v>
      </c>
      <c r="E48" s="11" t="s">
        <v>34</v>
      </c>
      <c r="F48" s="11" t="s">
        <v>35</v>
      </c>
      <c r="G48" s="11" t="s">
        <v>31</v>
      </c>
      <c r="H48" s="11" t="s">
        <v>31</v>
      </c>
    </row>
    <row r="49" ht="15.75" customHeight="1">
      <c r="C49" s="13" t="s">
        <v>131</v>
      </c>
      <c r="D49" s="11" t="s">
        <v>132</v>
      </c>
      <c r="E49" s="11" t="s">
        <v>34</v>
      </c>
      <c r="F49" s="11" t="s">
        <v>35</v>
      </c>
      <c r="G49" s="11" t="s">
        <v>31</v>
      </c>
      <c r="H49" s="11" t="s">
        <v>31</v>
      </c>
    </row>
    <row r="50" ht="15.75" customHeight="1">
      <c r="C50" s="13" t="s">
        <v>133</v>
      </c>
      <c r="D50" s="11" t="s">
        <v>134</v>
      </c>
      <c r="E50" s="11" t="s">
        <v>34</v>
      </c>
      <c r="F50" s="11" t="s">
        <v>35</v>
      </c>
      <c r="G50" s="11" t="s">
        <v>31</v>
      </c>
      <c r="H50" s="11" t="s">
        <v>31</v>
      </c>
    </row>
    <row r="51" ht="15.75" customHeight="1">
      <c r="C51" s="13" t="s">
        <v>135</v>
      </c>
      <c r="D51" s="11" t="s">
        <v>136</v>
      </c>
      <c r="E51" s="11" t="s">
        <v>34</v>
      </c>
      <c r="F51" s="11" t="s">
        <v>35</v>
      </c>
      <c r="G51" s="11" t="s">
        <v>31</v>
      </c>
      <c r="H51" s="11" t="s">
        <v>31</v>
      </c>
    </row>
    <row r="52" ht="15.75" customHeight="1">
      <c r="C52" s="13" t="s">
        <v>137</v>
      </c>
      <c r="D52" s="11" t="s">
        <v>138</v>
      </c>
      <c r="E52" s="11" t="s">
        <v>34</v>
      </c>
      <c r="F52" s="11" t="s">
        <v>35</v>
      </c>
      <c r="G52" s="11" t="s">
        <v>31</v>
      </c>
      <c r="H52" s="11" t="s">
        <v>31</v>
      </c>
    </row>
    <row r="53" ht="15.75" customHeight="1">
      <c r="C53" s="13" t="s">
        <v>139</v>
      </c>
      <c r="D53" s="11" t="s">
        <v>140</v>
      </c>
      <c r="E53" s="11" t="s">
        <v>34</v>
      </c>
      <c r="F53" s="11" t="s">
        <v>35</v>
      </c>
      <c r="G53" s="11" t="s">
        <v>31</v>
      </c>
      <c r="H53" s="11" t="s">
        <v>31</v>
      </c>
    </row>
    <row r="54" ht="15.75" customHeight="1">
      <c r="C54" s="13" t="s">
        <v>141</v>
      </c>
      <c r="D54" s="11" t="s">
        <v>142</v>
      </c>
      <c r="E54" s="11" t="s">
        <v>42</v>
      </c>
      <c r="F54" s="11" t="s">
        <v>30</v>
      </c>
      <c r="G54" s="11" t="s">
        <v>31</v>
      </c>
      <c r="H54" s="11" t="s">
        <v>31</v>
      </c>
    </row>
    <row r="55" ht="15.75" customHeight="1">
      <c r="C55" s="13" t="s">
        <v>143</v>
      </c>
      <c r="D55" s="11" t="s">
        <v>144</v>
      </c>
      <c r="E55" s="10" t="s">
        <v>34</v>
      </c>
      <c r="F55" s="10" t="s">
        <v>35</v>
      </c>
      <c r="G55" s="11" t="s">
        <v>30</v>
      </c>
      <c r="H55" s="11" t="s">
        <v>30</v>
      </c>
    </row>
    <row r="56" ht="15.75" customHeight="1">
      <c r="C56" s="13" t="s">
        <v>145</v>
      </c>
      <c r="D56" s="11" t="s">
        <v>146</v>
      </c>
      <c r="E56" s="10" t="s">
        <v>34</v>
      </c>
      <c r="F56" s="11" t="s">
        <v>30</v>
      </c>
      <c r="G56" s="11" t="s">
        <v>30</v>
      </c>
      <c r="H56" s="11" t="s">
        <v>30</v>
      </c>
    </row>
    <row r="57" ht="15.75" customHeight="1">
      <c r="C57" s="13" t="s">
        <v>147</v>
      </c>
      <c r="D57" s="11" t="s">
        <v>148</v>
      </c>
      <c r="E57" s="10" t="s">
        <v>34</v>
      </c>
      <c r="F57" s="11" t="s">
        <v>35</v>
      </c>
      <c r="G57" s="11" t="s">
        <v>31</v>
      </c>
      <c r="H57" s="11" t="s">
        <v>31</v>
      </c>
    </row>
    <row r="58" ht="15.75" customHeight="1">
      <c r="C58" s="13" t="s">
        <v>149</v>
      </c>
      <c r="D58" s="11" t="s">
        <v>150</v>
      </c>
      <c r="E58" s="10" t="s">
        <v>34</v>
      </c>
      <c r="F58" s="11" t="s">
        <v>35</v>
      </c>
      <c r="G58" s="11" t="s">
        <v>31</v>
      </c>
      <c r="H58" s="11" t="s">
        <v>31</v>
      </c>
    </row>
    <row r="59" ht="15.75" customHeight="1">
      <c r="C59" s="13" t="s">
        <v>151</v>
      </c>
      <c r="D59" s="11" t="s">
        <v>152</v>
      </c>
      <c r="E59" s="10" t="s">
        <v>34</v>
      </c>
      <c r="F59" s="11" t="s">
        <v>35</v>
      </c>
      <c r="G59" s="11" t="s">
        <v>85</v>
      </c>
      <c r="H59" s="11" t="s">
        <v>31</v>
      </c>
    </row>
    <row r="60" ht="15.75" customHeight="1">
      <c r="C60" s="13" t="s">
        <v>153</v>
      </c>
      <c r="D60" s="11" t="s">
        <v>154</v>
      </c>
      <c r="E60" s="10" t="s">
        <v>34</v>
      </c>
      <c r="F60" s="11" t="s">
        <v>31</v>
      </c>
      <c r="G60" s="11" t="s">
        <v>31</v>
      </c>
      <c r="H60" s="11" t="s">
        <v>31</v>
      </c>
    </row>
    <row r="61" ht="15.75" customHeight="1">
      <c r="C61" s="13" t="s">
        <v>155</v>
      </c>
      <c r="D61" s="11" t="s">
        <v>156</v>
      </c>
      <c r="E61" s="10" t="s">
        <v>34</v>
      </c>
      <c r="F61" s="11" t="s">
        <v>31</v>
      </c>
      <c r="G61" s="11" t="s">
        <v>31</v>
      </c>
      <c r="H61" s="11" t="s">
        <v>31</v>
      </c>
    </row>
    <row r="62" ht="15.75" customHeight="1">
      <c r="A62" s="11" t="s">
        <v>157</v>
      </c>
      <c r="B62" s="11" t="s">
        <v>158</v>
      </c>
      <c r="C62" s="15" t="s">
        <v>159</v>
      </c>
      <c r="D62" s="11" t="s">
        <v>160</v>
      </c>
      <c r="E62" s="11" t="s">
        <v>42</v>
      </c>
      <c r="F62" s="11" t="s">
        <v>31</v>
      </c>
      <c r="G62" s="11" t="s">
        <v>31</v>
      </c>
      <c r="H62" s="11" t="s">
        <v>31</v>
      </c>
    </row>
    <row r="63" ht="15.75" customHeight="1">
      <c r="A63" s="11"/>
      <c r="B63" s="11"/>
      <c r="C63" s="15" t="s">
        <v>161</v>
      </c>
      <c r="D63" s="11" t="s">
        <v>162</v>
      </c>
      <c r="E63" s="10" t="s">
        <v>34</v>
      </c>
      <c r="F63" s="11" t="s">
        <v>31</v>
      </c>
      <c r="G63" s="11" t="s">
        <v>31</v>
      </c>
      <c r="H63" s="11" t="s">
        <v>31</v>
      </c>
    </row>
    <row r="64" ht="15.75" customHeight="1">
      <c r="C64" s="15" t="s">
        <v>163</v>
      </c>
      <c r="D64" s="11" t="s">
        <v>164</v>
      </c>
      <c r="E64" s="11" t="s">
        <v>42</v>
      </c>
      <c r="F64" s="11" t="s">
        <v>31</v>
      </c>
      <c r="G64" s="11" t="s">
        <v>31</v>
      </c>
      <c r="H64" s="11" t="s">
        <v>31</v>
      </c>
    </row>
    <row r="65" ht="15.75" customHeight="1">
      <c r="C65" s="15" t="s">
        <v>165</v>
      </c>
      <c r="D65" s="11" t="s">
        <v>166</v>
      </c>
      <c r="E65" s="11" t="s">
        <v>42</v>
      </c>
      <c r="F65" s="11" t="s">
        <v>31</v>
      </c>
      <c r="G65" s="11" t="s">
        <v>85</v>
      </c>
      <c r="H65" s="11" t="s">
        <v>31</v>
      </c>
    </row>
    <row r="66" ht="15.75" customHeight="1">
      <c r="C66" s="15" t="s">
        <v>167</v>
      </c>
      <c r="D66" s="11" t="s">
        <v>168</v>
      </c>
      <c r="E66" s="10" t="s">
        <v>34</v>
      </c>
      <c r="F66" s="11" t="s">
        <v>31</v>
      </c>
      <c r="G66" s="11" t="s">
        <v>31</v>
      </c>
      <c r="H66" s="11" t="s">
        <v>31</v>
      </c>
    </row>
    <row r="67" ht="15.75" customHeight="1">
      <c r="C67" s="15" t="s">
        <v>169</v>
      </c>
      <c r="D67" s="11" t="s">
        <v>170</v>
      </c>
      <c r="E67" s="10" t="s">
        <v>34</v>
      </c>
      <c r="F67" s="11" t="s">
        <v>31</v>
      </c>
      <c r="G67" s="11" t="s">
        <v>31</v>
      </c>
      <c r="H67" s="11" t="s">
        <v>31</v>
      </c>
    </row>
    <row r="68" ht="15.75" customHeight="1">
      <c r="C68" s="15" t="s">
        <v>171</v>
      </c>
      <c r="D68" s="11" t="s">
        <v>172</v>
      </c>
      <c r="E68" s="10" t="s">
        <v>34</v>
      </c>
      <c r="F68" s="11" t="s">
        <v>35</v>
      </c>
      <c r="G68" s="11" t="s">
        <v>31</v>
      </c>
      <c r="H68" s="11" t="s">
        <v>31</v>
      </c>
    </row>
    <row r="69" ht="15.75" customHeight="1">
      <c r="C69" s="15" t="s">
        <v>173</v>
      </c>
      <c r="D69" s="11" t="s">
        <v>174</v>
      </c>
      <c r="E69" s="10" t="s">
        <v>34</v>
      </c>
      <c r="F69" s="11" t="s">
        <v>35</v>
      </c>
      <c r="G69" s="11" t="s">
        <v>31</v>
      </c>
      <c r="H69" s="11" t="s">
        <v>31</v>
      </c>
    </row>
    <row r="70" ht="15.75" customHeight="1">
      <c r="C70" s="15" t="s">
        <v>175</v>
      </c>
      <c r="D70" s="11" t="s">
        <v>176</v>
      </c>
      <c r="E70" s="10" t="s">
        <v>34</v>
      </c>
      <c r="F70" s="11" t="s">
        <v>35</v>
      </c>
      <c r="G70" s="11" t="s">
        <v>31</v>
      </c>
      <c r="H70" s="11" t="s">
        <v>31</v>
      </c>
    </row>
    <row r="71" ht="15.75" customHeight="1">
      <c r="A71" s="11"/>
      <c r="B71" s="11"/>
      <c r="C71" s="15" t="s">
        <v>177</v>
      </c>
      <c r="D71" s="11" t="s">
        <v>178</v>
      </c>
      <c r="E71" s="10" t="s">
        <v>34</v>
      </c>
      <c r="F71" s="11" t="s">
        <v>35</v>
      </c>
      <c r="G71" s="11" t="s">
        <v>31</v>
      </c>
      <c r="H71" s="11" t="s">
        <v>31</v>
      </c>
    </row>
    <row r="72" ht="15.75" customHeight="1">
      <c r="A72" s="11"/>
      <c r="B72" s="11"/>
      <c r="C72" s="15" t="s">
        <v>179</v>
      </c>
      <c r="D72" s="11" t="s">
        <v>180</v>
      </c>
      <c r="E72" s="10" t="s">
        <v>34</v>
      </c>
      <c r="F72" s="11" t="s">
        <v>35</v>
      </c>
      <c r="G72" s="11" t="s">
        <v>31</v>
      </c>
      <c r="H72" s="11" t="s">
        <v>31</v>
      </c>
    </row>
    <row r="73" ht="15.75" customHeight="1">
      <c r="A73" s="11"/>
      <c r="B73" s="11"/>
      <c r="C73" s="15" t="s">
        <v>181</v>
      </c>
      <c r="D73" s="11" t="s">
        <v>182</v>
      </c>
      <c r="E73" s="10" t="s">
        <v>34</v>
      </c>
      <c r="F73" s="11" t="s">
        <v>35</v>
      </c>
      <c r="G73" s="11" t="s">
        <v>31</v>
      </c>
      <c r="H73" s="11" t="s">
        <v>31</v>
      </c>
    </row>
    <row r="74" ht="15.75" customHeight="1">
      <c r="A74" s="11"/>
      <c r="B74" s="11"/>
      <c r="C74" s="15" t="s">
        <v>183</v>
      </c>
      <c r="D74" s="11" t="s">
        <v>184</v>
      </c>
      <c r="E74" s="10" t="s">
        <v>34</v>
      </c>
      <c r="F74" s="11" t="s">
        <v>35</v>
      </c>
      <c r="G74" s="11" t="s">
        <v>31</v>
      </c>
      <c r="H74" s="11" t="s">
        <v>31</v>
      </c>
    </row>
    <row r="75" ht="15.75" customHeight="1">
      <c r="A75" s="11"/>
      <c r="B75" s="11"/>
      <c r="C75" s="15" t="s">
        <v>185</v>
      </c>
      <c r="D75" s="11" t="s">
        <v>186</v>
      </c>
      <c r="E75" s="10" t="s">
        <v>34</v>
      </c>
      <c r="F75" s="11" t="s">
        <v>30</v>
      </c>
      <c r="G75" s="11" t="s">
        <v>31</v>
      </c>
      <c r="H75" s="11" t="s">
        <v>31</v>
      </c>
    </row>
    <row r="76" ht="15.75" customHeight="1">
      <c r="A76" s="11"/>
      <c r="B76" s="11"/>
      <c r="C76" s="15" t="s">
        <v>187</v>
      </c>
      <c r="D76" s="11" t="s">
        <v>188</v>
      </c>
      <c r="E76" s="10" t="s">
        <v>34</v>
      </c>
      <c r="F76" s="11" t="s">
        <v>30</v>
      </c>
      <c r="G76" s="11" t="s">
        <v>31</v>
      </c>
      <c r="H76" s="11" t="s">
        <v>31</v>
      </c>
    </row>
    <row r="77" ht="15.75" customHeight="1">
      <c r="A77" s="11"/>
      <c r="B77" s="11"/>
      <c r="C77" s="15" t="s">
        <v>189</v>
      </c>
      <c r="D77" s="11" t="s">
        <v>190</v>
      </c>
      <c r="E77" s="11" t="s">
        <v>42</v>
      </c>
      <c r="F77" s="11" t="s">
        <v>31</v>
      </c>
      <c r="G77" s="11" t="s">
        <v>31</v>
      </c>
      <c r="H77" s="11" t="s">
        <v>31</v>
      </c>
    </row>
    <row r="78" ht="15.75" customHeight="1">
      <c r="A78" s="11"/>
      <c r="B78" s="11"/>
      <c r="C78" s="15" t="s">
        <v>191</v>
      </c>
      <c r="D78" s="11" t="s">
        <v>192</v>
      </c>
      <c r="E78" s="11" t="s">
        <v>42</v>
      </c>
      <c r="F78" s="11" t="s">
        <v>31</v>
      </c>
      <c r="G78" s="11" t="s">
        <v>31</v>
      </c>
      <c r="H78" s="11" t="s">
        <v>31</v>
      </c>
    </row>
    <row r="79" ht="15.75" customHeight="1">
      <c r="A79" s="11"/>
      <c r="B79" s="11"/>
      <c r="C79" s="15" t="s">
        <v>193</v>
      </c>
      <c r="D79" s="11" t="s">
        <v>194</v>
      </c>
      <c r="E79" s="11" t="s">
        <v>108</v>
      </c>
      <c r="F79" s="11" t="s">
        <v>35</v>
      </c>
      <c r="G79" s="11" t="s">
        <v>85</v>
      </c>
      <c r="H79" s="11" t="s">
        <v>31</v>
      </c>
    </row>
    <row r="80" ht="15.75" customHeight="1">
      <c r="A80" s="11"/>
      <c r="B80" s="11"/>
      <c r="C80" s="15" t="s">
        <v>195</v>
      </c>
      <c r="D80" s="11" t="s">
        <v>196</v>
      </c>
      <c r="E80" s="11" t="s">
        <v>108</v>
      </c>
      <c r="F80" s="11" t="s">
        <v>35</v>
      </c>
      <c r="G80" s="11" t="s">
        <v>85</v>
      </c>
      <c r="H80" s="11" t="s">
        <v>31</v>
      </c>
    </row>
    <row r="81" ht="15.75" customHeight="1">
      <c r="A81" s="11"/>
      <c r="B81" s="11"/>
      <c r="C81" s="15" t="s">
        <v>197</v>
      </c>
      <c r="D81" s="11" t="s">
        <v>198</v>
      </c>
      <c r="E81" s="10" t="s">
        <v>34</v>
      </c>
      <c r="F81" s="11" t="s">
        <v>35</v>
      </c>
      <c r="G81" s="11" t="s">
        <v>31</v>
      </c>
      <c r="H81" s="11" t="s">
        <v>31</v>
      </c>
    </row>
    <row r="82" ht="15.75" customHeight="1">
      <c r="A82" s="11" t="s">
        <v>199</v>
      </c>
      <c r="B82" s="11" t="s">
        <v>200</v>
      </c>
      <c r="C82" s="15" t="s">
        <v>201</v>
      </c>
      <c r="D82" s="11" t="s">
        <v>202</v>
      </c>
      <c r="E82" s="11" t="s">
        <v>42</v>
      </c>
      <c r="F82" s="11" t="s">
        <v>31</v>
      </c>
      <c r="G82" s="11" t="s">
        <v>31</v>
      </c>
      <c r="H82" s="11" t="s">
        <v>31</v>
      </c>
    </row>
    <row r="83" ht="15.75" customHeight="1">
      <c r="C83" s="15" t="s">
        <v>203</v>
      </c>
      <c r="D83" s="11" t="s">
        <v>204</v>
      </c>
      <c r="E83" s="10" t="s">
        <v>34</v>
      </c>
      <c r="F83" s="11" t="s">
        <v>35</v>
      </c>
      <c r="G83" s="11" t="s">
        <v>31</v>
      </c>
      <c r="H83" s="11" t="s">
        <v>31</v>
      </c>
    </row>
    <row r="84" ht="15.75" customHeight="1">
      <c r="C84" s="15" t="s">
        <v>205</v>
      </c>
      <c r="D84" s="11" t="s">
        <v>206</v>
      </c>
      <c r="E84" s="10" t="s">
        <v>34</v>
      </c>
      <c r="F84" s="11" t="s">
        <v>30</v>
      </c>
      <c r="G84" s="11" t="s">
        <v>31</v>
      </c>
      <c r="H84" s="11" t="s">
        <v>31</v>
      </c>
    </row>
    <row r="85" ht="15.75" customHeight="1">
      <c r="C85" s="15" t="s">
        <v>207</v>
      </c>
      <c r="D85" s="11" t="s">
        <v>208</v>
      </c>
      <c r="E85" s="11" t="s">
        <v>42</v>
      </c>
      <c r="F85" s="11" t="s">
        <v>31</v>
      </c>
      <c r="G85" s="11" t="s">
        <v>31</v>
      </c>
      <c r="H85" s="11" t="s">
        <v>31</v>
      </c>
    </row>
    <row r="86" ht="15.75" customHeight="1">
      <c r="C86" s="15" t="s">
        <v>209</v>
      </c>
      <c r="D86" s="11" t="s">
        <v>210</v>
      </c>
      <c r="E86" s="10" t="s">
        <v>34</v>
      </c>
      <c r="F86" s="11" t="s">
        <v>30</v>
      </c>
      <c r="G86" s="11" t="s">
        <v>31</v>
      </c>
      <c r="H86" s="11" t="s">
        <v>31</v>
      </c>
    </row>
    <row r="87" ht="15.75" customHeight="1">
      <c r="C87" s="15" t="s">
        <v>211</v>
      </c>
      <c r="D87" s="11" t="s">
        <v>212</v>
      </c>
      <c r="E87" s="10" t="s">
        <v>34</v>
      </c>
      <c r="F87" s="11" t="s">
        <v>30</v>
      </c>
      <c r="G87" s="11" t="s">
        <v>31</v>
      </c>
      <c r="H87" s="11" t="s">
        <v>31</v>
      </c>
    </row>
    <row r="88" ht="15.75" customHeight="1">
      <c r="C88" s="15" t="s">
        <v>213</v>
      </c>
      <c r="D88" s="11" t="s">
        <v>214</v>
      </c>
      <c r="E88" s="11" t="s">
        <v>42</v>
      </c>
      <c r="F88" s="11" t="s">
        <v>31</v>
      </c>
      <c r="G88" s="11" t="s">
        <v>31</v>
      </c>
      <c r="H88" s="11" t="s">
        <v>31</v>
      </c>
    </row>
    <row r="89" ht="15.75" customHeight="1">
      <c r="C89" s="15" t="s">
        <v>215</v>
      </c>
      <c r="D89" s="11" t="s">
        <v>216</v>
      </c>
      <c r="E89" s="10" t="s">
        <v>34</v>
      </c>
      <c r="F89" s="11" t="s">
        <v>31</v>
      </c>
      <c r="G89" s="11" t="s">
        <v>31</v>
      </c>
      <c r="H89" s="11" t="s">
        <v>31</v>
      </c>
    </row>
    <row r="90" ht="15.75" customHeight="1">
      <c r="C90" s="15" t="s">
        <v>217</v>
      </c>
      <c r="D90" s="11" t="s">
        <v>218</v>
      </c>
      <c r="E90" s="10" t="s">
        <v>34</v>
      </c>
      <c r="F90" s="11" t="s">
        <v>35</v>
      </c>
      <c r="G90" s="11" t="s">
        <v>31</v>
      </c>
      <c r="H90" s="11" t="s">
        <v>31</v>
      </c>
    </row>
    <row r="91" ht="15.75" customHeight="1">
      <c r="C91" s="15" t="s">
        <v>219</v>
      </c>
      <c r="D91" s="11" t="s">
        <v>220</v>
      </c>
      <c r="E91" s="11" t="s">
        <v>42</v>
      </c>
      <c r="F91" s="11" t="s">
        <v>31</v>
      </c>
      <c r="G91" s="11" t="s">
        <v>31</v>
      </c>
      <c r="H91" s="11" t="s">
        <v>31</v>
      </c>
    </row>
    <row r="92" ht="15.75" customHeight="1">
      <c r="C92" s="15" t="s">
        <v>221</v>
      </c>
      <c r="D92" s="11" t="s">
        <v>222</v>
      </c>
      <c r="E92" s="11" t="s">
        <v>42</v>
      </c>
      <c r="F92" s="11" t="s">
        <v>31</v>
      </c>
      <c r="G92" s="11" t="s">
        <v>31</v>
      </c>
      <c r="H92" s="11" t="s">
        <v>31</v>
      </c>
    </row>
    <row r="93" ht="15.75" customHeight="1">
      <c r="C93" s="15" t="s">
        <v>223</v>
      </c>
      <c r="D93" s="11" t="s">
        <v>224</v>
      </c>
      <c r="E93" s="11" t="s">
        <v>42</v>
      </c>
      <c r="F93" s="11" t="s">
        <v>31</v>
      </c>
      <c r="G93" s="11" t="s">
        <v>31</v>
      </c>
      <c r="H93" s="11" t="s">
        <v>31</v>
      </c>
    </row>
    <row r="94" ht="15.75" customHeight="1">
      <c r="C94" s="15" t="s">
        <v>225</v>
      </c>
      <c r="D94" s="11" t="s">
        <v>226</v>
      </c>
      <c r="E94" s="11" t="s">
        <v>42</v>
      </c>
      <c r="F94" s="11" t="s">
        <v>31</v>
      </c>
      <c r="G94" s="11" t="s">
        <v>31</v>
      </c>
      <c r="H94" s="11" t="s">
        <v>31</v>
      </c>
    </row>
    <row r="95" ht="15.75" customHeight="1">
      <c r="C95" s="15" t="s">
        <v>227</v>
      </c>
      <c r="D95" s="11" t="s">
        <v>228</v>
      </c>
      <c r="E95" s="11" t="s">
        <v>42</v>
      </c>
      <c r="F95" s="11" t="s">
        <v>35</v>
      </c>
      <c r="G95" s="11" t="s">
        <v>31</v>
      </c>
      <c r="H95" s="11" t="s">
        <v>31</v>
      </c>
    </row>
    <row r="96" ht="15.75" customHeight="1">
      <c r="C96" s="15" t="s">
        <v>229</v>
      </c>
      <c r="D96" s="11" t="s">
        <v>230</v>
      </c>
      <c r="E96" s="10" t="s">
        <v>34</v>
      </c>
      <c r="F96" s="11" t="s">
        <v>31</v>
      </c>
      <c r="G96" s="11" t="s">
        <v>31</v>
      </c>
      <c r="H96" s="11" t="s">
        <v>31</v>
      </c>
    </row>
    <row r="97" ht="15.75" customHeight="1">
      <c r="C97" s="15" t="s">
        <v>231</v>
      </c>
      <c r="D97" s="11" t="s">
        <v>232</v>
      </c>
      <c r="E97" s="10" t="s">
        <v>34</v>
      </c>
      <c r="F97" s="11" t="s">
        <v>35</v>
      </c>
      <c r="G97" s="11" t="s">
        <v>31</v>
      </c>
      <c r="H97" s="11" t="s">
        <v>31</v>
      </c>
    </row>
    <row r="98" ht="15.75" customHeight="1">
      <c r="C98" s="15" t="s">
        <v>233</v>
      </c>
      <c r="D98" s="11" t="s">
        <v>234</v>
      </c>
      <c r="E98" s="10" t="s">
        <v>34</v>
      </c>
      <c r="F98" s="11" t="s">
        <v>35</v>
      </c>
      <c r="G98" s="11" t="s">
        <v>31</v>
      </c>
      <c r="H98" s="11" t="s">
        <v>31</v>
      </c>
    </row>
    <row r="99" ht="15.75" customHeight="1">
      <c r="C99" s="15" t="s">
        <v>235</v>
      </c>
      <c r="D99" s="11" t="s">
        <v>236</v>
      </c>
      <c r="E99" s="10" t="s">
        <v>34</v>
      </c>
      <c r="F99" s="11" t="s">
        <v>31</v>
      </c>
      <c r="G99" s="11" t="s">
        <v>31</v>
      </c>
      <c r="H99" s="11" t="s">
        <v>31</v>
      </c>
    </row>
    <row r="100" ht="15.75" customHeight="1">
      <c r="C100" s="15" t="s">
        <v>237</v>
      </c>
      <c r="D100" s="11" t="s">
        <v>238</v>
      </c>
      <c r="E100" s="10" t="s">
        <v>34</v>
      </c>
      <c r="F100" s="11" t="s">
        <v>35</v>
      </c>
      <c r="G100" s="11" t="s">
        <v>31</v>
      </c>
      <c r="H100" s="11" t="s">
        <v>31</v>
      </c>
    </row>
    <row r="101" ht="15.75" customHeight="1">
      <c r="C101" s="15" t="s">
        <v>239</v>
      </c>
      <c r="D101" s="11" t="s">
        <v>240</v>
      </c>
      <c r="E101" s="10" t="s">
        <v>34</v>
      </c>
      <c r="F101" s="11" t="s">
        <v>35</v>
      </c>
      <c r="G101" s="11" t="s">
        <v>31</v>
      </c>
      <c r="H101" s="11" t="s">
        <v>31</v>
      </c>
    </row>
    <row r="102" ht="15.75" customHeight="1">
      <c r="C102" s="15" t="s">
        <v>241</v>
      </c>
      <c r="D102" s="11" t="s">
        <v>242</v>
      </c>
      <c r="E102" s="10" t="s">
        <v>34</v>
      </c>
      <c r="F102" s="11" t="s">
        <v>35</v>
      </c>
      <c r="G102" s="11" t="s">
        <v>31</v>
      </c>
      <c r="H102" s="11" t="s">
        <v>31</v>
      </c>
    </row>
    <row r="103" ht="15.75" customHeight="1">
      <c r="C103" s="15" t="s">
        <v>243</v>
      </c>
      <c r="D103" s="11" t="s">
        <v>244</v>
      </c>
      <c r="E103" s="10" t="s">
        <v>34</v>
      </c>
      <c r="F103" s="11" t="s">
        <v>35</v>
      </c>
      <c r="G103" s="11" t="s">
        <v>31</v>
      </c>
      <c r="H103" s="11" t="s">
        <v>31</v>
      </c>
    </row>
    <row r="104" ht="15.75" customHeight="1">
      <c r="C104" s="15" t="s">
        <v>245</v>
      </c>
      <c r="D104" s="11" t="s">
        <v>246</v>
      </c>
      <c r="E104" s="10" t="s">
        <v>34</v>
      </c>
      <c r="F104" s="11" t="s">
        <v>35</v>
      </c>
      <c r="G104" s="11" t="s">
        <v>31</v>
      </c>
      <c r="H104" s="11" t="s">
        <v>31</v>
      </c>
    </row>
    <row r="105" ht="15.75" customHeight="1">
      <c r="C105" s="15" t="s">
        <v>247</v>
      </c>
      <c r="D105" s="11" t="s">
        <v>248</v>
      </c>
      <c r="E105" s="10" t="s">
        <v>34</v>
      </c>
      <c r="F105" s="11" t="s">
        <v>35</v>
      </c>
      <c r="G105" s="11" t="s">
        <v>31</v>
      </c>
      <c r="H105" s="11" t="s">
        <v>31</v>
      </c>
    </row>
    <row r="106" ht="15.75" customHeight="1">
      <c r="C106" s="15" t="s">
        <v>249</v>
      </c>
      <c r="D106" s="11" t="s">
        <v>250</v>
      </c>
      <c r="E106" s="10" t="s">
        <v>34</v>
      </c>
      <c r="F106" s="11" t="s">
        <v>30</v>
      </c>
      <c r="G106" s="11" t="s">
        <v>31</v>
      </c>
      <c r="H106" s="11" t="s">
        <v>31</v>
      </c>
    </row>
    <row r="107" ht="15.75" customHeight="1">
      <c r="C107" s="15" t="s">
        <v>251</v>
      </c>
      <c r="D107" s="11" t="s">
        <v>252</v>
      </c>
      <c r="E107" s="10" t="s">
        <v>34</v>
      </c>
      <c r="F107" s="11" t="s">
        <v>31</v>
      </c>
      <c r="G107" s="11" t="s">
        <v>31</v>
      </c>
      <c r="H107" s="11" t="s">
        <v>31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8.71"/>
    <col customWidth="1" min="3" max="3" width="47.71"/>
    <col customWidth="1" min="4" max="4" width="7.0"/>
    <col customWidth="1" min="5" max="5" width="37.14"/>
    <col customWidth="1" min="6" max="6" width="83.71"/>
    <col customWidth="1" min="7" max="26" width="8.71"/>
  </cols>
  <sheetData>
    <row r="2">
      <c r="A2" s="10" t="s">
        <v>253</v>
      </c>
    </row>
    <row r="4">
      <c r="A4" s="16" t="s">
        <v>17</v>
      </c>
      <c r="B4" s="17" t="s">
        <v>20</v>
      </c>
      <c r="C4" s="17" t="s">
        <v>254</v>
      </c>
      <c r="D4" s="17" t="s">
        <v>255</v>
      </c>
      <c r="E4" s="17" t="s">
        <v>256</v>
      </c>
      <c r="F4" s="17" t="s">
        <v>257</v>
      </c>
    </row>
    <row r="5" ht="66.75" customHeight="1">
      <c r="A5" s="18" t="s">
        <v>25</v>
      </c>
      <c r="B5" s="19" t="s">
        <v>27</v>
      </c>
      <c r="C5" s="20" t="s">
        <v>258</v>
      </c>
      <c r="D5" s="21" t="s">
        <v>259</v>
      </c>
      <c r="E5" s="22" t="s">
        <v>260</v>
      </c>
      <c r="F5" s="23" t="s">
        <v>261</v>
      </c>
    </row>
    <row r="6">
      <c r="A6" s="24"/>
      <c r="B6" s="19" t="s">
        <v>32</v>
      </c>
      <c r="C6" s="20" t="s">
        <v>262</v>
      </c>
      <c r="D6" s="20" t="s">
        <v>263</v>
      </c>
      <c r="E6" s="22" t="s">
        <v>264</v>
      </c>
      <c r="F6" s="25" t="s">
        <v>265</v>
      </c>
    </row>
    <row r="7">
      <c r="A7" s="24"/>
      <c r="B7" s="19" t="s">
        <v>36</v>
      </c>
      <c r="C7" s="20" t="s">
        <v>266</v>
      </c>
      <c r="D7" s="20" t="s">
        <v>263</v>
      </c>
      <c r="E7" s="22" t="s">
        <v>267</v>
      </c>
      <c r="F7" s="25" t="s">
        <v>268</v>
      </c>
    </row>
    <row r="8">
      <c r="A8" s="24"/>
      <c r="B8" s="19" t="s">
        <v>38</v>
      </c>
      <c r="C8" s="20" t="s">
        <v>269</v>
      </c>
      <c r="D8" s="20" t="s">
        <v>263</v>
      </c>
      <c r="E8" s="22" t="s">
        <v>270</v>
      </c>
      <c r="F8" s="25" t="s">
        <v>268</v>
      </c>
    </row>
    <row r="9">
      <c r="A9" s="24"/>
      <c r="B9" s="19" t="s">
        <v>40</v>
      </c>
      <c r="C9" s="20" t="s">
        <v>271</v>
      </c>
      <c r="D9" s="20" t="s">
        <v>259</v>
      </c>
      <c r="E9" s="22" t="s">
        <v>272</v>
      </c>
      <c r="F9" s="25" t="s">
        <v>273</v>
      </c>
    </row>
    <row r="10">
      <c r="A10" s="24"/>
      <c r="B10" s="19" t="s">
        <v>43</v>
      </c>
      <c r="C10" s="20" t="s">
        <v>274</v>
      </c>
      <c r="D10" s="20" t="s">
        <v>259</v>
      </c>
      <c r="E10" s="22" t="s">
        <v>275</v>
      </c>
      <c r="F10" s="25" t="s">
        <v>273</v>
      </c>
    </row>
    <row r="11">
      <c r="A11" s="24"/>
      <c r="B11" s="19" t="s">
        <v>45</v>
      </c>
      <c r="C11" s="20" t="s">
        <v>276</v>
      </c>
      <c r="D11" s="20" t="s">
        <v>263</v>
      </c>
      <c r="E11" s="22" t="s">
        <v>277</v>
      </c>
      <c r="F11" s="25" t="s">
        <v>268</v>
      </c>
    </row>
    <row r="12">
      <c r="A12" s="24"/>
      <c r="B12" s="19" t="s">
        <v>47</v>
      </c>
      <c r="C12" s="20" t="s">
        <v>278</v>
      </c>
      <c r="D12" s="20" t="s">
        <v>263</v>
      </c>
      <c r="E12" s="22" t="s">
        <v>279</v>
      </c>
      <c r="F12" s="25" t="s">
        <v>268</v>
      </c>
    </row>
    <row r="13">
      <c r="A13" s="24"/>
      <c r="B13" s="19" t="s">
        <v>49</v>
      </c>
      <c r="C13" s="20" t="s">
        <v>280</v>
      </c>
      <c r="D13" s="20" t="s">
        <v>263</v>
      </c>
      <c r="E13" s="22" t="s">
        <v>281</v>
      </c>
      <c r="F13" s="25" t="s">
        <v>268</v>
      </c>
    </row>
    <row r="14">
      <c r="A14" s="24"/>
      <c r="B14" s="19" t="s">
        <v>51</v>
      </c>
      <c r="C14" s="20" t="s">
        <v>282</v>
      </c>
      <c r="D14" s="20" t="s">
        <v>263</v>
      </c>
      <c r="E14" s="22" t="s">
        <v>283</v>
      </c>
      <c r="F14" s="25" t="s">
        <v>268</v>
      </c>
    </row>
    <row r="15">
      <c r="A15" s="24"/>
      <c r="B15" s="19" t="s">
        <v>53</v>
      </c>
      <c r="C15" s="20" t="s">
        <v>284</v>
      </c>
      <c r="D15" s="20" t="s">
        <v>263</v>
      </c>
      <c r="E15" s="22" t="s">
        <v>285</v>
      </c>
      <c r="F15" s="25" t="s">
        <v>268</v>
      </c>
    </row>
    <row r="16">
      <c r="A16" s="24"/>
      <c r="B16" s="19" t="s">
        <v>55</v>
      </c>
      <c r="C16" s="20" t="s">
        <v>286</v>
      </c>
      <c r="D16" s="20" t="s">
        <v>263</v>
      </c>
      <c r="E16" s="22" t="s">
        <v>287</v>
      </c>
      <c r="F16" s="25" t="s">
        <v>268</v>
      </c>
    </row>
    <row r="17">
      <c r="A17" s="24"/>
      <c r="B17" s="19" t="s">
        <v>57</v>
      </c>
      <c r="C17" s="26" t="s">
        <v>288</v>
      </c>
      <c r="D17" s="26" t="s">
        <v>263</v>
      </c>
      <c r="E17" s="27" t="s">
        <v>289</v>
      </c>
      <c r="F17" s="28" t="s">
        <v>290</v>
      </c>
    </row>
    <row r="18">
      <c r="A18" s="24"/>
      <c r="B18" s="19" t="s">
        <v>59</v>
      </c>
      <c r="C18" s="26" t="s">
        <v>291</v>
      </c>
      <c r="D18" s="26" t="s">
        <v>263</v>
      </c>
      <c r="E18" s="27" t="s">
        <v>292</v>
      </c>
      <c r="F18" s="28" t="s">
        <v>290</v>
      </c>
    </row>
    <row r="19">
      <c r="A19" s="24"/>
      <c r="B19" s="19" t="s">
        <v>61</v>
      </c>
      <c r="C19" s="26" t="s">
        <v>293</v>
      </c>
      <c r="D19" s="26" t="s">
        <v>263</v>
      </c>
      <c r="E19" s="27" t="s">
        <v>294</v>
      </c>
      <c r="F19" s="28" t="s">
        <v>290</v>
      </c>
    </row>
    <row r="20">
      <c r="A20" s="24"/>
      <c r="B20" s="19" t="s">
        <v>63</v>
      </c>
      <c r="C20" s="20" t="s">
        <v>295</v>
      </c>
      <c r="D20" s="20" t="s">
        <v>263</v>
      </c>
      <c r="E20" s="22" t="s">
        <v>296</v>
      </c>
      <c r="F20" s="25" t="s">
        <v>290</v>
      </c>
    </row>
    <row r="21" ht="15.75" customHeight="1">
      <c r="A21" s="24"/>
      <c r="B21" s="19" t="s">
        <v>65</v>
      </c>
      <c r="C21" s="20" t="s">
        <v>297</v>
      </c>
      <c r="D21" s="20" t="s">
        <v>259</v>
      </c>
      <c r="E21" s="22" t="s">
        <v>298</v>
      </c>
      <c r="F21" s="25" t="s">
        <v>299</v>
      </c>
    </row>
    <row r="22" ht="15.75" customHeight="1">
      <c r="A22" s="24"/>
      <c r="B22" s="19" t="s">
        <v>67</v>
      </c>
      <c r="C22" s="20" t="s">
        <v>300</v>
      </c>
      <c r="D22" s="20" t="s">
        <v>259</v>
      </c>
      <c r="E22" s="22" t="s">
        <v>301</v>
      </c>
      <c r="F22" s="25" t="s">
        <v>302</v>
      </c>
    </row>
    <row r="23" ht="15.75" customHeight="1">
      <c r="A23" s="24"/>
      <c r="B23" s="19" t="s">
        <v>69</v>
      </c>
      <c r="C23" s="20" t="s">
        <v>303</v>
      </c>
      <c r="D23" s="20" t="s">
        <v>263</v>
      </c>
      <c r="E23" s="22" t="s">
        <v>304</v>
      </c>
      <c r="F23" s="25" t="s">
        <v>290</v>
      </c>
    </row>
    <row r="24" ht="15.75" customHeight="1">
      <c r="A24" s="24"/>
      <c r="B24" s="19" t="s">
        <v>71</v>
      </c>
      <c r="C24" s="20" t="s">
        <v>305</v>
      </c>
      <c r="D24" s="20" t="s">
        <v>263</v>
      </c>
      <c r="E24" s="22" t="s">
        <v>306</v>
      </c>
      <c r="F24" s="25" t="s">
        <v>290</v>
      </c>
    </row>
    <row r="25" ht="15.75" customHeight="1">
      <c r="A25" s="24"/>
      <c r="B25" s="19" t="s">
        <v>73</v>
      </c>
      <c r="C25" s="20" t="s">
        <v>307</v>
      </c>
      <c r="D25" s="20" t="s">
        <v>259</v>
      </c>
      <c r="E25" s="22" t="s">
        <v>308</v>
      </c>
      <c r="F25" s="25" t="s">
        <v>273</v>
      </c>
    </row>
    <row r="26" ht="15.75" customHeight="1">
      <c r="A26" s="24"/>
      <c r="B26" s="19" t="s">
        <v>75</v>
      </c>
      <c r="C26" s="20" t="s">
        <v>309</v>
      </c>
      <c r="D26" s="20" t="s">
        <v>263</v>
      </c>
      <c r="E26" s="22" t="s">
        <v>310</v>
      </c>
      <c r="F26" s="25" t="s">
        <v>290</v>
      </c>
    </row>
    <row r="27" ht="15.75" customHeight="1">
      <c r="A27" s="24"/>
      <c r="B27" s="19" t="s">
        <v>77</v>
      </c>
      <c r="C27" s="20" t="s">
        <v>311</v>
      </c>
      <c r="D27" s="20" t="s">
        <v>263</v>
      </c>
      <c r="E27" s="22" t="s">
        <v>312</v>
      </c>
      <c r="F27" s="25" t="s">
        <v>290</v>
      </c>
    </row>
    <row r="28" ht="15.75" customHeight="1">
      <c r="A28" s="24"/>
      <c r="B28" s="19" t="s">
        <v>79</v>
      </c>
      <c r="C28" s="20" t="s">
        <v>313</v>
      </c>
      <c r="D28" s="20" t="s">
        <v>263</v>
      </c>
      <c r="E28" s="22" t="s">
        <v>314</v>
      </c>
      <c r="F28" s="25" t="s">
        <v>315</v>
      </c>
    </row>
    <row r="29" ht="15.75" customHeight="1">
      <c r="A29" s="24"/>
      <c r="B29" s="19" t="s">
        <v>81</v>
      </c>
      <c r="C29" s="20" t="s">
        <v>316</v>
      </c>
      <c r="D29" s="20" t="s">
        <v>263</v>
      </c>
      <c r="E29" s="22" t="s">
        <v>317</v>
      </c>
      <c r="F29" s="25" t="s">
        <v>318</v>
      </c>
    </row>
    <row r="30" ht="15.75" customHeight="1">
      <c r="A30" s="24"/>
      <c r="B30" s="19" t="s">
        <v>83</v>
      </c>
      <c r="C30" s="20" t="s">
        <v>319</v>
      </c>
      <c r="D30" s="20" t="s">
        <v>263</v>
      </c>
      <c r="E30" s="22" t="s">
        <v>320</v>
      </c>
      <c r="F30" s="25" t="s">
        <v>290</v>
      </c>
    </row>
    <row r="31" ht="15.75" customHeight="1">
      <c r="A31" s="24"/>
      <c r="B31" s="19" t="s">
        <v>86</v>
      </c>
      <c r="C31" s="20" t="s">
        <v>321</v>
      </c>
      <c r="D31" s="20" t="s">
        <v>263</v>
      </c>
      <c r="E31" s="22" t="s">
        <v>322</v>
      </c>
      <c r="F31" s="25" t="s">
        <v>268</v>
      </c>
    </row>
    <row r="32" ht="15.75" customHeight="1">
      <c r="A32" s="24"/>
      <c r="B32" s="19" t="s">
        <v>88</v>
      </c>
      <c r="C32" s="20" t="s">
        <v>323</v>
      </c>
      <c r="D32" s="20" t="s">
        <v>263</v>
      </c>
      <c r="E32" s="22" t="s">
        <v>324</v>
      </c>
      <c r="F32" s="25" t="s">
        <v>268</v>
      </c>
    </row>
    <row r="33" ht="15.75" customHeight="1">
      <c r="A33" s="24"/>
      <c r="B33" s="19" t="s">
        <v>90</v>
      </c>
      <c r="C33" s="20" t="s">
        <v>325</v>
      </c>
      <c r="D33" s="20" t="s">
        <v>263</v>
      </c>
      <c r="E33" s="22" t="s">
        <v>326</v>
      </c>
      <c r="F33" s="25" t="s">
        <v>290</v>
      </c>
    </row>
    <row r="34" ht="15.75" customHeight="1">
      <c r="A34" s="24"/>
      <c r="B34" s="19" t="s">
        <v>92</v>
      </c>
      <c r="C34" s="20" t="s">
        <v>327</v>
      </c>
      <c r="D34" s="20" t="s">
        <v>263</v>
      </c>
      <c r="E34" s="22" t="s">
        <v>328</v>
      </c>
      <c r="F34" s="25" t="s">
        <v>268</v>
      </c>
    </row>
    <row r="35" ht="15.75" customHeight="1">
      <c r="A35" s="24"/>
      <c r="B35" s="19" t="s">
        <v>94</v>
      </c>
      <c r="C35" s="20" t="s">
        <v>329</v>
      </c>
      <c r="D35" s="20" t="s">
        <v>263</v>
      </c>
      <c r="E35" s="22" t="s">
        <v>330</v>
      </c>
      <c r="F35" s="25" t="s">
        <v>290</v>
      </c>
    </row>
    <row r="36" ht="15.75" customHeight="1">
      <c r="A36" s="24"/>
      <c r="B36" s="19" t="s">
        <v>96</v>
      </c>
      <c r="C36" s="20" t="s">
        <v>331</v>
      </c>
      <c r="D36" s="20" t="s">
        <v>263</v>
      </c>
      <c r="E36" s="22" t="s">
        <v>332</v>
      </c>
      <c r="F36" s="25" t="s">
        <v>290</v>
      </c>
    </row>
    <row r="37" ht="15.75" customHeight="1">
      <c r="A37" s="29"/>
      <c r="B37" s="19" t="s">
        <v>98</v>
      </c>
      <c r="C37" s="20" t="s">
        <v>333</v>
      </c>
      <c r="D37" s="20" t="s">
        <v>263</v>
      </c>
      <c r="E37" s="22" t="s">
        <v>334</v>
      </c>
      <c r="F37" s="25" t="s">
        <v>268</v>
      </c>
    </row>
    <row r="38" ht="15.75" customHeight="1">
      <c r="A38" s="30" t="s">
        <v>100</v>
      </c>
      <c r="B38" s="19" t="s">
        <v>102</v>
      </c>
      <c r="C38" s="20" t="s">
        <v>335</v>
      </c>
      <c r="D38" s="21" t="s">
        <v>259</v>
      </c>
      <c r="E38" s="22" t="s">
        <v>336</v>
      </c>
      <c r="F38" s="25" t="s">
        <v>337</v>
      </c>
    </row>
    <row r="39" ht="15.75" customHeight="1">
      <c r="A39" s="24"/>
      <c r="B39" s="19" t="s">
        <v>104</v>
      </c>
      <c r="C39" s="20" t="s">
        <v>338</v>
      </c>
      <c r="D39" s="20" t="s">
        <v>263</v>
      </c>
      <c r="E39" s="22" t="s">
        <v>336</v>
      </c>
      <c r="F39" s="25" t="s">
        <v>339</v>
      </c>
    </row>
    <row r="40" ht="15.75" customHeight="1">
      <c r="A40" s="29"/>
      <c r="B40" s="19" t="s">
        <v>106</v>
      </c>
      <c r="C40" s="20" t="s">
        <v>340</v>
      </c>
      <c r="D40" s="20" t="s">
        <v>259</v>
      </c>
      <c r="E40" s="22" t="s">
        <v>336</v>
      </c>
      <c r="F40" s="25" t="s">
        <v>337</v>
      </c>
    </row>
    <row r="41" ht="15.75" customHeight="1">
      <c r="A41" s="30" t="s">
        <v>109</v>
      </c>
      <c r="B41" s="19" t="s">
        <v>111</v>
      </c>
      <c r="C41" s="20" t="s">
        <v>341</v>
      </c>
      <c r="D41" s="21" t="s">
        <v>259</v>
      </c>
      <c r="E41" s="22" t="s">
        <v>342</v>
      </c>
      <c r="F41" s="25" t="s">
        <v>343</v>
      </c>
    </row>
    <row r="42" ht="15.75" customHeight="1">
      <c r="A42" s="24"/>
      <c r="B42" s="19" t="s">
        <v>113</v>
      </c>
      <c r="C42" s="20" t="s">
        <v>344</v>
      </c>
      <c r="D42" s="20" t="s">
        <v>263</v>
      </c>
      <c r="E42" s="22" t="s">
        <v>342</v>
      </c>
      <c r="F42" s="25" t="s">
        <v>345</v>
      </c>
    </row>
    <row r="43" ht="15.75" customHeight="1">
      <c r="A43" s="24"/>
      <c r="B43" s="19" t="s">
        <v>115</v>
      </c>
      <c r="C43" s="20" t="s">
        <v>346</v>
      </c>
      <c r="D43" s="20" t="s">
        <v>263</v>
      </c>
      <c r="E43" s="22" t="s">
        <v>347</v>
      </c>
      <c r="F43" s="25" t="s">
        <v>348</v>
      </c>
    </row>
    <row r="44" ht="15.75" customHeight="1">
      <c r="A44" s="24"/>
      <c r="B44" s="19" t="s">
        <v>117</v>
      </c>
      <c r="C44" s="20" t="s">
        <v>349</v>
      </c>
      <c r="D44" s="20" t="s">
        <v>259</v>
      </c>
      <c r="E44" s="22" t="s">
        <v>350</v>
      </c>
      <c r="F44" s="25" t="s">
        <v>343</v>
      </c>
    </row>
    <row r="45" ht="15.75" customHeight="1">
      <c r="A45" s="24"/>
      <c r="B45" s="19" t="s">
        <v>119</v>
      </c>
      <c r="C45" s="20" t="s">
        <v>351</v>
      </c>
      <c r="D45" s="20" t="s">
        <v>263</v>
      </c>
      <c r="E45" s="22" t="s">
        <v>352</v>
      </c>
      <c r="F45" s="25" t="s">
        <v>353</v>
      </c>
    </row>
    <row r="46" ht="15.75" customHeight="1">
      <c r="A46" s="24"/>
      <c r="B46" s="19" t="s">
        <v>121</v>
      </c>
      <c r="C46" s="20" t="s">
        <v>354</v>
      </c>
      <c r="D46" s="20" t="s">
        <v>263</v>
      </c>
      <c r="E46" s="22" t="s">
        <v>355</v>
      </c>
      <c r="F46" s="25" t="s">
        <v>353</v>
      </c>
    </row>
    <row r="47" ht="15.75" customHeight="1">
      <c r="A47" s="24"/>
      <c r="B47" s="19" t="s">
        <v>123</v>
      </c>
      <c r="C47" s="20" t="s">
        <v>356</v>
      </c>
      <c r="D47" s="20" t="s">
        <v>259</v>
      </c>
      <c r="E47" s="22" t="s">
        <v>357</v>
      </c>
      <c r="F47" s="25" t="s">
        <v>343</v>
      </c>
    </row>
    <row r="48" ht="15.75" customHeight="1">
      <c r="A48" s="24"/>
      <c r="B48" s="19" t="s">
        <v>125</v>
      </c>
      <c r="C48" s="20" t="s">
        <v>358</v>
      </c>
      <c r="D48" s="20" t="s">
        <v>259</v>
      </c>
      <c r="E48" s="22" t="s">
        <v>359</v>
      </c>
      <c r="F48" s="25" t="s">
        <v>343</v>
      </c>
    </row>
    <row r="49" ht="15.75" customHeight="1">
      <c r="A49" s="24"/>
      <c r="B49" s="19" t="s">
        <v>127</v>
      </c>
      <c r="C49" s="20" t="s">
        <v>360</v>
      </c>
      <c r="D49" s="20" t="s">
        <v>263</v>
      </c>
      <c r="E49" s="22" t="s">
        <v>361</v>
      </c>
      <c r="F49" s="25" t="s">
        <v>353</v>
      </c>
    </row>
    <row r="50" ht="15.75" customHeight="1">
      <c r="A50" s="24"/>
      <c r="B50" s="19" t="s">
        <v>129</v>
      </c>
      <c r="C50" s="20" t="s">
        <v>362</v>
      </c>
      <c r="D50" s="20" t="s">
        <v>263</v>
      </c>
      <c r="E50" s="22" t="s">
        <v>363</v>
      </c>
      <c r="F50" s="25" t="s">
        <v>353</v>
      </c>
    </row>
    <row r="51" ht="15.75" customHeight="1">
      <c r="A51" s="24"/>
      <c r="B51" s="19" t="s">
        <v>131</v>
      </c>
      <c r="C51" s="20" t="s">
        <v>364</v>
      </c>
      <c r="D51" s="20" t="s">
        <v>259</v>
      </c>
      <c r="E51" s="22" t="s">
        <v>365</v>
      </c>
      <c r="F51" s="25" t="s">
        <v>353</v>
      </c>
    </row>
    <row r="52" ht="15.75" customHeight="1">
      <c r="A52" s="24"/>
      <c r="B52" s="19" t="s">
        <v>133</v>
      </c>
      <c r="C52" s="20" t="s">
        <v>366</v>
      </c>
      <c r="D52" s="20" t="s">
        <v>263</v>
      </c>
      <c r="E52" s="22" t="s">
        <v>367</v>
      </c>
      <c r="F52" s="25" t="s">
        <v>353</v>
      </c>
    </row>
    <row r="53" ht="15.75" customHeight="1">
      <c r="A53" s="24"/>
      <c r="B53" s="19" t="s">
        <v>135</v>
      </c>
      <c r="C53" s="20" t="s">
        <v>368</v>
      </c>
      <c r="D53" s="20" t="s">
        <v>263</v>
      </c>
      <c r="E53" s="22" t="s">
        <v>369</v>
      </c>
      <c r="F53" s="25" t="s">
        <v>353</v>
      </c>
    </row>
    <row r="54" ht="15.75" customHeight="1">
      <c r="A54" s="24"/>
      <c r="B54" s="19" t="s">
        <v>137</v>
      </c>
      <c r="C54" s="20" t="s">
        <v>370</v>
      </c>
      <c r="D54" s="20" t="s">
        <v>263</v>
      </c>
      <c r="E54" s="22" t="s">
        <v>371</v>
      </c>
      <c r="F54" s="25" t="s">
        <v>353</v>
      </c>
    </row>
    <row r="55" ht="15.75" customHeight="1">
      <c r="A55" s="24"/>
      <c r="B55" s="19" t="s">
        <v>139</v>
      </c>
      <c r="C55" s="20" t="s">
        <v>372</v>
      </c>
      <c r="D55" s="20" t="s">
        <v>263</v>
      </c>
      <c r="E55" s="22" t="s">
        <v>373</v>
      </c>
      <c r="F55" s="25" t="s">
        <v>353</v>
      </c>
    </row>
    <row r="56" ht="15.75" customHeight="1">
      <c r="A56" s="24"/>
      <c r="B56" s="19" t="s">
        <v>141</v>
      </c>
      <c r="C56" s="20" t="s">
        <v>374</v>
      </c>
      <c r="D56" s="20" t="s">
        <v>259</v>
      </c>
      <c r="E56" s="22" t="s">
        <v>375</v>
      </c>
      <c r="F56" s="25" t="s">
        <v>376</v>
      </c>
    </row>
    <row r="57" ht="15.75" customHeight="1">
      <c r="A57" s="24"/>
      <c r="B57" s="19" t="s">
        <v>143</v>
      </c>
      <c r="C57" s="20" t="s">
        <v>377</v>
      </c>
      <c r="D57" s="20" t="s">
        <v>263</v>
      </c>
      <c r="E57" s="22" t="s">
        <v>378</v>
      </c>
      <c r="F57" s="25" t="s">
        <v>348</v>
      </c>
    </row>
    <row r="58" ht="15.75" customHeight="1">
      <c r="A58" s="24"/>
      <c r="B58" s="19" t="s">
        <v>145</v>
      </c>
      <c r="C58" s="20" t="s">
        <v>379</v>
      </c>
      <c r="D58" s="20" t="s">
        <v>263</v>
      </c>
      <c r="E58" s="22" t="s">
        <v>380</v>
      </c>
      <c r="F58" s="25" t="s">
        <v>348</v>
      </c>
    </row>
    <row r="59" ht="15.75" customHeight="1">
      <c r="A59" s="24"/>
      <c r="B59" s="19" t="s">
        <v>147</v>
      </c>
      <c r="C59" s="20" t="s">
        <v>381</v>
      </c>
      <c r="D59" s="20" t="s">
        <v>263</v>
      </c>
      <c r="E59" s="22" t="s">
        <v>382</v>
      </c>
      <c r="F59" s="25" t="s">
        <v>383</v>
      </c>
    </row>
    <row r="60" ht="15.75" customHeight="1">
      <c r="A60" s="24"/>
      <c r="B60" s="19" t="s">
        <v>149</v>
      </c>
      <c r="C60" s="20" t="s">
        <v>384</v>
      </c>
      <c r="D60" s="20" t="s">
        <v>263</v>
      </c>
      <c r="E60" s="22" t="s">
        <v>385</v>
      </c>
      <c r="F60" s="25" t="s">
        <v>353</v>
      </c>
    </row>
    <row r="61" ht="15.75" customHeight="1">
      <c r="A61" s="24"/>
      <c r="B61" s="19" t="s">
        <v>151</v>
      </c>
      <c r="C61" s="20" t="s">
        <v>386</v>
      </c>
      <c r="D61" s="20" t="s">
        <v>263</v>
      </c>
      <c r="E61" s="22" t="s">
        <v>387</v>
      </c>
      <c r="F61" s="25" t="s">
        <v>353</v>
      </c>
    </row>
    <row r="62" ht="15.75" customHeight="1">
      <c r="A62" s="24"/>
      <c r="B62" s="19" t="s">
        <v>153</v>
      </c>
      <c r="C62" s="20" t="s">
        <v>388</v>
      </c>
      <c r="D62" s="20" t="s">
        <v>263</v>
      </c>
      <c r="E62" s="22" t="s">
        <v>389</v>
      </c>
      <c r="F62" s="25" t="s">
        <v>390</v>
      </c>
    </row>
    <row r="63" ht="15.75" customHeight="1">
      <c r="A63" s="29"/>
      <c r="B63" s="19" t="s">
        <v>155</v>
      </c>
      <c r="C63" s="20" t="s">
        <v>391</v>
      </c>
      <c r="D63" s="20" t="s">
        <v>263</v>
      </c>
      <c r="E63" s="22" t="s">
        <v>392</v>
      </c>
      <c r="F63" s="25" t="s">
        <v>348</v>
      </c>
    </row>
    <row r="64" ht="15.75" customHeight="1">
      <c r="A64" s="30" t="s">
        <v>157</v>
      </c>
      <c r="B64" s="19" t="s">
        <v>159</v>
      </c>
      <c r="C64" s="20" t="s">
        <v>393</v>
      </c>
      <c r="D64" s="20" t="s">
        <v>259</v>
      </c>
      <c r="E64" s="22" t="s">
        <v>394</v>
      </c>
      <c r="F64" s="25" t="s">
        <v>395</v>
      </c>
    </row>
    <row r="65" ht="15.75" customHeight="1">
      <c r="A65" s="24"/>
      <c r="B65" s="19" t="s">
        <v>161</v>
      </c>
      <c r="C65" s="20" t="s">
        <v>396</v>
      </c>
      <c r="D65" s="20" t="s">
        <v>263</v>
      </c>
      <c r="E65" s="22" t="s">
        <v>394</v>
      </c>
      <c r="F65" s="25" t="s">
        <v>397</v>
      </c>
    </row>
    <row r="66" ht="15.75" customHeight="1">
      <c r="A66" s="24"/>
      <c r="B66" s="19" t="s">
        <v>163</v>
      </c>
      <c r="C66" s="31" t="s">
        <v>398</v>
      </c>
      <c r="D66" s="31" t="s">
        <v>259</v>
      </c>
      <c r="E66" s="27" t="s">
        <v>399</v>
      </c>
      <c r="F66" s="32" t="s">
        <v>400</v>
      </c>
    </row>
    <row r="67" ht="15.75" customHeight="1">
      <c r="A67" s="24"/>
      <c r="B67" s="19" t="s">
        <v>165</v>
      </c>
      <c r="C67" s="20" t="s">
        <v>401</v>
      </c>
      <c r="D67" s="20" t="s">
        <v>259</v>
      </c>
      <c r="E67" s="22" t="s">
        <v>402</v>
      </c>
      <c r="F67" s="25" t="s">
        <v>395</v>
      </c>
    </row>
    <row r="68" ht="15.75" customHeight="1">
      <c r="A68" s="24"/>
      <c r="B68" s="19" t="s">
        <v>167</v>
      </c>
      <c r="C68" s="20" t="s">
        <v>403</v>
      </c>
      <c r="D68" s="20" t="s">
        <v>263</v>
      </c>
      <c r="E68" s="22" t="s">
        <v>404</v>
      </c>
      <c r="F68" s="25" t="s">
        <v>405</v>
      </c>
    </row>
    <row r="69" ht="15.75" customHeight="1">
      <c r="A69" s="24"/>
      <c r="B69" s="19" t="s">
        <v>169</v>
      </c>
      <c r="C69" s="20" t="s">
        <v>406</v>
      </c>
      <c r="D69" s="20" t="s">
        <v>263</v>
      </c>
      <c r="E69" s="22" t="s">
        <v>407</v>
      </c>
      <c r="F69" s="25" t="s">
        <v>405</v>
      </c>
    </row>
    <row r="70" ht="15.75" customHeight="1">
      <c r="A70" s="24"/>
      <c r="B70" s="19" t="s">
        <v>171</v>
      </c>
      <c r="C70" s="20" t="s">
        <v>408</v>
      </c>
      <c r="D70" s="20" t="s">
        <v>263</v>
      </c>
      <c r="E70" s="22" t="s">
        <v>409</v>
      </c>
      <c r="F70" s="25" t="s">
        <v>410</v>
      </c>
    </row>
    <row r="71" ht="15.75" customHeight="1">
      <c r="A71" s="24"/>
      <c r="B71" s="19" t="s">
        <v>173</v>
      </c>
      <c r="C71" s="20" t="s">
        <v>411</v>
      </c>
      <c r="D71" s="20" t="s">
        <v>263</v>
      </c>
      <c r="E71" s="22" t="s">
        <v>412</v>
      </c>
      <c r="F71" s="25" t="s">
        <v>410</v>
      </c>
    </row>
    <row r="72" ht="15.75" customHeight="1">
      <c r="A72" s="24"/>
      <c r="B72" s="19" t="s">
        <v>175</v>
      </c>
      <c r="C72" s="20" t="s">
        <v>413</v>
      </c>
      <c r="D72" s="20" t="s">
        <v>263</v>
      </c>
      <c r="E72" s="22" t="s">
        <v>414</v>
      </c>
      <c r="F72" s="25" t="s">
        <v>410</v>
      </c>
    </row>
    <row r="73" ht="15.75" customHeight="1">
      <c r="A73" s="24"/>
      <c r="B73" s="19" t="s">
        <v>177</v>
      </c>
      <c r="C73" s="20" t="s">
        <v>415</v>
      </c>
      <c r="D73" s="20" t="s">
        <v>263</v>
      </c>
      <c r="E73" s="22" t="s">
        <v>416</v>
      </c>
      <c r="F73" s="25" t="s">
        <v>417</v>
      </c>
    </row>
    <row r="74" ht="15.75" customHeight="1">
      <c r="A74" s="24"/>
      <c r="B74" s="19" t="s">
        <v>179</v>
      </c>
      <c r="C74" s="20" t="s">
        <v>418</v>
      </c>
      <c r="D74" s="20" t="s">
        <v>263</v>
      </c>
      <c r="E74" s="22" t="s">
        <v>419</v>
      </c>
      <c r="F74" s="25" t="s">
        <v>420</v>
      </c>
    </row>
    <row r="75" ht="15.75" customHeight="1">
      <c r="A75" s="24"/>
      <c r="B75" s="19" t="s">
        <v>181</v>
      </c>
      <c r="C75" s="20" t="s">
        <v>421</v>
      </c>
      <c r="D75" s="20" t="s">
        <v>263</v>
      </c>
      <c r="E75" s="22" t="s">
        <v>422</v>
      </c>
      <c r="F75" s="25" t="s">
        <v>420</v>
      </c>
    </row>
    <row r="76" ht="15.75" customHeight="1">
      <c r="A76" s="24"/>
      <c r="B76" s="19" t="s">
        <v>183</v>
      </c>
      <c r="C76" s="20" t="s">
        <v>423</v>
      </c>
      <c r="D76" s="20" t="s">
        <v>263</v>
      </c>
      <c r="E76" s="22" t="s">
        <v>424</v>
      </c>
      <c r="F76" s="25" t="s">
        <v>425</v>
      </c>
    </row>
    <row r="77" ht="15.75" customHeight="1">
      <c r="A77" s="24"/>
      <c r="B77" s="19" t="s">
        <v>185</v>
      </c>
      <c r="C77" s="20" t="s">
        <v>426</v>
      </c>
      <c r="D77" s="20" t="s">
        <v>263</v>
      </c>
      <c r="E77" s="22" t="s">
        <v>427</v>
      </c>
      <c r="F77" s="25" t="s">
        <v>428</v>
      </c>
    </row>
    <row r="78" ht="15.75" customHeight="1">
      <c r="A78" s="24"/>
      <c r="B78" s="19" t="s">
        <v>187</v>
      </c>
      <c r="C78" s="20" t="s">
        <v>429</v>
      </c>
      <c r="D78" s="20" t="s">
        <v>263</v>
      </c>
      <c r="E78" s="22" t="s">
        <v>430</v>
      </c>
      <c r="F78" s="25" t="s">
        <v>431</v>
      </c>
    </row>
    <row r="79" ht="15.75" customHeight="1">
      <c r="A79" s="24"/>
      <c r="B79" s="19" t="s">
        <v>189</v>
      </c>
      <c r="C79" s="20" t="s">
        <v>432</v>
      </c>
      <c r="D79" s="20" t="s">
        <v>259</v>
      </c>
      <c r="E79" s="22" t="s">
        <v>433</v>
      </c>
      <c r="F79" s="25" t="s">
        <v>434</v>
      </c>
    </row>
    <row r="80" ht="15.75" customHeight="1">
      <c r="A80" s="24"/>
      <c r="B80" s="19" t="s">
        <v>191</v>
      </c>
      <c r="C80" s="20" t="s">
        <v>435</v>
      </c>
      <c r="D80" s="20" t="s">
        <v>259</v>
      </c>
      <c r="E80" s="22" t="s">
        <v>436</v>
      </c>
      <c r="F80" s="25" t="s">
        <v>434</v>
      </c>
    </row>
    <row r="81" ht="15.75" customHeight="1">
      <c r="A81" s="24"/>
      <c r="B81" s="19" t="s">
        <v>193</v>
      </c>
      <c r="C81" s="20" t="s">
        <v>437</v>
      </c>
      <c r="D81" s="20" t="s">
        <v>263</v>
      </c>
      <c r="E81" s="22" t="s">
        <v>427</v>
      </c>
      <c r="F81" s="25" t="s">
        <v>428</v>
      </c>
    </row>
    <row r="82" ht="15.75" customHeight="1">
      <c r="A82" s="24"/>
      <c r="B82" s="19" t="s">
        <v>195</v>
      </c>
      <c r="C82" s="20" t="s">
        <v>438</v>
      </c>
      <c r="D82" s="20" t="s">
        <v>263</v>
      </c>
      <c r="E82" s="22" t="s">
        <v>430</v>
      </c>
      <c r="F82" s="25" t="s">
        <v>431</v>
      </c>
    </row>
    <row r="83" ht="15.75" customHeight="1">
      <c r="A83" s="29"/>
      <c r="B83" s="19" t="s">
        <v>197</v>
      </c>
      <c r="C83" s="20" t="s">
        <v>439</v>
      </c>
      <c r="D83" s="20" t="s">
        <v>263</v>
      </c>
      <c r="E83" s="22" t="s">
        <v>440</v>
      </c>
      <c r="F83" s="25" t="s">
        <v>441</v>
      </c>
    </row>
    <row r="84" ht="15.75" customHeight="1">
      <c r="A84" s="30" t="s">
        <v>199</v>
      </c>
      <c r="B84" s="19" t="s">
        <v>201</v>
      </c>
      <c r="C84" s="20" t="s">
        <v>442</v>
      </c>
      <c r="D84" s="20" t="s">
        <v>259</v>
      </c>
      <c r="E84" s="22" t="s">
        <v>443</v>
      </c>
      <c r="F84" s="25" t="s">
        <v>444</v>
      </c>
    </row>
    <row r="85" ht="15.75" customHeight="1">
      <c r="A85" s="24"/>
      <c r="B85" s="19" t="s">
        <v>203</v>
      </c>
      <c r="C85" s="20" t="s">
        <v>445</v>
      </c>
      <c r="D85" s="20" t="s">
        <v>263</v>
      </c>
      <c r="E85" s="22" t="s">
        <v>446</v>
      </c>
      <c r="F85" s="25" t="s">
        <v>447</v>
      </c>
    </row>
    <row r="86" ht="15.75" customHeight="1">
      <c r="A86" s="24"/>
      <c r="B86" s="19" t="s">
        <v>205</v>
      </c>
      <c r="C86" s="31" t="s">
        <v>448</v>
      </c>
      <c r="D86" s="31" t="s">
        <v>263</v>
      </c>
      <c r="E86" s="22" t="s">
        <v>449</v>
      </c>
      <c r="F86" s="32" t="s">
        <v>450</v>
      </c>
    </row>
    <row r="87" ht="15.75" customHeight="1">
      <c r="A87" s="24"/>
      <c r="B87" s="19" t="s">
        <v>207</v>
      </c>
      <c r="C87" s="20" t="s">
        <v>451</v>
      </c>
      <c r="D87" s="20" t="s">
        <v>259</v>
      </c>
      <c r="E87" s="22" t="s">
        <v>452</v>
      </c>
      <c r="F87" s="25" t="s">
        <v>444</v>
      </c>
    </row>
    <row r="88" ht="15.75" customHeight="1">
      <c r="A88" s="24"/>
      <c r="B88" s="19" t="s">
        <v>209</v>
      </c>
      <c r="C88" s="20" t="s">
        <v>453</v>
      </c>
      <c r="D88" s="20" t="s">
        <v>263</v>
      </c>
      <c r="E88" s="22" t="s">
        <v>454</v>
      </c>
      <c r="F88" s="25" t="s">
        <v>455</v>
      </c>
    </row>
    <row r="89" ht="15.75" customHeight="1">
      <c r="A89" s="24"/>
      <c r="B89" s="19" t="s">
        <v>211</v>
      </c>
      <c r="C89" s="20" t="s">
        <v>456</v>
      </c>
      <c r="D89" s="20" t="s">
        <v>263</v>
      </c>
      <c r="E89" s="22" t="s">
        <v>457</v>
      </c>
      <c r="F89" s="25" t="s">
        <v>455</v>
      </c>
    </row>
    <row r="90" ht="15.75" customHeight="1">
      <c r="A90" s="24"/>
      <c r="B90" s="19" t="s">
        <v>213</v>
      </c>
      <c r="C90" s="20" t="s">
        <v>458</v>
      </c>
      <c r="D90" s="20" t="s">
        <v>259</v>
      </c>
      <c r="E90" s="22" t="s">
        <v>459</v>
      </c>
      <c r="F90" s="25" t="s">
        <v>444</v>
      </c>
    </row>
    <row r="91" ht="15.75" customHeight="1">
      <c r="A91" s="24"/>
      <c r="B91" s="19" t="s">
        <v>215</v>
      </c>
      <c r="C91" s="20" t="s">
        <v>460</v>
      </c>
      <c r="D91" s="20" t="s">
        <v>263</v>
      </c>
      <c r="E91" s="22" t="s">
        <v>461</v>
      </c>
      <c r="F91" s="25" t="s">
        <v>462</v>
      </c>
    </row>
    <row r="92" ht="15.75" customHeight="1">
      <c r="A92" s="24"/>
      <c r="B92" s="19" t="s">
        <v>217</v>
      </c>
      <c r="C92" s="20" t="s">
        <v>463</v>
      </c>
      <c r="D92" s="20" t="s">
        <v>263</v>
      </c>
      <c r="E92" s="22" t="s">
        <v>464</v>
      </c>
      <c r="F92" s="25" t="s">
        <v>462</v>
      </c>
    </row>
    <row r="93" ht="15.75" customHeight="1">
      <c r="A93" s="24"/>
      <c r="B93" s="19" t="s">
        <v>219</v>
      </c>
      <c r="C93" s="20" t="s">
        <v>465</v>
      </c>
      <c r="D93" s="20" t="s">
        <v>259</v>
      </c>
      <c r="E93" s="22" t="s">
        <v>466</v>
      </c>
      <c r="F93" s="25" t="s">
        <v>467</v>
      </c>
    </row>
    <row r="94" ht="15.75" customHeight="1">
      <c r="A94" s="24"/>
      <c r="B94" s="19" t="s">
        <v>221</v>
      </c>
      <c r="C94" s="20" t="s">
        <v>468</v>
      </c>
      <c r="D94" s="20" t="s">
        <v>259</v>
      </c>
      <c r="E94" s="22" t="s">
        <v>469</v>
      </c>
      <c r="F94" s="25" t="s">
        <v>470</v>
      </c>
    </row>
    <row r="95" ht="15.75" customHeight="1">
      <c r="A95" s="24"/>
      <c r="B95" s="19" t="s">
        <v>223</v>
      </c>
      <c r="C95" s="20" t="s">
        <v>471</v>
      </c>
      <c r="D95" s="20" t="s">
        <v>259</v>
      </c>
      <c r="E95" s="22" t="s">
        <v>472</v>
      </c>
      <c r="F95" s="25" t="s">
        <v>473</v>
      </c>
    </row>
    <row r="96" ht="15.75" customHeight="1">
      <c r="A96" s="24"/>
      <c r="B96" s="19" t="s">
        <v>225</v>
      </c>
      <c r="C96" s="33" t="s">
        <v>474</v>
      </c>
      <c r="D96" s="20" t="s">
        <v>259</v>
      </c>
      <c r="E96" s="22" t="s">
        <v>475</v>
      </c>
      <c r="F96" s="25" t="s">
        <v>444</v>
      </c>
    </row>
    <row r="97" ht="15.75" customHeight="1">
      <c r="A97" s="24"/>
      <c r="B97" s="19" t="s">
        <v>227</v>
      </c>
      <c r="C97" s="20" t="s">
        <v>476</v>
      </c>
      <c r="D97" s="20" t="s">
        <v>259</v>
      </c>
      <c r="E97" s="22" t="s">
        <v>477</v>
      </c>
      <c r="F97" s="25" t="s">
        <v>444</v>
      </c>
    </row>
    <row r="98" ht="15.75" customHeight="1">
      <c r="A98" s="24"/>
      <c r="B98" s="19" t="s">
        <v>229</v>
      </c>
      <c r="C98" s="20" t="s">
        <v>478</v>
      </c>
      <c r="D98" s="20" t="s">
        <v>263</v>
      </c>
      <c r="E98" s="22" t="s">
        <v>479</v>
      </c>
      <c r="F98" s="25" t="s">
        <v>480</v>
      </c>
    </row>
    <row r="99" ht="15.75" customHeight="1">
      <c r="A99" s="24"/>
      <c r="B99" s="19" t="s">
        <v>231</v>
      </c>
      <c r="C99" s="20" t="s">
        <v>481</v>
      </c>
      <c r="D99" s="20" t="s">
        <v>263</v>
      </c>
      <c r="E99" s="22" t="s">
        <v>482</v>
      </c>
      <c r="F99" s="25" t="s">
        <v>480</v>
      </c>
    </row>
    <row r="100" ht="15.75" customHeight="1">
      <c r="A100" s="24"/>
      <c r="B100" s="19" t="s">
        <v>233</v>
      </c>
      <c r="C100" s="20" t="s">
        <v>483</v>
      </c>
      <c r="D100" s="20" t="s">
        <v>263</v>
      </c>
      <c r="E100" s="22" t="s">
        <v>484</v>
      </c>
      <c r="F100" s="25" t="s">
        <v>485</v>
      </c>
    </row>
    <row r="101" ht="15.75" customHeight="1">
      <c r="A101" s="24"/>
      <c r="B101" s="19" t="s">
        <v>235</v>
      </c>
      <c r="C101" s="20" t="s">
        <v>486</v>
      </c>
      <c r="D101" s="20" t="s">
        <v>263</v>
      </c>
      <c r="E101" s="22" t="s">
        <v>487</v>
      </c>
      <c r="F101" s="25" t="s">
        <v>488</v>
      </c>
    </row>
    <row r="102" ht="15.75" customHeight="1">
      <c r="A102" s="24"/>
      <c r="B102" s="19" t="s">
        <v>237</v>
      </c>
      <c r="C102" s="20" t="s">
        <v>489</v>
      </c>
      <c r="D102" s="20" t="s">
        <v>263</v>
      </c>
      <c r="E102" s="22" t="s">
        <v>490</v>
      </c>
      <c r="F102" s="25" t="s">
        <v>480</v>
      </c>
    </row>
    <row r="103" ht="15.75" customHeight="1">
      <c r="A103" s="24"/>
      <c r="B103" s="19" t="s">
        <v>239</v>
      </c>
      <c r="C103" s="20" t="s">
        <v>491</v>
      </c>
      <c r="D103" s="20" t="s">
        <v>263</v>
      </c>
      <c r="E103" s="22" t="s">
        <v>492</v>
      </c>
      <c r="F103" s="25" t="s">
        <v>493</v>
      </c>
    </row>
    <row r="104" ht="15.75" customHeight="1">
      <c r="A104" s="24"/>
      <c r="B104" s="19" t="s">
        <v>241</v>
      </c>
      <c r="C104" s="20" t="s">
        <v>494</v>
      </c>
      <c r="D104" s="20" t="s">
        <v>263</v>
      </c>
      <c r="E104" s="22" t="s">
        <v>495</v>
      </c>
      <c r="F104" s="25" t="s">
        <v>480</v>
      </c>
    </row>
    <row r="105" ht="15.75" customHeight="1">
      <c r="A105" s="24"/>
      <c r="B105" s="19" t="s">
        <v>243</v>
      </c>
      <c r="C105" s="20" t="s">
        <v>496</v>
      </c>
      <c r="D105" s="20" t="s">
        <v>263</v>
      </c>
      <c r="E105" s="22" t="s">
        <v>497</v>
      </c>
      <c r="F105" s="25" t="s">
        <v>480</v>
      </c>
    </row>
    <row r="106" ht="15.75" customHeight="1">
      <c r="A106" s="24"/>
      <c r="B106" s="19" t="s">
        <v>245</v>
      </c>
      <c r="C106" s="20" t="s">
        <v>498</v>
      </c>
      <c r="D106" s="20" t="s">
        <v>263</v>
      </c>
      <c r="E106" s="22" t="s">
        <v>499</v>
      </c>
      <c r="F106" s="25" t="s">
        <v>480</v>
      </c>
    </row>
    <row r="107" ht="15.75" customHeight="1">
      <c r="A107" s="24"/>
      <c r="B107" s="19" t="s">
        <v>247</v>
      </c>
      <c r="C107" s="20" t="s">
        <v>500</v>
      </c>
      <c r="D107" s="20" t="s">
        <v>263</v>
      </c>
      <c r="E107" s="22" t="s">
        <v>501</v>
      </c>
      <c r="F107" s="25" t="s">
        <v>480</v>
      </c>
    </row>
    <row r="108" ht="15.75" customHeight="1">
      <c r="A108" s="24"/>
      <c r="B108" s="19" t="s">
        <v>249</v>
      </c>
      <c r="C108" s="20" t="s">
        <v>502</v>
      </c>
      <c r="D108" s="20" t="s">
        <v>263</v>
      </c>
      <c r="E108" s="22" t="s">
        <v>503</v>
      </c>
      <c r="F108" s="25" t="s">
        <v>480</v>
      </c>
    </row>
    <row r="109" ht="15.75" customHeight="1">
      <c r="A109" s="29"/>
      <c r="B109" s="19" t="s">
        <v>251</v>
      </c>
      <c r="C109" s="20" t="s">
        <v>504</v>
      </c>
      <c r="D109" s="20" t="s">
        <v>263</v>
      </c>
      <c r="E109" s="22" t="s">
        <v>505</v>
      </c>
      <c r="F109" s="25" t="s">
        <v>480</v>
      </c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5">
    <mergeCell ref="A5:A37"/>
    <mergeCell ref="A38:A40"/>
    <mergeCell ref="A41:A63"/>
    <mergeCell ref="A64:A83"/>
    <mergeCell ref="A84:A109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34.0"/>
    <col customWidth="1" min="3" max="3" width="9.29"/>
    <col customWidth="1" min="4" max="4" width="276.71"/>
    <col customWidth="1" min="5" max="5" width="487.0"/>
    <col customWidth="1" min="6" max="6" width="142.43"/>
    <col customWidth="1" min="7" max="7" width="101.86"/>
    <col customWidth="1" min="8" max="8" width="84.29"/>
    <col customWidth="1" min="9" max="26" width="8.71"/>
  </cols>
  <sheetData>
    <row r="2">
      <c r="A2" s="10" t="s">
        <v>506</v>
      </c>
      <c r="B2" s="10" t="s">
        <v>507</v>
      </c>
      <c r="C2" s="10" t="s">
        <v>20</v>
      </c>
      <c r="D2" s="10" t="s">
        <v>508</v>
      </c>
      <c r="E2" s="10" t="s">
        <v>256</v>
      </c>
      <c r="F2" s="10" t="s">
        <v>509</v>
      </c>
      <c r="G2" s="10" t="s">
        <v>510</v>
      </c>
      <c r="H2" s="10" t="s">
        <v>511</v>
      </c>
    </row>
    <row r="3">
      <c r="A3" s="34" t="s">
        <v>512</v>
      </c>
      <c r="B3" s="35" t="s">
        <v>513</v>
      </c>
      <c r="C3" s="36" t="str">
        <f>'Escolhendo Valores de Entrada'!B5</f>
        <v>1.1</v>
      </c>
      <c r="D3" s="37" t="s">
        <v>514</v>
      </c>
      <c r="E3" s="34" t="str">
        <f>'Escolhendo Valores de Entrada'!E5</f>
        <v>("Clássicos Literários", "A coleção é um tesouro literário que reúne obras fundamentais que moldaram a cultura e a literatura ocidental ao longo dos séculos.")</v>
      </c>
      <c r="F3" s="35" t="s">
        <v>515</v>
      </c>
      <c r="G3" s="35" t="s">
        <v>516</v>
      </c>
      <c r="H3" s="35" t="str">
        <f>'Escolhendo Valores de Entrada'!F5</f>
        <v>Nova coleção adicionada</v>
      </c>
    </row>
    <row r="4">
      <c r="A4" s="34" t="s">
        <v>517</v>
      </c>
      <c r="B4" s="35" t="s">
        <v>518</v>
      </c>
      <c r="C4" s="36" t="str">
        <f>'Escolhendo Valores de Entrada'!B6</f>
        <v>1.2</v>
      </c>
      <c r="D4" s="37" t="s">
        <v>519</v>
      </c>
      <c r="E4" s="34" t="str">
        <f>'Escolhendo Valores de Entrada'!E6</f>
        <v>("Clássicos Literários", "A coleção é um verdadeiro legado literário, reunindo obras essenciais que influenciaram profundamente a história da cultura e do pensamento ocidental ao longo dos tempos.")</v>
      </c>
      <c r="F4" s="11" t="s">
        <v>520</v>
      </c>
      <c r="G4" s="11" t="s">
        <v>521</v>
      </c>
      <c r="H4" s="35" t="str">
        <f>'Escolhendo Valores de Entrada'!F6</f>
        <v>Erro: coleção já adicionada</v>
      </c>
    </row>
    <row r="5">
      <c r="A5" s="10" t="s">
        <v>522</v>
      </c>
      <c r="B5" s="11" t="s">
        <v>523</v>
      </c>
      <c r="C5" s="36" t="str">
        <f>'Escolhendo Valores de Entrada'!B7</f>
        <v>1.3</v>
      </c>
      <c r="D5" s="11" t="s">
        <v>524</v>
      </c>
      <c r="E5" s="34" t="str">
        <f>'Escolhendo Valores de Entrada'!E7</f>
        <v>("      ", "A coleção é um verdadeiro legado literário, reunindo obras essenciais que influenciaram profundamente a história da cultura e do pensamento ocidental ao longo dos tempos.")</v>
      </c>
      <c r="F5" s="35" t="s">
        <v>515</v>
      </c>
      <c r="G5" s="11" t="s">
        <v>521</v>
      </c>
      <c r="H5" s="35" t="str">
        <f>'Escolhendo Valores de Entrada'!F7</f>
        <v>Erro: nome inválido</v>
      </c>
    </row>
    <row r="6">
      <c r="A6" s="10" t="s">
        <v>525</v>
      </c>
      <c r="B6" s="11" t="s">
        <v>526</v>
      </c>
      <c r="C6" s="36" t="str">
        <f>'Escolhendo Valores de Entrada'!B8</f>
        <v>1.4</v>
      </c>
      <c r="D6" s="11" t="s">
        <v>527</v>
      </c>
      <c r="E6" s="34" t="str">
        <f>'Escolhendo Valores de Entrada'!E8</f>
        <v>("", "A coleção é um verdadeiro legado literário, reunindo obras essenciais que influenciaram profundamente a história da cultura e do pensamento ocidental ao longo dos tempos.")</v>
      </c>
      <c r="F6" s="35" t="s">
        <v>515</v>
      </c>
      <c r="G6" s="11" t="s">
        <v>521</v>
      </c>
      <c r="H6" s="35" t="str">
        <f>'Escolhendo Valores de Entrada'!F8</f>
        <v>Erro: nome inválido</v>
      </c>
    </row>
    <row r="7">
      <c r="A7" s="11" t="s">
        <v>528</v>
      </c>
      <c r="B7" s="11" t="s">
        <v>529</v>
      </c>
      <c r="C7" s="36" t="str">
        <f>'Escolhendo Valores de Entrada'!B9</f>
        <v>1.5.1</v>
      </c>
      <c r="D7" s="11" t="s">
        <v>530</v>
      </c>
      <c r="E7" s="34" t="str">
        <f>'Escolhendo Valores de Entrada'!E9</f>
        <v>("Eco", "Eco é uma coleção de livros que explora a relação entre a natureza e a cultura humana.")</v>
      </c>
      <c r="F7" s="35" t="s">
        <v>515</v>
      </c>
      <c r="G7" s="35" t="s">
        <v>516</v>
      </c>
      <c r="H7" s="35" t="str">
        <f>'Escolhendo Valores de Entrada'!F9</f>
        <v>Nova Coleção adicionada</v>
      </c>
    </row>
    <row r="8">
      <c r="A8" s="11" t="s">
        <v>531</v>
      </c>
      <c r="B8" s="11" t="s">
        <v>532</v>
      </c>
      <c r="C8" s="36" t="str">
        <f>'Escolhendo Valores de Entrada'!B10</f>
        <v>1.5.2</v>
      </c>
      <c r="D8" s="11" t="s">
        <v>533</v>
      </c>
      <c r="E8" s="34" t="str">
        <f>'Escolhendo Valores de Entrada'!E10</f>
        <v>("Coleção Magnífica dos Clássicos Literários e Históricos da Humanidade: Uma Jornada Através dos Sécul",  "A coleção é um tesouro literário que reúne obras fundamentais que moldaram a cultura e a literatura ocidental ao longo dos séculos.")</v>
      </c>
      <c r="F8" s="35" t="s">
        <v>515</v>
      </c>
      <c r="G8" s="35" t="s">
        <v>516</v>
      </c>
      <c r="H8" s="35" t="str">
        <f>'Escolhendo Valores de Entrada'!F10</f>
        <v>Nova Coleção adicionada</v>
      </c>
    </row>
    <row r="9">
      <c r="A9" s="11" t="s">
        <v>534</v>
      </c>
      <c r="B9" s="11" t="s">
        <v>535</v>
      </c>
      <c r="C9" s="36" t="str">
        <f>'Escolhendo Valores de Entrada'!B11</f>
        <v>1.5.3</v>
      </c>
      <c r="D9" s="11" t="s">
        <v>536</v>
      </c>
      <c r="E9" s="34" t="str">
        <f>'Escolhendo Valores de Entrada'!E11</f>
        <v>("AB",  "A coleção é um tesouro literário que reúne obras fundamentais que moldaram a cultura e a literatura ocidental ao longo dos séculos.")</v>
      </c>
      <c r="F9" s="35" t="s">
        <v>515</v>
      </c>
      <c r="G9" s="11" t="s">
        <v>521</v>
      </c>
      <c r="H9" s="35" t="str">
        <f>'Escolhendo Valores de Entrada'!F11</f>
        <v>Erro: nome inválido</v>
      </c>
    </row>
    <row r="10">
      <c r="A10" s="11" t="s">
        <v>537</v>
      </c>
      <c r="B10" s="11" t="s">
        <v>538</v>
      </c>
      <c r="C10" s="36" t="str">
        <f>'Escolhendo Valores de Entrada'!B12</f>
        <v>1.5.4</v>
      </c>
      <c r="D10" s="11" t="s">
        <v>539</v>
      </c>
      <c r="E10" s="34" t="str">
        <f>'Escolhendo Valores de Entrada'!E12</f>
        <v>("Coleção Magnífica dos Clássicos Literários e Históricos da Humanidade: Uma Jornada Através dos Século",  "A coleção é um tesouro literário que reúne obras fundamentais que moldaram a cultura e a literatura ocidental ao longo dos séculos.")</v>
      </c>
      <c r="F10" s="35" t="s">
        <v>515</v>
      </c>
      <c r="G10" s="11" t="s">
        <v>521</v>
      </c>
      <c r="H10" s="35" t="str">
        <f>'Escolhendo Valores de Entrada'!F12</f>
        <v>Erro: nome inválido</v>
      </c>
    </row>
    <row r="11">
      <c r="A11" s="11" t="s">
        <v>540</v>
      </c>
      <c r="B11" s="11" t="s">
        <v>541</v>
      </c>
      <c r="C11" s="36" t="str">
        <f>'Escolhendo Valores de Entrada'!B13</f>
        <v>1.5.5</v>
      </c>
      <c r="D11" s="11" t="s">
        <v>542</v>
      </c>
      <c r="E11" s="34" t="str">
        <f>'Escolhendo Valores de Entrada'!E13</f>
        <v>("AB ",  "A coleção é um tesouro literário que reúne obras fundamentais que moldaram a cultura e a literatura ocidental ao longo dos séculos.")</v>
      </c>
      <c r="F11" s="35" t="s">
        <v>515</v>
      </c>
      <c r="G11" s="11" t="s">
        <v>521</v>
      </c>
      <c r="H11" s="35" t="str">
        <f>'Escolhendo Valores de Entrada'!F13</f>
        <v>Erro: nome inválido</v>
      </c>
    </row>
    <row r="12">
      <c r="A12" s="11" t="s">
        <v>543</v>
      </c>
      <c r="B12" s="11" t="s">
        <v>544</v>
      </c>
      <c r="C12" s="36" t="str">
        <f>'Escolhendo Valores de Entrada'!B14</f>
        <v>1.6</v>
      </c>
      <c r="D12" s="11" t="s">
        <v>545</v>
      </c>
      <c r="E12" s="34" t="str">
        <f>'Escolhendo Valores de Entrada'!E14</f>
        <v>("Ciência e\n Tecnologia",  "Uma coleção de obras que exploram os avanços científicos e tecnológicos ao longo da história.")</v>
      </c>
      <c r="F12" s="35" t="s">
        <v>515</v>
      </c>
      <c r="G12" s="11" t="s">
        <v>521</v>
      </c>
      <c r="H12" s="35" t="str">
        <f>'Escolhendo Valores de Entrada'!F14</f>
        <v>Erro: nome inválido</v>
      </c>
    </row>
    <row r="13">
      <c r="A13" s="11" t="s">
        <v>546</v>
      </c>
      <c r="B13" s="11" t="s">
        <v>547</v>
      </c>
      <c r="C13" s="36" t="str">
        <f>'Escolhendo Valores de Entrada'!B15</f>
        <v>1.7</v>
      </c>
      <c r="D13" s="11" t="s">
        <v>548</v>
      </c>
      <c r="E13" s="34" t="str">
        <f>'Escolhendo Valores de Entrada'!E15</f>
        <v>("Literatura Clássica 📚",  "Uma seleção das obras-primas da literatura que resistiram ao teste do tempo.")</v>
      </c>
      <c r="F13" s="35" t="s">
        <v>515</v>
      </c>
      <c r="G13" s="11" t="s">
        <v>521</v>
      </c>
      <c r="H13" s="35" t="str">
        <f>'Escolhendo Valores de Entrada'!F15</f>
        <v>Erro: nome inválido</v>
      </c>
    </row>
    <row r="14">
      <c r="A14" s="11" t="s">
        <v>549</v>
      </c>
      <c r="B14" s="11" t="s">
        <v>550</v>
      </c>
      <c r="C14" s="36" t="str">
        <f>'Escolhendo Valores de Entrada'!B16</f>
        <v>1.8</v>
      </c>
      <c r="D14" s="11" t="s">
        <v>551</v>
      </c>
      <c r="E14" s="34" t="str">
        <f>'Escolhendo Valores de Entrada'!E16</f>
        <v>("コレクション", "Coleção de livros japoneses")</v>
      </c>
      <c r="F14" s="35" t="s">
        <v>515</v>
      </c>
      <c r="G14" s="11" t="s">
        <v>521</v>
      </c>
      <c r="H14" s="35" t="str">
        <f>'Escolhendo Valores de Entrada'!F16</f>
        <v>Erro: nome inválido</v>
      </c>
    </row>
    <row r="15">
      <c r="A15" s="38" t="s">
        <v>552</v>
      </c>
      <c r="B15" s="38" t="s">
        <v>553</v>
      </c>
      <c r="C15" s="36" t="str">
        <f>'Escolhendo Valores de Entrada'!B17</f>
        <v>1.9</v>
      </c>
      <c r="D15" s="39" t="s">
        <v>554</v>
      </c>
      <c r="E15" s="34" t="str">
        <f>'Escolhendo Valores de Entrada'!E17</f>
        <v>("Ecologia",  "
Eco é uma coleção que reúne obras dedicadas a refletir sobre a interação entre humanidade e natureza. Com foco em temas como preservação ambiental, desenvolvimento sustentável e as consequências das ações humanas sobre o planeta, a coleção abrange desde romances distópicos que retratam futuros devastados até ensaios que discutem soluções inovadoras para a crise climática. Escrita por especialistas e autores consagrados, Eco busca promover um diálogo profundo sobre o papel de cada indivíduo na construção de um futuro mais equilibrado e consciente.")</v>
      </c>
      <c r="F15" s="35" t="s">
        <v>515</v>
      </c>
      <c r="G15" s="11" t="s">
        <v>521</v>
      </c>
      <c r="H15" s="35" t="str">
        <f>'Escolhendo Valores de Entrada'!F17</f>
        <v>Erro: descrição inválida</v>
      </c>
    </row>
    <row r="16" ht="34.5" customHeight="1">
      <c r="F16" s="35" t="s">
        <v>515</v>
      </c>
    </row>
    <row r="17">
      <c r="A17" s="11" t="s">
        <v>555</v>
      </c>
      <c r="B17" s="11" t="s">
        <v>556</v>
      </c>
      <c r="C17" s="36" t="str">
        <f>'Escolhendo Valores de Entrada'!B18</f>
        <v>1.10</v>
      </c>
      <c r="D17" s="11" t="s">
        <v>557</v>
      </c>
      <c r="E17" s="34" t="str">
        <f>'Escolhendo Valores de Entrada'!E18</f>
        <v>("Ecologia",  "Coleção de livros sobre sustentabilidade e impacto ambiental. \nExploração profunda.")</v>
      </c>
      <c r="F17" s="35" t="s">
        <v>515</v>
      </c>
      <c r="G17" s="11" t="s">
        <v>521</v>
      </c>
      <c r="H17" s="35" t="str">
        <f>'Escolhendo Valores de Entrada'!F18</f>
        <v>Erro: descrição inválida</v>
      </c>
    </row>
    <row r="18">
      <c r="A18" s="11" t="s">
        <v>558</v>
      </c>
      <c r="B18" s="11" t="s">
        <v>559</v>
      </c>
      <c r="C18" s="36" t="str">
        <f>'Escolhendo Valores de Entrada'!B19</f>
        <v>1.11</v>
      </c>
      <c r="D18" s="11" t="s">
        <v>560</v>
      </c>
      <c r="E18" s="34" t="str">
        <f>'Escolhendo Valores de Entrada'!E19</f>
        <v>("Ecologia",  "Uma coleção de livros que celebra a natureza, sustentabilidade e o futuro do planeta 🌎.")</v>
      </c>
      <c r="F18" s="35" t="s">
        <v>515</v>
      </c>
      <c r="G18" s="11" t="s">
        <v>521</v>
      </c>
      <c r="H18" s="35" t="str">
        <f>'Escolhendo Valores de Entrada'!F19</f>
        <v>Erro: descrição inválida</v>
      </c>
    </row>
    <row r="19">
      <c r="A19" s="11" t="s">
        <v>561</v>
      </c>
      <c r="B19" s="11" t="s">
        <v>562</v>
      </c>
      <c r="C19" s="36" t="str">
        <f>'Escolhendo Valores de Entrada'!B20</f>
        <v>1.12</v>
      </c>
      <c r="D19" s="11" t="s">
        <v>563</v>
      </c>
      <c r="E19" s="34" t="str">
        <f>'Escolhendo Valores de Entrada'!E20</f>
        <v>("Livros japoneses",  "这是一个描述这是一个描述        
")</v>
      </c>
      <c r="F19" s="35" t="s">
        <v>515</v>
      </c>
      <c r="G19" s="11" t="s">
        <v>521</v>
      </c>
      <c r="H19" s="35" t="str">
        <f>'Escolhendo Valores de Entrada'!F20</f>
        <v>Erro: descrição inválida</v>
      </c>
    </row>
    <row r="20">
      <c r="A20" s="11" t="s">
        <v>564</v>
      </c>
      <c r="B20" s="11" t="s">
        <v>565</v>
      </c>
      <c r="C20" s="36" t="str">
        <f>'Escolhendo Valores de Entrada'!B21</f>
        <v>1.13</v>
      </c>
      <c r="D20" s="11" t="s">
        <v>566</v>
      </c>
      <c r="E20" s="34" t="str">
        <f>'Escolhendo Valores de Entrada'!E21</f>
        <v>(" Ecologia ",  "Uma coleção de livros que celebra a natureza, sustentabilidade e o futuro do planeta.")</v>
      </c>
      <c r="F20" s="35" t="s">
        <v>515</v>
      </c>
      <c r="G20" s="11" t="s">
        <v>567</v>
      </c>
      <c r="H20" s="35" t="str">
        <f>'Escolhendo Valores de Entrada'!F21</f>
        <v>Nova coleção adicionada, mas nome sem espaços no início e fim</v>
      </c>
    </row>
    <row r="21">
      <c r="A21" s="11" t="s">
        <v>568</v>
      </c>
      <c r="B21" s="11" t="s">
        <v>569</v>
      </c>
      <c r="C21" s="36" t="str">
        <f>'Escolhendo Valores de Entrada'!B22</f>
        <v>1.14</v>
      </c>
      <c r="D21" s="11" t="s">
        <v>570</v>
      </c>
      <c r="E21" s="34" t="str">
        <f>'Escolhendo Valores de Entrada'!E22</f>
        <v>("Coleção de Poesia",  " Uma seleção de poesias que tocam o coração. ")</v>
      </c>
      <c r="F21" s="35" t="s">
        <v>515</v>
      </c>
      <c r="G21" s="11" t="s">
        <v>567</v>
      </c>
      <c r="H21" s="35" t="str">
        <f>'Escolhendo Valores de Entrada'!F22</f>
        <v>Nova coleção adicionada, mas descrição sem espaços no início e fim</v>
      </c>
    </row>
    <row r="22" ht="15.75" customHeight="1">
      <c r="A22" s="11" t="s">
        <v>571</v>
      </c>
      <c r="B22" s="11" t="s">
        <v>572</v>
      </c>
      <c r="C22" s="36" t="str">
        <f>'Escolhendo Valores de Entrada'!B23</f>
        <v>1.15</v>
      </c>
      <c r="D22" s="11" t="s">
        <v>573</v>
      </c>
      <c r="E22" s="34" t="str">
        <f>'Escolhendo Valores de Entrada'!E23</f>
        <v>("Luna",  "          ")</v>
      </c>
      <c r="F22" s="35" t="s">
        <v>515</v>
      </c>
      <c r="G22" s="11" t="s">
        <v>521</v>
      </c>
      <c r="H22" s="35" t="str">
        <f>'Escolhendo Valores de Entrada'!F23</f>
        <v>Erro: descrição inválida</v>
      </c>
    </row>
    <row r="23" ht="15.75" customHeight="1">
      <c r="A23" s="11" t="s">
        <v>574</v>
      </c>
      <c r="B23" s="11" t="s">
        <v>575</v>
      </c>
      <c r="C23" s="36" t="str">
        <f>'Escolhendo Valores de Entrada'!B24</f>
        <v>1.16</v>
      </c>
      <c r="D23" s="11" t="s">
        <v>576</v>
      </c>
      <c r="E23" s="34" t="str">
        <f>'Escolhendo Valores de Entrada'!E24</f>
        <v>("Luna",  "")</v>
      </c>
      <c r="F23" s="35" t="s">
        <v>515</v>
      </c>
      <c r="G23" s="11" t="s">
        <v>521</v>
      </c>
      <c r="H23" s="35" t="str">
        <f>'Escolhendo Valores de Entrada'!F24</f>
        <v>Erro: descrição inválida</v>
      </c>
    </row>
    <row r="24" ht="15.75" customHeight="1">
      <c r="A24" s="11" t="s">
        <v>577</v>
      </c>
      <c r="B24" s="11" t="s">
        <v>578</v>
      </c>
      <c r="C24" s="36" t="str">
        <f>'Escolhendo Valores de Entrada'!B25</f>
        <v>1.17.1</v>
      </c>
      <c r="D24" s="11" t="s">
        <v>579</v>
      </c>
      <c r="E24" s="34" t="str">
        <f>'Escolhendo Valores de Entrada'!E25</f>
        <v>("Luna",  "Clássicos.")</v>
      </c>
      <c r="F24" s="35" t="s">
        <v>515</v>
      </c>
      <c r="G24" s="35" t="s">
        <v>516</v>
      </c>
      <c r="H24" s="35" t="str">
        <f>'Escolhendo Valores de Entrada'!F25</f>
        <v>Nova Coleção adicionada</v>
      </c>
    </row>
    <row r="25" ht="15.75" customHeight="1">
      <c r="A25" s="11" t="s">
        <v>580</v>
      </c>
      <c r="B25" s="11" t="s">
        <v>581</v>
      </c>
      <c r="C25" s="36" t="str">
        <f>'Escolhendo Valores de Entrada'!B26</f>
        <v>1.17.2</v>
      </c>
      <c r="D25" s="11" t="s">
        <v>582</v>
      </c>
      <c r="E25" s="34" t="str">
        <f>'Escolhendo Valores de Entrada'!E26</f>
        <v>("Viagens pelo Mundo",  "Clássicos")</v>
      </c>
      <c r="F25" s="35" t="s">
        <v>515</v>
      </c>
      <c r="G25" s="11" t="s">
        <v>521</v>
      </c>
      <c r="H25" s="35" t="str">
        <f>'Escolhendo Valores de Entrada'!F26</f>
        <v>Erro: descrição inválida</v>
      </c>
    </row>
    <row r="26" ht="15.75" customHeight="1">
      <c r="A26" s="11" t="s">
        <v>583</v>
      </c>
      <c r="B26" s="11" t="s">
        <v>584</v>
      </c>
      <c r="C26" s="36" t="str">
        <f>'Escolhendo Valores de Entrada'!B27</f>
        <v>1.17.3</v>
      </c>
      <c r="D26" s="11" t="s">
        <v>585</v>
      </c>
      <c r="E26" s="34" t="str">
        <f>'Escolhendo Valores de Entrada'!E27</f>
        <v>("Viagens pelo Mundo",  "Literatur ")</v>
      </c>
      <c r="F26" s="35" t="s">
        <v>515</v>
      </c>
      <c r="G26" s="11" t="s">
        <v>521</v>
      </c>
      <c r="H26" s="35" t="str">
        <f>'Escolhendo Valores de Entrada'!F27</f>
        <v>Erro: descrição inválida</v>
      </c>
    </row>
    <row r="27" ht="15.75" customHeight="1">
      <c r="A27" s="11" t="s">
        <v>586</v>
      </c>
      <c r="B27" s="11" t="s">
        <v>587</v>
      </c>
      <c r="C27" s="36" t="str">
        <f>'Escolhendo Valores de Entrada'!B28</f>
        <v>1.18</v>
      </c>
      <c r="D27" s="11" t="s">
        <v>588</v>
      </c>
      <c r="E27" s="34" t="str">
        <f>'Escolhendo Valores de Entrada'!E28</f>
        <v>("Coleção'; DROP TABLE livros; --", "Uma coleção de livros variados.")</v>
      </c>
      <c r="F27" s="35" t="s">
        <v>515</v>
      </c>
      <c r="G27" s="11" t="s">
        <v>589</v>
      </c>
      <c r="H27" s="35" t="str">
        <f>'Escolhendo Valores de Entrada'!F28</f>
        <v>Erro: nome inválido. Banco de dados sem alterações</v>
      </c>
    </row>
    <row r="28" ht="15.75" customHeight="1">
      <c r="A28" s="11" t="s">
        <v>590</v>
      </c>
      <c r="B28" s="11" t="s">
        <v>591</v>
      </c>
      <c r="C28" s="36" t="str">
        <f>'Escolhendo Valores de Entrada'!B29</f>
        <v>1.19</v>
      </c>
      <c r="D28" s="11" t="s">
        <v>592</v>
      </c>
      <c r="E28" s="34" t="str">
        <f>'Escolhendo Valores de Entrada'!E29</f>
        <v>("Coleção de Ficção", "SELECT * FROM usuarios; --")</v>
      </c>
      <c r="F28" s="35" t="s">
        <v>515</v>
      </c>
      <c r="G28" s="11" t="s">
        <v>589</v>
      </c>
      <c r="H28" s="35" t="str">
        <f>'Escolhendo Valores de Entrada'!F29</f>
        <v>Erro: descrição inválida. Banco de dados sem alterações</v>
      </c>
    </row>
    <row r="29" ht="15.75" customHeight="1">
      <c r="A29" s="11" t="s">
        <v>593</v>
      </c>
      <c r="B29" s="11" t="s">
        <v>594</v>
      </c>
      <c r="C29" s="36" t="str">
        <f>'Escolhendo Valores de Entrada'!B30</f>
        <v>1.20</v>
      </c>
      <c r="D29" s="11" t="s">
        <v>595</v>
      </c>
      <c r="E29" s="34" t="str">
        <f>'Escolhendo Valores de Entrada'!E30</f>
        <v>("Clássicos do século XIX", "&lt;script&gt;alert('XSS')&lt;/script&gt;.'); --")</v>
      </c>
      <c r="F29" s="35" t="s">
        <v>515</v>
      </c>
      <c r="G29" s="11" t="s">
        <v>521</v>
      </c>
      <c r="H29" s="35" t="str">
        <f>'Escolhendo Valores de Entrada'!F30</f>
        <v>Erro: descrição inválida</v>
      </c>
    </row>
    <row r="30" ht="15.75" customHeight="1">
      <c r="A30" s="11" t="s">
        <v>596</v>
      </c>
      <c r="B30" s="11" t="s">
        <v>597</v>
      </c>
      <c r="C30" s="36" t="str">
        <f>'Escolhendo Valores de Entrada'!B31</f>
        <v>1.21</v>
      </c>
      <c r="D30" s="11" t="s">
        <v>598</v>
      </c>
      <c r="E30" s="34" t="str">
        <f>'Escolhendo Valores de Entrada'!E31</f>
        <v>("&lt;script&gt;alert('XSS')&lt;/script&gt;.'); --", "A coleção é um verdadeiro legado literário, reunindo obras essenciais que influenciaram profundamente a história da cultura e do pensamento ocidental ao longo dos tempos.")</v>
      </c>
      <c r="F30" s="35" t="s">
        <v>515</v>
      </c>
      <c r="G30" s="11" t="s">
        <v>521</v>
      </c>
      <c r="H30" s="35" t="str">
        <f>'Escolhendo Valores de Entrada'!F31</f>
        <v>Erro: nome inválido</v>
      </c>
    </row>
    <row r="31" ht="15.75" customHeight="1">
      <c r="A31" s="11" t="s">
        <v>599</v>
      </c>
      <c r="B31" s="11" t="s">
        <v>600</v>
      </c>
      <c r="C31" s="36" t="str">
        <f>'Escolhendo Valores de Entrada'!B32</f>
        <v>1.22</v>
      </c>
      <c r="D31" s="11" t="s">
        <v>601</v>
      </c>
      <c r="E31" s="34" t="str">
        <f>'Escolhendo Valores de Entrada'!E32</f>
        <v>("Sagas                 do Tempo",  "Coleção épica de livros que transporta os leitores através das eras.")</v>
      </c>
      <c r="F31" s="35" t="s">
        <v>515</v>
      </c>
      <c r="G31" s="11" t="s">
        <v>521</v>
      </c>
      <c r="H31" s="35" t="str">
        <f>'Escolhendo Valores de Entrada'!F32</f>
        <v>Erro: nome inválido</v>
      </c>
    </row>
    <row r="32" ht="15.75" customHeight="1">
      <c r="A32" s="11" t="s">
        <v>602</v>
      </c>
      <c r="B32" s="11" t="s">
        <v>603</v>
      </c>
      <c r="C32" s="36" t="str">
        <f>'Escolhendo Valores de Entrada'!B33</f>
        <v>1.23</v>
      </c>
      <c r="D32" s="11" t="s">
        <v>604</v>
      </c>
      <c r="E32" s="34" t="str">
        <f>'Escolhendo Valores de Entrada'!E33</f>
        <v>("Sagas do Tempo",  "Coleção épica de              livros                 que transporta os leitores através das eras.")</v>
      </c>
      <c r="F32" s="35" t="s">
        <v>515</v>
      </c>
      <c r="G32" s="11" t="s">
        <v>521</v>
      </c>
      <c r="H32" s="35" t="str">
        <f>'Escolhendo Valores de Entrada'!F33</f>
        <v>Erro: descrição inválida</v>
      </c>
    </row>
    <row r="33" ht="15.75" customHeight="1">
      <c r="A33" s="11" t="s">
        <v>605</v>
      </c>
      <c r="B33" s="11" t="s">
        <v>606</v>
      </c>
      <c r="C33" s="36" t="str">
        <f>'Escolhendo Valores de Entrada'!B34</f>
        <v>1.24</v>
      </c>
      <c r="D33" s="11" t="s">
        <v>607</v>
      </c>
      <c r="E33" s="34" t="str">
        <f>'Escolhendo Valores de Entrada'!E34</f>
        <v>("Sagas ​do ‎Tempo",  "Coleção épica de livros que transporta os leitores através das eras.")</v>
      </c>
      <c r="F33" s="35" t="s">
        <v>515</v>
      </c>
      <c r="G33" s="11" t="s">
        <v>521</v>
      </c>
      <c r="H33" s="35" t="str">
        <f>'Escolhendo Valores de Entrada'!F34</f>
        <v>Erro: nome inválido</v>
      </c>
    </row>
    <row r="34" ht="15.75" customHeight="1">
      <c r="A34" s="11" t="s">
        <v>608</v>
      </c>
      <c r="B34" s="11" t="s">
        <v>609</v>
      </c>
      <c r="C34" s="36" t="str">
        <f>'Escolhendo Valores de Entrada'!B35</f>
        <v>1.25</v>
      </c>
      <c r="D34" s="11" t="s">
        <v>610</v>
      </c>
      <c r="E34" s="34" t="str">
        <f>'Escolhendo Valores de Entrada'!E35</f>
        <v>("Sagas do Tempo",  "Coleção épica​ de livros que transporta os leitores através das eras.")</v>
      </c>
      <c r="F34" s="35" t="s">
        <v>515</v>
      </c>
      <c r="G34" s="11" t="s">
        <v>521</v>
      </c>
      <c r="H34" s="35" t="str">
        <f>'Escolhendo Valores de Entrada'!F35</f>
        <v>Erro: descrição inválida</v>
      </c>
    </row>
    <row r="35" ht="15.75" customHeight="1">
      <c r="A35" s="11" t="s">
        <v>611</v>
      </c>
      <c r="B35" s="11" t="s">
        <v>612</v>
      </c>
      <c r="C35" s="36" t="str">
        <f>'Escolhendo Valores de Entrada'!B36</f>
        <v>1.26</v>
      </c>
      <c r="D35" s="11" t="s">
        <v>613</v>
      </c>
      <c r="E35" s="34" t="str">
        <f>'Escolhendo Valores de Entrada'!E36</f>
        <v>("Luna",  ".soɔᴉssɐ̗ʅϽ")</v>
      </c>
      <c r="F35" s="35" t="s">
        <v>515</v>
      </c>
      <c r="G35" s="11" t="s">
        <v>521</v>
      </c>
      <c r="H35" s="35" t="str">
        <f>'Escolhendo Valores de Entrada'!F36</f>
        <v>Erro: descrição inválida</v>
      </c>
    </row>
    <row r="36" ht="15.75" customHeight="1">
      <c r="A36" s="11" t="s">
        <v>614</v>
      </c>
      <c r="B36" s="11" t="s">
        <v>615</v>
      </c>
      <c r="C36" s="36" t="str">
        <f>'Escolhendo Valores de Entrada'!B37</f>
        <v>1.27</v>
      </c>
      <c r="D36" s="11" t="s">
        <v>616</v>
      </c>
      <c r="E36" s="34" t="str">
        <f>'Escolhendo Valores de Entrada'!E37</f>
        <v>("soᴉɹɐ̗ɹǝʇᴉ⅂ soɔᴉssɐ̗ʅϽ", "A coleção é um verdadeiro legado literário, reunindo obras essenciais que influenciaram profundamente a história da cultura e do pensamento ocidental ao longo dos tempos.")</v>
      </c>
      <c r="F36" s="35" t="s">
        <v>515</v>
      </c>
      <c r="G36" s="11" t="s">
        <v>521</v>
      </c>
      <c r="H36" s="35" t="str">
        <f>'Escolhendo Valores de Entrada'!F37</f>
        <v>Erro: nome inválido</v>
      </c>
    </row>
    <row r="37" ht="15.75" customHeight="1">
      <c r="A37" s="11" t="s">
        <v>617</v>
      </c>
      <c r="B37" s="11" t="s">
        <v>618</v>
      </c>
      <c r="C37" s="36" t="str">
        <f>'Escolhendo Valores de Entrada'!B38</f>
        <v>2.1</v>
      </c>
      <c r="D37" s="11" t="s">
        <v>619</v>
      </c>
      <c r="E37" s="34" t="str">
        <f>'Escolhendo Valores de Entrada'!E38</f>
        <v>Nenhuma entrada do usuário</v>
      </c>
      <c r="F37" s="11" t="s">
        <v>620</v>
      </c>
      <c r="G37" s="11" t="s">
        <v>621</v>
      </c>
      <c r="H37" s="35" t="str">
        <f>'Escolhendo Valores de Entrada'!F38</f>
        <v>Coleção removida com sucesso</v>
      </c>
    </row>
    <row r="38" ht="15.75" customHeight="1">
      <c r="A38" s="11" t="s">
        <v>622</v>
      </c>
      <c r="B38" s="11" t="s">
        <v>623</v>
      </c>
      <c r="C38" s="36" t="str">
        <f>'Escolhendo Valores de Entrada'!B39</f>
        <v>2.2</v>
      </c>
      <c r="D38" s="11" t="s">
        <v>624</v>
      </c>
      <c r="E38" s="34" t="str">
        <f>'Escolhendo Valores de Entrada'!E39</f>
        <v>Nenhuma entrada do usuário</v>
      </c>
      <c r="F38" s="11" t="s">
        <v>625</v>
      </c>
      <c r="G38" s="11" t="s">
        <v>626</v>
      </c>
      <c r="H38" s="35" t="str">
        <f>'Escolhendo Valores de Entrada'!F39</f>
        <v>Erro: coleção possui livros associados</v>
      </c>
    </row>
    <row r="39" ht="15.75" customHeight="1">
      <c r="A39" s="11" t="s">
        <v>627</v>
      </c>
      <c r="B39" s="11" t="s">
        <v>628</v>
      </c>
      <c r="C39" s="36" t="str">
        <f>'Escolhendo Valores de Entrada'!B40</f>
        <v>2.3</v>
      </c>
      <c r="D39" s="11" t="s">
        <v>629</v>
      </c>
      <c r="E39" s="34" t="str">
        <f>'Escolhendo Valores de Entrada'!E40</f>
        <v>Nenhuma entrada do usuário</v>
      </c>
      <c r="F39" s="11" t="s">
        <v>630</v>
      </c>
      <c r="G39" s="11" t="s">
        <v>631</v>
      </c>
      <c r="H39" s="35" t="str">
        <f>'Escolhendo Valores de Entrada'!F40</f>
        <v>Coleção removida com sucesso</v>
      </c>
    </row>
    <row r="40" ht="15.75" customHeight="1">
      <c r="A40" s="11" t="s">
        <v>632</v>
      </c>
      <c r="B40" s="35" t="s">
        <v>633</v>
      </c>
      <c r="C40" s="36" t="str">
        <f>'Escolhendo Valores de Entrada'!B41</f>
        <v>3.1</v>
      </c>
      <c r="D40" s="37" t="s">
        <v>634</v>
      </c>
      <c r="E40" s="34" t="str">
        <f>'Escolhendo Valores de Entrada'!E41</f>
        <v>("José Silva", Brasil, 01/01/1980)</v>
      </c>
      <c r="F40" s="35" t="s">
        <v>635</v>
      </c>
      <c r="G40" s="35" t="s">
        <v>636</v>
      </c>
      <c r="H40" s="35" t="str">
        <f>'Escolhendo Valores de Entrada'!F41</f>
        <v>Novo autor adicionado</v>
      </c>
    </row>
    <row r="41" ht="15.75" customHeight="1">
      <c r="A41" s="11" t="s">
        <v>637</v>
      </c>
      <c r="B41" s="35" t="s">
        <v>638</v>
      </c>
      <c r="C41" s="36" t="str">
        <f>'Escolhendo Valores de Entrada'!B42</f>
        <v>3.2</v>
      </c>
      <c r="D41" s="37" t="s">
        <v>639</v>
      </c>
      <c r="E41" s="34" t="str">
        <f>'Escolhendo Valores de Entrada'!E42</f>
        <v>("José Silva", Brasil, 01/01/1980)</v>
      </c>
      <c r="F41" s="11" t="s">
        <v>640</v>
      </c>
      <c r="G41" s="11" t="s">
        <v>641</v>
      </c>
      <c r="H41" s="35" t="str">
        <f>'Escolhendo Valores de Entrada'!F42</f>
        <v>Erro: autor já adicionado</v>
      </c>
    </row>
    <row r="42" ht="15.75" customHeight="1">
      <c r="A42" s="11" t="s">
        <v>642</v>
      </c>
      <c r="B42" s="35" t="s">
        <v>643</v>
      </c>
      <c r="C42" s="36" t="str">
        <f>'Escolhendo Valores de Entrada'!B43</f>
        <v>3.3</v>
      </c>
      <c r="D42" s="37" t="s">
        <v>644</v>
      </c>
      <c r="E42" s="34" t="str">
        <f>'Escolhendo Valores de Entrada'!E43</f>
        <v>("Carlos Roberto", Brasil, 01/05/2022)</v>
      </c>
      <c r="F42" s="35" t="s">
        <v>635</v>
      </c>
      <c r="G42" s="11" t="s">
        <v>641</v>
      </c>
      <c r="H42" s="35" t="str">
        <f>'Escolhendo Valores de Entrada'!F43</f>
        <v>Erro: data de nascimento inválida</v>
      </c>
    </row>
    <row r="43" ht="15.75" customHeight="1">
      <c r="A43" s="11" t="s">
        <v>645</v>
      </c>
      <c r="B43" s="11" t="s">
        <v>646</v>
      </c>
      <c r="C43" s="36" t="str">
        <f>'Escolhendo Valores de Entrada'!B44</f>
        <v>3.4</v>
      </c>
      <c r="D43" s="11" t="s">
        <v>647</v>
      </c>
      <c r="E43" s="34" t="str">
        <f>'Escolhendo Valores de Entrada'!E44</f>
        <v>("J.K.Rowling", Inglaterra, 01/05/1907)</v>
      </c>
      <c r="F43" s="35" t="s">
        <v>635</v>
      </c>
      <c r="G43" s="35" t="s">
        <v>636</v>
      </c>
      <c r="H43" s="35" t="str">
        <f>'Escolhendo Valores de Entrada'!F44</f>
        <v>Novo autor adicionado</v>
      </c>
    </row>
    <row r="44" ht="15.75" customHeight="1">
      <c r="A44" s="11" t="s">
        <v>648</v>
      </c>
      <c r="B44" s="11" t="s">
        <v>649</v>
      </c>
      <c r="C44" s="36" t="str">
        <f>'Escolhendo Valores de Entrada'!B45</f>
        <v>3.5</v>
      </c>
      <c r="D44" s="11" t="s">
        <v>650</v>
      </c>
      <c r="E44" s="34" t="str">
        <f>'Escolhendo Valores de Entrada'!E45</f>
        <v>("   ",  Brasil, 07/03/2002)</v>
      </c>
      <c r="F44" s="35" t="s">
        <v>635</v>
      </c>
      <c r="G44" s="11" t="s">
        <v>641</v>
      </c>
      <c r="H44" s="35" t="str">
        <f>'Escolhendo Valores de Entrada'!F45</f>
        <v>Erro: nome completo inválido</v>
      </c>
    </row>
    <row r="45" ht="15.75" customHeight="1">
      <c r="A45" s="11" t="s">
        <v>651</v>
      </c>
      <c r="B45" s="11" t="s">
        <v>652</v>
      </c>
      <c r="C45" s="36" t="str">
        <f>'Escolhendo Valores de Entrada'!B46</f>
        <v>3.6</v>
      </c>
      <c r="D45" s="11" t="s">
        <v>653</v>
      </c>
      <c r="E45" s="34" t="str">
        <f>'Escolhendo Valores de Entrada'!E46</f>
        <v>("",  Brasil, 07/03/2002)</v>
      </c>
      <c r="F45" s="35" t="s">
        <v>635</v>
      </c>
      <c r="G45" s="11" t="s">
        <v>641</v>
      </c>
      <c r="H45" s="35" t="str">
        <f>'Escolhendo Valores de Entrada'!F46</f>
        <v>Erro: nome completo inválido</v>
      </c>
    </row>
    <row r="46" ht="15.75" customHeight="1">
      <c r="A46" s="11" t="s">
        <v>654</v>
      </c>
      <c r="B46" s="11" t="s">
        <v>655</v>
      </c>
      <c r="C46" s="36" t="str">
        <f>'Escolhendo Valores de Entrada'!B47</f>
        <v>3.7.1</v>
      </c>
      <c r="D46" s="11" t="s">
        <v>656</v>
      </c>
      <c r="E46" s="34" t="str">
        <f>'Escolhendo Valores de Entrada'!E47</f>
        <v>("Joe",  Brasil, 07/03/2002)</v>
      </c>
      <c r="F46" s="35" t="s">
        <v>635</v>
      </c>
      <c r="G46" s="35" t="s">
        <v>636</v>
      </c>
      <c r="H46" s="35" t="str">
        <f>'Escolhendo Valores de Entrada'!F47</f>
        <v>Novo autor adicionado</v>
      </c>
    </row>
    <row r="47" ht="15.75" customHeight="1">
      <c r="A47" s="11" t="s">
        <v>657</v>
      </c>
      <c r="B47" s="11" t="s">
        <v>658</v>
      </c>
      <c r="C47" s="36" t="str">
        <f>'Escolhendo Valores de Entrada'!B48</f>
        <v>3.7.2</v>
      </c>
      <c r="D47" s="11" t="s">
        <v>659</v>
      </c>
      <c r="E47" s="34" t="str">
        <f>'Escolhendo Valores de Entrada'!E48</f>
        <v>("Maximiliano Alexander Sebastian Frederick Von Hohenberg III Duke of Eastwickshire and Protector of G",  Brasil, 07/03/2002)</v>
      </c>
      <c r="F47" s="35" t="s">
        <v>635</v>
      </c>
      <c r="G47" s="35" t="s">
        <v>636</v>
      </c>
      <c r="H47" s="35" t="str">
        <f>'Escolhendo Valores de Entrada'!F48</f>
        <v>Novo autor adicionado</v>
      </c>
    </row>
    <row r="48" ht="15.75" customHeight="1">
      <c r="A48" s="11" t="s">
        <v>660</v>
      </c>
      <c r="B48" s="11" t="s">
        <v>661</v>
      </c>
      <c r="C48" s="36" t="str">
        <f>'Escolhendo Valores de Entrada'!B49</f>
        <v>3.7.3</v>
      </c>
      <c r="D48" s="11" t="s">
        <v>662</v>
      </c>
      <c r="E48" s="34" t="str">
        <f>'Escolhendo Valores de Entrada'!E49</f>
        <v>("Jó",  Brasil, 07/03/2002)</v>
      </c>
      <c r="F48" s="35" t="s">
        <v>635</v>
      </c>
      <c r="G48" s="11" t="s">
        <v>641</v>
      </c>
      <c r="H48" s="35" t="str">
        <f>'Escolhendo Valores de Entrada'!F49</f>
        <v>Erro: nome completo inválido</v>
      </c>
    </row>
    <row r="49" ht="15.75" customHeight="1">
      <c r="A49" s="11" t="s">
        <v>663</v>
      </c>
      <c r="B49" s="11" t="s">
        <v>664</v>
      </c>
      <c r="C49" s="36" t="str">
        <f>'Escolhendo Valores de Entrada'!B50</f>
        <v>3.7.4</v>
      </c>
      <c r="D49" s="11" t="s">
        <v>665</v>
      </c>
      <c r="E49" s="34" t="str">
        <f>'Escolhendo Valores de Entrada'!E50</f>
        <v>("Maximiliano Alexander Sebastian Frederick Von Hohenberg III Duke of Eastwickshire and Protector of Gr",  Brasil, 07/03/2002)</v>
      </c>
      <c r="F49" s="35" t="s">
        <v>635</v>
      </c>
      <c r="G49" s="11" t="s">
        <v>641</v>
      </c>
      <c r="H49" s="35" t="str">
        <f>'Escolhendo Valores de Entrada'!F50</f>
        <v>Erro: nome completo inválido</v>
      </c>
    </row>
    <row r="50" ht="15.75" customHeight="1">
      <c r="A50" s="11" t="s">
        <v>666</v>
      </c>
      <c r="B50" s="11" t="s">
        <v>667</v>
      </c>
      <c r="C50" s="36" t="str">
        <f>'Escolhendo Valores de Entrada'!B51</f>
        <v>3.7.5</v>
      </c>
      <c r="D50" s="11" t="s">
        <v>668</v>
      </c>
      <c r="E50" s="34" t="str">
        <f>'Escolhendo Valores de Entrada'!E51</f>
        <v>("JK ",  Brasil, 07/03/2002)</v>
      </c>
      <c r="F50" s="35" t="s">
        <v>635</v>
      </c>
      <c r="G50" s="11" t="s">
        <v>641</v>
      </c>
      <c r="H50" s="35" t="str">
        <f>'Escolhendo Valores de Entrada'!F51</f>
        <v>Erro: nome completo inválido</v>
      </c>
    </row>
    <row r="51" ht="15.75" customHeight="1">
      <c r="A51" s="11" t="s">
        <v>669</v>
      </c>
      <c r="B51" s="11" t="s">
        <v>670</v>
      </c>
      <c r="C51" s="36" t="str">
        <f>'Escolhendo Valores de Entrada'!B52</f>
        <v>3.8</v>
      </c>
      <c r="D51" s="11" t="s">
        <v>671</v>
      </c>
      <c r="E51" s="34" t="str">
        <f>'Escolhendo Valores de Entrada'!E52</f>
        <v>("João da Silva\n Brasileiro", Brasil, 01/04/1958)</v>
      </c>
      <c r="F51" s="35" t="s">
        <v>635</v>
      </c>
      <c r="G51" s="11" t="s">
        <v>641</v>
      </c>
      <c r="H51" s="35" t="str">
        <f>'Escolhendo Valores de Entrada'!F52</f>
        <v>Erro: nome completo inválido</v>
      </c>
    </row>
    <row r="52" ht="15.75" customHeight="1">
      <c r="A52" s="11" t="s">
        <v>672</v>
      </c>
      <c r="B52" s="11" t="s">
        <v>673</v>
      </c>
      <c r="C52" s="36" t="str">
        <f>'Escolhendo Valores de Entrada'!B53</f>
        <v>3.9</v>
      </c>
      <c r="D52" s="11" t="s">
        <v>674</v>
      </c>
      <c r="E52" s="34" t="str">
        <f>'Escolhendo Valores de Entrada'!E53</f>
        <v>("João da Silva 🌟", Brasil, 15/05/1990)</v>
      </c>
      <c r="F52" s="35" t="s">
        <v>635</v>
      </c>
      <c r="G52" s="11" t="s">
        <v>641</v>
      </c>
      <c r="H52" s="35" t="str">
        <f>'Escolhendo Valores de Entrada'!F53</f>
        <v>Erro: nome completo inválido</v>
      </c>
    </row>
    <row r="53" ht="15.75" customHeight="1">
      <c r="A53" s="11" t="s">
        <v>675</v>
      </c>
      <c r="B53" s="11" t="s">
        <v>676</v>
      </c>
      <c r="C53" s="36" t="str">
        <f>'Escolhendo Valores de Entrada'!B54</f>
        <v>3.10</v>
      </c>
      <c r="D53" s="11" t="s">
        <v>677</v>
      </c>
      <c r="E53" s="34" t="str">
        <f>'Escolhendo Valores de Entrada'!E54</f>
        <v>("João da​ Silva", Brasil, 15/05/1990)</v>
      </c>
      <c r="F53" s="35" t="s">
        <v>635</v>
      </c>
      <c r="G53" s="11" t="s">
        <v>641</v>
      </c>
      <c r="H53" s="35" t="str">
        <f>'Escolhendo Valores de Entrada'!F54</f>
        <v>Erro: nome completo inválido</v>
      </c>
    </row>
    <row r="54" ht="15.75" customHeight="1">
      <c r="A54" s="11" t="s">
        <v>678</v>
      </c>
      <c r="B54" s="11" t="s">
        <v>679</v>
      </c>
      <c r="C54" s="36" t="str">
        <f>'Escolhendo Valores de Entrada'!B55</f>
        <v>3.11</v>
      </c>
      <c r="D54" s="11" t="s">
        <v>680</v>
      </c>
      <c r="E54" s="34" t="str">
        <f>'Escolhendo Valores de Entrada'!E55</f>
        <v>("ɐʌʅᴉS ɐp oɐ̰oᒋ", Brasil, 15/05/1990)</v>
      </c>
      <c r="F54" s="35" t="s">
        <v>635</v>
      </c>
      <c r="G54" s="11" t="s">
        <v>641</v>
      </c>
      <c r="H54" s="35" t="str">
        <f>'Escolhendo Valores de Entrada'!F55</f>
        <v>Erro: nome completo inválido</v>
      </c>
    </row>
    <row r="55" ht="15.75" customHeight="1">
      <c r="A55" s="11" t="s">
        <v>681</v>
      </c>
      <c r="B55" s="11" t="s">
        <v>682</v>
      </c>
      <c r="C55" s="36" t="str">
        <f>'Escolhendo Valores de Entrada'!B56</f>
        <v>3.12</v>
      </c>
      <c r="D55" s="11" t="s">
        <v>683</v>
      </c>
      <c r="E55" s="34" t="str">
        <f>'Escolhendo Valores de Entrada'!E56</f>
        <v>(" Maria Oliveira ",  Brasil, 15/05/1995)</v>
      </c>
      <c r="F55" s="35" t="s">
        <v>635</v>
      </c>
      <c r="G55" s="11" t="s">
        <v>684</v>
      </c>
      <c r="H55" s="35" t="str">
        <f>'Escolhendo Valores de Entrada'!F56</f>
        <v>Novo autor adicionado, mas com nome completo sem espaços no início ou fim</v>
      </c>
    </row>
    <row r="56" ht="15.75" customHeight="1">
      <c r="A56" s="11" t="s">
        <v>685</v>
      </c>
      <c r="B56" s="11" t="s">
        <v>686</v>
      </c>
      <c r="C56" s="36" t="str">
        <f>'Escolhendo Valores de Entrada'!B57</f>
        <v>3.13</v>
      </c>
      <c r="D56" s="11" t="s">
        <v>687</v>
      </c>
      <c r="E56" s="34" t="str">
        <f>'Escolhendo Valores de Entrada'!E57</f>
        <v>("Ana Costa",  Brasil, 15/05/2026)</v>
      </c>
      <c r="F56" s="35" t="s">
        <v>635</v>
      </c>
      <c r="G56" s="11" t="s">
        <v>641</v>
      </c>
      <c r="H56" s="35" t="str">
        <f>'Escolhendo Valores de Entrada'!F57</f>
        <v>Erro: data de nascimento inválida</v>
      </c>
    </row>
    <row r="57" ht="15.75" customHeight="1">
      <c r="A57" s="11" t="s">
        <v>688</v>
      </c>
      <c r="B57" s="11" t="s">
        <v>689</v>
      </c>
      <c r="C57" s="36" t="str">
        <f>'Escolhendo Valores de Entrada'!B58</f>
        <v>3.14</v>
      </c>
      <c r="D57" s="11" t="s">
        <v>690</v>
      </c>
      <c r="E57" s="34" t="str">
        <f>'Escolhendo Valores de Entrada'!E58</f>
        <v>("Ana Costa ",  Brasil)</v>
      </c>
      <c r="F57" s="35" t="s">
        <v>635</v>
      </c>
      <c r="G57" s="11" t="s">
        <v>641</v>
      </c>
      <c r="H57" s="35" t="str">
        <f>'Escolhendo Valores de Entrada'!F58</f>
        <v>Erro: data de nascimento inválida</v>
      </c>
    </row>
    <row r="58" ht="15.75" customHeight="1">
      <c r="A58" s="11" t="s">
        <v>691</v>
      </c>
      <c r="B58" s="11" t="s">
        <v>692</v>
      </c>
      <c r="C58" s="36" t="str">
        <f>'Escolhendo Valores de Entrada'!B59</f>
        <v>3.15</v>
      </c>
      <c r="D58" s="11" t="s">
        <v>693</v>
      </c>
      <c r="E58" s="34" t="str">
        <f>'Escolhendo Valores de Entrada'!E59</f>
        <v>("José da Silva'; DROP TABLE autor; --",  Brasil, 08/07/1987)</v>
      </c>
      <c r="F58" s="35" t="s">
        <v>635</v>
      </c>
      <c r="G58" s="11" t="s">
        <v>694</v>
      </c>
      <c r="H58" s="35" t="str">
        <f>'Escolhendo Valores de Entrada'!F59</f>
        <v>Erro: nome completo inválido. Banco de dados sem alterações</v>
      </c>
    </row>
    <row r="59" ht="15.75" customHeight="1">
      <c r="A59" s="11" t="s">
        <v>695</v>
      </c>
      <c r="B59" s="11" t="s">
        <v>696</v>
      </c>
      <c r="C59" s="36" t="str">
        <f>'Escolhendo Valores de Entrada'!B60</f>
        <v>3.16</v>
      </c>
      <c r="D59" s="11" t="s">
        <v>697</v>
      </c>
      <c r="E59" s="34" t="str">
        <f>'Escolhendo Valores de Entrada'!E60</f>
        <v>("João da Silva &lt;script&gt;alert('Injeção de script')&lt;/script&gt;",  Brasil, 08/07/1987)</v>
      </c>
      <c r="F59" s="35" t="s">
        <v>635</v>
      </c>
      <c r="G59" s="11" t="s">
        <v>641</v>
      </c>
      <c r="H59" s="35" t="str">
        <f>'Escolhendo Valores de Entrada'!F60</f>
        <v>Erro: nome completo inválido</v>
      </c>
    </row>
    <row r="60" ht="15.75" customHeight="1">
      <c r="A60" s="11" t="s">
        <v>698</v>
      </c>
      <c r="B60" s="11" t="s">
        <v>699</v>
      </c>
      <c r="C60" s="36" t="str">
        <f>'Escolhendo Valores de Entrada'!B61</f>
        <v>3.17</v>
      </c>
      <c r="D60" s="11" t="s">
        <v>700</v>
      </c>
      <c r="E60" s="34" t="str">
        <f>'Escolhendo Valores de Entrada'!E61</f>
        <v>("John        Doe",  Inglaterra, 18/07/2001)</v>
      </c>
      <c r="F60" s="35" t="s">
        <v>635</v>
      </c>
      <c r="G60" s="11" t="s">
        <v>641</v>
      </c>
      <c r="H60" s="35" t="str">
        <f>'Escolhendo Valores de Entrada'!F61</f>
        <v>Erro: nome completo inválido</v>
      </c>
    </row>
    <row r="61" ht="15.75" customHeight="1">
      <c r="A61" s="11" t="s">
        <v>701</v>
      </c>
      <c r="B61" s="11" t="s">
        <v>702</v>
      </c>
      <c r="C61" s="36" t="str">
        <f>'Escolhendo Valores de Entrada'!B62</f>
        <v>3.18</v>
      </c>
      <c r="D61" s="11" t="s">
        <v>703</v>
      </c>
      <c r="E61" s="34" t="str">
        <f>'Escolhendo Valores de Entrada'!E62</f>
        <v>("John Doe", 18/07/2001)</v>
      </c>
      <c r="F61" s="35" t="s">
        <v>635</v>
      </c>
      <c r="G61" s="11" t="s">
        <v>641</v>
      </c>
      <c r="H61" s="35" t="str">
        <f>'Escolhendo Valores de Entrada'!F62</f>
        <v>Erro: nacionalidade inválida</v>
      </c>
    </row>
    <row r="62" ht="15.75" customHeight="1">
      <c r="A62" s="11" t="s">
        <v>704</v>
      </c>
      <c r="B62" s="11" t="s">
        <v>705</v>
      </c>
      <c r="C62" s="36" t="str">
        <f>'Escolhendo Valores de Entrada'!B63</f>
        <v>3.19</v>
      </c>
      <c r="D62" s="11" t="s">
        <v>706</v>
      </c>
      <c r="E62" s="34" t="str">
        <f>'Escolhendo Valores de Entrada'!E63</f>
        <v>("Maria Silva",  Brasil, 15/05/2026)</v>
      </c>
      <c r="F62" s="11" t="s">
        <v>707</v>
      </c>
      <c r="G62" s="11" t="s">
        <v>641</v>
      </c>
      <c r="H62" s="35" t="str">
        <f>'Escolhendo Valores de Entrada'!F63</f>
        <v>Erro: data de nascimento inválida</v>
      </c>
    </row>
    <row r="63" ht="15.75" customHeight="1">
      <c r="A63" s="11" t="s">
        <v>708</v>
      </c>
      <c r="B63" s="11" t="s">
        <v>709</v>
      </c>
      <c r="C63" s="36" t="str">
        <f>'Escolhendo Valores de Entrada'!B64</f>
        <v>4.1</v>
      </c>
      <c r="D63" s="11" t="s">
        <v>710</v>
      </c>
      <c r="E63" s="34" t="str">
        <f>'Escolhendo Valores de Entrada'!E64</f>
        <v>Título: "Dom Quixote", Autores: ["Miguel de Cervantes"], ISBN: "9788535914848", Data de Publicação: 01/01/1605, Nº de Cópias Totais: 5, Quantidade de Páginas: 1072, Coleções: ["Clássicos da Literatura"]</v>
      </c>
      <c r="F63" s="11" t="s">
        <v>711</v>
      </c>
      <c r="G63" s="35" t="s">
        <v>712</v>
      </c>
      <c r="H63" s="35" t="str">
        <f>'Escolhendo Valores de Entrada'!F64</f>
        <v>Livro adicionado com sucesso</v>
      </c>
    </row>
    <row r="64" ht="15.75" customHeight="1">
      <c r="A64" s="11" t="s">
        <v>713</v>
      </c>
      <c r="B64" s="11" t="s">
        <v>714</v>
      </c>
      <c r="C64" s="36" t="str">
        <f>'Escolhendo Valores de Entrada'!B65</f>
        <v>4.2</v>
      </c>
      <c r="D64" s="11" t="s">
        <v>715</v>
      </c>
      <c r="E64" s="34" t="str">
        <f>'Escolhendo Valores de Entrada'!E65</f>
        <v>Título: "Dom Quixote", Autores: ["Miguel de Cervantes"], ISBN: "9788535914848", Data de Publicação: 01/01/1605, Nº de Cópias Totais: 5, Quantidade de Páginas: 1072, Coleções: ["Clássicos da Literatura"]</v>
      </c>
      <c r="F64" s="11" t="s">
        <v>716</v>
      </c>
      <c r="G64" s="11" t="s">
        <v>717</v>
      </c>
      <c r="H64" s="35" t="str">
        <f>'Escolhendo Valores de Entrada'!F65</f>
        <v>Erro: livro já adicionado</v>
      </c>
    </row>
    <row r="65" ht="15.75" customHeight="1">
      <c r="A65" s="11" t="s">
        <v>718</v>
      </c>
      <c r="B65" s="11" t="s">
        <v>719</v>
      </c>
      <c r="C65" s="36" t="str">
        <f>'Escolhendo Valores de Entrada'!B66</f>
        <v>4.3</v>
      </c>
      <c r="D65" s="11" t="s">
        <v>720</v>
      </c>
      <c r="E65" s="34" t="str">
        <f>'Escolhendo Valores de Entrada'!E66</f>
        <v>Título: "1984", Autores: ["George Orwell"], ISBN: " 9788535914848 ", Data de Publicação: 01/01/1949, Nº de Cópias Totais: 15, Quantidade de Páginas: 328, Coleções: ["Distopia"]</v>
      </c>
      <c r="F65" s="11" t="s">
        <v>721</v>
      </c>
      <c r="G65" s="11" t="s">
        <v>722</v>
      </c>
      <c r="H65" s="35" t="str">
        <f>'Escolhendo Valores de Entrada'!F66</f>
        <v>Livro adicionado com sucesso, mas com ISBN sem espaços no início ou fim</v>
      </c>
    </row>
    <row r="66" ht="15.75" customHeight="1">
      <c r="A66" s="11" t="s">
        <v>723</v>
      </c>
      <c r="B66" s="11" t="s">
        <v>724</v>
      </c>
      <c r="C66" s="36" t="str">
        <f>'Escolhendo Valores de Entrada'!B67</f>
        <v>4.4.1</v>
      </c>
      <c r="D66" s="11" t="s">
        <v>725</v>
      </c>
      <c r="E66" s="34" t="str">
        <f>'Escolhendo Valores de Entrada'!E67</f>
        <v>Título: "Cem Anos de Solidão", Autores: ["Gabriel García Márquez"], ISBN: "978-85-359-1484-8", Data de Publicação: 01/01/1967, Nº de Cópias Totais: 10, Quantidade de Páginas: 496, Coleções: ["Realismo Mágico"]</v>
      </c>
      <c r="F66" s="11" t="s">
        <v>726</v>
      </c>
      <c r="G66" s="11" t="s">
        <v>727</v>
      </c>
      <c r="H66" s="35" t="str">
        <f>'Escolhendo Valores de Entrada'!F67</f>
        <v>Livro adicionado com sucesso</v>
      </c>
    </row>
    <row r="67" ht="15.75" customHeight="1">
      <c r="A67" s="11" t="s">
        <v>728</v>
      </c>
      <c r="B67" s="11" t="s">
        <v>729</v>
      </c>
      <c r="C67" s="36" t="str">
        <f>'Escolhendo Valores de Entrada'!B68</f>
        <v>4.4.2</v>
      </c>
      <c r="D67" s="11" t="s">
        <v>730</v>
      </c>
      <c r="E67" s="34" t="str">
        <f>'Escolhendo Valores de Entrada'!E68</f>
        <v>Título: "O Senhor dos Anéis", Autores: ["John Ronald Reuel Tolkien"], ISBN: "123456789", Data de Publicação: 01/01/1954, Nº de Cópias Totais: 7, Quantidade de Páginas: 1200, Coleções: ["Fantasia Épica"]</v>
      </c>
      <c r="F67" s="11" t="s">
        <v>731</v>
      </c>
      <c r="G67" s="11" t="s">
        <v>717</v>
      </c>
      <c r="H67" s="35" t="str">
        <f>'Escolhendo Valores de Entrada'!F68</f>
        <v>Erro: ISBN inválido</v>
      </c>
    </row>
    <row r="68" ht="15.75" customHeight="1">
      <c r="A68" s="11" t="s">
        <v>732</v>
      </c>
      <c r="B68" s="11" t="s">
        <v>733</v>
      </c>
      <c r="C68" s="36" t="str">
        <f>'Escolhendo Valores de Entrada'!B69</f>
        <v>4.4.3</v>
      </c>
      <c r="D68" s="11" t="s">
        <v>734</v>
      </c>
      <c r="E68" s="34" t="str">
        <f>'Escolhendo Valores de Entrada'!E69</f>
        <v>Título: "O Hobbit", Autores: ["John Ronald Reuel Tolkien"], ISBN: "97814127890", Data de Publicação: 01/01/1937, Nº de Cópias Totais: 8, Quantidade de Páginas: 310, Coleções: ["Fantasia"]</v>
      </c>
      <c r="F68" s="11" t="s">
        <v>735</v>
      </c>
      <c r="G68" s="11" t="s">
        <v>717</v>
      </c>
      <c r="H68" s="35" t="str">
        <f>'Escolhendo Valores de Entrada'!F69</f>
        <v>Erro: ISBN inválido</v>
      </c>
    </row>
    <row r="69" ht="15.75" customHeight="1">
      <c r="A69" s="11" t="s">
        <v>736</v>
      </c>
      <c r="B69" s="11" t="s">
        <v>737</v>
      </c>
      <c r="C69" s="36" t="str">
        <f>'Escolhendo Valores de Entrada'!B70</f>
        <v>4.5.1</v>
      </c>
      <c r="D69" s="11" t="s">
        <v>738</v>
      </c>
      <c r="E69" s="34" t="str">
        <f>'Escolhendo Valores de Entrada'!E70</f>
        <v>Título: "Orgulho e Preconceito", Autores: ["Jane Austen"], ISBN: "9788535914848", Data de Publicação: 01/01/1813, Nº de Cópias Totais: 12, Quantidade de Páginas: 0, Coleções: ["Romance Clássico"]</v>
      </c>
      <c r="F69" s="11" t="s">
        <v>739</v>
      </c>
      <c r="G69" s="11" t="s">
        <v>717</v>
      </c>
      <c r="H69" s="35" t="str">
        <f>'Escolhendo Valores de Entrada'!F70</f>
        <v>Erro: número de páginas inválido</v>
      </c>
    </row>
    <row r="70" ht="15.75" customHeight="1">
      <c r="A70" s="11" t="s">
        <v>740</v>
      </c>
      <c r="B70" s="11" t="s">
        <v>741</v>
      </c>
      <c r="C70" s="36" t="str">
        <f>'Escolhendo Valores de Entrada'!B71</f>
        <v>4.5.2</v>
      </c>
      <c r="D70" s="11" t="s">
        <v>742</v>
      </c>
      <c r="E70" s="34" t="str">
        <f>'Escolhendo Valores de Entrada'!E71</f>
        <v>Título: "Moby Dick", Autores: ["Herman Melville"], ISBN: "9788535914848", Data de Publicação: 01/01/1851, Nº de Cópias Totais: 6, Quantidade de Páginas: 7, Coleções: ["Aventura"]</v>
      </c>
      <c r="F70" s="11" t="s">
        <v>743</v>
      </c>
      <c r="G70" s="11" t="s">
        <v>717</v>
      </c>
      <c r="H70" s="35" t="str">
        <f>'Escolhendo Valores de Entrada'!F71</f>
        <v>Erro: número de páginas inválido</v>
      </c>
    </row>
    <row r="71" ht="15.75" customHeight="1">
      <c r="A71" s="11" t="s">
        <v>744</v>
      </c>
      <c r="B71" s="11" t="s">
        <v>745</v>
      </c>
      <c r="C71" s="36" t="str">
        <f>'Escolhendo Valores de Entrada'!B72</f>
        <v>4.5.3</v>
      </c>
      <c r="D71" s="11" t="s">
        <v>746</v>
      </c>
      <c r="E71" s="34" t="str">
        <f>'Escolhendo Valores de Entrada'!E72</f>
        <v>Título: "Ulysses", Autores: ["James Joyce"], ISBN: "9788535914848", Data de Publicação: 01/01/1922, Nº de Cópias Totais: 9, Quantidade de Páginas:10000000000000, Coleções: ["Clássicos Modernistas"]</v>
      </c>
      <c r="F71" s="11" t="s">
        <v>747</v>
      </c>
      <c r="G71" s="11" t="s">
        <v>717</v>
      </c>
      <c r="H71" s="35" t="str">
        <f>'Escolhendo Valores de Entrada'!F72</f>
        <v>Erro: número de páginas inválido</v>
      </c>
    </row>
    <row r="72" ht="15.75" customHeight="1">
      <c r="A72" s="11" t="s">
        <v>748</v>
      </c>
      <c r="B72" s="11" t="s">
        <v>749</v>
      </c>
      <c r="C72" s="36" t="str">
        <f>'Escolhendo Valores de Entrada'!B73</f>
        <v>4.5.4</v>
      </c>
      <c r="D72" s="11" t="s">
        <v>750</v>
      </c>
      <c r="E72" s="34" t="str">
        <f>'Escolhendo Valores de Entrada'!E73</f>
        <v>Título: "Crime e Castigo", Autores: ["Fiódor Dostoiévski"], ISBN: "9788535914848", Data de Publicação: 01/01/1866, Nº de Cópias Totais: 3, Quantidade de Páginas: 500.5, Coleções: ["Romance Russo"]</v>
      </c>
      <c r="F72" s="11" t="s">
        <v>751</v>
      </c>
      <c r="G72" s="11" t="s">
        <v>717</v>
      </c>
      <c r="H72" s="35" t="str">
        <f>'Escolhendo Valores de Entrada'!F73</f>
        <v>Erro: número de páginas deve ser um inteiro</v>
      </c>
    </row>
    <row r="73" ht="15.75" customHeight="1">
      <c r="A73" s="11" t="s">
        <v>752</v>
      </c>
      <c r="B73" s="11" t="s">
        <v>753</v>
      </c>
      <c r="C73" s="36" t="str">
        <f>'Escolhendo Valores de Entrada'!B74</f>
        <v>4.6.1</v>
      </c>
      <c r="D73" s="11" t="s">
        <v>754</v>
      </c>
      <c r="E73" s="34" t="str">
        <f>'Escolhendo Valores de Entrada'!E74</f>
        <v>Título: "Orgulho e Preconceito", Autores: ["Jane Austen"], ISBN: "9788535914848", Data de Publicação: 01/01/1813, Nº de Cópias Totais: -1, Quantidade de Páginas: 300, Coleções: ["Romance Clássico"]</v>
      </c>
      <c r="F73" s="11" t="s">
        <v>739</v>
      </c>
      <c r="G73" s="11" t="s">
        <v>717</v>
      </c>
      <c r="H73" s="35" t="str">
        <f>'Escolhendo Valores de Entrada'!F74</f>
        <v>Erro: número de cópias totais inválido</v>
      </c>
    </row>
    <row r="74" ht="15.75" customHeight="1">
      <c r="A74" s="11" t="s">
        <v>755</v>
      </c>
      <c r="B74" s="11" t="s">
        <v>756</v>
      </c>
      <c r="C74" s="36" t="str">
        <f>'Escolhendo Valores de Entrada'!B75</f>
        <v>4.6.2</v>
      </c>
      <c r="D74" s="11" t="s">
        <v>757</v>
      </c>
      <c r="E74" s="34" t="str">
        <f>'Escolhendo Valores de Entrada'!E75</f>
        <v>Título: "Ulysses", Autores: ["James Joyce"], ISBN: "9788535914848", Data de Publicação: 01/01/1922, Nº de Cópias Totais: 10000000000000, Quantidade de Páginas: 300, Coleções: ["Clássicos Modernistas"]</v>
      </c>
      <c r="F74" s="11" t="s">
        <v>747</v>
      </c>
      <c r="G74" s="11" t="s">
        <v>717</v>
      </c>
      <c r="H74" s="35" t="str">
        <f>'Escolhendo Valores de Entrada'!F75</f>
        <v>Erro: número de cópias totais inválido</v>
      </c>
    </row>
    <row r="75" ht="15.75" customHeight="1">
      <c r="A75" s="11" t="s">
        <v>758</v>
      </c>
      <c r="B75" s="11" t="s">
        <v>759</v>
      </c>
      <c r="C75" s="36" t="str">
        <f>'Escolhendo Valores de Entrada'!B76</f>
        <v>4.6.3</v>
      </c>
      <c r="D75" s="11" t="s">
        <v>760</v>
      </c>
      <c r="E75" s="34" t="str">
        <f>'Escolhendo Valores de Entrada'!E76</f>
        <v>Título: "Crime e Castigo", Autores: ["Fiódor Dostoiévski"], ISBN: "9788535914848", Data de Publicação: 01/01/1866, Nº de Cópias Totais: 3.5, Quantidade de Páginas: 500, Coleções: ["Romance Russo"]</v>
      </c>
      <c r="F75" s="11" t="s">
        <v>751</v>
      </c>
      <c r="G75" s="11" t="s">
        <v>717</v>
      </c>
      <c r="H75" s="35" t="str">
        <f>'Escolhendo Valores de Entrada'!F76</f>
        <v>Erro: número de cópias totais deve ser um inteiro</v>
      </c>
    </row>
    <row r="76" ht="15.75" customHeight="1">
      <c r="A76" s="11" t="s">
        <v>761</v>
      </c>
      <c r="B76" s="11" t="s">
        <v>762</v>
      </c>
      <c r="C76" s="36" t="str">
        <f>'Escolhendo Valores de Entrada'!B77</f>
        <v>4.7</v>
      </c>
      <c r="D76" s="11" t="s">
        <v>763</v>
      </c>
      <c r="E76" s="34" t="str">
        <f>'Escolhendo Valores de Entrada'!E77</f>
        <v>Título: "A Revolução dos Bichos", Autores: [], ISBN: "9788535914848", Data de Publicação: 01/01/1945, Nº de Cópias Totais: 8, Quantidade de Páginas: 152, Coleções: ["Distopia"]</v>
      </c>
      <c r="F76" s="11" t="s">
        <v>764</v>
      </c>
      <c r="G76" s="11" t="s">
        <v>717</v>
      </c>
      <c r="H76" s="35" t="str">
        <f>'Escolhendo Valores de Entrada'!F77</f>
        <v>Erro: lista de autores não pode ser vazia</v>
      </c>
    </row>
    <row r="77" ht="15.75" customHeight="1">
      <c r="A77" s="11" t="s">
        <v>765</v>
      </c>
      <c r="B77" s="11" t="s">
        <v>766</v>
      </c>
      <c r="C77" s="36" t="str">
        <f>'Escolhendo Valores de Entrada'!B78</f>
        <v>4.8</v>
      </c>
      <c r="D77" s="11" t="s">
        <v>767</v>
      </c>
      <c r="E77" s="34" t="str">
        <f>'Escolhendo Valores de Entrada'!E78</f>
        <v>Título: "O Apanhador no Campo de Centeio", Autores: ["Jerome David Salinger"], ISBN: "9788535914848", Data de Publicação: 01/01/1951, Nº de Cópias Totais: 4, Quantidade de Páginas: 277, Coleções: []</v>
      </c>
      <c r="F77" s="11" t="s">
        <v>768</v>
      </c>
      <c r="G77" s="11" t="s">
        <v>717</v>
      </c>
      <c r="H77" s="35" t="str">
        <f>'Escolhendo Valores de Entrada'!F78</f>
        <v>Erro: lista de coleções não pode ser vazia</v>
      </c>
    </row>
    <row r="78" ht="15.75" customHeight="1">
      <c r="A78" s="11" t="s">
        <v>769</v>
      </c>
      <c r="B78" s="11" t="s">
        <v>770</v>
      </c>
      <c r="C78" s="36" t="str">
        <f>'Escolhendo Valores de Entrada'!B79</f>
        <v>4.9</v>
      </c>
      <c r="D78" s="11" t="s">
        <v>771</v>
      </c>
      <c r="E78" s="34" t="str">
        <f>'Escolhendo Valores de Entrada'!E79</f>
        <v>Título: "O Senhor dos Anéis: A Sociedade do Anel"
Autores: ["John Ronald Reuel Tolkien", "Christopher Tolkien"]
ISBN: "9788551000177"
Data de Publicação: 29/07/1954
Nº de Cópias Totais: 15
Quantidade de Páginas: 432
Coleções: ["Fantasias Épicas"]</v>
      </c>
      <c r="F78" s="11" t="s">
        <v>772</v>
      </c>
      <c r="G78" s="11" t="s">
        <v>712</v>
      </c>
      <c r="H78" s="35" t="str">
        <f>'Escolhendo Valores de Entrada'!F79</f>
        <v>Livro adicionado com suceso</v>
      </c>
    </row>
    <row r="79" ht="15.75" customHeight="1">
      <c r="A79" s="11" t="s">
        <v>773</v>
      </c>
      <c r="B79" s="11" t="s">
        <v>774</v>
      </c>
      <c r="C79" s="36" t="str">
        <f>'Escolhendo Valores de Entrada'!B80</f>
        <v>4.10</v>
      </c>
      <c r="D79" s="11" t="s">
        <v>775</v>
      </c>
      <c r="E79" s="34" t="str">
        <f>'Escolhendo Valores de Entrada'!E80</f>
        <v>Título: "As Crônicas de Nárnia: O Leão, a Feiticeira e o Guarda-Roupa"
Autores: ["Clive Staples Lewis"]
ISBN: "9788535930558"
Data de Publicação: 01/10/1950
Nº de Cópias Totais: 20
Quantidade de Páginas: 224
Coleções: ["Ficção Infantil", "Clássicos da Literatura"]</v>
      </c>
      <c r="F79" s="11" t="s">
        <v>776</v>
      </c>
      <c r="G79" s="11" t="s">
        <v>712</v>
      </c>
      <c r="H79" s="35" t="str">
        <f>'Escolhendo Valores de Entrada'!F80</f>
        <v>Livro adicionado com suceso</v>
      </c>
    </row>
    <row r="80" ht="15.75" customHeight="1">
      <c r="A80" s="11" t="s">
        <v>777</v>
      </c>
      <c r="B80" s="11" t="s">
        <v>778</v>
      </c>
      <c r="C80" s="36" t="str">
        <f>'Escolhendo Valores de Entrada'!B81</f>
        <v>4.11</v>
      </c>
      <c r="D80" s="11" t="s">
        <v>779</v>
      </c>
      <c r="E80" s="34" t="str">
        <f>'Escolhendo Valores de Entrada'!E81</f>
        <v>Título: "A Revolução dos Bichos", Autores: [], ISBN: "9788535914848", Data de Publicação: 01/01/1945, Nº de Cópias Totais: 8, Quantidade de Páginas: 152, Coleções: ["Distopia"]</v>
      </c>
      <c r="F80" s="11" t="s">
        <v>780</v>
      </c>
      <c r="G80" s="11" t="s">
        <v>717</v>
      </c>
      <c r="H80" s="35" t="str">
        <f>'Escolhendo Valores de Entrada'!F81</f>
        <v>Erro: lista de autores não pode ser vazia</v>
      </c>
    </row>
    <row r="81" ht="15.75" customHeight="1">
      <c r="A81" s="11" t="s">
        <v>781</v>
      </c>
      <c r="B81" s="11" t="s">
        <v>782</v>
      </c>
      <c r="C81" s="36" t="str">
        <f>'Escolhendo Valores de Entrada'!B82</f>
        <v>4.12</v>
      </c>
      <c r="D81" s="11" t="s">
        <v>783</v>
      </c>
      <c r="E81" s="34" t="str">
        <f>'Escolhendo Valores de Entrada'!E82</f>
        <v>Título: "O Apanhador no Campo de Centeio", Autores: ["Jerome David Salinger"], ISBN: "9788535914848", Data de Publicação: 01/01/1951, Nº de Cópias Totais: 4, Quantidade de Páginas: 277, Coleções: []</v>
      </c>
      <c r="F81" s="11" t="s">
        <v>768</v>
      </c>
      <c r="G81" s="11" t="s">
        <v>717</v>
      </c>
      <c r="H81" s="35" t="str">
        <f>'Escolhendo Valores de Entrada'!F82</f>
        <v>Erro: lista de coleções não pode ser vazia</v>
      </c>
    </row>
    <row r="82" ht="15.75" customHeight="1">
      <c r="A82" s="11" t="s">
        <v>784</v>
      </c>
      <c r="B82" s="11" t="s">
        <v>785</v>
      </c>
      <c r="C82" s="36" t="str">
        <f>'Escolhendo Valores de Entrada'!B83</f>
        <v>4.13</v>
      </c>
      <c r="D82" s="11" t="s">
        <v>786</v>
      </c>
      <c r="E82" s="34" t="str">
        <f>'Escolhendo Valores de Entrada'!E83</f>
        <v>Título: "Duna", Autores: ["Frank Herbert"], ISBN: "9788535914848", Data de Publicação: 01/01/2050, Nº de Cópias Totais: 12 Quantidade de Páginas: 896, Coleções: ["Ficção Científica"]</v>
      </c>
      <c r="F82" s="11" t="s">
        <v>787</v>
      </c>
      <c r="G82" s="11" t="s">
        <v>717</v>
      </c>
      <c r="H82" s="35" t="str">
        <f>'Escolhendo Valores de Entrada'!F83</f>
        <v>Erro: data de publicação inválida</v>
      </c>
    </row>
    <row r="83" ht="15.75" customHeight="1">
      <c r="A83" s="11" t="s">
        <v>788</v>
      </c>
      <c r="B83" s="11" t="s">
        <v>789</v>
      </c>
      <c r="C83" s="36" t="str">
        <f>'Escolhendo Valores de Entrada'!B84</f>
        <v>5.1</v>
      </c>
      <c r="D83" s="11" t="s">
        <v>790</v>
      </c>
      <c r="E83" s="34" t="str">
        <f>'Escolhendo Valores de Entrada'!E84</f>
        <v>Nome Completo: "Saulo Bruno de Freitas Lino", CPF: "12320003029", Telefone: "88993570006", Email: "saulobruno@alu.ufc.br", Senha: "Saulo#56", Confirmação de Senha: "Saulo#56"</v>
      </c>
      <c r="F83" s="11" t="s">
        <v>791</v>
      </c>
      <c r="G83" s="35" t="s">
        <v>792</v>
      </c>
      <c r="H83" s="35" t="str">
        <f>'Escolhendo Valores de Entrada'!F84</f>
        <v>Leitor adicionado com sucesso</v>
      </c>
    </row>
    <row r="84" ht="15.75" customHeight="1">
      <c r="A84" s="11" t="s">
        <v>793</v>
      </c>
      <c r="B84" s="11" t="s">
        <v>794</v>
      </c>
      <c r="C84" s="36" t="str">
        <f>'Escolhendo Valores de Entrada'!B85</f>
        <v>5.2</v>
      </c>
      <c r="D84" s="11" t="s">
        <v>795</v>
      </c>
      <c r="E84" s="34" t="str">
        <f>'Escolhendo Valores de Entrada'!E85</f>
        <v>Nome Completo: "Saulo Bruno de Freitas Lino", CPF: "12320003029", Telefone: "88993570006", Email: "saulobruno@gmail.com", Senha: "Saulo#57", Confirmação de Senha: "Saulo#57"</v>
      </c>
      <c r="F84" s="11" t="s">
        <v>796</v>
      </c>
      <c r="G84" s="11" t="s">
        <v>797</v>
      </c>
      <c r="H84" s="35" t="str">
        <f>'Escolhendo Valores de Entrada'!F85</f>
        <v>Erro: CPF já adicionado</v>
      </c>
    </row>
    <row r="85" ht="15.75" customHeight="1">
      <c r="A85" s="11" t="s">
        <v>798</v>
      </c>
      <c r="B85" s="11" t="s">
        <v>799</v>
      </c>
      <c r="C85" s="36" t="str">
        <f>'Escolhendo Valores de Entrada'!B86</f>
        <v>5.3</v>
      </c>
      <c r="D85" s="11" t="s">
        <v>800</v>
      </c>
      <c r="E85" s="34" t="str">
        <f>'Escolhendo Valores de Entrada'!E86</f>
        <v>Nome Completo: "Pedro Souza",
CPF: "99008507005",
Telefone: "88995570408",
Email: "saulobruno@alu.ufc.br",
Senha: "Pedro@123",
Confirmação de Senha: "Pedro@123"</v>
      </c>
      <c r="F85" s="11" t="s">
        <v>801</v>
      </c>
      <c r="G85" s="11" t="s">
        <v>797</v>
      </c>
      <c r="H85" s="35" t="str">
        <f>'Escolhendo Valores de Entrada'!F86</f>
        <v>Erro: email já adicionado</v>
      </c>
    </row>
    <row r="86" ht="15.75" customHeight="1">
      <c r="A86" s="11" t="s">
        <v>802</v>
      </c>
      <c r="B86" s="11" t="s">
        <v>803</v>
      </c>
      <c r="C86" s="36" t="str">
        <f>'Escolhendo Valores de Entrada'!B87</f>
        <v>5.4.1</v>
      </c>
      <c r="D86" s="11" t="s">
        <v>804</v>
      </c>
      <c r="E86" s="34" t="str">
        <f>'Escolhendo Valores de Entrada'!E87</f>
        <v>Nome Completo: "Lucas Ribeiro",
CPF: "999.716.990-52",
Telefone: "88993570009",
Email: "lucas@alu.ufc.br",
Senha: "Lucas#56",
Confirmação de Senha: "Lucas#56"</v>
      </c>
      <c r="F86" s="11" t="s">
        <v>791</v>
      </c>
      <c r="G86" s="35" t="s">
        <v>792</v>
      </c>
      <c r="H86" s="35" t="str">
        <f>'Escolhendo Valores de Entrada'!F87</f>
        <v>Leitor adicionado com sucesso</v>
      </c>
    </row>
    <row r="87" ht="15.75" customHeight="1">
      <c r="A87" s="11" t="s">
        <v>805</v>
      </c>
      <c r="B87" s="11" t="s">
        <v>806</v>
      </c>
      <c r="C87" s="36" t="str">
        <f>'Escolhendo Valores de Entrada'!B88</f>
        <v>5.4.2</v>
      </c>
      <c r="D87" s="11" t="s">
        <v>807</v>
      </c>
      <c r="E87" s="34" t="str">
        <f>'Escolhendo Valores de Entrada'!E88</f>
        <v>Nome Completo: "Mariana Almeida",
CPF: "1234567890",
Telefone: "88993570010",
Email: "mariana@alu.ufc.br",
Senha: "Mariana@123",
Confirmação de Senha: "Mariana@123"</v>
      </c>
      <c r="F87" s="11" t="s">
        <v>791</v>
      </c>
      <c r="G87" s="11" t="s">
        <v>797</v>
      </c>
      <c r="H87" s="35" t="str">
        <f>'Escolhendo Valores de Entrada'!F88</f>
        <v>Erro: CPF inválido</v>
      </c>
    </row>
    <row r="88" ht="15.75" customHeight="1">
      <c r="A88" s="11" t="s">
        <v>808</v>
      </c>
      <c r="B88" s="11" t="s">
        <v>809</v>
      </c>
      <c r="C88" s="36" t="str">
        <f>'Escolhendo Valores de Entrada'!B89</f>
        <v>5.4.3</v>
      </c>
      <c r="D88" s="11" t="s">
        <v>810</v>
      </c>
      <c r="E88" s="34" t="str">
        <f>'Escolhendo Valores de Entrada'!E89</f>
        <v>Nome Completo: "Felipe Costa",
CPF: "12345678900",
Telefone: "88993570011",
Email: "felipe@alu.ufc.br",
Senha: "Felipe#56",
Confirmação de Senha: "Felipe#56"</v>
      </c>
      <c r="F88" s="11" t="s">
        <v>791</v>
      </c>
      <c r="G88" s="11" t="s">
        <v>797</v>
      </c>
      <c r="H88" s="35" t="str">
        <f>'Escolhendo Valores de Entrada'!F89</f>
        <v>Erro: CPF inválido</v>
      </c>
    </row>
    <row r="89" ht="15.75" customHeight="1">
      <c r="A89" s="11" t="s">
        <v>811</v>
      </c>
      <c r="B89" s="11" t="s">
        <v>812</v>
      </c>
      <c r="C89" s="36" t="str">
        <f>'Escolhendo Valores de Entrada'!B90</f>
        <v>5.5.1</v>
      </c>
      <c r="D89" s="11" t="s">
        <v>813</v>
      </c>
      <c r="E89" s="34" t="str">
        <f>'Escolhendo Valores de Entrada'!E90</f>
        <v>Nome Completo: "Roberta Lima",
CPF: "35704451004",
Telefone: "(88) 99357-0001",
Email: "roberta@alu.ufc.br",
Senha: "Roberta#56",
Confirmação de Senha: "Roberta#56"</v>
      </c>
      <c r="F89" s="11" t="s">
        <v>791</v>
      </c>
      <c r="G89" s="35" t="s">
        <v>792</v>
      </c>
      <c r="H89" s="35" t="str">
        <f>'Escolhendo Valores de Entrada'!F90</f>
        <v>Leitor adicionado com sucesso</v>
      </c>
    </row>
    <row r="90" ht="15.75" customHeight="1">
      <c r="A90" s="11" t="s">
        <v>814</v>
      </c>
      <c r="B90" s="11" t="s">
        <v>815</v>
      </c>
      <c r="C90" s="36" t="str">
        <f>'Escolhendo Valores de Entrada'!B91</f>
        <v>5.5.2</v>
      </c>
      <c r="D90" s="11" t="s">
        <v>816</v>
      </c>
      <c r="E90" s="34" t="str">
        <f>'Escolhendo Valores de Entrada'!E91</f>
        <v>Nome Completo: "Rafael Mendes",
CPF: "93352136084",
Telefone: "889935700",
Email: "rafael@alu.ufc.br",
Senha: "Rafael#56",
Confirmação de Senha: "Rafael#56"</v>
      </c>
      <c r="F90" s="11" t="s">
        <v>791</v>
      </c>
      <c r="G90" s="11" t="s">
        <v>797</v>
      </c>
      <c r="H90" s="35" t="str">
        <f>'Escolhendo Valores de Entrada'!F91</f>
        <v>Erro: telefone inválido</v>
      </c>
    </row>
    <row r="91" ht="15.75" customHeight="1">
      <c r="A91" s="11" t="s">
        <v>817</v>
      </c>
      <c r="B91" s="11" t="s">
        <v>818</v>
      </c>
      <c r="C91" s="36" t="str">
        <f>'Escolhendo Valores de Entrada'!B92</f>
        <v>5.5.3</v>
      </c>
      <c r="D91" s="11" t="s">
        <v>819</v>
      </c>
      <c r="E91" s="34" t="str">
        <f>'Escolhendo Valores de Entrada'!E92</f>
        <v>Nome Completo: "Rafael Mendes",
CPF: "93352136084",
Telefone: "8899357a071",
Email: "rafael@alu.ufc.br",
Senha: "Rafael#56",
Confirmação de Senha: "Rafael#56"</v>
      </c>
      <c r="F91" s="11" t="s">
        <v>791</v>
      </c>
      <c r="G91" s="11" t="s">
        <v>797</v>
      </c>
      <c r="H91" s="35" t="str">
        <f>'Escolhendo Valores de Entrada'!F92</f>
        <v>Erro: telefone inválido</v>
      </c>
    </row>
    <row r="92" ht="15.75" customHeight="1">
      <c r="A92" s="11" t="s">
        <v>820</v>
      </c>
      <c r="B92" s="11" t="s">
        <v>821</v>
      </c>
      <c r="C92" s="36" t="str">
        <f>'Escolhendo Valores de Entrada'!B93</f>
        <v>5.6</v>
      </c>
      <c r="D92" s="11" t="s">
        <v>822</v>
      </c>
      <c r="E92" s="34" t="str">
        <f>'Escolhendo Valores de Entrada'!E93</f>
        <v>Nome Completo: "Júlia Martins",
CPF: " 69502111044 ",
Telefone: "88993570012",
Email: "julia@alu.ufc.br",
Senha: "Julia#56",
Confirmação de Senha: "Julia#56"</v>
      </c>
      <c r="F92" s="11" t="s">
        <v>791</v>
      </c>
      <c r="G92" s="11" t="s">
        <v>823</v>
      </c>
      <c r="H92" s="35" t="str">
        <f>'Escolhendo Valores de Entrada'!F93</f>
        <v>Leitor adicionado com sucesso, mas com CPF sem espaços no início e fim</v>
      </c>
    </row>
    <row r="93" ht="15.75" customHeight="1">
      <c r="A93" s="11" t="s">
        <v>824</v>
      </c>
      <c r="B93" s="11" t="s">
        <v>825</v>
      </c>
      <c r="C93" s="36" t="str">
        <f>'Escolhendo Valores de Entrada'!B94</f>
        <v>5.7</v>
      </c>
      <c r="D93" s="11" t="s">
        <v>826</v>
      </c>
      <c r="E93" s="34" t="str">
        <f>'Escolhendo Valores de Entrada'!E94</f>
        <v>Nome Completo: "Carlos Ferreira",
CPF: "65864910023",
Telefone: " 88993570013 ",
Email: "carlos@alu.ufc.br",
Senha: "Carlos#56",
Confirmação de Senha: "Carlos#56"</v>
      </c>
      <c r="F93" s="11" t="s">
        <v>791</v>
      </c>
      <c r="G93" s="11" t="s">
        <v>827</v>
      </c>
      <c r="H93" s="35" t="str">
        <f>'Escolhendo Valores de Entrada'!F94</f>
        <v>Leitor adicionado com sucesso, mas com telefone sem espaços no início e fim</v>
      </c>
    </row>
    <row r="94" ht="15.75" customHeight="1">
      <c r="A94" s="11" t="s">
        <v>828</v>
      </c>
      <c r="B94" s="11" t="s">
        <v>829</v>
      </c>
      <c r="C94" s="36" t="str">
        <f>'Escolhendo Valores de Entrada'!B95</f>
        <v>5.8</v>
      </c>
      <c r="D94" s="11" t="s">
        <v>830</v>
      </c>
      <c r="E94" s="34" t="str">
        <f>'Escolhendo Valores de Entrada'!E95</f>
        <v>Nome Completo: "Sofia Nascimento"
CPF: "73022324073",
Telefone: "88993570014",
Email: " sofia@alu.ufc.br ",
Senha: "Sofia#56",
Confirmação de Senha: "Sofia#56"</v>
      </c>
      <c r="F94" s="11" t="s">
        <v>791</v>
      </c>
      <c r="G94" s="11" t="s">
        <v>831</v>
      </c>
      <c r="H94" s="35" t="str">
        <f>'Escolhendo Valores de Entrada'!F95</f>
        <v>Leitor adicionado com sucesso, mas com email sem espaços no início e fim</v>
      </c>
    </row>
    <row r="95" ht="15.75" customHeight="1">
      <c r="A95" s="11" t="s">
        <v>832</v>
      </c>
      <c r="B95" s="11" t="s">
        <v>833</v>
      </c>
      <c r="C95" s="36" t="str">
        <f>'Escolhendo Valores de Entrada'!B96</f>
        <v>5.9.1</v>
      </c>
      <c r="D95" s="11" t="s">
        <v>834</v>
      </c>
      <c r="E95" s="34" t="str">
        <f>'Escolhendo Valores de Entrada'!E96</f>
        <v>Nome Completo: "Tiago Alves"
CPF: "88862256019",
Telefone: "88993570015",
Email: "tiago@alu.ufc.br",
Senha: "Tiago12!",
Confirmação de Senha: "Tiago12!"</v>
      </c>
      <c r="F95" s="11" t="s">
        <v>791</v>
      </c>
      <c r="G95" s="11" t="s">
        <v>792</v>
      </c>
      <c r="H95" s="35" t="str">
        <f>'Escolhendo Valores de Entrada'!F96</f>
        <v>Leitor adicionado com sucesso</v>
      </c>
    </row>
    <row r="96" ht="15.75" customHeight="1">
      <c r="A96" s="11" t="s">
        <v>835</v>
      </c>
      <c r="B96" s="11" t="s">
        <v>836</v>
      </c>
      <c r="C96" s="36" t="str">
        <f>'Escolhendo Valores de Entrada'!B97</f>
        <v>5.9.2</v>
      </c>
      <c r="D96" s="11" t="s">
        <v>837</v>
      </c>
      <c r="E96" s="34" t="str">
        <f>'Escolhendo Valores de Entrada'!E97</f>
        <v>Nome Completo: "Amanda Rocha",
CPF: "82953033092",
Telefone: "88993570016",
Email: "amanda@alu.ufc.br",
Senha: "A8f!2K3x$9nQ!4bV6l@5wZ1tX8yC7jM2p&amp;9LzR3oH7k@6dW5rT4sY2vG3qN1uB8",
Confirmação de Senha: "A8f!2K3x$9nQ!4bV6l@5wZ1tX8yC7jM2p&amp;9LzR3oH7k@6dW5rT4sY2vG3qN1uB8"</v>
      </c>
      <c r="F96" s="11" t="s">
        <v>791</v>
      </c>
      <c r="G96" s="11" t="s">
        <v>792</v>
      </c>
      <c r="H96" s="35" t="str">
        <f>'Escolhendo Valores de Entrada'!F97</f>
        <v>Leitor adicionado com sucesso</v>
      </c>
    </row>
    <row r="97" ht="15.75" customHeight="1">
      <c r="A97" s="11" t="s">
        <v>838</v>
      </c>
      <c r="B97" s="11" t="s">
        <v>839</v>
      </c>
      <c r="C97" s="36" t="str">
        <f>'Escolhendo Valores de Entrada'!B98</f>
        <v>5.9.3</v>
      </c>
      <c r="D97" s="11" t="s">
        <v>840</v>
      </c>
      <c r="E97" s="34" t="str">
        <f>'Escolhendo Valores de Entrada'!E98</f>
        <v>Nome Completo: "Gustavo Lima"
CPF: "05773720094",
Telefone: "88993570017",
Email: "gustavo@alu.ufc.br",
Senha: "Tiago1!",
Confirmação de Senha: "Tiago1!"</v>
      </c>
      <c r="F97" s="11" t="s">
        <v>791</v>
      </c>
      <c r="G97" s="11" t="s">
        <v>797</v>
      </c>
      <c r="H97" s="35" t="str">
        <f>'Escolhendo Valores de Entrada'!F98</f>
        <v>Erro: senha inválida</v>
      </c>
    </row>
    <row r="98" ht="15.75" customHeight="1">
      <c r="A98" s="11" t="s">
        <v>841</v>
      </c>
      <c r="B98" s="11" t="s">
        <v>842</v>
      </c>
      <c r="C98" s="36" t="str">
        <f>'Escolhendo Valores de Entrada'!B99</f>
        <v>5.9.4</v>
      </c>
      <c r="D98" s="11" t="s">
        <v>843</v>
      </c>
      <c r="E98" s="34" t="str">
        <f>'Escolhendo Valores de Entrada'!E99</f>
        <v>Nome Completo: "Fernanda Silva"
CPF: "18438047009",
Telefone: "88993570018",
Email: "fernanda@alu.ufc.br",
Senha: "A8f!2K3x$9nQ!4bV6l@5wZ1tX8yC7jM2p&amp;9LzR3oH7k@6dW5rT4sY2vG3qN1uB89",
Confirmação de Senha: "A8f!2K3x$9nQ!4bV6l@5wZ1tX8yC7jM2p&amp;9LzR3oH7k@6dW5rT4sY2vG3qN1uB89"</v>
      </c>
      <c r="F98" s="11" t="s">
        <v>791</v>
      </c>
      <c r="G98" s="11" t="s">
        <v>797</v>
      </c>
      <c r="H98" s="35" t="str">
        <f>'Escolhendo Valores de Entrada'!F99</f>
        <v>Erro: senha inválida</v>
      </c>
    </row>
    <row r="99" ht="15.75" customHeight="1">
      <c r="A99" s="11" t="s">
        <v>844</v>
      </c>
      <c r="B99" s="11" t="s">
        <v>845</v>
      </c>
      <c r="C99" s="36" t="str">
        <f>'Escolhendo Valores de Entrada'!B100</f>
        <v>5.10</v>
      </c>
      <c r="D99" s="11" t="s">
        <v>846</v>
      </c>
      <c r="E99" s="34" t="str">
        <f>'Escolhendo Valores de Entrada'!E100</f>
        <v>Nome Completo: "Marcos Paulo",
CPF: "70616591063",
Telefone: "88993570019",
Email: "marcos@alu",
Senha: "Marcos#56",
Confirmação de Senha: "Marcos#56"</v>
      </c>
      <c r="F99" s="11" t="s">
        <v>791</v>
      </c>
      <c r="G99" s="11" t="s">
        <v>797</v>
      </c>
      <c r="H99" s="35" t="str">
        <f>'Escolhendo Valores de Entrada'!F100</f>
        <v>Erro: email inválido</v>
      </c>
    </row>
    <row r="100" ht="15.75" customHeight="1">
      <c r="A100" s="11" t="s">
        <v>847</v>
      </c>
      <c r="B100" s="11" t="s">
        <v>848</v>
      </c>
      <c r="C100" s="36" t="str">
        <f>'Escolhendo Valores de Entrada'!B101</f>
        <v>5.11</v>
      </c>
      <c r="D100" s="11" t="s">
        <v>849</v>
      </c>
      <c r="E100" s="34" t="str">
        <f>'Escolhendo Valores de Entrada'!E101</f>
        <v>Nome Completo: "Luciana Torres"
CPF: "41107935059",
Telefone: "88993570020",
Email: "luciana@alu.ufc.br",
Senha: "Luciana#56",
Confirmação de Senha: "Luciana#57"</v>
      </c>
      <c r="F100" s="11" t="s">
        <v>791</v>
      </c>
      <c r="G100" s="11" t="s">
        <v>797</v>
      </c>
      <c r="H100" s="35" t="str">
        <f>'Escolhendo Valores de Entrada'!F101</f>
        <v>Erro: senha e confirmação de senha diferentes</v>
      </c>
    </row>
    <row r="101" ht="15.75" customHeight="1">
      <c r="A101" s="11" t="s">
        <v>850</v>
      </c>
      <c r="B101" s="11" t="s">
        <v>851</v>
      </c>
      <c r="C101" s="36" t="str">
        <f>'Escolhendo Valores de Entrada'!B102</f>
        <v>5.12</v>
      </c>
      <c r="D101" s="11" t="s">
        <v>852</v>
      </c>
      <c r="E101" s="34" t="str">
        <f>'Escolhendo Valores de Entrada'!E102</f>
        <v>Nome Completo: "Roberto Dias"
CPF: "44728687090",
Telefone: "88993570021",
Email: "roberto@alu.ufc.br",
Senha: "95#ɐuɐᴉɔn⅂",
Confirmação de Senha: "95#ɐuɐᴉɔn⅂"</v>
      </c>
      <c r="F101" s="11" t="s">
        <v>791</v>
      </c>
      <c r="G101" s="11" t="s">
        <v>797</v>
      </c>
      <c r="H101" s="35" t="str">
        <f>'Escolhendo Valores de Entrada'!F102</f>
        <v>Erro: senha inválida</v>
      </c>
    </row>
    <row r="102" ht="15.75" customHeight="1">
      <c r="A102" s="11" t="s">
        <v>853</v>
      </c>
      <c r="B102" s="11" t="s">
        <v>854</v>
      </c>
      <c r="C102" s="36" t="str">
        <f>'Escolhendo Valores de Entrada'!B103</f>
        <v>5.13</v>
      </c>
      <c r="D102" s="11" t="s">
        <v>855</v>
      </c>
      <c r="E102" s="34" t="str">
        <f>'Escolhendo Valores de Entrada'!E103</f>
        <v>Nome Completo: "Clara Mendes",
CPF: "87925160098",
Telefone: "88993570022",
Email: "clara@alu.ufc.br",
Senha: "' OR '1'='1",
Confirmação de Senha: "' OR '1'='1"</v>
      </c>
      <c r="F102" s="11" t="s">
        <v>791</v>
      </c>
      <c r="G102" s="11" t="s">
        <v>856</v>
      </c>
      <c r="H102" s="35" t="str">
        <f>'Escolhendo Valores de Entrada'!F103</f>
        <v>Erro: senha inválida. Banco de dados sem alterações</v>
      </c>
    </row>
    <row r="103" ht="15.75" customHeight="1">
      <c r="A103" s="11" t="s">
        <v>857</v>
      </c>
      <c r="B103" s="11" t="s">
        <v>858</v>
      </c>
      <c r="C103" s="36" t="str">
        <f>'Escolhendo Valores de Entrada'!B104</f>
        <v>5.14</v>
      </c>
      <c r="D103" s="11" t="s">
        <v>859</v>
      </c>
      <c r="E103" s="34" t="str">
        <f>'Escolhendo Valores de Entrada'!E104</f>
        <v>Nome Completo: "Diego Lima"
CPF: "92029510041",
Telefone: "88993570023",
Email: "diego@alu.ufc.br",
Senha: "&lt;script&gt;alert('test');&lt;/script&gt;",
Confirmação de Senha: "&lt;script&gt;alert('test');&lt;/script&gt;"</v>
      </c>
      <c r="F103" s="11" t="s">
        <v>791</v>
      </c>
      <c r="G103" s="11" t="s">
        <v>860</v>
      </c>
      <c r="H103" s="35" t="str">
        <f>'Escolhendo Valores de Entrada'!F104</f>
        <v>Erro: senha inválida</v>
      </c>
    </row>
    <row r="104" ht="15.75" customHeight="1">
      <c r="A104" s="11" t="s">
        <v>861</v>
      </c>
      <c r="B104" s="11" t="s">
        <v>862</v>
      </c>
      <c r="C104" s="36" t="str">
        <f>'Escolhendo Valores de Entrada'!B105</f>
        <v>5.15</v>
      </c>
      <c r="D104" s="11" t="s">
        <v>863</v>
      </c>
      <c r="E104" s="34" t="str">
        <f>'Escolhendo Valores de Entrada'!E105</f>
        <v>Nome Completo: "Nina Costa",
CPF: "11422521087",
Telefone: "88993570024",
Email: "nina@alu.ufc.br",
Senha: "Nina#​127",
Confirmação de Senha: "Nina#​127"</v>
      </c>
      <c r="F104" s="11" t="s">
        <v>791</v>
      </c>
      <c r="G104" s="11" t="s">
        <v>860</v>
      </c>
      <c r="H104" s="35" t="str">
        <f>'Escolhendo Valores de Entrada'!F105</f>
        <v>Erro: senha inválida</v>
      </c>
    </row>
    <row r="105" ht="15.75" customHeight="1">
      <c r="A105" s="11" t="s">
        <v>864</v>
      </c>
      <c r="B105" s="11" t="s">
        <v>865</v>
      </c>
      <c r="C105" s="36" t="str">
        <f>'Escolhendo Valores de Entrada'!B106</f>
        <v>5.16</v>
      </c>
      <c r="D105" s="11" t="s">
        <v>866</v>
      </c>
      <c r="E105" s="34" t="str">
        <f>'Escolhendo Valores de Entrada'!E106</f>
        <v>Nome Completo: "Leo Martins"
CPF: "67941192004",
Telefone: "88993570025",
Email: "leo@alu.ufc.br",
Senha: "Leo#567😊",
Confirmação de Senha: "Leo#567😊"</v>
      </c>
      <c r="F105" s="11" t="s">
        <v>791</v>
      </c>
      <c r="G105" s="11" t="s">
        <v>860</v>
      </c>
      <c r="H105" s="35" t="str">
        <f>'Escolhendo Valores de Entrada'!F106</f>
        <v>Erro: senha inválida</v>
      </c>
    </row>
    <row r="106" ht="15.75" customHeight="1">
      <c r="A106" s="11" t="s">
        <v>867</v>
      </c>
      <c r="B106" s="11" t="s">
        <v>868</v>
      </c>
      <c r="C106" s="36" t="str">
        <f>'Escolhendo Valores de Entrada'!B107</f>
        <v>5.17</v>
      </c>
      <c r="D106" s="11" t="s">
        <v>869</v>
      </c>
      <c r="E106" s="34" t="str">
        <f>'Escolhendo Valores de Entrada'!E107</f>
        <v>Nome Completo: "Miyuki Tanaka"
CPF: "48183403085"
Telefone: "88993570026"
Email: "miyuki@alu.ufc.br"
Senha: "Miyuki#7日"
Confirmação de Senha: "Miyuki#7日"</v>
      </c>
      <c r="F106" s="11" t="s">
        <v>791</v>
      </c>
      <c r="G106" s="11" t="s">
        <v>860</v>
      </c>
      <c r="H106" s="35" t="str">
        <f>'Escolhendo Valores de Entrada'!F107</f>
        <v>Erro: senha inválida</v>
      </c>
    </row>
    <row r="107" ht="15.75" customHeight="1">
      <c r="A107" s="11" t="s">
        <v>870</v>
      </c>
      <c r="B107" s="11" t="s">
        <v>871</v>
      </c>
      <c r="C107" s="36" t="str">
        <f>'Escolhendo Valores de Entrada'!B108</f>
        <v>5.18</v>
      </c>
      <c r="D107" s="11" t="s">
        <v>872</v>
      </c>
      <c r="E107" s="34" t="str">
        <f>'Escolhendo Valores de Entrada'!E108</f>
        <v>Nome Completo: "Guilherme Soares"
CPF: "90768566053"
Telefone: "88993570027"
Email: "guilherme@alu.ufc.br"
Senha: "Guilherme #56"
Confirmação de Senha: "Guilherme #56"</v>
      </c>
      <c r="F107" s="11" t="s">
        <v>791</v>
      </c>
      <c r="G107" s="11" t="s">
        <v>860</v>
      </c>
      <c r="H107" s="35" t="str">
        <f>'Escolhendo Valores de Entrada'!F108</f>
        <v>Erro: senha inválida</v>
      </c>
    </row>
    <row r="108" ht="15.75" customHeight="1">
      <c r="A108" s="11" t="s">
        <v>873</v>
      </c>
      <c r="B108" s="11" t="s">
        <v>874</v>
      </c>
      <c r="C108" s="36" t="str">
        <f>'Escolhendo Valores de Entrada'!B109</f>
        <v>5.19</v>
      </c>
      <c r="D108" s="11" t="s">
        <v>875</v>
      </c>
      <c r="E108" s="34" t="str">
        <f>'Escolhendo Valores de Entrada'!E109</f>
        <v>Nome Completo: "Sara Almeida"
CPF: "30048450081"
Telefone: "88993570028"
Email: "sara@alu.ufc.br"
Senha: "Sara56"
Confirmação de Senha: "Sara56"</v>
      </c>
      <c r="F108" s="11" t="s">
        <v>791</v>
      </c>
      <c r="G108" s="11" t="s">
        <v>860</v>
      </c>
      <c r="H108" s="35" t="str">
        <f>'Escolhendo Valores de Entrada'!F109</f>
        <v>Erro: senha inválida</v>
      </c>
    </row>
    <row r="109" ht="15.75" customHeight="1">
      <c r="E109" s="34"/>
      <c r="H109" s="35"/>
    </row>
    <row r="110" ht="15.75" customHeight="1">
      <c r="E110" s="34"/>
    </row>
    <row r="111" ht="15.75" customHeight="1">
      <c r="E111" s="34"/>
    </row>
    <row r="112" ht="15.75" customHeight="1">
      <c r="E112" s="34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15:A16"/>
    <mergeCell ref="B15:B16"/>
    <mergeCell ref="C15:C16"/>
    <mergeCell ref="D15:D16"/>
    <mergeCell ref="E15:E16"/>
    <mergeCell ref="G15:G16"/>
    <mergeCell ref="H15:H16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34.0"/>
    <col customWidth="1" min="3" max="3" width="14.0"/>
    <col customWidth="1" min="4" max="4" width="170.86"/>
    <col customWidth="1" min="5" max="5" width="67.86"/>
    <col customWidth="1" min="6" max="6" width="74.29"/>
    <col customWidth="1" min="7" max="7" width="16.29"/>
    <col customWidth="1" min="8" max="26" width="8.71"/>
  </cols>
  <sheetData>
    <row r="2">
      <c r="A2" s="10" t="s">
        <v>876</v>
      </c>
      <c r="B2" s="11" t="s">
        <v>877</v>
      </c>
    </row>
    <row r="3">
      <c r="A3" s="10" t="s">
        <v>878</v>
      </c>
      <c r="B3" s="40" t="s">
        <v>879</v>
      </c>
    </row>
    <row r="4">
      <c r="A4" s="10" t="s">
        <v>880</v>
      </c>
      <c r="B4" s="11" t="s">
        <v>10</v>
      </c>
    </row>
    <row r="5">
      <c r="A5" s="10" t="s">
        <v>881</v>
      </c>
      <c r="B5" s="11" t="s">
        <v>882</v>
      </c>
    </row>
    <row r="6">
      <c r="A6" s="10" t="s">
        <v>883</v>
      </c>
      <c r="B6" s="11" t="s">
        <v>884</v>
      </c>
    </row>
    <row r="7">
      <c r="A7" s="10" t="s">
        <v>885</v>
      </c>
      <c r="B7" s="11" t="s">
        <v>886</v>
      </c>
    </row>
    <row r="8">
      <c r="A8" s="10" t="s">
        <v>887</v>
      </c>
      <c r="B8" s="10" t="s">
        <v>888</v>
      </c>
    </row>
    <row r="10">
      <c r="A10" s="10" t="s">
        <v>889</v>
      </c>
      <c r="B10" s="10" t="s">
        <v>507</v>
      </c>
      <c r="C10" s="10" t="s">
        <v>508</v>
      </c>
      <c r="D10" s="10" t="s">
        <v>890</v>
      </c>
      <c r="E10" s="10" t="s">
        <v>511</v>
      </c>
      <c r="F10" s="10" t="s">
        <v>891</v>
      </c>
      <c r="G10" s="10" t="s">
        <v>892</v>
      </c>
    </row>
    <row r="11">
      <c r="A11" s="10" t="str">
        <f>'Casos de Teste'!A3</f>
        <v>CT001</v>
      </c>
      <c r="B11" s="10" t="str">
        <f>'Casos de Teste'!B3</f>
        <v>Criar nova Coleção com nome e descrição válidos</v>
      </c>
      <c r="C11" s="41" t="str">
        <f>'Casos de Teste'!D3</f>
        <v>1) Selecione a opção adicionar nova coleção; 2) Preencha o campo Nome com o valor "Clássicos Literários"  e o campo Descrição com o valor "A coleção é um tesouro literário que reúne obras fundamentais que moldaram a cultura e a literatura ocidental ao longo dos séculos." ; 3) Confirme a adição</v>
      </c>
      <c r="D11" s="10" t="str">
        <f>'Casos de Teste'!E3</f>
        <v>("Clássicos Literários", "A coleção é um tesouro literário que reúne obras fundamentais que moldaram a cultura e a literatura ocidental ao longo dos séculos.")</v>
      </c>
      <c r="E11" s="10" t="str">
        <f>'Casos de Teste'!H3</f>
        <v>Nova coleção adicionada</v>
      </c>
      <c r="F11" s="42" t="s">
        <v>261</v>
      </c>
      <c r="G11" s="10" t="s">
        <v>893</v>
      </c>
      <c r="I11" s="43"/>
    </row>
    <row r="12" ht="20.25" customHeight="1">
      <c r="A12" s="10" t="str">
        <f>'Casos de Teste'!A4</f>
        <v>CT002</v>
      </c>
      <c r="B12" s="10" t="str">
        <f>'Casos de Teste'!B4</f>
        <v>Criar nova Coleção com nome já existente</v>
      </c>
      <c r="C12" s="41" t="str">
        <f>'Casos de Teste'!D4</f>
        <v>1) Realize o caso de teste CT001; 2) Selecione a opção adicionar nova coleção; 3) Preencha o campo Nome com o valor "Clássicos Literários"  e o campo Descrição com o valor "A coleção é um tesouro literário que reúne obras fundamentais que moldaram a cultura e a literatura ocidental ao longo dos séculos." ; 4) Confirme a adição</v>
      </c>
      <c r="D12" s="10" t="str">
        <f>'Casos de Teste'!E4</f>
        <v>("Clássicos Literários", "A coleção é um verdadeiro legado literário, reunindo obras essenciais que influenciaram profundamente a história da cultura e do pensamento ocidental ao longo dos tempos.")</v>
      </c>
      <c r="E12" s="10" t="str">
        <f>'Casos de Teste'!H4</f>
        <v>Erro: coleção já adicionada</v>
      </c>
      <c r="F12" s="11" t="s">
        <v>265</v>
      </c>
      <c r="G12" s="10" t="s">
        <v>893</v>
      </c>
    </row>
    <row r="13">
      <c r="A13" s="10" t="str">
        <f>'Casos de Teste'!A5</f>
        <v>CT003</v>
      </c>
      <c r="B13" s="10" t="str">
        <f>'Casos de Teste'!B5</f>
        <v>Criar nova Coleção com nome contendo apenas espaços</v>
      </c>
      <c r="C13" s="41" t="str">
        <f>'Casos de Teste'!D5</f>
        <v>1) Selecione a opção adicionar nova coleção; 2) Preencha o campo Nome com o valor "      "  e o campo Descrição com o valor "A coleção é um verdadeiro legado literário, reunindo obras essenciais que influenciaram profundamente a história da cultura e do pensamento ocidental ao longo dos tempos." ; 3) Confirme a adição</v>
      </c>
      <c r="D13" s="10" t="str">
        <f>'Casos de Teste'!E5</f>
        <v>("      ", "A coleção é um verdadeiro legado literário, reunindo obras essenciais que influenciaram profundamente a história da cultura e do pensamento ocidental ao longo dos tempos.")</v>
      </c>
      <c r="E13" s="10" t="str">
        <f>'Casos de Teste'!H5</f>
        <v>Erro: nome inválido</v>
      </c>
      <c r="F13" s="42" t="s">
        <v>268</v>
      </c>
      <c r="G13" s="10" t="s">
        <v>893</v>
      </c>
    </row>
    <row r="14">
      <c r="A14" s="10" t="str">
        <f>'Casos de Teste'!A6</f>
        <v>CT004</v>
      </c>
      <c r="B14" s="10" t="str">
        <f>'Casos de Teste'!B6</f>
        <v>Criar nova Coleção com Nome vazio</v>
      </c>
      <c r="C14" s="41" t="str">
        <f>'Casos de Teste'!D6</f>
        <v>1) Selecione a opção adicionar nova coleção; 2) Preencha o campo Nome com o valor "" e o campo Descrição com o valor "A coleção é um verdadeiro legado literário, reunindo obras essenciais que influenciaram profundamente a história da cultura e do pensamento ocidental ao longo dos tempos." ; 3) Confirme a adição.</v>
      </c>
      <c r="D14" s="10" t="str">
        <f>'Casos de Teste'!E6</f>
        <v>("", "A coleção é um verdadeiro legado literário, reunindo obras essenciais que influenciaram profundamente a história da cultura e do pensamento ocidental ao longo dos tempos.")</v>
      </c>
      <c r="E14" s="10" t="str">
        <f>'Casos de Teste'!H6</f>
        <v>Erro: nome inválido</v>
      </c>
      <c r="F14" s="42" t="s">
        <v>268</v>
      </c>
      <c r="G14" s="10" t="s">
        <v>893</v>
      </c>
    </row>
    <row r="15">
      <c r="A15" s="10" t="str">
        <f>'Casos de Teste'!A7</f>
        <v>CT005.1</v>
      </c>
      <c r="B15" s="10" t="str">
        <f>'Casos de Teste'!B7</f>
        <v>Criar nova Coleção com Nome com número mínimo de caracteres</v>
      </c>
      <c r="C15" s="41" t="str">
        <f>'Casos de Teste'!D7</f>
        <v>1) Selecione a opção adicionar nova coleção; 2) Preencha o campo Nome com o valor "Eco" e o campo Descrição com o valor "Eco é uma coleção de livros que explora a relação entre a natureza e a cultura humana." ; 3) Confirme a adição.</v>
      </c>
      <c r="D15" s="10" t="str">
        <f>'Casos de Teste'!E7</f>
        <v>("Eco", "Eco é uma coleção de livros que explora a relação entre a natureza e a cultura humana.")</v>
      </c>
      <c r="E15" s="10" t="str">
        <f>'Casos de Teste'!H7</f>
        <v>Nova Coleção adicionada</v>
      </c>
      <c r="F15" s="11" t="s">
        <v>261</v>
      </c>
      <c r="G15" s="11" t="s">
        <v>893</v>
      </c>
    </row>
    <row r="16">
      <c r="A16" s="10" t="str">
        <f>'Casos de Teste'!A8</f>
        <v>CT005.2</v>
      </c>
      <c r="B16" s="10" t="str">
        <f>'Casos de Teste'!B8</f>
        <v>Criar nova Coleção com Nome com número máximo de caracteres</v>
      </c>
      <c r="C16" s="41" t="str">
        <f>'Casos de Teste'!D8</f>
        <v>1) Selecione a opção adicionar nova coleção; 2) Preencha o campo Nome com o valor "Coleção Magnífica dos Clássicos Literários e Históricos da Humanidade: Uma Jornada Através dos Sécul" e o campo Descrição com o valor "A coleção é um tesouro literário que reúne obras fundamentais que moldaram a cultura e a literatura ocidental ao longo dos séculos." ; 3) Confirme a adição.</v>
      </c>
      <c r="D16" s="10" t="str">
        <f>'Casos de Teste'!E8</f>
        <v>("Coleção Magnífica dos Clássicos Literários e Históricos da Humanidade: Uma Jornada Através dos Sécul",  "A coleção é um tesouro literário que reúne obras fundamentais que moldaram a cultura e a literatura ocidental ao longo dos séculos.")</v>
      </c>
      <c r="E16" s="10" t="str">
        <f>'Casos de Teste'!H8</f>
        <v>Nova Coleção adicionada</v>
      </c>
      <c r="F16" s="11" t="s">
        <v>261</v>
      </c>
      <c r="G16" s="11" t="s">
        <v>893</v>
      </c>
    </row>
    <row r="17">
      <c r="A17" s="10" t="str">
        <f>'Casos de Teste'!A9</f>
        <v>CT005.3</v>
      </c>
      <c r="B17" s="10" t="str">
        <f>'Casos de Teste'!B9</f>
        <v>Criar nova Coleção com Nome com um caractere a menos do que o mínimo permitido</v>
      </c>
      <c r="C17" s="41" t="str">
        <f>'Casos de Teste'!D9</f>
        <v>1) Selecione a opção adicionar nova coleção; 2) Preencha o campo Nome com o valor "AB" e o campo Descrição com o valor "A coleção é um tesouro literário que reúne obras fundamentais que moldaram a cultura e a literatura ocidental ao longo dos séculos." ; 3) Confirme a adição.</v>
      </c>
      <c r="D17" s="10" t="str">
        <f>'Casos de Teste'!E9</f>
        <v>("AB",  "A coleção é um tesouro literário que reúne obras fundamentais que moldaram a cultura e a literatura ocidental ao longo dos séculos.")</v>
      </c>
      <c r="E17" s="10" t="str">
        <f>'Casos de Teste'!H9</f>
        <v>Erro: nome inválido</v>
      </c>
      <c r="F17" s="42" t="s">
        <v>268</v>
      </c>
      <c r="G17" s="10" t="s">
        <v>893</v>
      </c>
    </row>
    <row r="18">
      <c r="A18" s="10" t="str">
        <f>'Casos de Teste'!A10</f>
        <v>CT005.4</v>
      </c>
      <c r="B18" s="10" t="str">
        <f>'Casos de Teste'!B10</f>
        <v>Criar nova Coleção com Nome com um caractere a mais do que o máximo permitido</v>
      </c>
      <c r="C18" s="41" t="str">
        <f>'Casos de Teste'!D10</f>
        <v>1) Selecione a opção adicionar nova coleção; 2) Preencha o campo Nome com o valor "Coleção Magnífica dos Clássicos Literários e Históricos da Humanidade: Uma Jornada Através dos Século" e o campo Descrição com o valor "A coleção é um tesouro literário que reúne obras fundamentais que moldaram a cultura e a literatura ocidental ao longo dos séculos." ; 3) Confirme a adição.</v>
      </c>
      <c r="D18" s="10" t="str">
        <f>'Casos de Teste'!E10</f>
        <v>("Coleção Magnífica dos Clássicos Literários e Históricos da Humanidade: Uma Jornada Através dos Século",  "A coleção é um tesouro literário que reúne obras fundamentais que moldaram a cultura e a literatura ocidental ao longo dos séculos.")</v>
      </c>
      <c r="E18" s="10" t="str">
        <f>'Casos de Teste'!H10</f>
        <v>Erro: nome inválido</v>
      </c>
      <c r="F18" s="42" t="s">
        <v>268</v>
      </c>
      <c r="G18" s="10" t="s">
        <v>893</v>
      </c>
    </row>
    <row r="19">
      <c r="A19" s="10" t="str">
        <f>'Casos de Teste'!A11</f>
        <v>CT005.5</v>
      </c>
      <c r="B19" s="10" t="str">
        <f>'Casos de Teste'!B11</f>
        <v>Criar nova Coleção com Nome com número mínimo de caracteres, mas com espaço no final</v>
      </c>
      <c r="C19" s="41" t="str">
        <f>'Casos de Teste'!D11</f>
        <v>1) Selecione a opção adicionar nova coleção; 2) Preencha o campo Nome com o valor "AB " e o campo Descrição com o valor "A coleção é um tesouro literário que reúne obras fundamentais que moldaram a cultura e a literatura ocidental ao longo dos séculos." ; 3) Confirme a adição.</v>
      </c>
      <c r="D19" s="10" t="str">
        <f>'Casos de Teste'!E11</f>
        <v>("AB ",  "A coleção é um tesouro literário que reúne obras fundamentais que moldaram a cultura e a literatura ocidental ao longo dos séculos.")</v>
      </c>
      <c r="E19" s="10" t="str">
        <f>'Casos de Teste'!H11</f>
        <v>Erro: nome inválido</v>
      </c>
      <c r="F19" s="11" t="s">
        <v>894</v>
      </c>
      <c r="G19" s="43" t="s">
        <v>895</v>
      </c>
    </row>
    <row r="20">
      <c r="A20" s="10" t="str">
        <f>'Casos de Teste'!A12</f>
        <v>CT006</v>
      </c>
      <c r="B20" s="10" t="str">
        <f>'Casos de Teste'!B12</f>
        <v>Criar nova Coleção com Nome com caracteres de escape</v>
      </c>
      <c r="C20" s="41" t="str">
        <f>'Casos de Teste'!D12</f>
        <v>1) Selecione a opção adicionar nova coleção; 2) Preencha o campo Nome com o valor "Ciência e\n Tecnologia" e o campo Descrição com o valor "Uma coleção de obras que exploram os avanços científicos e tecnológicos ao longo da história." ; 3) Confirme a adição.</v>
      </c>
      <c r="D20" s="10" t="str">
        <f>'Casos de Teste'!E12</f>
        <v>("Ciência e\n Tecnologia",  "Uma coleção de obras que exploram os avanços científicos e tecnológicos ao longo da história.")</v>
      </c>
      <c r="E20" s="10" t="str">
        <f>'Casos de Teste'!H12</f>
        <v>Erro: nome inválido</v>
      </c>
      <c r="F20" s="42" t="s">
        <v>268</v>
      </c>
      <c r="G20" s="10" t="s">
        <v>893</v>
      </c>
    </row>
    <row r="21" ht="15.75" customHeight="1">
      <c r="A21" s="10" t="str">
        <f>'Casos de Teste'!A13</f>
        <v>CT007</v>
      </c>
      <c r="B21" s="10" t="str">
        <f>'Casos de Teste'!B13</f>
        <v>Criar nova Coleção com Nome com emojis</v>
      </c>
      <c r="C21" s="41" t="str">
        <f>'Casos de Teste'!D13</f>
        <v>1) Selecione a opção adicionar nova coleção; 2) Preencha o campo Nome com o valor "Literatura Clássica 📚" e o campo Descrição com o valor "Uma seleção das obras-primas da literatura que resistiram ao teste do tempo." ; 3) Confirme a adição.</v>
      </c>
      <c r="D21" s="10" t="str">
        <f>'Casos de Teste'!E13</f>
        <v>("Literatura Clássica 📚",  "Uma seleção das obras-primas da literatura que resistiram ao teste do tempo.")</v>
      </c>
      <c r="E21" s="10" t="str">
        <f>'Casos de Teste'!H13</f>
        <v>Erro: nome inválido</v>
      </c>
      <c r="F21" s="42" t="s">
        <v>268</v>
      </c>
      <c r="G21" s="10" t="s">
        <v>893</v>
      </c>
    </row>
    <row r="22" ht="15.75" customHeight="1">
      <c r="A22" s="10" t="str">
        <f>'Casos de Teste'!A14</f>
        <v>CT008</v>
      </c>
      <c r="B22" s="10" t="str">
        <f>'Casos de Teste'!B14</f>
        <v>Criar nova Coleção com Nome com caracteres de linguagens asiáticas ou exóticas</v>
      </c>
      <c r="C22" s="41" t="str">
        <f>'Casos de Teste'!D14</f>
        <v>1) Selecione a opção adicionar nova coleção; 2) Preencha o campo Nome com o valor "コレクション" e o campo Descrição com o valor "Coleção de livros japoneses." ; 3) Confirme a adição.</v>
      </c>
      <c r="D22" s="10" t="str">
        <f>'Casos de Teste'!E14</f>
        <v>("コレクション", "Coleção de livros japoneses")</v>
      </c>
      <c r="E22" s="10" t="str">
        <f>'Casos de Teste'!H14</f>
        <v>Erro: nome inválido</v>
      </c>
      <c r="F22" s="11" t="s">
        <v>261</v>
      </c>
      <c r="G22" s="43" t="s">
        <v>895</v>
      </c>
    </row>
    <row r="23" ht="15.75" customHeight="1">
      <c r="A23" s="12" t="str">
        <f>'Casos de Teste'!A15</f>
        <v>CT009</v>
      </c>
      <c r="B23" s="12" t="str">
        <f>'Casos de Teste'!B15</f>
        <v>Criar nova Coleção com Descrição com mais de 255 caracteres</v>
      </c>
      <c r="C23" s="41" t="str">
        <f>'Casos de Teste'!D15</f>
        <v>1) Selecione a opção adicionar nova coleção; 2) Preencha o campo Nome com o valor "Ecologia" e o campo Descrição com o valor "Eco é uma coleção que reúne obras dedicadas a refletir sobre a interação entre humanidade e natureza. Com foco em temas como preservação ambiental, desenvolvimento sustentável e as consequências das ações humanas sobre o planeta, a coleção abrange desde romances distópicos que retratam futuros devastados até ensaios que discutem soluções inovadoras para a crise climática. Escrita por especialistas e autores consagrados, Eco busca promover um diálogo profundo sobre o papel de cada indivíduo na construção de um futuro mais equilibrado e consciente." ; 3) Confirme a adição.</v>
      </c>
      <c r="D23" s="10" t="str">
        <f>'Casos de Teste'!E15</f>
        <v>("Ecologia",  "
Eco é uma coleção que reúne obras dedicadas a refletir sobre a interação entre humanidade e natureza. Com foco em temas como preservação ambiental, desenvolvimento sustentável e as consequências das ações humanas sobre o planeta, a coleção abrange desde romances distópicos que retratam futuros devastados até ensaios que discutem soluções inovadoras para a crise climática. Escrita por especialistas e autores consagrados, Eco busca promover um diálogo profundo sobre o papel de cada indivíduo na construção de um futuro mais equilibrado e consciente.")</v>
      </c>
      <c r="E23" s="10" t="str">
        <f>'Casos de Teste'!H15</f>
        <v>Erro: descrição inválida</v>
      </c>
      <c r="F23" s="11" t="s">
        <v>894</v>
      </c>
      <c r="G23" s="43" t="s">
        <v>895</v>
      </c>
    </row>
    <row r="24" ht="15.75" customHeight="1">
      <c r="A24" s="10" t="str">
        <f>'Casos de Teste'!A17</f>
        <v>CT010</v>
      </c>
      <c r="B24" s="10" t="str">
        <f>'Casos de Teste'!B17</f>
        <v>Criar nova Coleção com Descrição com caracteres de escape</v>
      </c>
      <c r="C24" s="41" t="str">
        <f>'Casos de Teste'!D17</f>
        <v>1) Selecione a opção adicionar nova coleção; 2) Preencha o campo Nome com o valor "Ecologia" e o campo Descrição com o valor "Coleção de livros sobre sustentabilidade e impacto ambiental. \nExploração profunda." ; 3) Confirme a adição.
</v>
      </c>
      <c r="D24" s="10" t="str">
        <f>'Casos de Teste'!E17</f>
        <v>("Ecologia",  "Coleção de livros sobre sustentabilidade e impacto ambiental. \nExploração profunda.")</v>
      </c>
      <c r="E24" s="10" t="str">
        <f>'Casos de Teste'!H17</f>
        <v>Erro: descrição inválida</v>
      </c>
      <c r="F24" s="11" t="s">
        <v>261</v>
      </c>
      <c r="G24" s="43" t="s">
        <v>895</v>
      </c>
    </row>
    <row r="25" ht="15.75" customHeight="1">
      <c r="A25" s="10" t="str">
        <f>'Casos de Teste'!A18</f>
        <v>CT011</v>
      </c>
      <c r="B25" s="10" t="str">
        <f>'Casos de Teste'!B18</f>
        <v>Criar nova Coleção com Descrição com emojis</v>
      </c>
      <c r="C25" s="41" t="str">
        <f>'Casos de Teste'!D18</f>
        <v>1) Selecione a opção adicionar nova coleção; 2) Preencha o campo Nome com o valor "Ecologia" e o campo Descrição com o valor "Uma coleção de livros que celebra a natureza, sustentabilidade e o futuro do planeta 🌎." ; 3) Confirme a adição</v>
      </c>
      <c r="D25" s="10" t="str">
        <f>'Casos de Teste'!E18</f>
        <v>("Ecologia",  "Uma coleção de livros que celebra a natureza, sustentabilidade e o futuro do planeta 🌎.")</v>
      </c>
      <c r="E25" s="10" t="str">
        <f>'Casos de Teste'!H18</f>
        <v>Erro: descrição inválida</v>
      </c>
      <c r="F25" s="11" t="s">
        <v>261</v>
      </c>
      <c r="G25" s="43" t="s">
        <v>895</v>
      </c>
    </row>
    <row r="26" ht="15.75" customHeight="1">
      <c r="A26" s="10" t="str">
        <f>'Casos de Teste'!A19</f>
        <v>CT012</v>
      </c>
      <c r="B26" s="10" t="str">
        <f>'Casos de Teste'!B19</f>
        <v>Criar nova Coleção com Descrição com caracteres de linguagens asiáticas ou exóticas</v>
      </c>
      <c r="C26" s="41" t="str">
        <f>'Casos de Teste'!D19</f>
        <v>1) Selecione a opção adicionar nova coleção; 2) Preencha o campo Nome com o valor "Livros japoneses" e o campo Descrição com o valor "这是一个描述这是一个描述" ; 3) Confirme a adição.</v>
      </c>
      <c r="D26" s="10" t="str">
        <f>'Casos de Teste'!E19</f>
        <v>("Livros japoneses",  "这是一个描述这是一个描述        
")</v>
      </c>
      <c r="E26" s="10" t="str">
        <f>'Casos de Teste'!H19</f>
        <v>Erro: descrição inválida</v>
      </c>
      <c r="F26" s="11" t="s">
        <v>261</v>
      </c>
      <c r="G26" s="43" t="s">
        <v>895</v>
      </c>
    </row>
    <row r="27" ht="15.75" customHeight="1">
      <c r="A27" s="10" t="str">
        <f>'Casos de Teste'!A20</f>
        <v>CT013</v>
      </c>
      <c r="B27" s="10" t="str">
        <f>'Casos de Teste'!B20</f>
        <v>Criar nova Coleção com Nome com espaços em branco antes ou depois</v>
      </c>
      <c r="C27" s="41" t="str">
        <f>'Casos de Teste'!D20</f>
        <v>1) Selecione a opção adicionar nova coleção; 2) Preencha o campo Nome com o valor " Ecologia " e o campo Descrição com o valor "Uma coleção de livros que celebra a natureza, sustentabilidade e o futuro do planeta." ; 3) Confirme a adição.</v>
      </c>
      <c r="D27" s="10" t="str">
        <f>'Casos de Teste'!E20</f>
        <v>(" Ecologia ",  "Uma coleção de livros que celebra a natureza, sustentabilidade e o futuro do planeta.")</v>
      </c>
      <c r="E27" s="10" t="str">
        <f>'Casos de Teste'!H20</f>
        <v>Nova coleção adicionada, mas nome sem espaços no início e fim</v>
      </c>
      <c r="F27" s="11" t="s">
        <v>299</v>
      </c>
      <c r="G27" s="11" t="s">
        <v>893</v>
      </c>
    </row>
    <row r="28" ht="15.75" customHeight="1">
      <c r="A28" s="10" t="str">
        <f>'Casos de Teste'!A21</f>
        <v>CT014</v>
      </c>
      <c r="B28" s="10" t="str">
        <f>'Casos de Teste'!B21</f>
        <v>Criar nova Coleção com Descrição com espaços em branco antes ou depois</v>
      </c>
      <c r="C28" s="41" t="str">
        <f>'Casos de Teste'!D21</f>
        <v>1) Selecione a opção adicionar nova coleção; 2) Preencha o campo Nome com o valor "Coleção de Poesia" e o campo Descrição com o valor " Uma seleção de poesias que tocam o coração." ; 3) Confirme a adição.</v>
      </c>
      <c r="D28" s="10" t="str">
        <f>'Casos de Teste'!E21</f>
        <v>("Coleção de Poesia",  " Uma seleção de poesias que tocam o coração. ")</v>
      </c>
      <c r="E28" s="10" t="str">
        <f>'Casos de Teste'!H21</f>
        <v>Nova coleção adicionada, mas descrição sem espaços no início e fim</v>
      </c>
      <c r="F28" s="25" t="s">
        <v>302</v>
      </c>
      <c r="G28" s="11" t="s">
        <v>893</v>
      </c>
    </row>
    <row r="29" ht="15.75" customHeight="1">
      <c r="A29" s="10" t="str">
        <f>'Casos de Teste'!A22</f>
        <v>CT015</v>
      </c>
      <c r="B29" s="10" t="str">
        <f>'Casos de Teste'!B22</f>
        <v>Criar nova Coleção com Descrição contendo apenas espaços</v>
      </c>
      <c r="C29" s="41" t="str">
        <f>'Casos de Teste'!D22</f>
        <v>1) Selecione a opção adicionar nova coleção; 2) Preencha o campo Nome com o valor "Luna" e o campo Descrição com o valor "          " ; 3) Confirme a adição.</v>
      </c>
      <c r="D29" s="10" t="str">
        <f>'Casos de Teste'!E22</f>
        <v>("Luna",  "          ")</v>
      </c>
      <c r="E29" s="10" t="str">
        <f>'Casos de Teste'!H22</f>
        <v>Erro: descrição inválida</v>
      </c>
      <c r="F29" s="11" t="s">
        <v>290</v>
      </c>
      <c r="G29" s="11" t="s">
        <v>893</v>
      </c>
    </row>
    <row r="30" ht="15.75" customHeight="1">
      <c r="A30" s="10" t="str">
        <f>'Casos de Teste'!A23</f>
        <v>CT016</v>
      </c>
      <c r="B30" s="10" t="str">
        <f>'Casos de Teste'!B23</f>
        <v>Criar nova Coleção com Descrição vazia</v>
      </c>
      <c r="C30" s="41" t="str">
        <f>'Casos de Teste'!D23</f>
        <v>1) Selecione a opção adicionar nova coleção; 2) Preencha o campo Nome com o valor "Luna" e o campo Descrição com o valor "" ; 3) Confirme a adição.</v>
      </c>
      <c r="D30" s="10" t="str">
        <f>'Casos de Teste'!E23</f>
        <v>("Luna",  "")</v>
      </c>
      <c r="E30" s="10" t="str">
        <f>'Casos de Teste'!H23</f>
        <v>Erro: descrição inválida</v>
      </c>
      <c r="F30" s="11" t="s">
        <v>290</v>
      </c>
      <c r="G30" s="11" t="s">
        <v>893</v>
      </c>
    </row>
    <row r="31" ht="15.75" customHeight="1">
      <c r="A31" s="10" t="str">
        <f>'Casos de Teste'!A24</f>
        <v>CT017.1</v>
      </c>
      <c r="B31" s="10" t="str">
        <f>'Casos de Teste'!B24</f>
        <v>Criar nova Coleção com Descrição com número mínimo de caracteres</v>
      </c>
      <c r="C31" s="41" t="str">
        <f>'Casos de Teste'!D24</f>
        <v>1) Selecione a opção adicionar nova coleção; 2) Preencha o campo Nome com o valor "Luna" e o campo Descrição com o valor "Clássicos." ; 3) Confirme a adição.</v>
      </c>
      <c r="D31" s="10" t="str">
        <f>'Casos de Teste'!E24</f>
        <v>("Luna",  "Clássicos.")</v>
      </c>
      <c r="E31" s="10" t="str">
        <f>'Casos de Teste'!H24</f>
        <v>Nova Coleção adicionada</v>
      </c>
      <c r="F31" s="11" t="s">
        <v>261</v>
      </c>
      <c r="G31" s="11" t="s">
        <v>893</v>
      </c>
    </row>
    <row r="32" ht="15.75" customHeight="1">
      <c r="A32" s="10" t="str">
        <f>'Casos de Teste'!A25</f>
        <v>CT017.2</v>
      </c>
      <c r="B32" s="10" t="str">
        <f>'Casos de Teste'!B25</f>
        <v>Criar nova Coleção com Descrição com um caractere a menos do que o mínimo permitido</v>
      </c>
      <c r="C32" s="41" t="str">
        <f>'Casos de Teste'!D25</f>
        <v>1) Selecione a opção adicionar nova coleção; 2) Preencha o campo Nome com o valor "Viagens pelo Mundo" e o campo Descrição com o valor "Clássicos" ; 3) Confirme a adição.</v>
      </c>
      <c r="D32" s="10" t="str">
        <f>'Casos de Teste'!E25</f>
        <v>("Viagens pelo Mundo",  "Clássicos")</v>
      </c>
      <c r="E32" s="10" t="str">
        <f>'Casos de Teste'!H25</f>
        <v>Erro: descrição inválida</v>
      </c>
      <c r="F32" s="11" t="s">
        <v>290</v>
      </c>
      <c r="G32" s="11" t="s">
        <v>893</v>
      </c>
    </row>
    <row r="33" ht="15.75" customHeight="1">
      <c r="A33" s="10" t="str">
        <f>'Casos de Teste'!A26</f>
        <v>CT017.3</v>
      </c>
      <c r="B33" s="10" t="str">
        <f>'Casos de Teste'!B26</f>
        <v>Criar nova Coleção com Descrição com número mínimo de caracteres, mas com espaço no final</v>
      </c>
      <c r="C33" s="41" t="str">
        <f>'Casos de Teste'!D26</f>
        <v>1) Selecione a opção adicionar nova coleção; 2) Preencha o campo Nome com o valor "Viagens pelo Mundo" e o campo Descrição com o valor "Literatur" ; 3) Confirme a adição.</v>
      </c>
      <c r="D33" s="10" t="str">
        <f>'Casos de Teste'!E26</f>
        <v>("Viagens pelo Mundo",  "Literatur ")</v>
      </c>
      <c r="E33" s="10" t="str">
        <f>'Casos de Teste'!H26</f>
        <v>Erro: descrição inválida</v>
      </c>
      <c r="F33" s="11" t="s">
        <v>894</v>
      </c>
      <c r="G33" s="43" t="s">
        <v>895</v>
      </c>
    </row>
    <row r="34" ht="15.75" customHeight="1">
      <c r="A34" s="10" t="str">
        <f>'Casos de Teste'!A27</f>
        <v>CT018</v>
      </c>
      <c r="B34" s="10" t="str">
        <f>'Casos de Teste'!B27</f>
        <v>Criar nova Coleção com Nome com injeção de SQL</v>
      </c>
      <c r="C34" s="41" t="str">
        <f>'Casos de Teste'!D27</f>
        <v>1) Selecione a opção adicionar nova coleção; 2) Preencha o campo Nome com o valor "Coleção'; DROP TABLE livros; --" e o campo Descrição com o valor "Uma coleção de livros variados." ; 3) Confirme a adição.</v>
      </c>
      <c r="D34" s="10" t="str">
        <f>'Casos de Teste'!E27</f>
        <v>("Coleção'; DROP TABLE livros; --", "Uma coleção de livros variados.")</v>
      </c>
      <c r="E34" s="10" t="str">
        <f>'Casos de Teste'!H27</f>
        <v>Erro: nome inválido. Banco de dados sem alterações</v>
      </c>
      <c r="F34" s="25" t="s">
        <v>896</v>
      </c>
      <c r="G34" s="43" t="s">
        <v>895</v>
      </c>
    </row>
    <row r="35" ht="15.75" customHeight="1">
      <c r="A35" s="10" t="str">
        <f>'Casos de Teste'!A28</f>
        <v>CT019</v>
      </c>
      <c r="B35" s="10" t="str">
        <f>'Casos de Teste'!B28</f>
        <v>Criar nova Coleção com Descrição com injeção de SQL</v>
      </c>
      <c r="C35" s="41" t="str">
        <f>'Casos de Teste'!D28</f>
        <v>1) Selecione a opção adicionar nova coleção; 2) Preencha o campo Nome com o valor "Coleção de Ficção" e o campo Descrição com o valor "SELECT * FROM usuarios; --" ; 3) Confirme a adição.</v>
      </c>
      <c r="D35" s="10" t="str">
        <f>'Casos de Teste'!E28</f>
        <v>("Coleção de Ficção", "SELECT * FROM usuarios; --")</v>
      </c>
      <c r="E35" s="10" t="str">
        <f>'Casos de Teste'!H28</f>
        <v>Erro: descrição inválida. Banco de dados sem alterações</v>
      </c>
      <c r="F35" s="25" t="s">
        <v>896</v>
      </c>
      <c r="G35" s="43" t="s">
        <v>895</v>
      </c>
    </row>
    <row r="36" ht="15.75" customHeight="1">
      <c r="A36" s="10" t="str">
        <f>'Casos de Teste'!A29</f>
        <v>CT020</v>
      </c>
      <c r="B36" s="10" t="str">
        <f>'Casos de Teste'!B29</f>
        <v>Criar nova Coleção com Descrição com injeção de script</v>
      </c>
      <c r="C36" s="41" t="str">
        <f>'Casos de Teste'!D29</f>
        <v>1) Selecione a opção adicionar nova coleção; 2) Preencha o campo Nome com o valor "Clássicos do século XIX" e o campo Descrição com o valor "&lt;script&gt;alert('XSS')&lt;/script&gt;.'); --" ; 3) Confirme a adição.</v>
      </c>
      <c r="D36" s="10" t="str">
        <f>'Casos de Teste'!E29</f>
        <v>("Clássicos do século XIX", "&lt;script&gt;alert('XSS')&lt;/script&gt;.'); --")</v>
      </c>
      <c r="E36" s="10" t="str">
        <f>'Casos de Teste'!H29</f>
        <v>Erro: descrição inválida</v>
      </c>
      <c r="F36" s="11" t="s">
        <v>261</v>
      </c>
      <c r="G36" s="43" t="s">
        <v>895</v>
      </c>
    </row>
    <row r="37" ht="15.75" customHeight="1">
      <c r="A37" s="10" t="str">
        <f>'Casos de Teste'!A30</f>
        <v>CT021</v>
      </c>
      <c r="B37" s="10" t="str">
        <f>'Casos de Teste'!B30</f>
        <v>Criar nova Coleção com Nome com injeção de script</v>
      </c>
      <c r="C37" s="41" t="str">
        <f>'Casos de Teste'!D30</f>
        <v>1) Selecione a opção adicionar nova coleção; 2) Preencha o campo Nome com o valor "&lt;script&gt;alert('XSS')&lt;/script&gt;.'); --" e o campo Descrição com o valor "A coleção é um verdadeiro legado literário, reunindo obras essenciais que influenciaram profundamente a história da cultura e do pensamento ocidental ao longo dos tempos." ; 3) Confirme a adição.</v>
      </c>
      <c r="D37" s="10" t="str">
        <f>'Casos de Teste'!E30</f>
        <v>("&lt;script&gt;alert('XSS')&lt;/script&gt;.'); --", "A coleção é um verdadeiro legado literário, reunindo obras essenciais que influenciaram profundamente a história da cultura e do pensamento ocidental ao longo dos tempos.")</v>
      </c>
      <c r="E37" s="10" t="str">
        <f>'Casos de Teste'!H30</f>
        <v>Erro: nome inválido</v>
      </c>
      <c r="F37" s="11" t="s">
        <v>268</v>
      </c>
      <c r="G37" s="11" t="s">
        <v>893</v>
      </c>
    </row>
    <row r="38" ht="15.75" customHeight="1">
      <c r="A38" s="10" t="str">
        <f>'Casos de Teste'!A31</f>
        <v>CT022</v>
      </c>
      <c r="B38" s="10" t="str">
        <f>'Casos de Teste'!B31</f>
        <v>Criar nova Coleção com Nome com tabulação entre as palavras</v>
      </c>
      <c r="C38" s="41" t="str">
        <f>'Casos de Teste'!D31</f>
        <v>1) Selecione a opção adicionar nova coleção; 2) Preencha o campo Nome com o valor "Sagas                 do Tempo" e o campo Descrição com o valor "Coleção épica de livros que transporta os leitores através das eras." ; 3) Confirme a adição</v>
      </c>
      <c r="D38" s="10" t="str">
        <f>'Casos de Teste'!E31</f>
        <v>("Sagas                 do Tempo",  "Coleção épica de livros que transporta os leitores através das eras.")</v>
      </c>
      <c r="E38" s="10" t="str">
        <f>'Casos de Teste'!H31</f>
        <v>Erro: nome inválido</v>
      </c>
      <c r="F38" s="11" t="s">
        <v>261</v>
      </c>
      <c r="G38" s="43" t="s">
        <v>895</v>
      </c>
    </row>
    <row r="39" ht="15.75" customHeight="1">
      <c r="A39" s="10" t="str">
        <f>'Casos de Teste'!A32</f>
        <v>CT023</v>
      </c>
      <c r="B39" s="10" t="str">
        <f>'Casos de Teste'!B32</f>
        <v>Criar nova Coleção com Descrição com tabulação entre as palavras</v>
      </c>
      <c r="C39" s="41" t="str">
        <f>'Casos de Teste'!D32</f>
        <v>1) Selecione a opção adicionar nova coleção; 2) Preencha o campo Nome com o valor "Sagas do Tempo" e o campo Descrição com o valor  "Coleção épica de              livros                 que transporta os leitores através das eras." ; 3) Confirme a adição.</v>
      </c>
      <c r="D39" s="10" t="str">
        <f>'Casos de Teste'!E32</f>
        <v>("Sagas do Tempo",  "Coleção épica de              livros                 que transporta os leitores através das eras.")</v>
      </c>
      <c r="E39" s="10" t="str">
        <f>'Casos de Teste'!H32</f>
        <v>Erro: descrição inválida</v>
      </c>
      <c r="F39" s="11" t="s">
        <v>261</v>
      </c>
      <c r="G39" s="43" t="s">
        <v>895</v>
      </c>
    </row>
    <row r="40" ht="15.75" customHeight="1">
      <c r="A40" s="10" t="str">
        <f>'Casos de Teste'!A33</f>
        <v>CT024</v>
      </c>
      <c r="B40" s="10" t="str">
        <f>'Casos de Teste'!B33</f>
        <v>Criar nova Coleção com Nome contendo caracteres invisíveis</v>
      </c>
      <c r="C40" s="41" t="str">
        <f>'Casos de Teste'!D33</f>
        <v>1) Selecione a opção adicionar nova coleção; 2) Preencha o campo Nome com o valor "Sagas ​do ‎Tempo" e o campo Descrição com o valor "Coleção épica de livros que transporta os leitores através das eras." ; 3) Confirme a adição.</v>
      </c>
      <c r="D40" s="10" t="str">
        <f>'Casos de Teste'!E33</f>
        <v>("Sagas ​do ‎Tempo",  "Coleção épica de livros que transporta os leitores através das eras.")</v>
      </c>
      <c r="E40" s="10" t="str">
        <f>'Casos de Teste'!H33</f>
        <v>Erro: nome inválido</v>
      </c>
      <c r="F40" s="11" t="s">
        <v>268</v>
      </c>
      <c r="G40" s="11" t="s">
        <v>893</v>
      </c>
    </row>
    <row r="41" ht="15.75" customHeight="1">
      <c r="A41" s="10" t="str">
        <f>'Casos de Teste'!A34</f>
        <v>CT025</v>
      </c>
      <c r="B41" s="10" t="str">
        <f>'Casos de Teste'!B34</f>
        <v>Criar nova Coleção com Descrição contendo variáveis invisíveis</v>
      </c>
      <c r="C41" s="41" t="str">
        <f>'Casos de Teste'!D34</f>
        <v>1) Selecione a opção adicionar nova coleção; 2) Preencha o campo Nome com o valor "Sagas do Tempo" e o campo Descrição com o valor "Coleção épica​ de livros que transporta os leitores através das eras." ; 3) Confirme a adição.</v>
      </c>
      <c r="D41" s="10" t="str">
        <f>'Casos de Teste'!E34</f>
        <v>("Sagas do Tempo",  "Coleção épica​ de livros que transporta os leitores através das eras.")</v>
      </c>
      <c r="E41" s="10" t="str">
        <f>'Casos de Teste'!H34</f>
        <v>Erro: descrição inválida</v>
      </c>
      <c r="F41" s="11" t="s">
        <v>261</v>
      </c>
      <c r="G41" s="43" t="s">
        <v>895</v>
      </c>
    </row>
    <row r="42" ht="15.75" customHeight="1">
      <c r="A42" s="10" t="str">
        <f>'Casos de Teste'!A35</f>
        <v>CT026</v>
      </c>
      <c r="B42" s="10" t="str">
        <f>'Casos de Teste'!B35</f>
        <v>Criar nova Coleção com Descrição com caracteres de cabeça para baixo</v>
      </c>
      <c r="C42" s="41" t="str">
        <f>'Casos de Teste'!D35</f>
        <v>1) Selecione a opção adicionar nova coleção; 2) Preencha o campo Nome com o valor "Luna" e o campo Descrição com o valor ".soɔᴉssɐ̗ʅϽ" ; 3) Confirme a adição.</v>
      </c>
      <c r="D42" s="10" t="str">
        <f>'Casos de Teste'!E35</f>
        <v>("Luna",  ".soɔᴉssɐ̗ʅϽ")</v>
      </c>
      <c r="E42" s="10" t="str">
        <f>'Casos de Teste'!H35</f>
        <v>Erro: descrição inválida</v>
      </c>
      <c r="F42" s="11" t="s">
        <v>261</v>
      </c>
      <c r="G42" s="43" t="s">
        <v>895</v>
      </c>
    </row>
    <row r="43" ht="15.75" customHeight="1">
      <c r="A43" s="10" t="str">
        <f>'Casos de Teste'!A36</f>
        <v>CT027</v>
      </c>
      <c r="B43" s="10" t="str">
        <f>'Casos de Teste'!B36</f>
        <v>Criar nova Coleção com Nome com caracteres de cabeça para baixo</v>
      </c>
      <c r="C43" s="41" t="str">
        <f>'Casos de Teste'!D36</f>
        <v>1) Selecione a opção adicionar nova coleção; 2) Preencha o campo Nome com o valor "soᴉɹɐ̗ɹǝʇᴉ⅂ soɔᴉssɐ̗ʅϽ" e o campo Descrição com o valor "A coleção é um verdadeiro legado literário, reunindo obras essenciais que influenciaram profundamente a história da cultura e do pensamento ocidental ao longo dos tempos." ; 3) Confirme a adição.</v>
      </c>
      <c r="D43" s="10" t="str">
        <f>'Casos de Teste'!E36</f>
        <v>("soᴉɹɐ̗ɹǝʇᴉ⅂ soɔᴉssɐ̗ʅϽ", "A coleção é um verdadeiro legado literário, reunindo obras essenciais que influenciaram profundamente a história da cultura e do pensamento ocidental ao longo dos tempos.")</v>
      </c>
      <c r="E43" s="10" t="str">
        <f>'Casos de Teste'!H36</f>
        <v>Erro: nome inválido</v>
      </c>
      <c r="F43" s="11" t="s">
        <v>268</v>
      </c>
      <c r="G43" s="11" t="s">
        <v>893</v>
      </c>
    </row>
    <row r="44" ht="15.75" customHeight="1">
      <c r="A44" s="10" t="str">
        <f>'Casos de Teste'!A37</f>
        <v>CT028</v>
      </c>
      <c r="B44" s="10" t="str">
        <f>'Casos de Teste'!B37</f>
        <v>Remover uma Coleção sem livros associados</v>
      </c>
      <c r="C44" s="41" t="str">
        <f>'Casos de Teste'!D37</f>
        <v>1) Selecione uma coleção sem livros associados a partir da lista de coleções exibidas; 2) Clique na opção de excluir coleção; 3) Confirme a exclusão</v>
      </c>
      <c r="D44" s="10" t="str">
        <f>'Casos de Teste'!E37</f>
        <v>Nenhuma entrada do usuário</v>
      </c>
      <c r="E44" s="10" t="str">
        <f>'Casos de Teste'!H37</f>
        <v>Coleção removida com sucesso</v>
      </c>
      <c r="F44" s="11" t="s">
        <v>337</v>
      </c>
      <c r="G44" s="11" t="s">
        <v>893</v>
      </c>
    </row>
    <row r="45" ht="15.75" customHeight="1">
      <c r="A45" s="10" t="str">
        <f>'Casos de Teste'!A38</f>
        <v>CT029</v>
      </c>
      <c r="B45" s="10" t="str">
        <f>'Casos de Teste'!B38</f>
        <v>Remover uma Coleção que possui livros associados</v>
      </c>
      <c r="C45" s="41" t="str">
        <f>'Casos de Teste'!D38</f>
        <v>1) Selecione uma coleção com livros associados a partir da lista de coleções exibidas; 2) Clique na opção de excluir coleção; 3) Confirme a exclusão</v>
      </c>
      <c r="D45" s="10" t="str">
        <f>'Casos de Teste'!E38</f>
        <v>Nenhuma entrada do usuário</v>
      </c>
      <c r="E45" s="10" t="str">
        <f>'Casos de Teste'!H38</f>
        <v>Erro: coleção possui livros associados</v>
      </c>
      <c r="F45" s="11" t="s">
        <v>339</v>
      </c>
      <c r="G45" s="11" t="s">
        <v>893</v>
      </c>
    </row>
    <row r="46" ht="15.75" customHeight="1">
      <c r="A46" s="10" t="str">
        <f>'Casos de Teste'!A39</f>
        <v>CT030</v>
      </c>
      <c r="B46" s="10" t="str">
        <f>'Casos de Teste'!B39</f>
        <v>Remover uma Coleção que possui livros associados, mas livros são removidos primeiro</v>
      </c>
      <c r="C46" s="41" t="str">
        <f>'Casos de Teste'!D39</f>
        <v>1) Selecione um dos livros associados a coleção escolhida; 2) Clique na opção de excluir livro; 3) Confirme a exclusão do livro; 4) Repita os passos 1, 2 e 3 para todos os livros associados a coleção; 5) Selecione a coleção cujos livros associados foram removidos a partir da lista de coleções exibidas; 6) Clique na opção de excluir coleção; 7) Confirme a exclusão</v>
      </c>
      <c r="D46" s="10" t="str">
        <f>'Casos de Teste'!E39</f>
        <v>Nenhuma entrada do usuário</v>
      </c>
      <c r="E46" s="10" t="str">
        <f>'Casos de Teste'!H39</f>
        <v>Coleção removida com sucesso</v>
      </c>
      <c r="F46" s="11" t="s">
        <v>337</v>
      </c>
      <c r="G46" s="11" t="s">
        <v>893</v>
      </c>
    </row>
    <row r="47" ht="15.75" customHeight="1">
      <c r="A47" s="10" t="str">
        <f>'Casos de Teste'!A40</f>
        <v>CT031</v>
      </c>
      <c r="B47" s="10" t="str">
        <f>'Casos de Teste'!B40</f>
        <v>Criar novo Autor com nome completo, nacionalidade e data de nascimento válidos</v>
      </c>
      <c r="C47" s="41" t="str">
        <f>'Casos de Teste'!D40</f>
        <v>1) Selecione a opção adicionar novo autor; 2) Preencha o campo Nome Completo com o valor "José Silva", selecione a opção Brasil no enum do campo Nacionalidade e selecione ou digite a data 01/01/1980 no campo Data de Nascimento; 3) Confirme a adição</v>
      </c>
      <c r="D47" s="10" t="str">
        <f>'Casos de Teste'!E40</f>
        <v>("José Silva", Brasil, 01/01/1980)</v>
      </c>
      <c r="E47" s="10" t="str">
        <f>'Casos de Teste'!H40</f>
        <v>Novo autor adicionado</v>
      </c>
      <c r="F47" s="11" t="s">
        <v>343</v>
      </c>
      <c r="G47" s="11" t="s">
        <v>893</v>
      </c>
    </row>
    <row r="48" ht="15.75" customHeight="1">
      <c r="A48" s="10" t="str">
        <f>'Casos de Teste'!A41</f>
        <v>CT032</v>
      </c>
      <c r="B48" s="10" t="str">
        <f>'Casos de Teste'!B41</f>
        <v>Criar novo Autor com nome completo já existente</v>
      </c>
      <c r="C48" s="41" t="str">
        <f>'Casos de Teste'!D41</f>
        <v>1) Realize o caso de teste CT031; 2) Selecione a opção adicionar novo autor; 2) Preencha o campo Nome Completo com o valor "José Silva", selecione a opção Brasil no enum do campo Nacionalidade e selecione ou digite a data 01/01/1980 no campo Data de Nascimento; 3) Confirme a adição</v>
      </c>
      <c r="D48" s="10" t="str">
        <f>'Casos de Teste'!E41</f>
        <v>("José Silva", Brasil, 01/01/1980)</v>
      </c>
      <c r="E48" s="10" t="str">
        <f>'Casos de Teste'!H41</f>
        <v>Erro: autor já adicionado</v>
      </c>
      <c r="F48" s="11" t="s">
        <v>345</v>
      </c>
      <c r="G48" s="11" t="s">
        <v>893</v>
      </c>
    </row>
    <row r="49" ht="15.75" customHeight="1">
      <c r="A49" s="10" t="str">
        <f>'Casos de Teste'!A42</f>
        <v>CT033</v>
      </c>
      <c r="B49" s="10" t="str">
        <f>'Casos de Teste'!B42</f>
        <v>Criar novo Autor com data de nascimento passada, porém inviável, pois o autor é muito jovem</v>
      </c>
      <c r="C49" s="41" t="str">
        <f>'Casos de Teste'!D42</f>
        <v>1) Selecione a opção adicionar novo autor; 2) Preencha o campo Nome Completo com o valor "Carlos Roberto", selecione a opção Brasil no enum do campo Nacionalidade e selecione ou digite a data 01/05/2022 no campo Data de Nascimento; 3) Confirme a adição</v>
      </c>
      <c r="D49" s="10" t="str">
        <f>'Casos de Teste'!E42</f>
        <v>("Carlos Roberto", Brasil, 01/05/2022)</v>
      </c>
      <c r="E49" s="10" t="str">
        <f>'Casos de Teste'!H42</f>
        <v>Erro: data de nascimento inválida</v>
      </c>
      <c r="F49" s="11" t="s">
        <v>343</v>
      </c>
      <c r="G49" s="43" t="s">
        <v>895</v>
      </c>
    </row>
    <row r="50" ht="15.75" customHeight="1">
      <c r="A50" s="10" t="str">
        <f>'Casos de Teste'!A43</f>
        <v>CT034</v>
      </c>
      <c r="B50" s="10" t="str">
        <f>'Casos de Teste'!B43</f>
        <v>Criar novo autor com Nome completo contendo pontos para abreviação</v>
      </c>
      <c r="C50" s="41" t="str">
        <f>'Casos de Teste'!D43</f>
        <v>1) Selecione a opção adicionar novo autor; 2) Preencha o campo Nome Completo com o valor "J.K.Rowling", selecione a opção Inglaterra no enum do campo Nacionalidade e selecione ou digite a data 01/05/1907 no campo Data de Nascimento; 3) Confirme a adição.</v>
      </c>
      <c r="D50" s="10" t="str">
        <f>'Casos de Teste'!E43</f>
        <v>("J.K.Rowling", Inglaterra, 01/05/1907)</v>
      </c>
      <c r="E50" s="10" t="str">
        <f>'Casos de Teste'!H43</f>
        <v>Novo autor adicionado</v>
      </c>
      <c r="F50" s="11" t="s">
        <v>268</v>
      </c>
      <c r="G50" s="43" t="s">
        <v>895</v>
      </c>
    </row>
    <row r="51" ht="15.75" customHeight="1">
      <c r="A51" s="10" t="str">
        <f>'Casos de Teste'!A44</f>
        <v>CT035</v>
      </c>
      <c r="B51" s="10" t="str">
        <f>'Casos de Teste'!B44</f>
        <v>Criar novo autor com Nome completo contendo apenas espaços</v>
      </c>
      <c r="C51" s="41" t="str">
        <f>'Casos de Teste'!D44</f>
        <v>1) Selecione a opção adicionar novo autor; 2) Preencha o campo Nome Completo com o valor "   ", selecione a opção Brasil no enum do campo Nacionalidade e selecione ou digite a data 07/03/2002 no campo Data de Nascimento; 3) Confirme a adição.
</v>
      </c>
      <c r="D51" s="10" t="str">
        <f>'Casos de Teste'!E44</f>
        <v>("   ",  Brasil, 07/03/2002)</v>
      </c>
      <c r="E51" s="10" t="str">
        <f>'Casos de Teste'!H44</f>
        <v>Erro: nome completo inválido</v>
      </c>
      <c r="F51" s="11" t="s">
        <v>353</v>
      </c>
      <c r="G51" s="11" t="s">
        <v>893</v>
      </c>
    </row>
    <row r="52" ht="15.75" customHeight="1">
      <c r="A52" s="10" t="str">
        <f>'Casos de Teste'!A45</f>
        <v>CT036</v>
      </c>
      <c r="B52" s="10" t="str">
        <f>'Casos de Teste'!B45</f>
        <v>Criar novo autor com Nome completo vazio</v>
      </c>
      <c r="C52" s="41" t="str">
        <f>'Casos de Teste'!D45</f>
        <v>1) Selecione a opção adicionar novo autor; 2) Preencha o campo Nome Completo com o valor "", selecione a opção Brasil no enum do campo Nacionalidade e selecione ou digite a data 07/03/2002 no campo Data de Nascimento; 3) Confirme a adição.</v>
      </c>
      <c r="D52" s="10" t="str">
        <f>'Casos de Teste'!E45</f>
        <v>("",  Brasil, 07/03/2002)</v>
      </c>
      <c r="E52" s="10" t="str">
        <f>'Casos de Teste'!H45</f>
        <v>Erro: nome completo inválido</v>
      </c>
      <c r="F52" s="11" t="s">
        <v>353</v>
      </c>
      <c r="G52" s="11" t="s">
        <v>893</v>
      </c>
    </row>
    <row r="53" ht="15.75" customHeight="1">
      <c r="A53" s="10" t="str">
        <f>'Casos de Teste'!A46</f>
        <v>CT037.1</v>
      </c>
      <c r="B53" s="10" t="str">
        <f>'Casos de Teste'!B46</f>
        <v>Criar novo autor com Nome completo com o número mínimo de caracteres permitido</v>
      </c>
      <c r="C53" s="41" t="str">
        <f>'Casos de Teste'!D46</f>
        <v>1) Selecione a opção adicionar novo autor; 2) Preencha o campo Nome Completo com o valor "Joe", selecione a opção Brasil no enum do campo Nacionalidade e selecione ou digite a data 07/03/2002 no campo Data de Nascimento; 3) Confirme a adição.</v>
      </c>
      <c r="D53" s="10" t="str">
        <f>'Casos de Teste'!E46</f>
        <v>("Joe",  Brasil, 07/03/2002)</v>
      </c>
      <c r="E53" s="10" t="str">
        <f>'Casos de Teste'!H46</f>
        <v>Novo autor adicionado</v>
      </c>
      <c r="F53" s="11" t="s">
        <v>343</v>
      </c>
      <c r="G53" s="11" t="s">
        <v>893</v>
      </c>
    </row>
    <row r="54" ht="15.75" customHeight="1">
      <c r="A54" s="10" t="str">
        <f>'Casos de Teste'!A47</f>
        <v>CT037.2</v>
      </c>
      <c r="B54" s="10" t="str">
        <f>'Casos de Teste'!B47</f>
        <v>Criar novo autor com Nome completo com o número máximo de caracteres permitido</v>
      </c>
      <c r="C54" s="41" t="str">
        <f>'Casos de Teste'!D47</f>
        <v>1) Selecione a opção adicionar novo autor; 2) Preencha o campo Nome Completo com o valor "Maximiliano Alexander Sebastian Frederick Von Hohenberg III Duke of Eastwickshire and Protector of G", selecione a opção Brasil no enum do campo Nacionalidade e selecione ou digite a data 07/03/2002 no campo Data de Nascimento; 3) Confirme a adição.</v>
      </c>
      <c r="D54" s="10" t="str">
        <f>'Casos de Teste'!E47</f>
        <v>("Maximiliano Alexander Sebastian Frederick Von Hohenberg III Duke of Eastwickshire and Protector of G",  Brasil, 07/03/2002)</v>
      </c>
      <c r="E54" s="10" t="str">
        <f>'Casos de Teste'!H47</f>
        <v>Novo autor adicionado</v>
      </c>
      <c r="F54" s="11" t="s">
        <v>343</v>
      </c>
      <c r="G54" s="11" t="s">
        <v>893</v>
      </c>
    </row>
    <row r="55" ht="15.75" customHeight="1">
      <c r="A55" s="10" t="str">
        <f>'Casos de Teste'!A48</f>
        <v>CT037.3</v>
      </c>
      <c r="B55" s="10" t="str">
        <f>'Casos de Teste'!B48</f>
        <v>Criar novo autor com Nome completo com um caractere a menos do que o mínimo permitido</v>
      </c>
      <c r="C55" s="41" t="str">
        <f>'Casos de Teste'!D48</f>
        <v>1) Selecione a opção adicionar novo autor; 2) Preencha o campo Nome Completo com o valor "Jó", selecione a opção Brasil no enum do campo Nacionalidade e selecione ou digite a data 07/03/2002 no campo Data de Nascimento; 3) Confirme a adição.</v>
      </c>
      <c r="D55" s="10" t="str">
        <f>'Casos de Teste'!E48</f>
        <v>("Jó",  Brasil, 07/03/2002)</v>
      </c>
      <c r="E55" s="10" t="str">
        <f>'Casos de Teste'!H48</f>
        <v>Erro: nome completo inválido</v>
      </c>
      <c r="F55" s="11" t="s">
        <v>353</v>
      </c>
      <c r="G55" s="11" t="s">
        <v>893</v>
      </c>
    </row>
    <row r="56" ht="15.75" customHeight="1">
      <c r="A56" s="10" t="str">
        <f>'Casos de Teste'!A49</f>
        <v>CT037.4</v>
      </c>
      <c r="B56" s="10" t="str">
        <f>'Casos de Teste'!B49</f>
        <v>Criar novo autor com Nome completo com um caractere a mais do que o máximo permitido</v>
      </c>
      <c r="C56" s="41" t="str">
        <f>'Casos de Teste'!D49</f>
        <v>1) Selecione a opção adicionar novo autor; 2) Preencha o campo Nome Completo com o valor "Maximiliano Alexander Sebastian Frederick Von Hohenberg III Duke of Eastwickshire and Protector of Gr", selecione a opção Brasil no enum do campo Nacionalidade e selecione ou digite a data 07/03/2002 no campo Data de Nascimento; 3) Confirme a adição.</v>
      </c>
      <c r="D56" s="10" t="str">
        <f>'Casos de Teste'!E49</f>
        <v>("Maximiliano Alexander Sebastian Frederick Von Hohenberg III Duke of Eastwickshire and Protector of Gr",  Brasil, 07/03/2002)</v>
      </c>
      <c r="E56" s="10" t="str">
        <f>'Casos de Teste'!H49</f>
        <v>Erro: nome completo inválido</v>
      </c>
      <c r="F56" s="11" t="s">
        <v>353</v>
      </c>
      <c r="G56" s="11" t="s">
        <v>893</v>
      </c>
    </row>
    <row r="57" ht="15.75" customHeight="1">
      <c r="A57" s="10" t="str">
        <f>'Casos de Teste'!A50</f>
        <v>CT037.5</v>
      </c>
      <c r="B57" s="10" t="str">
        <f>'Casos de Teste'!B50</f>
        <v>Criar novo autor com Nome completo com o número mínimo de caracteres permitido, mas com espaço no final</v>
      </c>
      <c r="C57" s="41" t="str">
        <f>'Casos de Teste'!D50</f>
        <v>1) Selecione a opção adicionar novo autor; 2) Preencha o campo Nome Completo com o valor "JK ", selecione a opção Brasil no enum do campo Nacionalidade e selecione ou digite a data 07/03/2002 no campo Data de Nascimento; 3) Confirme a adição.
</v>
      </c>
      <c r="D57" s="10" t="str">
        <f>'Casos de Teste'!E50</f>
        <v>("JK ",  Brasil, 07/03/2002)</v>
      </c>
      <c r="E57" s="10" t="str">
        <f>'Casos de Teste'!H50</f>
        <v>Erro: nome completo inválido</v>
      </c>
      <c r="F57" s="11" t="s">
        <v>894</v>
      </c>
      <c r="G57" s="43" t="s">
        <v>895</v>
      </c>
    </row>
    <row r="58" ht="15.75" customHeight="1">
      <c r="A58" s="10" t="str">
        <f>'Casos de Teste'!A51</f>
        <v>CT038</v>
      </c>
      <c r="B58" s="10" t="str">
        <f>'Casos de Teste'!B51</f>
        <v>Criar novo autor com Nome completo com caracteres de escape</v>
      </c>
      <c r="C58" s="41" t="str">
        <f>'Casos de Teste'!D51</f>
        <v>1) Selecione a opção adicionar novo autor; 2) Preencha o campo Nome Completo com o valor "João da Silva\n Brasileiro", selecione a opção Brasil no enum do campo Nacionalidade e selecione ou digite a data 01/04/1958 no campo Data de Nascimento; 3) Confirme a adição.</v>
      </c>
      <c r="D58" s="10" t="str">
        <f>'Casos de Teste'!E51</f>
        <v>("João da Silva\n Brasileiro", Brasil, 01/04/1958)</v>
      </c>
      <c r="E58" s="10" t="str">
        <f>'Casos de Teste'!H51</f>
        <v>Erro: nome completo inválido</v>
      </c>
      <c r="F58" s="11" t="s">
        <v>353</v>
      </c>
      <c r="G58" s="11" t="s">
        <v>893</v>
      </c>
    </row>
    <row r="59" ht="15.75" customHeight="1">
      <c r="A59" s="10" t="str">
        <f>'Casos de Teste'!A52</f>
        <v>CT039</v>
      </c>
      <c r="B59" s="10" t="str">
        <f>'Casos de Teste'!B52</f>
        <v>Criar novo autor com Nome completo com emojis</v>
      </c>
      <c r="C59" s="41" t="str">
        <f>'Casos de Teste'!D52</f>
        <v>1) Selecione a opção adicionar novo autor; 2) Preencha o campo Nome Completo com o valor "João da Silva 🌟", selecione a opção Brasil no enum do campo Nacionalidade e selecione ou digite a data 15/05/1990 no campo Data de Nascimento; 3) Confirme a adição.
</v>
      </c>
      <c r="D59" s="10" t="str">
        <f>'Casos de Teste'!E52</f>
        <v>("João da Silva 🌟", Brasil, 15/05/1990)</v>
      </c>
      <c r="E59" s="10" t="str">
        <f>'Casos de Teste'!H52</f>
        <v>Erro: nome completo inválido</v>
      </c>
      <c r="F59" s="11" t="s">
        <v>353</v>
      </c>
      <c r="G59" s="11" t="s">
        <v>893</v>
      </c>
    </row>
    <row r="60" ht="15.75" customHeight="1">
      <c r="A60" s="10" t="str">
        <f>'Casos de Teste'!A53</f>
        <v>CT040</v>
      </c>
      <c r="B60" s="10" t="str">
        <f>'Casos de Teste'!B53</f>
        <v>Criar novo autor com Nome completo com caracteres invisíveis</v>
      </c>
      <c r="C60" s="41" t="str">
        <f>'Casos de Teste'!D53</f>
        <v>1)  Selecione a opção adicionar novo autor; 2) Preencha o campo Nome Completo com o valor "João da​ Silva, selecione a opção Brasil no enum do campo Nacionalidade e selecione ou digite a data 15/05/1990 no campo Data de Nascimento; 3) Confirme a adição.</v>
      </c>
      <c r="D60" s="10" t="str">
        <f>'Casos de Teste'!E53</f>
        <v>("João da​ Silva", Brasil, 15/05/1990)</v>
      </c>
      <c r="E60" s="10" t="str">
        <f>'Casos de Teste'!H53</f>
        <v>Erro: nome completo inválido</v>
      </c>
      <c r="F60" s="11" t="s">
        <v>353</v>
      </c>
      <c r="G60" s="11" t="s">
        <v>893</v>
      </c>
    </row>
    <row r="61" ht="15.75" customHeight="1">
      <c r="A61" s="10" t="str">
        <f>'Casos de Teste'!A54</f>
        <v>CT041</v>
      </c>
      <c r="B61" s="10" t="str">
        <f>'Casos de Teste'!B54</f>
        <v>Criar novo autor com Nome completo com caracteres de cabeça para baixo</v>
      </c>
      <c r="C61" s="41" t="str">
        <f>'Casos de Teste'!D54</f>
        <v>1)  Selecione a opção adicionar novo autor; 2) Preencha o campo Nome Completo com o valor "ɐʌʅᴉS ɐp oɐ̰oᒋ", selecione a opção Brasil no enum do campo Nacionalidade e selecione ou digite a data 15/05/1990 no campo Data de Nascimento; 3) Confirme a adição.
</v>
      </c>
      <c r="D61" s="10" t="str">
        <f>'Casos de Teste'!E54</f>
        <v>("ɐʌʅᴉS ɐp oɐ̰oᒋ", Brasil, 15/05/1990)</v>
      </c>
      <c r="E61" s="10" t="str">
        <f>'Casos de Teste'!H54</f>
        <v>Erro: nome completo inválido</v>
      </c>
      <c r="F61" s="11" t="s">
        <v>353</v>
      </c>
      <c r="G61" s="11" t="s">
        <v>893</v>
      </c>
    </row>
    <row r="62" ht="15.75" customHeight="1">
      <c r="A62" s="10" t="str">
        <f>'Casos de Teste'!A55</f>
        <v>CT042</v>
      </c>
      <c r="B62" s="10" t="str">
        <f>'Casos de Teste'!B55</f>
        <v>Criar novo autor com Nome completo com espaços em branco antes ou depois</v>
      </c>
      <c r="C62" s="41" t="str">
        <f>'Casos de Teste'!D55</f>
        <v>1) Selecione a opção adicionar novo autor; 2) Preencha o campo Nome Completo com o valor " Maria Oliveira ", selecione a opção Brasil no enum do campo Nacionalidade e selecione ou digite a data 15/05/1995 no campo Data de Nascimento; 3) Confirme a adição.</v>
      </c>
      <c r="D62" s="10" t="str">
        <f>'Casos de Teste'!E55</f>
        <v>(" Maria Oliveira ",  Brasil, 15/05/1995)</v>
      </c>
      <c r="E62" s="10" t="str">
        <f>'Casos de Teste'!H55</f>
        <v>Novo autor adicionado, mas com nome completo sem espaços no início ou fim</v>
      </c>
      <c r="F62" s="44" t="s">
        <v>897</v>
      </c>
      <c r="G62" s="11" t="s">
        <v>893</v>
      </c>
    </row>
    <row r="63" ht="15.75" customHeight="1">
      <c r="A63" s="10" t="str">
        <f>'Casos de Teste'!A56</f>
        <v>CT043</v>
      </c>
      <c r="B63" s="10" t="str">
        <f>'Casos de Teste'!B56</f>
        <v>Criar novo autor com Data de nascimento futura</v>
      </c>
      <c r="C63" s="41" t="str">
        <f>'Casos de Teste'!D56</f>
        <v>1) Selecione a opção adicionar novo autor; 2) Preencha o campo Nome Completo com o valor "Ana Costa", selecione a opção Brasil no enum do campo Nacionalidade e selecione ou digite a data 15/05/2026 no campo Data de Nascimento; 3) Confirme a adição.</v>
      </c>
      <c r="D63" s="10" t="str">
        <f>'Casos de Teste'!E56</f>
        <v>("Ana Costa",  Brasil, 15/05/2026)</v>
      </c>
      <c r="E63" s="10" t="str">
        <f>'Casos de Teste'!H56</f>
        <v>Erro: data de nascimento inválida</v>
      </c>
      <c r="F63" s="11" t="s">
        <v>348</v>
      </c>
      <c r="G63" s="11" t="s">
        <v>893</v>
      </c>
    </row>
    <row r="64" ht="15.75" customHeight="1">
      <c r="A64" s="10" t="str">
        <f>'Casos de Teste'!A57</f>
        <v>CT044</v>
      </c>
      <c r="B64" s="10" t="str">
        <f>'Casos de Teste'!B57</f>
        <v>Criar novo autor com Data de nascimento vazia</v>
      </c>
      <c r="C64" s="41" t="str">
        <f>'Casos de Teste'!D57</f>
        <v>1) Selecione a opção adicionar novo autor; 2) Preencha o campo Nome Completo com o valor "Ana Costa ", selecione a opção Brasil no enum do campo Nacionalidade e deixe o campo Data de Nascimento em branco; 3) Confirme a adição.</v>
      </c>
      <c r="D64" s="10" t="str">
        <f>'Casos de Teste'!E57</f>
        <v>("Ana Costa ",  Brasil)</v>
      </c>
      <c r="E64" s="10" t="str">
        <f>'Casos de Teste'!H57</f>
        <v>Erro: data de nascimento inválida</v>
      </c>
      <c r="F64" s="11" t="s">
        <v>348</v>
      </c>
      <c r="G64" s="11" t="s">
        <v>893</v>
      </c>
    </row>
    <row r="65" ht="15.75" customHeight="1">
      <c r="A65" s="10" t="str">
        <f>'Casos de Teste'!A58</f>
        <v>CT045</v>
      </c>
      <c r="B65" s="10" t="str">
        <f>'Casos de Teste'!B58</f>
        <v>Criar novo autor com Nome completo com injeção de SQL</v>
      </c>
      <c r="C65" s="41" t="str">
        <f>'Casos de Teste'!D58</f>
        <v>1) Selecione a opção adicionar novo autor; 2) Preencha o campo Nome Completo com o valor "José da Silva'; DROP TABLE autor; --", selecione a opção Brasil no enum do campo Nacionalidade e selecione ou digite a data 08/07/1987 no campo Data de Nascimento; 3) Confirme a adição.</v>
      </c>
      <c r="D65" s="10" t="str">
        <f>'Casos de Teste'!E58</f>
        <v>("José da Silva'; DROP TABLE autor; --",  Brasil, 08/07/1987)</v>
      </c>
      <c r="E65" s="10" t="str">
        <f>'Casos de Teste'!H58</f>
        <v>Erro: nome completo inválido. Banco de dados sem alterações</v>
      </c>
      <c r="F65" s="11" t="s">
        <v>383</v>
      </c>
      <c r="G65" s="11" t="s">
        <v>893</v>
      </c>
    </row>
    <row r="66" ht="15.75" customHeight="1">
      <c r="A66" s="10" t="str">
        <f>'Casos de Teste'!A59</f>
        <v>CT046</v>
      </c>
      <c r="B66" s="10" t="str">
        <f>'Casos de Teste'!B59</f>
        <v>Criar novo autor com Nome completo com injeção de script</v>
      </c>
      <c r="C66" s="41" t="str">
        <f>'Casos de Teste'!D59</f>
        <v>1) Selecione a opção adicionar novo autor; 2) Preencha o campo Nome Completo com o valor "João da Silva &lt;script&gt;alert('Injeção de script')&lt;/script&gt;", selecione a opção Brasil no enum do campo Nacionalidade e selecione ou digite a data 08/07/1987 no campo Data de Nascimento; 3) Confirme a adição.
</v>
      </c>
      <c r="D66" s="10" t="str">
        <f>'Casos de Teste'!E59</f>
        <v>("João da Silva &lt;script&gt;alert('Injeção de script')&lt;/script&gt;",  Brasil, 08/07/1987)</v>
      </c>
      <c r="E66" s="10" t="str">
        <f>'Casos de Teste'!H59</f>
        <v>Erro: nome completo inválido</v>
      </c>
      <c r="F66" s="11" t="s">
        <v>353</v>
      </c>
      <c r="G66" s="11" t="s">
        <v>893</v>
      </c>
    </row>
    <row r="67" ht="15.75" customHeight="1">
      <c r="A67" s="10" t="str">
        <f>'Casos de Teste'!A60</f>
        <v>CT047</v>
      </c>
      <c r="B67" s="10" t="str">
        <f>'Casos de Teste'!B60</f>
        <v>Criar novo autor com Nome completo com tabulação entre as palavras</v>
      </c>
      <c r="C67" s="41" t="str">
        <f>'Casos de Teste'!D60</f>
        <v>1) Selecione a opção adicionar novo autor; 2) Preencha o campo Nome Completo com o valor "John        Doe", selecione a opção Inglaterra no enum do campo Nacionalidade e selecione ou digite a data 18/07/2001 no campo Data de Nascimento; 3) Confirme a adição.</v>
      </c>
      <c r="D67" s="10" t="str">
        <f>'Casos de Teste'!E60</f>
        <v>("John        Doe",  Inglaterra, 18/07/2001)</v>
      </c>
      <c r="E67" s="10" t="str">
        <f>'Casos de Teste'!H60</f>
        <v>Erro: nome completo inválido</v>
      </c>
      <c r="F67" s="11" t="s">
        <v>343</v>
      </c>
      <c r="G67" s="43" t="s">
        <v>895</v>
      </c>
    </row>
    <row r="68" ht="15.75" customHeight="1">
      <c r="A68" s="10" t="str">
        <f>'Casos de Teste'!A61</f>
        <v>CT048</v>
      </c>
      <c r="B68" s="10" t="str">
        <f>'Casos de Teste'!B61</f>
        <v>Criar novo autor com Nacionalidade Vazia</v>
      </c>
      <c r="C68" s="41" t="str">
        <f>'Casos de Teste'!D61</f>
        <v>1) Selecione a opção adicionar novo autor; 2) Preencha o campo Nome Completo com o valor "John Doe", deixe o campo Nacionalidade em branco e selecione ou digite a data 18/07/2001 no campo Data de Nascimento; 3) Confirme a adição.
</v>
      </c>
      <c r="D68" s="10" t="str">
        <f>'Casos de Teste'!E61</f>
        <v>("John Doe", 18/07/2001)</v>
      </c>
      <c r="E68" s="10" t="str">
        <f>'Casos de Teste'!H61</f>
        <v>Erro: nacionalidade inválida</v>
      </c>
      <c r="F68" s="11" t="s">
        <v>898</v>
      </c>
      <c r="G68" s="11" t="s">
        <v>893</v>
      </c>
    </row>
    <row r="69" ht="15.75" customHeight="1">
      <c r="A69" s="10" t="str">
        <f>'Casos de Teste'!A62</f>
        <v>CT049</v>
      </c>
      <c r="B69" s="10" t="str">
        <f>'Casos de Teste'!B62</f>
        <v>Criar novo autor com Data de nascimento no futuro, quando a máquina do usuário está com o relógio definido no futuro</v>
      </c>
      <c r="C69" s="41" t="str">
        <f>'Casos de Teste'!D62</f>
        <v>1) Defina a data local da máquina para um data posterior a 15/05/2026; 2)  Selecione a opção adicionar novo autor; 3) Preencha o campo Nome Completo com o valor "Maria Silva", selecione a opção Brasil no enum do campo Nacionalidade e selecione ou digite a data 15/05/2026 no campo Data de Nascimento; 4) Confirme a adição.</v>
      </c>
      <c r="D69" s="10" t="str">
        <f>'Casos de Teste'!E62</f>
        <v>("Maria Silva",  Brasil, 15/05/2026)</v>
      </c>
      <c r="E69" s="10" t="str">
        <f>'Casos de Teste'!H62</f>
        <v>Erro: data de nascimento inválida</v>
      </c>
      <c r="F69" s="11" t="s">
        <v>343</v>
      </c>
      <c r="G69" s="43" t="s">
        <v>895</v>
      </c>
    </row>
    <row r="70" ht="15.75" customHeight="1">
      <c r="A70" s="10" t="str">
        <f>'Casos de Teste'!A63</f>
        <v>CT050</v>
      </c>
      <c r="B70" s="10" t="str">
        <f>'Casos de Teste'!B63</f>
        <v>Criar novo Livro com ISBN, título, data de publicação, lista de autores, lista de coleções, quantidade de páginas e número de cópias totais com valores válidos</v>
      </c>
      <c r="C70" s="41" t="str">
        <f>'Casos de Teste'!D63</f>
        <v>1) Insira o autor "Miguel de Cervantes" e a coleção "Clássicos de Literatura" se ainda não existirem, usando os casos de teste CT001 e CT031 como base;  2) Selecione a opção adicionar novo livro; 3) Preencha o campo Título com o valor "Dom Quixote",  preencha o campo ISBN com o valor "9788535914848",  selecione ou digite a data 01/01/1605 no campo Data de Publicação, selecione o autor "Miguel de Cervantes" no campo Autores, selecione a coleção "Clássicos da Literatura" no campo Coleções, preencha o campo Quantidade de páginas com o número inteiro 1062 e preencha o campo Número de cópias totais com o número inteiro 5;  4) Confirme a adição</v>
      </c>
      <c r="D70" s="10" t="str">
        <f>'Casos de Teste'!E63</f>
        <v>Título: "Dom Quixote", Autores: ["Miguel de Cervantes"], ISBN: "9788535914848", Data de Publicação: 01/01/1605, Nº de Cópias Totais: 5, Quantidade de Páginas: 1072, Coleções: ["Clássicos da Literatura"]</v>
      </c>
      <c r="E70" s="10" t="str">
        <f>'Casos de Teste'!H63</f>
        <v>Livro adicionado com sucesso</v>
      </c>
      <c r="F70" s="11" t="s">
        <v>395</v>
      </c>
      <c r="G70" s="11" t="s">
        <v>893</v>
      </c>
    </row>
    <row r="71" ht="15.75" customHeight="1">
      <c r="A71" s="10" t="str">
        <f>'Casos de Teste'!A64</f>
        <v>CT051</v>
      </c>
      <c r="B71" s="10" t="str">
        <f>'Casos de Teste'!B64</f>
        <v>Criar novo livro com ISBN existente</v>
      </c>
      <c r="C71" s="41" t="str">
        <f>'Casos de Teste'!D64</f>
        <v>1) Realize o caso de teste CT050;  2) Selecione a opção adicionar novo livro; 3) Preencha o campo Título com o valor "Dom Quixote",  preencha o campo ISBN com o valor "9788535914848",  selecione ou digite a data 01/01/1605 no campo Data de Publicação, selecione o autor "Miguel de Cervantes" no campo Autores, selecione a coleção "Clássicos da Literatura" no campo Coleções, preencha o campo Quantidade de páginas com o número inteiro 1062 e preencha o campo Número de cópias totais com o número inteiro 5;  4) Confirme a adição</v>
      </c>
      <c r="D71" s="10" t="str">
        <f>'Casos de Teste'!E64</f>
        <v>Título: "Dom Quixote", Autores: ["Miguel de Cervantes"], ISBN: "9788535914848", Data de Publicação: 01/01/1605, Nº de Cópias Totais: 5, Quantidade de Páginas: 1072, Coleções: ["Clássicos da Literatura"]</v>
      </c>
      <c r="E71" s="10" t="str">
        <f>'Casos de Teste'!H64</f>
        <v>Erro: livro já adicionado</v>
      </c>
      <c r="F71" s="11" t="s">
        <v>397</v>
      </c>
      <c r="G71" s="11" t="s">
        <v>893</v>
      </c>
    </row>
    <row r="72" ht="15.75" customHeight="1">
      <c r="A72" s="10" t="str">
        <f>'Casos de Teste'!A65</f>
        <v>CT052</v>
      </c>
      <c r="B72" s="10" t="str">
        <f>'Casos de Teste'!B65</f>
        <v>Criando novo livro com ISBN contendo espaços antes e/ou depois</v>
      </c>
      <c r="C72" s="41" t="str">
        <f>'Casos de Teste'!D65</f>
        <v>1) Insira o autor "George Orwell" e a coleção "Distopia" se ainda não existirem, usando os casos de teste CT001 e CT031 como base;  2) Selecione a opção adicionar novo livro; 3) Preencha o campo Título com o valor "1984",  preencha o campo ISBN com o valor  " 9788535914848 ",  selecione ou digite a data 01/01/1949 no campo Data de Publicação, selecione o autor  "George Orwell" no campo Autores, selecione a coleção "Distopia" no campo Coleções, preencha o campo Quantidade de páginas com o número inteiro 328 e preencha o campo Número de cópias totais com o número inteiro 15;  4) Confirme a adição</v>
      </c>
      <c r="D72" s="10" t="str">
        <f>'Casos de Teste'!E65</f>
        <v>Título: "1984", Autores: ["George Orwell"], ISBN: " 9788535914848 ", Data de Publicação: 01/01/1949, Nº de Cópias Totais: 15, Quantidade de Páginas: 328, Coleções: ["Distopia"]</v>
      </c>
      <c r="E72" s="10" t="str">
        <f>'Casos de Teste'!H65</f>
        <v>Livro adicionado com sucesso, mas com ISBN sem espaços no início ou fim</v>
      </c>
      <c r="F72" s="11" t="s">
        <v>405</v>
      </c>
      <c r="G72" s="43" t="s">
        <v>895</v>
      </c>
    </row>
    <row r="73" ht="15.75" customHeight="1">
      <c r="A73" s="10" t="str">
        <f>'Casos de Teste'!A66</f>
        <v>CT053.1</v>
      </c>
      <c r="B73" s="10" t="str">
        <f>'Casos de Teste'!B66</f>
        <v>Criando novo livro com ISBN contendo hífens</v>
      </c>
      <c r="C73" s="41" t="str">
        <f>'Casos de Teste'!D66</f>
        <v>1) Insira o autor "Gabriel García Márquez" e a coleção "Realismo Mágico" se ainda não existirem, usando os casos de teste CT001 e CT031 como base; 2) Selecione a opção adicionar novo livro; 3) Preencha o campo Título com o valor "Cem Anos de Solidão", preencha o campo ISBN com o valor "978-85-359-1484-8", selecione ou digite a data 01/01/1967 no campo Data de Publicação, selecione o autor "Gabriel García Márquez" no campo Autores, selecione a coleção "Realismo Mágico" no campo Coleções, preencha o campo Quantidade de páginas com o número inteiro 496 e preencha o campo Número de cópias totais com o número inteiro 10; 4) Confirme a adição.</v>
      </c>
      <c r="D73" s="10" t="str">
        <f>'Casos de Teste'!E66</f>
        <v>Título: "Cem Anos de Solidão", Autores: ["Gabriel García Márquez"], ISBN: "978-85-359-1484-8", Data de Publicação: 01/01/1967, Nº de Cópias Totais: 10, Quantidade de Páginas: 496, Coleções: ["Realismo Mágico"]</v>
      </c>
      <c r="E73" s="10" t="str">
        <f>'Casos de Teste'!H66</f>
        <v>Livro adicionado com sucesso</v>
      </c>
      <c r="F73" s="11" t="s">
        <v>405</v>
      </c>
      <c r="G73" s="43" t="s">
        <v>895</v>
      </c>
    </row>
    <row r="74" ht="15.75" customHeight="1">
      <c r="A74" s="10" t="str">
        <f>'Casos de Teste'!A67</f>
        <v>CT053.2</v>
      </c>
      <c r="B74" s="10" t="str">
        <f>'Casos de Teste'!B67</f>
        <v>Criando novo livro com ISBN sem hífens, mas com formato incorreto</v>
      </c>
      <c r="C74" s="41" t="str">
        <f>'Casos de Teste'!D67</f>
        <v>1) Insira o autor "John Ronald Reuel Tolkien" e a coleção "Fantasia Épica" se ainda não existirem, usando os casos de teste CT001 e CT031 como base; 2) Selecione a opção adicionar novo livro; 3) Preencha o campo Título com o valor "O Senhor dos Anéis", preencha o campo ISBN com o valor "123456789", selecione ou digite a data 01/01/1954 no campo Data de Publicação, selecione o autor "John Ronald Reuel Tolkien" no campo Autores, selecione a coleção "Fantasia Épica" no campo Coleções, preencha o campo Quantidade de páginas com o número inteiro 1200 e preencha o campo Número de cópias totais com o número inteiro 7; 4) Confirme a adição.</v>
      </c>
      <c r="D74" s="10" t="str">
        <f>'Casos de Teste'!E67</f>
        <v>Título: "O Senhor dos Anéis", Autores: ["John Ronald Reuel Tolkien"], ISBN: "123456789", Data de Publicação: 01/01/1954, Nº de Cópias Totais: 7, Quantidade de Páginas: 1200, Coleções: ["Fantasia Épica"]</v>
      </c>
      <c r="E74" s="10" t="str">
        <f>'Casos de Teste'!H67</f>
        <v>Erro: ISBN inválido</v>
      </c>
      <c r="F74" s="11" t="s">
        <v>405</v>
      </c>
      <c r="G74" s="11" t="s">
        <v>893</v>
      </c>
    </row>
    <row r="75" ht="15.75" customHeight="1">
      <c r="A75" s="10" t="str">
        <f>'Casos de Teste'!A68</f>
        <v>CT053.3</v>
      </c>
      <c r="B75" s="10" t="str">
        <f>'Casos de Teste'!B68</f>
        <v>Criando novo livro com ISBN sem hífens, com formato correto, mas inválido</v>
      </c>
      <c r="C75" s="41" t="str">
        <f>'Casos de Teste'!D68</f>
        <v>1) Insira o autor "John Ronald Reuel Tolkien" e a coleção "Fantasia" se ainda não existirem, usando os casos de teste CT001 e CT031 como base; 2) Selecione a opção adicionar novo livro; 3) Preencha o campo Título com o valor "O Hobbit", preencha o campo ISBN com o valor "97814127890", selecione ou digite a data 01/01/1937 no campo Data de Publicação, selecione o autor "John Ronald Reuel Tolkien" no campo Autores, selecione a coleção "Fantasia" no campo Coleções, preencha o campo Quantidade de páginas com o número inteiro 310 e preencha o campo Número de cópias totais com o número inteiro 8; 4) Confirme a adição.</v>
      </c>
      <c r="D75" s="10" t="str">
        <f>'Casos de Teste'!E68</f>
        <v>Título: "O Hobbit", Autores: ["John Ronald Reuel Tolkien"], ISBN: "97814127890", Data de Publicação: 01/01/1937, Nº de Cópias Totais: 8, Quantidade de Páginas: 310, Coleções: ["Fantasia"]</v>
      </c>
      <c r="E75" s="10" t="str">
        <f>'Casos de Teste'!H68</f>
        <v>Erro: ISBN inválido</v>
      </c>
      <c r="F75" s="11" t="s">
        <v>405</v>
      </c>
      <c r="G75" s="11" t="s">
        <v>893</v>
      </c>
    </row>
    <row r="76" ht="15.75" customHeight="1">
      <c r="A76" s="10" t="str">
        <f>'Casos de Teste'!A69</f>
        <v>CT054.1</v>
      </c>
      <c r="B76" s="10" t="str">
        <f>'Casos de Teste'!B69</f>
        <v>Criando novo livro com quantidade de páginas menor do que 1</v>
      </c>
      <c r="C76" s="41" t="str">
        <f>'Casos de Teste'!D69</f>
        <v>1) Insira o autor "Jane Austen" e a coleção "Romance Clássico" se ainda não existirem, usando os casos de teste CT001 e CT031 como base; 2) Selecione a opção adicionar novo livro; 3) Preencha o campo Título com o valor "Orgulho e Preconceito", preencha o campo ISBN com o valor "9788535914848", selecione ou digite a data 01/01/1813 no campo Data de Publicação, selecione o autor "Jane Austen" no campo Autores, selecione a coleção "Romance Clássico" no campo Coleções, preencha o campo Quantidade de páginas com o número inteiro 0 e preencha o campo Número de cópias totais com o número inteiro 12; 4) Confirme a adição.</v>
      </c>
      <c r="D76" s="10" t="str">
        <f>'Casos de Teste'!E69</f>
        <v>Título: "Orgulho e Preconceito", Autores: ["Jane Austen"], ISBN: "9788535914848", Data de Publicação: 01/01/1813, Nº de Cópias Totais: 12, Quantidade de Páginas: 0, Coleções: ["Romance Clássico"]</v>
      </c>
      <c r="E76" s="10" t="str">
        <f>'Casos de Teste'!H69</f>
        <v>Erro: número de páginas inválido</v>
      </c>
      <c r="F76" s="11" t="s">
        <v>410</v>
      </c>
      <c r="G76" s="11" t="s">
        <v>893</v>
      </c>
    </row>
    <row r="77" ht="15.75" customHeight="1">
      <c r="A77" s="10" t="str">
        <f>'Casos de Teste'!A70</f>
        <v>CT054.2</v>
      </c>
      <c r="B77" s="10" t="str">
        <f>'Casos de Teste'!B70</f>
        <v>Criando novo livro com quantidade de páginas inviável (pois é pouco para ser considerado um livro)</v>
      </c>
      <c r="C77" s="41" t="str">
        <f>'Casos de Teste'!D70</f>
        <v>1) Insira o autor "Herman Melville" e a coleção "Aventura" se ainda não existirem, usando os casos de teste CT001 e CT031 como base; 2) Selecione a opção adicionar novo livro; 3) Preencha o campo Título com o valor "Moby Dick", preencha o campo ISBN com o valor "9788535914848", selecione ou digite a data 01/01/1851 no campo Data de Publicação, selecione o autor "Herman Melville" no campo Autores, selecione a coleção "Aventura" no campo Coleções, preencha o campo Quantidade de páginas com o número inteiro 7 e preencha o campo Número de cópias totais com o número inteiro 6; 4) Confirme a adição.</v>
      </c>
      <c r="D77" s="10" t="str">
        <f>'Casos de Teste'!E70</f>
        <v>Título: "Moby Dick", Autores: ["Herman Melville"], ISBN: "9788535914848", Data de Publicação: 01/01/1851, Nº de Cópias Totais: 6, Quantidade de Páginas: 7, Coleções: ["Aventura"]</v>
      </c>
      <c r="E77" s="10" t="str">
        <f>'Casos de Teste'!H70</f>
        <v>Erro: número de páginas inválido</v>
      </c>
      <c r="F77" s="11" t="s">
        <v>395</v>
      </c>
      <c r="G77" s="43" t="s">
        <v>895</v>
      </c>
    </row>
    <row r="78" ht="15.75" customHeight="1">
      <c r="A78" s="10" t="str">
        <f>'Casos de Teste'!A71</f>
        <v>CT054.3</v>
      </c>
      <c r="B78" s="10" t="str">
        <f>'Casos de Teste'!B71</f>
        <v>Criando novo livro com número muito alto de quantidade de páginas</v>
      </c>
      <c r="C78" s="41" t="str">
        <f>'Casos de Teste'!D71</f>
        <v>1) Insira o autor "James Joyce" e a coleção "Clássicos Modernistas" se ainda não existirem, usando os casos de teste CT001 e CT031 como base; 2) Selecione a opção adicionar novo livro; 3) Preencha o campo Título com o valor "Ulysses", preencha o campo ISBN com o valor "9788535914848", selecione ou digite a data 01/01/1922 no campo Data de Publicação, selecione o autor "James Joyce" no campo Autores, selecione a coleção "Clássicos Modernistas" no campo Coleções, preencha o campo Quantidade de páginas com o número inteiro 10000000000000 e preencha o campo Número de cópias totais com o número inteiro 9; 4) Confirme a adição.</v>
      </c>
      <c r="D78" s="10" t="str">
        <f>'Casos de Teste'!E71</f>
        <v>Título: "Ulysses", Autores: ["James Joyce"], ISBN: "9788535914848", Data de Publicação: 01/01/1922, Nº de Cópias Totais: 9, Quantidade de Páginas:10000000000000, Coleções: ["Clássicos Modernistas"]</v>
      </c>
      <c r="E78" s="10" t="str">
        <f>'Casos de Teste'!H71</f>
        <v>Erro: número de páginas inválido</v>
      </c>
      <c r="F78" s="11" t="s">
        <v>410</v>
      </c>
      <c r="G78" s="11" t="s">
        <v>893</v>
      </c>
    </row>
    <row r="79" ht="15.75" customHeight="1">
      <c r="A79" s="10" t="str">
        <f>'Casos de Teste'!A72</f>
        <v>CT054.4</v>
      </c>
      <c r="B79" s="10" t="str">
        <f>'Casos de Teste'!B72</f>
        <v>Criando novo livro com número ponto flutuante de quantidade de páginas</v>
      </c>
      <c r="C79" s="41" t="str">
        <f>'Casos de Teste'!D72</f>
        <v>1) Insira o autor "Fiódor Dostoiévski" e a coleção "Romance Russo" se ainda não existirem, usando os casos de teste CT001 e CT031 como base; 2) Selecione a opção adicionar novo livro; 3) Preencha o campo Título com o valor "Crime e Castigo", preencha o campo ISBN com o valor "9788535914848", selecione ou digite a data 01/01/1866 no campo Data de Publicação, selecione o autor "Fiódor Dostoiévski" no campo Autores, selecione a coleção "Romance Russo" no campo Coleções, preencha o campo Quantidade de páginas com o valor 500.5 e preencha o campo Número de cópias totais com o número inteiro 3; 4) Confirme a adição.</v>
      </c>
      <c r="D79" s="10" t="str">
        <f>'Casos de Teste'!E72</f>
        <v>Título: "Crime e Castigo", Autores: ["Fiódor Dostoiévski"], ISBN: "9788535914848", Data de Publicação: 01/01/1866, Nº de Cópias Totais: 3, Quantidade de Páginas: 500.5, Coleções: ["Romance Russo"]</v>
      </c>
      <c r="E79" s="10" t="str">
        <f>'Casos de Teste'!H72</f>
        <v>Erro: número de páginas deve ser um inteiro</v>
      </c>
      <c r="F79" s="11" t="s">
        <v>899</v>
      </c>
      <c r="G79" s="43" t="s">
        <v>895</v>
      </c>
    </row>
    <row r="80" ht="15.75" customHeight="1">
      <c r="A80" s="10" t="str">
        <f>'Casos de Teste'!A73</f>
        <v>CT055.1</v>
      </c>
      <c r="B80" s="10" t="str">
        <f>'Casos de Teste'!B73</f>
        <v>Criando novo livro com número de cópias totais menor do que 0</v>
      </c>
      <c r="C80" s="41" t="str">
        <f>'Casos de Teste'!D73</f>
        <v>1) Insira o autor "Jane Austen" e a coleção "Romance Clássico" se ainda não existirem, usando os casos de teste CT001 e CT031 como base; 2) Selecione a opção adicionar novo livro; 3) Preencha o campo Título com o valor "Orgulho e Preconceito", preencha o campo ISBN com o valor "9788535914848", selecione ou digite a data 01/01/1813 no campo Data de Publicação, selecione o autor "Jane Austen" no campo Autores, selecione a coleção "Romance Clássico" no campo Coleções, preencha o campo Quantidade de páginas com o número inteiro 300 e preencha o campo Número de cópias totais com o valor -1; 4) Confirme a adição.</v>
      </c>
      <c r="D80" s="10" t="str">
        <f>'Casos de Teste'!E73</f>
        <v>Título: "Orgulho e Preconceito", Autores: ["Jane Austen"], ISBN: "9788535914848", Data de Publicação: 01/01/1813, Nº de Cópias Totais: -1, Quantidade de Páginas: 300, Coleções: ["Romance Clássico"]</v>
      </c>
      <c r="E80" s="10" t="str">
        <f>'Casos de Teste'!H73</f>
        <v>Erro: número de cópias totais inválido</v>
      </c>
      <c r="F80" s="11" t="s">
        <v>420</v>
      </c>
      <c r="G80" s="11" t="s">
        <v>893</v>
      </c>
    </row>
    <row r="81" ht="15.75" customHeight="1">
      <c r="A81" s="10" t="str">
        <f>'Casos de Teste'!A74</f>
        <v>CT055.2</v>
      </c>
      <c r="B81" s="10" t="str">
        <f>'Casos de Teste'!B74</f>
        <v>Criando novo livro com número muito alto de cópias totais</v>
      </c>
      <c r="C81" s="41" t="str">
        <f>'Casos de Teste'!D74</f>
        <v>1) Insira o autor "James Joyce" e a coleção "Clássicos Modernistas" se ainda não existirem, usando os casos de teste CT001 e CT031 como base; 2) Selecione a opção adicionar novo livro; 3) Preencha o campo Título com o valor "Ulysses", preencha o campo ISBN com o valor "9788535914848", selecione ou digite a data 01/01/1922 no campo Data de Publicação, selecione o autor "James Joyce" no campo Autores, selecione a coleção "Clássicos Modernistas" no campo Coleções, preencha o campo Quantidade de páginas com o número inteiro 300 e preencha o campo Número de cópias totais com o valor 10000000000000; 4) Confirme a adição.</v>
      </c>
      <c r="D81" s="10" t="str">
        <f>'Casos de Teste'!E74</f>
        <v>Título: "Ulysses", Autores: ["James Joyce"], ISBN: "9788535914848", Data de Publicação: 01/01/1922, Nº de Cópias Totais: 10000000000000, Quantidade de Páginas: 300, Coleções: ["Clássicos Modernistas"]</v>
      </c>
      <c r="E81" s="10" t="str">
        <f>'Casos de Teste'!H74</f>
        <v>Erro: número de cópias totais inválido</v>
      </c>
      <c r="F81" s="11" t="s">
        <v>420</v>
      </c>
      <c r="G81" s="11" t="s">
        <v>893</v>
      </c>
    </row>
    <row r="82" ht="15.75" customHeight="1">
      <c r="A82" s="10" t="str">
        <f>'Casos de Teste'!A75</f>
        <v>CT055.3</v>
      </c>
      <c r="B82" s="10" t="str">
        <f>'Casos de Teste'!B75</f>
        <v>Criando novo livro com número ponto flutuante de cópias totais</v>
      </c>
      <c r="C82" s="41" t="str">
        <f>'Casos de Teste'!D75</f>
        <v>1) Insira o autor "Fiódor Dostoiévski" e a coleção "Romance Russo" se ainda não existirem, usando os casos de teste CT001 e CT031 como base; 2) Selecione a opção adicionar novo livro; 3) Preencha o campo Título com o valor "Crime e Castigo", preencha o campo ISBN com o valor "9788535914848", selecione ou digite a data 01/01/1866 no campo Data de Publicação, selecione o autor "Fiódor Dostoiévski" no campo Autores, selecione a coleção "Romance Russo" no campo Coleções, preencha o campo Quantidade de páginas com o número inteiro 500 e preencha o campo Número de cópias totais com o valor 3.5; 4) Confirme a adição.</v>
      </c>
      <c r="D82" s="10" t="str">
        <f>'Casos de Teste'!E75</f>
        <v>Título: "Crime e Castigo", Autores: ["Fiódor Dostoiévski"], ISBN: "9788535914848", Data de Publicação: 01/01/1866, Nº de Cópias Totais: 3.5, Quantidade de Páginas: 500, Coleções: ["Romance Russo"]</v>
      </c>
      <c r="E82" s="10" t="str">
        <f>'Casos de Teste'!H75</f>
        <v>Erro: número de cópias totais deve ser um inteiro</v>
      </c>
      <c r="F82" s="11" t="s">
        <v>900</v>
      </c>
      <c r="G82" s="43" t="s">
        <v>895</v>
      </c>
    </row>
    <row r="83" ht="15.75" customHeight="1">
      <c r="A83" s="10" t="str">
        <f>'Casos de Teste'!A76</f>
        <v>CT056</v>
      </c>
      <c r="B83" s="10" t="str">
        <f>'Casos de Teste'!B76</f>
        <v>Criando novo livro com autor vazio</v>
      </c>
      <c r="C83" s="41" t="str">
        <f>'Casos de Teste'!D76</f>
        <v>1) Insira a coleção "Distopia" se ainda não existir, usando o caso de teste CT001 como base;  2) Selecione a opção adicionar novo livro; 3) Preencha o campo Título com o valor "A Revolução dos Bichos", preencha o campo ISBN com o valor "9788535914848", selecione ou digite a data 01/01/1945 no campo Data de Publicação, deixe o campo Autores vazio, selecione a coleção "Distopia" no campo Coleções, preencha o campo Quantidade de páginas com o número inteiro 152 e preencha o campo Número de cópias totais com o valor 8; 4) Confirme a adição.</v>
      </c>
      <c r="D83" s="10" t="str">
        <f>'Casos de Teste'!E76</f>
        <v>Título: "A Revolução dos Bichos", Autores: [], ISBN: "9788535914848", Data de Publicação: 01/01/1945, Nº de Cópias Totais: 8, Quantidade de Páginas: 152, Coleções: ["Distopia"]</v>
      </c>
      <c r="E83" s="10" t="str">
        <f>'Casos de Teste'!H76</f>
        <v>Erro: lista de autores não pode ser vazia</v>
      </c>
      <c r="F83" s="11" t="s">
        <v>428</v>
      </c>
      <c r="G83" s="11" t="s">
        <v>893</v>
      </c>
    </row>
    <row r="84" ht="15.75" customHeight="1">
      <c r="A84" s="10" t="str">
        <f>'Casos de Teste'!A77</f>
        <v>CT057</v>
      </c>
      <c r="B84" s="10" t="str">
        <f>'Casos de Teste'!B77</f>
        <v>Criando novo livro com coleção vazia</v>
      </c>
      <c r="C84" s="41" t="str">
        <f>'Casos de Teste'!D77</f>
        <v>1) Insira o autor "Jerome David Salinger" se ainda não existir, usando o caso de teste CT031 como base; 2) Selecione a opção adicionar novo livro; 3) Preencha o campo Título com o valor "O Apanhador no Campo de Centeio", preencha o campo ISBN com o valor "9788535914848", selecione ou digite a data 01/01/1951 no campo Data de Publicação, selecione o autor "Jerome David Salinger" no campo Autores, deixe o campo Coleções vazio, preencha o campo Quantidade de páginas com o número inteiro 277 e preencha o campo Número de cópias totais com o valor 4; 4) Confirme a adição.</v>
      </c>
      <c r="D84" s="10" t="str">
        <f>'Casos de Teste'!E77</f>
        <v>Título: "O Apanhador no Campo de Centeio", Autores: ["Jerome David Salinger"], ISBN: "9788535914848", Data de Publicação: 01/01/1951, Nº de Cópias Totais: 4, Quantidade de Páginas: 277, Coleções: []</v>
      </c>
      <c r="E84" s="10" t="str">
        <f>'Casos de Teste'!H77</f>
        <v>Erro: lista de coleções não pode ser vazia</v>
      </c>
      <c r="F84" s="11" t="s">
        <v>431</v>
      </c>
      <c r="G84" s="11" t="s">
        <v>893</v>
      </c>
    </row>
    <row r="85" ht="15.75" customHeight="1">
      <c r="A85" s="10" t="str">
        <f>'Casos de Teste'!A78</f>
        <v>CT058</v>
      </c>
      <c r="B85" s="10" t="str">
        <f>'Casos de Teste'!B78</f>
        <v>Criando novo livro com mais de um autor</v>
      </c>
      <c r="C85" s="41" t="str">
        <f>'Casos de Teste'!D78</f>
        <v>1) Insira a coleção "Fantasias Épicas" e os autores "John Ronald Reuel Tolkien" e "Christopher Tolkien" se ainda não existirem, usando os casos de teste CT001 e CT031 como base; 2) Selecione a opção adicionar novo livro; 3) Preencha o campo Título com o valor "O Senhor dos Anéis: A Sociedade do Anel", preencha o campo ISBN com o valor "9788551000177", selecione ou digite a data 29/07/1954 no campo Data de Publicação, selecione os autores "John Ronald Reuel Tolkien" e "Christopher Tolkien" no campo Autores, selecione a coleção "Fantasias Épicas" no campo Coleções, preencha o campo Quantidade de páginas com o número inteiro 432 e preencha o campo Número de cópias totais com o valor 15; 4) Confirme a adição.</v>
      </c>
      <c r="D85" s="10" t="str">
        <f>'Casos de Teste'!E78</f>
        <v>Título: "O Senhor dos Anéis: A Sociedade do Anel"
Autores: ["John Ronald Reuel Tolkien", "Christopher Tolkien"]
ISBN: "9788551000177"
Data de Publicação: 29/07/1954
Nº de Cópias Totais: 15
Quantidade de Páginas: 432
Coleções: ["Fantasias Épicas"]</v>
      </c>
      <c r="E85" s="10" t="str">
        <f>'Casos de Teste'!H78</f>
        <v>Livro adicionado com suceso</v>
      </c>
      <c r="F85" s="11" t="s">
        <v>395</v>
      </c>
      <c r="G85" s="11" t="s">
        <v>893</v>
      </c>
    </row>
    <row r="86" ht="15.75" customHeight="1">
      <c r="A86" s="10" t="str">
        <f>'Casos de Teste'!A79</f>
        <v>CT059</v>
      </c>
      <c r="B86" s="10" t="str">
        <f>'Casos de Teste'!B79</f>
        <v>Criando novo livro com mais de uma coleção</v>
      </c>
      <c r="C86" s="41" t="str">
        <f>'Casos de Teste'!D79</f>
        <v>1) Insira o autor "Clive Staples Lewis" e as coleções "Ficção Infantil" e "Clássicos da Literatura" se ainda não existirem, usando os casos de teste CT001 e CT031 como base; 2) Selecione a opção adicionar novo livro; 3) Preencha o campo Título com o valor "As Crônicas de Nárnia: O Leão, a Feiticeira e o Guarda-Roupa", preencha o campo ISBN com o valor "9788535930558", selecione ou digite a data 01/10/1950 no campo Data de Publicação, selecione o autor "Clive Staples Lewis" no campo Autores, selecione as coleções "Ficção Infantil" e "Clássicos da Literatura" no campo Coleções, preencha o campo Quantidade de páginas com o número inteiro 224 e preencha o campo Número de cópias totais com o valor 20; 4) Confirme a adição.</v>
      </c>
      <c r="D86" s="10" t="str">
        <f>'Casos de Teste'!E79</f>
        <v>Título: "As Crônicas de Nárnia: O Leão, a Feiticeira e o Guarda-Roupa"
Autores: ["Clive Staples Lewis"]
ISBN: "9788535930558"
Data de Publicação: 01/10/1950
Nº de Cópias Totais: 20
Quantidade de Páginas: 224
Coleções: ["Ficção Infantil", "Clássicos da Literatura"]</v>
      </c>
      <c r="E86" s="10" t="str">
        <f>'Casos de Teste'!H79</f>
        <v>Livro adicionado com suceso</v>
      </c>
      <c r="F86" s="11" t="s">
        <v>395</v>
      </c>
      <c r="G86" s="11" t="s">
        <v>893</v>
      </c>
    </row>
    <row r="87" ht="15.75" customHeight="1">
      <c r="A87" s="10" t="str">
        <f>'Casos de Teste'!A80</f>
        <v>CT060</v>
      </c>
      <c r="B87" s="10" t="str">
        <f>'Casos de Teste'!B80</f>
        <v>Criando novo livro com autor vazio, mas adicionando um autor e depois removendo-o</v>
      </c>
      <c r="C87" s="41" t="str">
        <f>'Casos de Teste'!D80</f>
        <v>1) Insira a coleção "Distopia" se ainda não existir, usando o caso de teste CT001 como base;  2) Selecione a opção adicionar novo livro; 3) Preencha o campo Título com o valor "A Revolução dos Bichos", preencha o campo ISBN com o valor "9788535914848", selecione ou digite a data 01/01/1945 no campo Data de Publicação, selecione algum autor já existente mas remova-o logo em seguida, selecione a coleção "Distopia" no campo Coleções, preencha o campo Quantidade de páginas com o número inteiro 152 e preencha o campo Número de cópias totais com o valor 8; 4) Confirme a adição.</v>
      </c>
      <c r="D87" s="10" t="str">
        <f>'Casos de Teste'!E80</f>
        <v>Título: "A Revolução dos Bichos", Autores: [], ISBN: "9788535914848", Data de Publicação: 01/01/1945, Nº de Cópias Totais: 8, Quantidade de Páginas: 152, Coleções: ["Distopia"]</v>
      </c>
      <c r="E87" s="10" t="str">
        <f>'Casos de Teste'!H80</f>
        <v>Erro: lista de autores não pode ser vazia</v>
      </c>
      <c r="F87" s="11" t="s">
        <v>428</v>
      </c>
      <c r="G87" s="11" t="s">
        <v>893</v>
      </c>
    </row>
    <row r="88" ht="15.75" customHeight="1">
      <c r="A88" s="10" t="str">
        <f>'Casos de Teste'!A81</f>
        <v>CT061</v>
      </c>
      <c r="B88" s="10" t="str">
        <f>'Casos de Teste'!B81</f>
        <v>Criando novo livro com coleção vazia, mas adicionando uma coleção e depois removendo-a</v>
      </c>
      <c r="C88" s="41" t="str">
        <f>'Casos de Teste'!D81</f>
        <v>1) Insira o autor "Jerome David Salinger" se ainda não existir, usando o caso de teste CT031 como base; 2) Selecione a opção adicionar novo livro; 3) Preencha o campo Título com o valor "O Apanhador no Campo de Centeio", preencha o campo ISBN com o valor "9788535914848", selecione ou digite a data 01/01/1951 no campo Data de Publicação, selecione o autor "Jerome David Salinger" no campo Autores, selecione alguma coleção já existente mas remova-a logo em seguida, preencha o campo Quantidade de páginas com o número inteiro 277 e preencha o campo Número de cópias totais com o valor 4; 4) Confirme a adição.</v>
      </c>
      <c r="D88" s="10" t="str">
        <f>'Casos de Teste'!E81</f>
        <v>Título: "O Apanhador no Campo de Centeio", Autores: ["Jerome David Salinger"], ISBN: "9788535914848", Data de Publicação: 01/01/1951, Nº de Cópias Totais: 4, Quantidade de Páginas: 277, Coleções: []</v>
      </c>
      <c r="E88" s="10" t="str">
        <f>'Casos de Teste'!H81</f>
        <v>Erro: lista de coleções não pode ser vazia</v>
      </c>
      <c r="F88" s="11" t="s">
        <v>431</v>
      </c>
      <c r="G88" s="11" t="s">
        <v>893</v>
      </c>
    </row>
    <row r="89" ht="15.75" customHeight="1">
      <c r="A89" s="10" t="str">
        <f>'Casos de Teste'!A82</f>
        <v>CT062</v>
      </c>
      <c r="B89" s="10" t="str">
        <f>'Casos de Teste'!B82</f>
        <v>Criando novo livro com data de publicação futura</v>
      </c>
      <c r="C89" s="41" t="str">
        <f>'Casos de Teste'!D82</f>
        <v>1) Insira o autor "Frank Herbert" e a coleção "Ficção Científica" se ainda não existirem, usando os casos de teste CT001 e CT031 como base; 2) Selecione a opção adicionar novo livro; 3) Preencha o campo Título com o valor "Duna", preencha o campo ISBN com o valor "9788535914848", selecione ou digite a data 01/01/2050 no campo Data de Publicação, selecione o autor "Frank Herbert" no campo Autores, selecione a coleção "Ficção Científica" no campo Coleções, preencha o campo Quantidade de páginas com o número inteiro 896 e preencha o campo Número de cópias totais com o número inteiro 12; 4) Confirme a adição.</v>
      </c>
      <c r="D89" s="10" t="str">
        <f>'Casos de Teste'!E82</f>
        <v>Título: "Duna", Autores: ["Frank Herbert"], ISBN: "9788535914848", Data de Publicação: 01/01/2050, Nº de Cópias Totais: 12 Quantidade de Páginas: 896, Coleções: ["Ficção Científica"]</v>
      </c>
      <c r="E89" s="10" t="str">
        <f>'Casos de Teste'!H82</f>
        <v>Erro: data de publicação inválida</v>
      </c>
      <c r="F89" s="11" t="s">
        <v>441</v>
      </c>
      <c r="G89" s="11" t="s">
        <v>893</v>
      </c>
    </row>
    <row r="90" ht="15.75" customHeight="1">
      <c r="A90" s="10" t="str">
        <f>'Casos de Teste'!A83</f>
        <v>CT063</v>
      </c>
      <c r="B90" s="10" t="str">
        <f>'Casos de Teste'!B83</f>
        <v>Adicionar novo Leitor com nome completo, CPF, telefone, email, senha e confirmação de senha válidos</v>
      </c>
      <c r="C90" s="41" t="str">
        <f>'Casos de Teste'!D83</f>
        <v>1) Selecione a opção adicionar novo leitor;  2) Preencha o campo Nome completo com o valor "Saulo Bruno de Freitas Lino", o campo CPF com o valor "12320003029", o campo Telefone com o valor "88993570006", o campo email com o valor "saulobruno@alu.ufc.br",  o campo Senha com valor "Saulo#56" e o campo Confirmação de Senha com o valor "Saulo#56";  3) Confirme a adição.</v>
      </c>
      <c r="D90" s="10" t="str">
        <f>'Casos de Teste'!E83</f>
        <v>Nome Completo: "Saulo Bruno de Freitas Lino", CPF: "12320003029", Telefone: "88993570006", Email: "saulobruno@alu.ufc.br", Senha: "Saulo#56", Confirmação de Senha: "Saulo#56"</v>
      </c>
      <c r="E90" s="10" t="str">
        <f>'Casos de Teste'!H83</f>
        <v>Leitor adicionado com sucesso</v>
      </c>
      <c r="F90" s="11" t="s">
        <v>444</v>
      </c>
      <c r="G90" s="11" t="s">
        <v>893</v>
      </c>
    </row>
    <row r="91" ht="15.75" customHeight="1">
      <c r="A91" s="10" t="str">
        <f>'Casos de Teste'!A84</f>
        <v>CT064</v>
      </c>
      <c r="B91" s="10" t="str">
        <f>'Casos de Teste'!B84</f>
        <v>Adicionar novo Leitor com CPF existente</v>
      </c>
      <c r="C91" s="41" t="str">
        <f>'Casos de Teste'!D84</f>
        <v>1) Realize o caso de teste CT063; 2) Selecione a opção adicionar novo leitor;  2) Preencha o campo Nome completo com o valor "Saulo Bruno de Freitas Lino", o campo CPF com o valor "12320003029", o campo Telefone com o valor "88993570006", o campo email com o valor "saulobruno@gmail.com",  o campo Senha com valor "Saulo#57" e o campo Confirmação de Senha com o valor "Saulo#57";  3) Confirme a adição.</v>
      </c>
      <c r="D91" s="10" t="str">
        <f>'Casos de Teste'!E84</f>
        <v>Nome Completo: "Saulo Bruno de Freitas Lino", CPF: "12320003029", Telefone: "88993570006", Email: "saulobruno@gmail.com", Senha: "Saulo#57", Confirmação de Senha: "Saulo#57"</v>
      </c>
      <c r="E91" s="10" t="str">
        <f>'Casos de Teste'!H84</f>
        <v>Erro: CPF já adicionado</v>
      </c>
      <c r="F91" s="11" t="s">
        <v>447</v>
      </c>
      <c r="G91" s="11" t="s">
        <v>893</v>
      </c>
    </row>
    <row r="92" ht="15.75" customHeight="1">
      <c r="A92" s="10" t="str">
        <f>'Casos de Teste'!A85</f>
        <v>CT065</v>
      </c>
      <c r="B92" s="10" t="str">
        <f>'Casos de Teste'!B85</f>
        <v>Adicionando novo Leitor com Email existente</v>
      </c>
      <c r="C92" s="41" t="str">
        <f>'Casos de Teste'!D85</f>
        <v>1) Selecione a opção adicionar novo leitor;  2) Preencha o campo Nome completo com o valor  "Pedro Souza", o campo CPF com o valor "99008507005", o campo Telefone com o valor "88995570408", o campo email com o valor "saulobruno@alu.ufc.br",  o campo Senha com valor "Pedro@123"" e o campo Confirmação de Senha com o valor "Pedro@123";  3) Confirme a adição.</v>
      </c>
      <c r="D92" s="10" t="str">
        <f>'Casos de Teste'!E85</f>
        <v>Nome Completo: "Pedro Souza",
CPF: "99008507005",
Telefone: "88995570408",
Email: "saulobruno@alu.ufc.br",
Senha: "Pedro@123",
Confirmação de Senha: "Pedro@123"</v>
      </c>
      <c r="E92" s="10" t="str">
        <f>'Casos de Teste'!H85</f>
        <v>Erro: email já adicionado</v>
      </c>
      <c r="F92" s="11" t="s">
        <v>450</v>
      </c>
      <c r="G92" s="11" t="s">
        <v>893</v>
      </c>
    </row>
    <row r="93" ht="15.75" customHeight="1">
      <c r="A93" s="10" t="str">
        <f>'Casos de Teste'!A86</f>
        <v>CT066.1</v>
      </c>
      <c r="B93" s="10" t="str">
        <f>'Casos de Teste'!B86</f>
        <v>Adicionando novo Leitor com CPF contendo pontos e hífens</v>
      </c>
      <c r="C93" s="41" t="str">
        <f>'Casos de Teste'!D86</f>
        <v>1) Selecione a opção adicionar novo leitor; 2) Preencha o campo Nome completo com o valor "Lucas Ribeiro", o campo CPF com o valor "999.716.990-52", o campo Telefone com o valor "88993570009", o campo Email com o valor "lucas@alu.ufc.br", o campo Senha com o valor "Lucas#56" e o campo Confirmação de Senha com o valor "Lucas#56"; 3) Confirme a adição.</v>
      </c>
      <c r="D93" s="10" t="str">
        <f>'Casos de Teste'!E86</f>
        <v>Nome Completo: "Lucas Ribeiro",
CPF: "999.716.990-52",
Telefone: "88993570009",
Email: "lucas@alu.ufc.br",
Senha: "Lucas#56",
Confirmação de Senha: "Lucas#56"</v>
      </c>
      <c r="E93" s="10" t="str">
        <f>'Casos de Teste'!H86</f>
        <v>Leitor adicionado com sucesso</v>
      </c>
      <c r="F93" s="11" t="s">
        <v>455</v>
      </c>
      <c r="G93" s="43" t="s">
        <v>895</v>
      </c>
    </row>
    <row r="94" ht="15.75" customHeight="1">
      <c r="A94" s="10" t="str">
        <f>'Casos de Teste'!A87</f>
        <v>CT066.2</v>
      </c>
      <c r="B94" s="10" t="str">
        <f>'Casos de Teste'!B87</f>
        <v>Adicionando novo Leitor com CPF apenas com números mas com a quantidade de dígitos incorreta</v>
      </c>
      <c r="C94" s="41" t="str">
        <f>'Casos de Teste'!D87</f>
        <v>1) Selecione a opção adicionar novo leitor; 2) Preencha o campo Nome completo com o valor "Mariana Almeida", o campo CPF com o valor "1234567890", o campo Telefone com o valor "88993570010", o campo Email com o valor "mariana@alu.ufc.br", o campo Senha com o valor "Mariana@123" e o campo Confirmação de Senha com o valor "Mariana@123"; 3) Confirme a adição.</v>
      </c>
      <c r="D94" s="10" t="str">
        <f>'Casos de Teste'!E87</f>
        <v>Nome Completo: "Mariana Almeida",
CPF: "1234567890",
Telefone: "88993570010",
Email: "mariana@alu.ufc.br",
Senha: "Mariana@123",
Confirmação de Senha: "Mariana@123"</v>
      </c>
      <c r="E94" s="10" t="str">
        <f>'Casos de Teste'!H87</f>
        <v>Erro: CPF inválido</v>
      </c>
      <c r="F94" s="11" t="s">
        <v>455</v>
      </c>
      <c r="G94" s="11" t="s">
        <v>893</v>
      </c>
    </row>
    <row r="95" ht="15.75" customHeight="1">
      <c r="A95" s="10" t="str">
        <f>'Casos de Teste'!A88</f>
        <v>CT066.3</v>
      </c>
      <c r="B95" s="10" t="str">
        <f>'Casos de Teste'!B88</f>
        <v>Adicionando novo Leitor com CPF apenas com números e com a quantidade de dígitos correta, mas inválido</v>
      </c>
      <c r="C95" s="41" t="str">
        <f>'Casos de Teste'!D88</f>
        <v>1) Selecione a opção adicionar novo leitor; 2) Preencha o campo Nome completo com o valor "Felipe Costa", o campo CPF com o valor "12345678900", o campo Telefone com o valor "88993570011", o campo Email com o valor "felipe@alu.ufc.br", o campo Senha com o valor "Felipe#56" e o campo Confirmação de Senha com o valor "Felipe#56"; 3) Confirme a adição.</v>
      </c>
      <c r="D95" s="10" t="str">
        <f>'Casos de Teste'!E88</f>
        <v>Nome Completo: "Felipe Costa",
CPF: "12345678900",
Telefone: "88993570011",
Email: "felipe@alu.ufc.br",
Senha: "Felipe#56",
Confirmação de Senha: "Felipe#56"</v>
      </c>
      <c r="E95" s="10" t="str">
        <f>'Casos de Teste'!H88</f>
        <v>Erro: CPF inválido</v>
      </c>
      <c r="F95" s="11" t="s">
        <v>455</v>
      </c>
      <c r="G95" s="11" t="s">
        <v>893</v>
      </c>
    </row>
    <row r="96" ht="15.75" customHeight="1">
      <c r="A96" s="10" t="str">
        <f>'Casos de Teste'!A89</f>
        <v>CT067.1</v>
      </c>
      <c r="B96" s="10" t="str">
        <f>'Casos de Teste'!B89</f>
        <v>Adicionando novo Leitor com Telefone contendo parênteses, hífen e espaço</v>
      </c>
      <c r="C96" s="41" t="str">
        <f>'Casos de Teste'!D89</f>
        <v>1) Selecione a opção adicionar novo leitor; 2) Preencha o campo Nome completo com o valor "Roberta Lima", o campo CPF com o valor "35704451004", o campo Telefone com o valor "(88) 99357-0001", o campo Email com o valor "roberta@alu.ufc.br", o campo Senha com o valor "Roberta#56" e o campo Confirmação de Senha com o valor "Roberta#56"; 3) Confirme a adição.</v>
      </c>
      <c r="D96" s="10" t="str">
        <f>'Casos de Teste'!E89</f>
        <v>Nome Completo: "Roberta Lima",
CPF: "35704451004",
Telefone: "(88) 99357-0001",
Email: "roberta@alu.ufc.br",
Senha: "Roberta#56",
Confirmação de Senha: "Roberta#56"</v>
      </c>
      <c r="E96" s="10" t="str">
        <f>'Casos de Teste'!H89</f>
        <v>Leitor adicionado com sucesso</v>
      </c>
      <c r="F96" s="11" t="s">
        <v>462</v>
      </c>
      <c r="G96" s="43" t="s">
        <v>895</v>
      </c>
    </row>
    <row r="97" ht="15.75" customHeight="1">
      <c r="A97" s="10" t="str">
        <f>'Casos de Teste'!A90</f>
        <v>CT067.2</v>
      </c>
      <c r="B97" s="10" t="str">
        <f>'Casos de Teste'!B90</f>
        <v>Adicionando novo Leitor com Telefone apenas com números, mas com quantidade de dígitos incorreta</v>
      </c>
      <c r="C97" s="41" t="str">
        <f>'Casos de Teste'!D90</f>
        <v>1) Selecione a opção adicionar novo leitor; 2) Preencha o campo Nome completo com o valor "Rafael Mendes", o campo CPF com o valor "93352136084", o campo Telefone com o valor "889935700", o campo Email com o valor "rafael@alu.ufc.br", o campo Senha com o valor "Rafael#56" e o campo Confirmação de Senha com o valor "Rafael#56"; 3) Confirme a adição.</v>
      </c>
      <c r="D97" s="10" t="str">
        <f>'Casos de Teste'!E90</f>
        <v>Nome Completo: "Rafael Mendes",
CPF: "93352136084",
Telefone: "889935700",
Email: "rafael@alu.ufc.br",
Senha: "Rafael#56",
Confirmação de Senha: "Rafael#56"</v>
      </c>
      <c r="E97" s="10" t="str">
        <f>'Casos de Teste'!H90</f>
        <v>Erro: telefone inválido</v>
      </c>
      <c r="F97" s="11" t="s">
        <v>462</v>
      </c>
      <c r="G97" s="11" t="s">
        <v>893</v>
      </c>
    </row>
    <row r="98" ht="15.75" customHeight="1">
      <c r="A98" s="10" t="str">
        <f>'Casos de Teste'!A91</f>
        <v>CT067.3</v>
      </c>
      <c r="B98" s="10" t="str">
        <f>'Casos de Teste'!B91</f>
        <v>Adicionando novo Leitor com Telefone com a quantidade de dígitos correta, mas com caracteres inválidos</v>
      </c>
      <c r="C98" s="41" t="str">
        <f>'Casos de Teste'!D91</f>
        <v>1) Selecione a opção adicionar novo leitor; 2) Preencha o campo Nome completo com o valor "Rafael Mendes", o campo CPF com o valor "93352136084", o campo Telefone com o valor "8899357a071", o campo Email com o valor "rafael@alu.ufc.br", o campo Senha com o valor "Rafael#56" e o campo Confirmação de Senha com o valor "Rafael#56"; 3) Confirme a adição.
</v>
      </c>
      <c r="D98" s="10" t="str">
        <f>'Casos de Teste'!E91</f>
        <v>Nome Completo: "Rafael Mendes",
CPF: "93352136084",
Telefone: "8899357a071",
Email: "rafael@alu.ufc.br",
Senha: "Rafael#56",
Confirmação de Senha: "Rafael#56"</v>
      </c>
      <c r="E98" s="10" t="str">
        <f>'Casos de Teste'!H91</f>
        <v>Erro: telefone inválido</v>
      </c>
      <c r="F98" s="11" t="s">
        <v>462</v>
      </c>
      <c r="G98" s="11" t="s">
        <v>893</v>
      </c>
    </row>
    <row r="99" ht="15.75" customHeight="1">
      <c r="A99" s="10" t="str">
        <f>'Casos de Teste'!A92</f>
        <v>CT068</v>
      </c>
      <c r="B99" s="10" t="str">
        <f>'Casos de Teste'!B92</f>
        <v>Adicionando novo Leitor com CPF contendo espaços antes e/ou depois</v>
      </c>
      <c r="C99" s="41" t="str">
        <f>'Casos de Teste'!D92</f>
        <v>1) Selecione a opção adicionar novo leitor; 2) Preencha o campo Nome completo com o valor "Júlia Martins", o campo CPF com o valor " 69502111044 ", o campo Telefone com o valor "88993570012", o campo Email com o valor "julia@alu.ufc.br", o campo Senha com o valor "Julia#56" e o campo Confirmação de Senha com o valor "Julia#56"; 3) Confirme a adição.</v>
      </c>
      <c r="D99" s="10" t="str">
        <f>'Casos de Teste'!E92</f>
        <v>Nome Completo: "Júlia Martins",
CPF: " 69502111044 ",
Telefone: "88993570012",
Email: "julia@alu.ufc.br",
Senha: "Julia#56",
Confirmação de Senha: "Julia#56"</v>
      </c>
      <c r="E99" s="10" t="str">
        <f>'Casos de Teste'!H92</f>
        <v>Leitor adicionado com sucesso, mas com CPF sem espaços no início e fim</v>
      </c>
      <c r="F99" s="11" t="s">
        <v>455</v>
      </c>
      <c r="G99" s="43" t="s">
        <v>895</v>
      </c>
    </row>
    <row r="100" ht="15.75" customHeight="1">
      <c r="A100" s="10" t="str">
        <f>'Casos de Teste'!A93</f>
        <v>CT069</v>
      </c>
      <c r="B100" s="10" t="str">
        <f>'Casos de Teste'!B93</f>
        <v>Adicionando novo Leitor com Telefone contendo espaços antes e/ou depois</v>
      </c>
      <c r="C100" s="41" t="str">
        <f>'Casos de Teste'!D93</f>
        <v>1) Selecione a opção adicionar novo leitor; 2) Preencha o campo Nome completo com o valor "Carlos Ferreira", o campo CPF com o valor "65864910023", o campo Telefone com o valor " 88993570013 ", o campo Email com o valor "carlos@alu.ufc.br", o campo Senha com o valor "Carlos#56" e o campo Confirmação de Senha com o valor "Carlos#56"; 3) Confirme a adição.</v>
      </c>
      <c r="D100" s="10" t="str">
        <f>'Casos de Teste'!E93</f>
        <v>Nome Completo: "Carlos Ferreira",
CPF: "65864910023",
Telefone: " 88993570013 ",
Email: "carlos@alu.ufc.br",
Senha: "Carlos#56",
Confirmação de Senha: "Carlos#56"</v>
      </c>
      <c r="E100" s="10" t="str">
        <f>'Casos de Teste'!H93</f>
        <v>Leitor adicionado com sucesso, mas com telefone sem espaços no início e fim</v>
      </c>
      <c r="F100" s="11" t="s">
        <v>462</v>
      </c>
      <c r="G100" s="43" t="s">
        <v>895</v>
      </c>
    </row>
    <row r="101" ht="15.75" customHeight="1">
      <c r="A101" s="10" t="str">
        <f>'Casos de Teste'!A94</f>
        <v>CT070</v>
      </c>
      <c r="B101" s="10" t="str">
        <f>'Casos de Teste'!B94</f>
        <v>Adicionando novo Leitor com Email contendo espaços antes e/ou depois</v>
      </c>
      <c r="C101" s="41" t="str">
        <f>'Casos de Teste'!D94</f>
        <v>1) Selecione a opção adicionar novo leitor; 2) Preencha o campo Nome completo com o valor "Sofia Nascimento", o campo CPF com o valor "73022324073", o campo Telefone com o valor "88993570014", o campo Email com o valor " sofia@alu.ufc.br ", o campo Senha com o valor "Sofia#56" e o campo Confirmação de Senha com o valor "Sofia#56"; 3) Confirme a adição.</v>
      </c>
      <c r="D101" s="10" t="str">
        <f>'Casos de Teste'!E94</f>
        <v>Nome Completo: "Sofia Nascimento"
CPF: "73022324073",
Telefone: "88993570014",
Email: " sofia@alu.ufc.br ",
Senha: "Sofia#56",
Confirmação de Senha: "Sofia#56"</v>
      </c>
      <c r="E101" s="10" t="str">
        <f>'Casos de Teste'!H94</f>
        <v>Leitor adicionado com sucesso, mas com email sem espaços no início e fim</v>
      </c>
      <c r="F101" s="11" t="s">
        <v>485</v>
      </c>
      <c r="G101" s="43" t="s">
        <v>895</v>
      </c>
    </row>
    <row r="102" ht="15.75" customHeight="1">
      <c r="A102" s="10" t="str">
        <f>'Casos de Teste'!A95</f>
        <v>CT071.1</v>
      </c>
      <c r="B102" s="10" t="str">
        <f>'Casos de Teste'!B95</f>
        <v>Adicionando novo Leitor com Senha com número mínimo de caracteres</v>
      </c>
      <c r="C102" s="41" t="str">
        <f>'Casos de Teste'!D95</f>
        <v>1) Selecione a opção adicionar novo leitor; 2) Preencha o campo Nome completo com o valor "Tiago Alves", o campo CPF com o valor "88862256019", o campo Telefone com o valor "88993570015", o campo Email com o valor "tiago@alu.ufc.br", o campo Senha com o valor "Tiago12!" e o campo Confirmação de Senha com o valor "Tiago12!"; 3) Confirme a adição.
</v>
      </c>
      <c r="D102" s="10" t="str">
        <f>'Casos de Teste'!E95</f>
        <v>Nome Completo: "Tiago Alves"
CPF: "88862256019",
Telefone: "88993570015",
Email: "tiago@alu.ufc.br",
Senha: "Tiago12!",
Confirmação de Senha: "Tiago12!"</v>
      </c>
      <c r="E102" s="10" t="str">
        <f>'Casos de Teste'!H95</f>
        <v>Leitor adicionado com sucesso</v>
      </c>
      <c r="F102" s="11" t="s">
        <v>444</v>
      </c>
      <c r="G102" s="11" t="s">
        <v>893</v>
      </c>
    </row>
    <row r="103" ht="15.75" customHeight="1">
      <c r="A103" s="10" t="str">
        <f>'Casos de Teste'!A96</f>
        <v>CT071.2</v>
      </c>
      <c r="B103" s="10" t="str">
        <f>'Casos de Teste'!B96</f>
        <v>Adicionando novo Leitor com Senha com número máximo de caracteres</v>
      </c>
      <c r="C103" s="41" t="str">
        <f>'Casos de Teste'!D96</f>
        <v>1) Selecione a opção adicionar novo leitor; 2) Preencha o campo Nome completo com o valor "Amanda Rocha", o campo CPF com o valor "82953033092", o campo Telefone com o valor "88993570016", o campo Email com o valor "amanda@alu.ufc.br", o campo Senha com o valor "A8f!2K3x$9nQ!4bV6l@5wZ1tX8yC7jM2p&amp;9LzR3oH7k@6dW5rT4sY2vG3qN1uB8" e o campo Confirmação de Senha com o valor "A8f!2K3x$9nQ!4bV6l@5wZ1tX8yC7jM2p&amp;9LzR3oH7k@6dW5rT4sY2vG3qN1uB8"; 3) Confirme a adição</v>
      </c>
      <c r="D103" s="10" t="str">
        <f>'Casos de Teste'!E96</f>
        <v>Nome Completo: "Amanda Rocha",
CPF: "82953033092",
Telefone: "88993570016",
Email: "amanda@alu.ufc.br",
Senha: "A8f!2K3x$9nQ!4bV6l@5wZ1tX8yC7jM2p&amp;9LzR3oH7k@6dW5rT4sY2vG3qN1uB8",
Confirmação de Senha: "A8f!2K3x$9nQ!4bV6l@5wZ1tX8yC7jM2p&amp;9LzR3oH7k@6dW5rT4sY2vG3qN1uB8"</v>
      </c>
      <c r="E103" s="10" t="str">
        <f>'Casos de Teste'!H96</f>
        <v>Leitor adicionado com sucesso</v>
      </c>
      <c r="F103" s="11" t="s">
        <v>444</v>
      </c>
      <c r="G103" s="11" t="s">
        <v>893</v>
      </c>
    </row>
    <row r="104" ht="15.75" customHeight="1">
      <c r="A104" s="10" t="str">
        <f>'Casos de Teste'!A97</f>
        <v>CT071.3</v>
      </c>
      <c r="B104" s="10" t="str">
        <f>'Casos de Teste'!B97</f>
        <v>Adicionando novo Leitor com Senha com um caractere a menos do que o número mínimo de caracteres</v>
      </c>
      <c r="C104" s="41" t="str">
        <f>'Casos de Teste'!D97</f>
        <v>1) Selecione a opção adicionar novo leitor; 2) Preencha o campo Nome completo com o valor "Gustavo Lima", o campo CPF com o valor "05773720094", o campo Telefone com o valor "88993570017", o campo Email com o valor "gustavo@alu.ufc.br", o campo Senha com o valor "Tiago1!" e o campo Confirmação de Senha com o valor "Tiago1!"; 3) Confirme a adição.</v>
      </c>
      <c r="D104" s="10" t="str">
        <f>'Casos de Teste'!E97</f>
        <v>Nome Completo: "Gustavo Lima"
CPF: "05773720094",
Telefone: "88993570017",
Email: "gustavo@alu.ufc.br",
Senha: "Tiago1!",
Confirmação de Senha: "Tiago1!"</v>
      </c>
      <c r="E104" s="10" t="str">
        <f>'Casos de Teste'!H97</f>
        <v>Erro: senha inválida</v>
      </c>
      <c r="F104" s="11" t="s">
        <v>480</v>
      </c>
      <c r="G104" s="11" t="s">
        <v>893</v>
      </c>
    </row>
    <row r="105" ht="15.75" customHeight="1">
      <c r="A105" s="10" t="str">
        <f>'Casos de Teste'!A98</f>
        <v>CT071.4</v>
      </c>
      <c r="B105" s="10" t="str">
        <f>'Casos de Teste'!B98</f>
        <v>Adicionando novo Leitor com Senha com um caractere a mais do que o número máximo de caracteres</v>
      </c>
      <c r="C105" s="41" t="str">
        <f>'Casos de Teste'!D98</f>
        <v>1) Selecione a opção adicionar novo leitor; 2) Preencha o campo Nome completo com o valor "Fernanda Silva", o campo CPF com o valor "18438047009", o campo Telefone com o valor "88993570018", o campo Email com o valor "fernanda@alu.ufc.br", o campo Senha com o valor "A8f!2K3x$9nQ!4bV6l@5wZ1tX8yC7jM2p&amp;9LzR3oH7k@6dW5rT4sY2vG3qN1uB89" e o campo Confirmação de Senha com o valor "A8f!2K3x$9nQ!4bV6l@5wZ1tX8yC7jM2p&amp;9LzR3oH7k@6dW5rT4sY2vG3qN1uB89"; 3) Confirme a adição.</v>
      </c>
      <c r="D105" s="10" t="str">
        <f>'Casos de Teste'!E98</f>
        <v>Nome Completo: "Fernanda Silva"
CPF: "18438047009",
Telefone: "88993570018",
Email: "fernanda@alu.ufc.br",
Senha: "A8f!2K3x$9nQ!4bV6l@5wZ1tX8yC7jM2p&amp;9LzR3oH7k@6dW5rT4sY2vG3qN1uB89",
Confirmação de Senha: "A8f!2K3x$9nQ!4bV6l@5wZ1tX8yC7jM2p&amp;9LzR3oH7k@6dW5rT4sY2vG3qN1uB89"</v>
      </c>
      <c r="E105" s="10" t="str">
        <f>'Casos de Teste'!H98</f>
        <v>Erro: senha inválida</v>
      </c>
      <c r="F105" s="11" t="s">
        <v>480</v>
      </c>
      <c r="G105" s="11" t="s">
        <v>893</v>
      </c>
    </row>
    <row r="106" ht="15.75" customHeight="1">
      <c r="A106" s="10" t="str">
        <f>'Casos de Teste'!A99</f>
        <v>CT072</v>
      </c>
      <c r="B106" s="10" t="str">
        <f>'Casos de Teste'!B99</f>
        <v>Adicionando novo Leitor com Email inválido</v>
      </c>
      <c r="C106" s="41" t="str">
        <f>'Casos de Teste'!D99</f>
        <v>1) Selecione a opção adicionar novo leitor; 2) Preencha o campo Nome completo com o valor "Marcos Paulo", o campo CPF com o valor "70616591063", o campo Telefone com o valor "88993570019", o campo Email com o valor "marcos@alu", o campo Senha com o valor "Marcos#56" e o campo Confirmação de Senha com o valor "Marcos#56"; 3) Confirme a adição.</v>
      </c>
      <c r="D106" s="10" t="str">
        <f>'Casos de Teste'!E99</f>
        <v>Nome Completo: "Marcos Paulo",
CPF: "70616591063",
Telefone: "88993570019",
Email: "marcos@alu",
Senha: "Marcos#56",
Confirmação de Senha: "Marcos#56"</v>
      </c>
      <c r="E106" s="10" t="str">
        <f>'Casos de Teste'!H99</f>
        <v>Erro: email inválido</v>
      </c>
      <c r="F106" s="11" t="s">
        <v>485</v>
      </c>
      <c r="G106" s="11" t="s">
        <v>893</v>
      </c>
    </row>
    <row r="107" ht="15.75" customHeight="1">
      <c r="A107" s="10" t="str">
        <f>'Casos de Teste'!A100</f>
        <v>CT073</v>
      </c>
      <c r="B107" s="10" t="str">
        <f>'Casos de Teste'!B100</f>
        <v>Adicionando novo Leitor com Senha e confirmação de senha diferentes</v>
      </c>
      <c r="C107" s="41" t="str">
        <f>'Casos de Teste'!D100</f>
        <v>1) Selecione a opção adicionar novo leitor; 2) Preencha o campo Nome completo com o valor "Luciana Torres", o campo CPF com o valor "41107935059", o campo Telefone com o valor "88993570020", o campo Email com o valor "luciana@alu.ufc.br", o campo Senha com o valor "Luciana#56" e o campo Confirmação de Senha com o valor "Luciana#57"; 3) Confirme a adição.</v>
      </c>
      <c r="D107" s="10" t="str">
        <f>'Casos de Teste'!E100</f>
        <v>Nome Completo: "Luciana Torres"
CPF: "41107935059",
Telefone: "88993570020",
Email: "luciana@alu.ufc.br",
Senha: "Luciana#56",
Confirmação de Senha: "Luciana#57"</v>
      </c>
      <c r="E107" s="10" t="str">
        <f>'Casos de Teste'!H100</f>
        <v>Erro: senha e confirmação de senha diferentes</v>
      </c>
      <c r="F107" s="11" t="s">
        <v>488</v>
      </c>
      <c r="G107" s="11" t="s">
        <v>893</v>
      </c>
    </row>
    <row r="108" ht="15.75" customHeight="1">
      <c r="A108" s="10" t="str">
        <f>'Casos de Teste'!A101</f>
        <v>CT074</v>
      </c>
      <c r="B108" s="10" t="str">
        <f>'Casos de Teste'!B101</f>
        <v>Adicionando novo Leitor com Senha com caracteres de cabeça para baixo</v>
      </c>
      <c r="C108" s="41" t="str">
        <f>'Casos de Teste'!D101</f>
        <v>1) Selecione a opção adicionar novo leitor; 2) Preencha o campo Nome completo com o valor "Roberto Dias", o campo CPF com o valor "44728687090", o campo Telefone com o valor "88993570021", o campo Email com o valor "roberto@alu.ufc.br", o campo Senha com o valor "95#ɐuɐᴉɔn⅂" e o campo Confirmação de Senha com o valor "95#ɐuɐᴉɔn⅂"; 3) Confirme a adição.</v>
      </c>
      <c r="D108" s="10" t="str">
        <f>'Casos de Teste'!E101</f>
        <v>Nome Completo: "Roberto Dias"
CPF: "44728687090",
Telefone: "88993570021",
Email: "roberto@alu.ufc.br",
Senha: "95#ɐuɐᴉɔn⅂",
Confirmação de Senha: "95#ɐuɐᴉɔn⅂"</v>
      </c>
      <c r="E108" s="10" t="str">
        <f>'Casos de Teste'!H101</f>
        <v>Erro: senha inválida</v>
      </c>
      <c r="F108" s="11" t="s">
        <v>480</v>
      </c>
      <c r="G108" s="11" t="s">
        <v>893</v>
      </c>
    </row>
    <row r="109" ht="15.75" customHeight="1">
      <c r="A109" s="10" t="str">
        <f>'Casos de Teste'!A102</f>
        <v>CT075</v>
      </c>
      <c r="B109" s="10" t="str">
        <f>'Casos de Teste'!B102</f>
        <v>Adicionando novo Leitor com Senha com injeção de SQL</v>
      </c>
      <c r="C109" s="41" t="str">
        <f>'Casos de Teste'!D102</f>
        <v>1) Selecione a opção adicionar novo leitor; 2) Preencha o campo Nome completo com o valor "Clara Mendes", o campo CPF com o valor "87925160098", o campo Telefone com o valor "88993570022", o campo email com o valor "clara@alu.ufc.br", o campo Senha com valor "' OR '1'='1", e o campo Confirmação de Senha com o valor "' OR '1'='1"; 3) Confirme a adição.</v>
      </c>
      <c r="D109" s="10" t="str">
        <f>'Casos de Teste'!E102</f>
        <v>Nome Completo: "Clara Mendes",
CPF: "87925160098",
Telefone: "88993570022",
Email: "clara@alu.ufc.br",
Senha: "' OR '1'='1",
Confirmação de Senha: "' OR '1'='1"</v>
      </c>
      <c r="E109" s="10" t="str">
        <f>'Casos de Teste'!H102</f>
        <v>Erro: senha inválida. Banco de dados sem alterações</v>
      </c>
      <c r="F109" s="11" t="s">
        <v>493</v>
      </c>
      <c r="G109" s="11" t="s">
        <v>893</v>
      </c>
    </row>
    <row r="110" ht="15.75" customHeight="1">
      <c r="A110" s="10" t="str">
        <f>'Casos de Teste'!A103</f>
        <v>CT076</v>
      </c>
      <c r="B110" s="10" t="str">
        <f>'Casos de Teste'!B103</f>
        <v>Adicionando novo Leitor com Senha com injeção de script</v>
      </c>
      <c r="C110" s="41" t="str">
        <f>'Casos de Teste'!D103</f>
        <v>1) Selecione a opção adicionar novo leitor; 2) Preencha o campo Nome completo com o valor "Diego Lima", o campo CPF com o valor "92029510041", o campo Telefone com o valor "88993570023", o campo email com o valor "diego@alu.ufc.br", o campo Senha com valor "&lt;script&gt;alert('test');&lt;/script&gt;", e o campo Confirmação de Senha com o valor "&lt;script&gt;alert('test');&lt;/script&gt;"; 3) Confirme a adição.</v>
      </c>
      <c r="D110" s="10" t="str">
        <f>'Casos de Teste'!E103</f>
        <v>Nome Completo: "Diego Lima"
CPF: "92029510041",
Telefone: "88993570023",
Email: "diego@alu.ufc.br",
Senha: "&lt;script&gt;alert('test');&lt;/script&gt;",
Confirmação de Senha: "&lt;script&gt;alert('test');&lt;/script&gt;"</v>
      </c>
      <c r="E110" s="10" t="str">
        <f>'Casos de Teste'!H103</f>
        <v>Erro: senha inválida</v>
      </c>
      <c r="F110" s="11" t="s">
        <v>480</v>
      </c>
      <c r="G110" s="11" t="s">
        <v>893</v>
      </c>
    </row>
    <row r="111" ht="15.75" customHeight="1">
      <c r="A111" s="10" t="str">
        <f>'Casos de Teste'!A104</f>
        <v>CT077</v>
      </c>
      <c r="B111" s="10" t="str">
        <f>'Casos de Teste'!B104</f>
        <v>Adicionando novo Leitor com Senha com caracteres invisíveis</v>
      </c>
      <c r="C111" s="41" t="str">
        <f>'Casos de Teste'!D104</f>
        <v>1) Selecione a opção adicionar novo leitor; 2) Preencha o campo Nome completo com o valor "Nina Costa", o campo CPF com o valor "11422521087", o campo Telefone com o valor "88993570024", o campo email com o valor "nina@alu.ufc.br", o campo Senha com valor "Nina#​127", e o campo Confirmação de Senha com o valor "Nina#​127"; 3) Confirme a adição.</v>
      </c>
      <c r="D111" s="10" t="str">
        <f>'Casos de Teste'!E104</f>
        <v>Nome Completo: "Nina Costa",
CPF: "11422521087",
Telefone: "88993570024",
Email: "nina@alu.ufc.br",
Senha: "Nina#​127",
Confirmação de Senha: "Nina#​127"</v>
      </c>
      <c r="E111" s="10" t="str">
        <f>'Casos de Teste'!H104</f>
        <v>Erro: senha inválida</v>
      </c>
      <c r="F111" s="11" t="s">
        <v>444</v>
      </c>
      <c r="G111" s="43" t="s">
        <v>895</v>
      </c>
    </row>
    <row r="112" ht="15.75" customHeight="1">
      <c r="A112" s="10" t="str">
        <f>'Casos de Teste'!A105</f>
        <v>CT078</v>
      </c>
      <c r="B112" s="10" t="str">
        <f>'Casos de Teste'!B105</f>
        <v>Adicionando novo Leitor com Senha com emojis</v>
      </c>
      <c r="C112" s="41" t="str">
        <f>'Casos de Teste'!D105</f>
        <v>1) Selecione a opção adicionar novo leitor; 2) Preencha o campo Nome completo com o valor "Leo Martins", o campo CPF com o valor "67941192004", o campo Telefone com o valor "88993570025", o campo email com o valor "leo@alu.ufc.br", o campo Senha com valor "Leo#567😊", e o campo Confirmação de Senha com o valor "Leo#567😊"; 3) Confirme a adição.
</v>
      </c>
      <c r="D112" s="10" t="str">
        <f>'Casos de Teste'!E105</f>
        <v>Nome Completo: "Leo Martins"
CPF: "67941192004",
Telefone: "88993570025",
Email: "leo@alu.ufc.br",
Senha: "Leo#567😊",
Confirmação de Senha: "Leo#567😊"</v>
      </c>
      <c r="E112" s="10" t="str">
        <f>'Casos de Teste'!H105</f>
        <v>Erro: senha inválida</v>
      </c>
      <c r="F112" s="11" t="s">
        <v>444</v>
      </c>
      <c r="G112" s="43" t="s">
        <v>895</v>
      </c>
    </row>
    <row r="113" ht="15.75" customHeight="1">
      <c r="A113" s="10" t="str">
        <f>'Casos de Teste'!A106</f>
        <v>CT079</v>
      </c>
      <c r="B113" s="10" t="str">
        <f>'Casos de Teste'!B106</f>
        <v>Adicionando novo Leitor com Senha com caracteres de linguagens asiáticas ou exóticas</v>
      </c>
      <c r="C113" s="41" t="str">
        <f>'Casos de Teste'!D106</f>
        <v>1) Selecione a opção adicionar novo leitor; 2) Preencha o campo Nome completo com o valor "Miyuki Tanaka", o campo CPF com o valor "48183403085", o campo Telefone com o valor "88993570026", o campo email com o valor "miyuki@alu.ufc.br", o campo Senha com valor "Miyuki#7日", e o campo Confirmação de Senha com o valor "Miyuki#7日"; 3) Confirme a adição.</v>
      </c>
      <c r="D113" s="10" t="str">
        <f>'Casos de Teste'!E106</f>
        <v>Nome Completo: "Miyuki Tanaka"
CPF: "48183403085"
Telefone: "88993570026"
Email: "miyuki@alu.ufc.br"
Senha: "Miyuki#7日"
Confirmação de Senha: "Miyuki#7日"</v>
      </c>
      <c r="E113" s="10" t="str">
        <f>'Casos de Teste'!H106</f>
        <v>Erro: senha inválida</v>
      </c>
      <c r="F113" s="11" t="s">
        <v>444</v>
      </c>
      <c r="G113" s="43" t="s">
        <v>895</v>
      </c>
    </row>
    <row r="114" ht="15.75" customHeight="1">
      <c r="A114" s="10" t="str">
        <f>'Casos de Teste'!A107</f>
        <v>CT080</v>
      </c>
      <c r="B114" s="10" t="str">
        <f>'Casos de Teste'!B107</f>
        <v>Adicionando novo Leitor com Senha com espaços</v>
      </c>
      <c r="C114" s="41" t="str">
        <f>'Casos de Teste'!D107</f>
        <v>1) Selecione a opção adicionar novo leitor; 2) Preencha o campo Nome completo com o valor "Guilherme Soares", o campo CPF com o valor "90768566053", o campo Telefone com o valor "88993570027", o campo email com o valor "guilherme@alu.ufc.br", o campo Senha com valor "Guilherme #56", e o campo Confirmação de Senha com o valor "Guilherme #56"; 3) Confirme a adição.
</v>
      </c>
      <c r="D114" s="10" t="str">
        <f>'Casos de Teste'!E107</f>
        <v>Nome Completo: "Guilherme Soares"
CPF: "90768566053"
Telefone: "88993570027"
Email: "guilherme@alu.ufc.br"
Senha: "Guilherme #56"
Confirmação de Senha: "Guilherme #56"</v>
      </c>
      <c r="E114" s="10" t="str">
        <f>'Casos de Teste'!H107</f>
        <v>Erro: senha inválida</v>
      </c>
      <c r="F114" s="11" t="s">
        <v>480</v>
      </c>
      <c r="G114" s="11" t="s">
        <v>893</v>
      </c>
    </row>
    <row r="115" ht="15.75" customHeight="1">
      <c r="A115" s="10" t="str">
        <f>'Casos de Teste'!A108</f>
        <v>CT081</v>
      </c>
      <c r="B115" s="10" t="str">
        <f>'Casos de Teste'!B108</f>
        <v>Adicionando novo Leitor com Senha com um dos caracteres obrigatórios faltando</v>
      </c>
      <c r="C115" s="41" t="str">
        <f>'Casos de Teste'!D108</f>
        <v>1) Selecione a opção adicionar novo leitor; 2) Preencha o campo Nome completo com o valor "Sara Almeida", o campo CPF com o valor "30048450081", o campo Telefone com o valor "88993570028", o campo email com o valor "sara@alu.ufc.br", o campo Senha com valor "Sara56", e o campo Confirmação de Senha com o valor "Sara56"; 3) Confirme a adição.</v>
      </c>
      <c r="D115" s="10" t="str">
        <f>'Casos de Teste'!E108</f>
        <v>Nome Completo: "Sara Almeida"
CPF: "30048450081"
Telefone: "88993570028"
Email: "sara@alu.ufc.br"
Senha: "Sara56"
Confirmação de Senha: "Sara56"</v>
      </c>
      <c r="E115" s="10" t="str">
        <f>'Casos de Teste'!H108</f>
        <v>Erro: senha inválida</v>
      </c>
      <c r="F115" s="11" t="s">
        <v>480</v>
      </c>
      <c r="G115" s="11" t="s">
        <v>893</v>
      </c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1.57"/>
    <col customWidth="1" min="3" max="3" width="11.14"/>
    <col customWidth="1" min="4" max="4" width="14.43"/>
    <col customWidth="1" min="5" max="5" width="11.0"/>
    <col customWidth="1" min="6" max="6" width="10.29"/>
    <col customWidth="1" min="7" max="7" width="5.43"/>
    <col customWidth="1" min="8" max="11" width="8.71"/>
    <col customWidth="1" min="12" max="12" width="56.29"/>
    <col customWidth="1" min="13" max="26" width="8.71"/>
  </cols>
  <sheetData>
    <row r="2">
      <c r="A2" s="45" t="s">
        <v>889</v>
      </c>
      <c r="B2" s="46" t="s">
        <v>901</v>
      </c>
      <c r="C2" s="46" t="s">
        <v>902</v>
      </c>
      <c r="D2" s="46" t="s">
        <v>903</v>
      </c>
      <c r="E2" s="46" t="s">
        <v>904</v>
      </c>
      <c r="F2" s="46" t="s">
        <v>905</v>
      </c>
      <c r="G2" s="46" t="s">
        <v>906</v>
      </c>
      <c r="H2" s="47" t="s">
        <v>907</v>
      </c>
    </row>
    <row r="3">
      <c r="A3" s="48"/>
      <c r="B3" s="7"/>
      <c r="C3" s="7"/>
      <c r="D3" s="7"/>
      <c r="E3" s="7"/>
      <c r="F3" s="7"/>
      <c r="G3" s="7"/>
      <c r="H3" s="49"/>
    </row>
    <row r="4">
      <c r="A4" s="50"/>
      <c r="B4" s="2"/>
      <c r="C4" s="2"/>
      <c r="D4" s="2"/>
      <c r="E4" s="2"/>
      <c r="F4" s="2"/>
      <c r="G4" s="2"/>
      <c r="H4" s="51"/>
    </row>
    <row r="5">
      <c r="A5" s="50"/>
      <c r="B5" s="2"/>
      <c r="C5" s="2"/>
      <c r="D5" s="2"/>
      <c r="E5" s="2"/>
      <c r="F5" s="2"/>
      <c r="G5" s="2"/>
      <c r="H5" s="51"/>
    </row>
    <row r="6">
      <c r="A6" s="50"/>
      <c r="B6" s="2"/>
      <c r="C6" s="2"/>
      <c r="D6" s="2"/>
      <c r="E6" s="2"/>
      <c r="F6" s="2"/>
      <c r="G6" s="2"/>
      <c r="H6" s="51"/>
    </row>
    <row r="7">
      <c r="A7" s="50"/>
      <c r="B7" s="2"/>
      <c r="C7" s="2"/>
      <c r="D7" s="2"/>
      <c r="E7" s="2"/>
      <c r="F7" s="2"/>
      <c r="G7" s="2"/>
      <c r="H7" s="51"/>
    </row>
    <row r="8">
      <c r="A8" s="50"/>
      <c r="B8" s="2"/>
      <c r="C8" s="2"/>
      <c r="D8" s="2"/>
      <c r="E8" s="2"/>
      <c r="F8" s="2"/>
      <c r="G8" s="2"/>
      <c r="H8" s="51"/>
    </row>
    <row r="9">
      <c r="A9" s="50"/>
      <c r="B9" s="2"/>
      <c r="C9" s="2"/>
      <c r="D9" s="2"/>
      <c r="E9" s="2"/>
      <c r="F9" s="2"/>
      <c r="G9" s="2"/>
      <c r="H9" s="51"/>
    </row>
    <row r="10">
      <c r="A10" s="50"/>
      <c r="B10" s="2"/>
      <c r="C10" s="2"/>
      <c r="D10" s="2"/>
      <c r="E10" s="2"/>
      <c r="F10" s="2"/>
      <c r="G10" s="2"/>
      <c r="H10" s="51"/>
    </row>
    <row r="11">
      <c r="A11" s="50"/>
      <c r="B11" s="2"/>
      <c r="C11" s="2"/>
      <c r="D11" s="2"/>
      <c r="E11" s="2"/>
      <c r="F11" s="2"/>
      <c r="G11" s="2"/>
      <c r="H11" s="51"/>
    </row>
    <row r="12">
      <c r="A12" s="50"/>
      <c r="B12" s="2"/>
      <c r="C12" s="2"/>
      <c r="D12" s="2"/>
      <c r="E12" s="2"/>
      <c r="F12" s="2"/>
      <c r="G12" s="2"/>
      <c r="H12" s="51"/>
    </row>
    <row r="13">
      <c r="A13" s="52"/>
      <c r="B13" s="53"/>
      <c r="C13" s="53"/>
      <c r="D13" s="53"/>
      <c r="E13" s="53"/>
      <c r="F13" s="53"/>
      <c r="G13" s="53"/>
      <c r="H13" s="54"/>
    </row>
    <row r="21" ht="15.75" customHeight="1">
      <c r="A21" s="10" t="s">
        <v>908</v>
      </c>
    </row>
    <row r="22" ht="90.75" customHeight="1">
      <c r="A22" s="34" t="s">
        <v>902</v>
      </c>
      <c r="B22" s="55" t="s">
        <v>909</v>
      </c>
    </row>
    <row r="23" ht="73.5" customHeight="1">
      <c r="A23" s="34" t="s">
        <v>903</v>
      </c>
      <c r="B23" s="55" t="s">
        <v>910</v>
      </c>
    </row>
    <row r="24" ht="75.75" customHeight="1">
      <c r="A24" s="34" t="s">
        <v>911</v>
      </c>
      <c r="B24" s="55" t="s">
        <v>912</v>
      </c>
    </row>
    <row r="25" ht="75.75" customHeight="1">
      <c r="A25" s="34" t="s">
        <v>905</v>
      </c>
      <c r="B25" s="55" t="s">
        <v>913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2:L22"/>
    <mergeCell ref="B23:L23"/>
    <mergeCell ref="B24:L24"/>
    <mergeCell ref="B25:L25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A3" s="10" t="s">
        <v>914</v>
      </c>
    </row>
    <row r="4">
      <c r="A4" s="10" t="s">
        <v>915</v>
      </c>
      <c r="B4" s="10" t="s">
        <v>507</v>
      </c>
    </row>
    <row r="5">
      <c r="A5" s="10" t="s">
        <v>916</v>
      </c>
      <c r="B5" s="10" t="s">
        <v>917</v>
      </c>
    </row>
    <row r="6">
      <c r="A6" s="10" t="s">
        <v>918</v>
      </c>
      <c r="B6" s="10" t="s">
        <v>919</v>
      </c>
    </row>
    <row r="7">
      <c r="A7" s="10" t="s">
        <v>920</v>
      </c>
      <c r="B7" s="10" t="s">
        <v>921</v>
      </c>
    </row>
    <row r="8">
      <c r="A8" s="10" t="s">
        <v>922</v>
      </c>
      <c r="B8" s="10" t="s">
        <v>923</v>
      </c>
    </row>
    <row r="9">
      <c r="A9" s="10" t="s">
        <v>924</v>
      </c>
      <c r="B9" s="10" t="s">
        <v>925</v>
      </c>
    </row>
    <row r="13">
      <c r="A13" s="10" t="s">
        <v>926</v>
      </c>
    </row>
    <row r="14">
      <c r="A14" s="10" t="s">
        <v>927</v>
      </c>
    </row>
    <row r="15">
      <c r="A15" s="10" t="s">
        <v>928</v>
      </c>
    </row>
    <row r="16">
      <c r="A16" s="10" t="s">
        <v>929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5.43"/>
    <col customWidth="1" min="4" max="4" width="15.14"/>
    <col customWidth="1" min="5" max="5" width="18.71"/>
    <col customWidth="1" min="6" max="6" width="19.71"/>
    <col customWidth="1" min="7" max="7" width="16.43"/>
    <col customWidth="1" min="8" max="8" width="17.43"/>
    <col customWidth="1" min="9" max="9" width="18.86"/>
    <col customWidth="1" min="10" max="10" width="40.29"/>
    <col customWidth="1" min="11" max="11" width="18.57"/>
    <col customWidth="1" min="12" max="12" width="11.71"/>
    <col customWidth="1" min="13" max="13" width="18.43"/>
    <col customWidth="1" min="14" max="14" width="10.29"/>
    <col customWidth="1" min="15" max="15" width="6.86"/>
    <col customWidth="1" min="16" max="26" width="8.71"/>
  </cols>
  <sheetData>
    <row r="2">
      <c r="A2" s="10" t="s">
        <v>930</v>
      </c>
      <c r="B2" s="10" t="s">
        <v>889</v>
      </c>
      <c r="C2" s="10" t="s">
        <v>508</v>
      </c>
      <c r="D2" s="10" t="s">
        <v>890</v>
      </c>
      <c r="E2" s="10" t="s">
        <v>511</v>
      </c>
      <c r="F2" s="10" t="s">
        <v>891</v>
      </c>
      <c r="G2" s="10" t="str">
        <f>'Execução'!A3</f>
        <v>Data da execução</v>
      </c>
      <c r="H2" s="10" t="str">
        <f>'Execução'!A5</f>
        <v>Versão do sistema</v>
      </c>
      <c r="I2" s="10" t="str">
        <f>'Execução'!A6</f>
        <v>Ambiente</v>
      </c>
      <c r="J2" s="10" t="str">
        <f>'Execução'!A7</f>
        <v>Versão</v>
      </c>
      <c r="K2" s="10" t="str">
        <f>'Execução'!A8</f>
        <v>Sistema Operacional</v>
      </c>
      <c r="L2" s="10" t="str">
        <f>'Execução'!A4</f>
        <v>Responsável</v>
      </c>
      <c r="M2" s="10" t="s">
        <v>255</v>
      </c>
      <c r="N2" s="10" t="s">
        <v>23</v>
      </c>
      <c r="O2" s="10" t="s">
        <v>931</v>
      </c>
    </row>
    <row r="3">
      <c r="A3" s="34" t="s">
        <v>932</v>
      </c>
      <c r="B3" s="34" t="str">
        <f>'Execução'!A19</f>
        <v>CT005.5</v>
      </c>
      <c r="C3" s="56" t="str">
        <f>'Execução'!C19</f>
        <v>1) Selecione a opção adicionar nova coleção; 2) Preencha o campo Nome com o valor "AB " e o campo Descrição com o valor "A coleção é um tesouro literário que reúne obras fundamentais que moldaram a cultura e a literatura ocidental ao longo dos séculos." ; 3) Confirme a adição.</v>
      </c>
      <c r="D3" s="34" t="str">
        <f>'Execução'!D19</f>
        <v>("AB ",  "A coleção é um tesouro literário que reúne obras fundamentais que moldaram a cultura e a literatura ocidental ao longo dos séculos.")</v>
      </c>
      <c r="E3" s="34" t="str">
        <f>'Execução'!E19</f>
        <v>Erro: nome inválido</v>
      </c>
      <c r="F3" s="34" t="str">
        <f>'Execução'!F19</f>
        <v>Erro inesperado</v>
      </c>
      <c r="G3" s="57" t="str">
        <f>'Execução'!$B$3</f>
        <v>18/092024</v>
      </c>
      <c r="H3" s="34" t="str">
        <f>'Execução'!$B$5</f>
        <v>Sistema 1.0.0</v>
      </c>
      <c r="I3" s="34" t="str">
        <f>'Execução'!$B$6</f>
        <v>Cliente WEB Chrome</v>
      </c>
      <c r="J3" s="34" t="str">
        <f>'Execução'!$B$7</f>
        <v>Versão 128.0.6613.138 (Versão oficial) 64 bits
</v>
      </c>
      <c r="K3" s="34" t="str">
        <f>'Execução'!$B$8</f>
        <v>Windows</v>
      </c>
      <c r="L3" s="34" t="str">
        <f>'Execução'!$B$4</f>
        <v>Saulo Bruno</v>
      </c>
      <c r="M3" s="35" t="s">
        <v>933</v>
      </c>
      <c r="N3" s="11" t="s">
        <v>922</v>
      </c>
      <c r="O3" s="10" t="s">
        <v>934</v>
      </c>
    </row>
    <row r="4">
      <c r="A4" s="34" t="s">
        <v>935</v>
      </c>
      <c r="B4" s="34" t="str">
        <f>'Execução'!A22</f>
        <v>CT008</v>
      </c>
      <c r="C4" s="56" t="str">
        <f>'Execução'!C22</f>
        <v>1) Selecione a opção adicionar nova coleção; 2) Preencha o campo Nome com o valor "コレクション" e o campo Descrição com o valor "Coleção de livros japoneses." ; 3) Confirme a adição.</v>
      </c>
      <c r="D4" s="34" t="str">
        <f>'Execução'!D22</f>
        <v>("コレクション", "Coleção de livros japoneses")</v>
      </c>
      <c r="E4" s="34" t="str">
        <f>'Execução'!E22</f>
        <v>Erro: nome inválido</v>
      </c>
      <c r="F4" s="34" t="str">
        <f>'Execução'!F22</f>
        <v>Nova coleção adicionada</v>
      </c>
      <c r="G4" s="57" t="str">
        <f>'Execução'!$B$3</f>
        <v>18/092024</v>
      </c>
      <c r="H4" s="34" t="str">
        <f>'Execução'!$B$5</f>
        <v>Sistema 1.0.0</v>
      </c>
      <c r="I4" s="34" t="str">
        <f>'Execução'!$B$6</f>
        <v>Cliente WEB Chrome</v>
      </c>
      <c r="J4" s="34" t="str">
        <f>'Execução'!$B$7</f>
        <v>Versão 128.0.6613.138 (Versão oficial) 64 bits
</v>
      </c>
      <c r="K4" s="34" t="str">
        <f>'Execução'!$B$8</f>
        <v>Windows</v>
      </c>
      <c r="L4" s="34" t="str">
        <f>'Execução'!$B$4</f>
        <v>Saulo Bruno</v>
      </c>
      <c r="M4" s="35" t="s">
        <v>933</v>
      </c>
      <c r="N4" s="11" t="s">
        <v>922</v>
      </c>
      <c r="O4" s="10" t="s">
        <v>934</v>
      </c>
    </row>
    <row r="5">
      <c r="A5" s="34" t="s">
        <v>936</v>
      </c>
      <c r="B5" s="58" t="str">
        <f>'Execução'!A23</f>
        <v>CT009</v>
      </c>
      <c r="C5" s="56" t="str">
        <f>'Execução'!C23</f>
        <v>1) Selecione a opção adicionar nova coleção; 2) Preencha o campo Nome com o valor "Ecologia" e o campo Descrição com o valor "Eco é uma coleção que reúne obras dedicadas a refletir sobre a interação entre humanidade e natureza. Com foco em temas como preservação ambiental, desenvolvimento sustentável e as consequências das ações humanas sobre o planeta, a coleção abrange desde romances distópicos que retratam futuros devastados até ensaios que discutem soluções inovadoras para a crise climática. Escrita por especialistas e autores consagrados, Eco busca promover um diálogo profundo sobre o papel de cada indivíduo na construção de um futuro mais equilibrado e consciente." ; 3) Confirme a adição.</v>
      </c>
      <c r="D5" s="34" t="str">
        <f>'Execução'!D23</f>
        <v>("Ecologia",  "
Eco é uma coleção que reúne obras dedicadas a refletir sobre a interação entre humanidade e natureza. Com foco em temas como preservação ambiental, desenvolvimento sustentável e as consequências das ações humanas sobre o planeta, a coleção abrange desde romances distópicos que retratam futuros devastados até ensaios que discutem soluções inovadoras para a crise climática. Escrita por especialistas e autores consagrados, Eco busca promover um diálogo profundo sobre o papel de cada indivíduo na construção de um futuro mais equilibrado e consciente.")</v>
      </c>
      <c r="E5" s="34" t="str">
        <f>'Execução'!E23</f>
        <v>Erro: descrição inválida</v>
      </c>
      <c r="F5" s="34" t="str">
        <f>'Execução'!F23</f>
        <v>Erro inesperado</v>
      </c>
      <c r="G5" s="57" t="str">
        <f>'Execução'!$B$3</f>
        <v>18/092024</v>
      </c>
      <c r="H5" s="34" t="str">
        <f>'Execução'!$B$5</f>
        <v>Sistema 1.0.0</v>
      </c>
      <c r="I5" s="34" t="str">
        <f>'Execução'!$B$6</f>
        <v>Cliente WEB Chrome</v>
      </c>
      <c r="J5" s="34" t="str">
        <f>'Execução'!$B$7</f>
        <v>Versão 128.0.6613.138 (Versão oficial) 64 bits
</v>
      </c>
      <c r="K5" s="34" t="str">
        <f>'Execução'!$B$8</f>
        <v>Windows</v>
      </c>
      <c r="L5" s="34" t="str">
        <f>'Execução'!$B$4</f>
        <v>Saulo Bruno</v>
      </c>
      <c r="M5" s="35" t="s">
        <v>933</v>
      </c>
      <c r="N5" s="11" t="s">
        <v>922</v>
      </c>
      <c r="O5" s="10" t="s">
        <v>934</v>
      </c>
    </row>
    <row r="6">
      <c r="A6" s="34" t="s">
        <v>937</v>
      </c>
      <c r="B6" s="34" t="str">
        <f>'Execução'!A24</f>
        <v>CT010</v>
      </c>
      <c r="C6" s="56" t="str">
        <f>'Execução'!C24</f>
        <v>1) Selecione a opção adicionar nova coleção; 2) Preencha o campo Nome com o valor "Ecologia" e o campo Descrição com o valor "Coleção de livros sobre sustentabilidade e impacto ambiental. \nExploração profunda." ; 3) Confirme a adição.
</v>
      </c>
      <c r="D6" s="34" t="str">
        <f>'Execução'!D24</f>
        <v>("Ecologia",  "Coleção de livros sobre sustentabilidade e impacto ambiental. \nExploração profunda.")</v>
      </c>
      <c r="E6" s="34" t="str">
        <f>'Execução'!E24</f>
        <v>Erro: descrição inválida</v>
      </c>
      <c r="F6" s="34" t="str">
        <f>'Execução'!F24</f>
        <v>Nova coleção adicionada</v>
      </c>
      <c r="G6" s="57" t="str">
        <f>'Execução'!$B$3</f>
        <v>18/092024</v>
      </c>
      <c r="H6" s="34" t="str">
        <f>'Execução'!$B$5</f>
        <v>Sistema 1.0.0</v>
      </c>
      <c r="I6" s="34" t="str">
        <f>'Execução'!$B$6</f>
        <v>Cliente WEB Chrome</v>
      </c>
      <c r="J6" s="34" t="str">
        <f>'Execução'!$B$7</f>
        <v>Versão 128.0.6613.138 (Versão oficial) 64 bits
</v>
      </c>
      <c r="K6" s="34" t="str">
        <f>'Execução'!$B$8</f>
        <v>Windows</v>
      </c>
      <c r="L6" s="34" t="str">
        <f>'Execução'!$B$4</f>
        <v>Saulo Bruno</v>
      </c>
      <c r="M6" s="35" t="s">
        <v>933</v>
      </c>
      <c r="N6" s="11" t="s">
        <v>922</v>
      </c>
      <c r="O6" s="10" t="s">
        <v>934</v>
      </c>
    </row>
    <row r="7">
      <c r="A7" s="34" t="s">
        <v>938</v>
      </c>
      <c r="B7" s="34" t="str">
        <f>'Execução'!A25</f>
        <v>CT011</v>
      </c>
      <c r="C7" s="56" t="str">
        <f>'Execução'!C25</f>
        <v>1) Selecione a opção adicionar nova coleção; 2) Preencha o campo Nome com o valor "Ecologia" e o campo Descrição com o valor "Uma coleção de livros que celebra a natureza, sustentabilidade e o futuro do planeta 🌎." ; 3) Confirme a adição</v>
      </c>
      <c r="D7" s="34" t="str">
        <f>'Execução'!D25</f>
        <v>("Ecologia",  "Uma coleção de livros que celebra a natureza, sustentabilidade e o futuro do planeta 🌎.")</v>
      </c>
      <c r="E7" s="34" t="str">
        <f>'Execução'!E25</f>
        <v>Erro: descrição inválida</v>
      </c>
      <c r="F7" s="34" t="str">
        <f>'Execução'!F25</f>
        <v>Nova coleção adicionada</v>
      </c>
      <c r="G7" s="57" t="str">
        <f>'Execução'!$B$3</f>
        <v>18/092024</v>
      </c>
      <c r="H7" s="34" t="str">
        <f>'Execução'!$B$5</f>
        <v>Sistema 1.0.0</v>
      </c>
      <c r="I7" s="34" t="str">
        <f>'Execução'!$B$6</f>
        <v>Cliente WEB Chrome</v>
      </c>
      <c r="J7" s="34" t="str">
        <f>'Execução'!$B$7</f>
        <v>Versão 128.0.6613.138 (Versão oficial) 64 bits
</v>
      </c>
      <c r="K7" s="34" t="str">
        <f>'Execução'!$B$8</f>
        <v>Windows</v>
      </c>
      <c r="L7" s="34" t="str">
        <f>'Execução'!$B$4</f>
        <v>Saulo Bruno</v>
      </c>
      <c r="M7" s="35" t="s">
        <v>933</v>
      </c>
      <c r="N7" s="11" t="s">
        <v>922</v>
      </c>
      <c r="O7" s="10" t="s">
        <v>934</v>
      </c>
    </row>
    <row r="8">
      <c r="A8" s="34" t="s">
        <v>939</v>
      </c>
      <c r="B8" s="34" t="str">
        <f>'Execução'!A26</f>
        <v>CT012</v>
      </c>
      <c r="C8" s="56" t="str">
        <f>'Execução'!C26</f>
        <v>1) Selecione a opção adicionar nova coleção; 2) Preencha o campo Nome com o valor "Livros japoneses" e o campo Descrição com o valor "这是一个描述这是一个描述" ; 3) Confirme a adição.</v>
      </c>
      <c r="D8" s="34" t="str">
        <f>'Execução'!D26</f>
        <v>("Livros japoneses",  "这是一个描述这是一个描述        
")</v>
      </c>
      <c r="E8" s="34" t="str">
        <f>'Execução'!E26</f>
        <v>Erro: descrição inválida</v>
      </c>
      <c r="F8" s="34" t="str">
        <f>'Execução'!F26</f>
        <v>Nova coleção adicionada</v>
      </c>
      <c r="G8" s="57" t="str">
        <f>'Execução'!$B$3</f>
        <v>18/092024</v>
      </c>
      <c r="H8" s="34" t="str">
        <f>'Execução'!$B$5</f>
        <v>Sistema 1.0.0</v>
      </c>
      <c r="I8" s="34" t="str">
        <f>'Execução'!$B$6</f>
        <v>Cliente WEB Chrome</v>
      </c>
      <c r="J8" s="34" t="str">
        <f>'Execução'!$B$7</f>
        <v>Versão 128.0.6613.138 (Versão oficial) 64 bits
</v>
      </c>
      <c r="K8" s="34" t="str">
        <f>'Execução'!$B$8</f>
        <v>Windows</v>
      </c>
      <c r="L8" s="34" t="str">
        <f>'Execução'!$B$4</f>
        <v>Saulo Bruno</v>
      </c>
      <c r="M8" s="35" t="s">
        <v>933</v>
      </c>
      <c r="N8" s="11" t="s">
        <v>922</v>
      </c>
      <c r="O8" s="10" t="s">
        <v>934</v>
      </c>
    </row>
    <row r="9" ht="15.75" customHeight="1">
      <c r="A9" s="34" t="s">
        <v>940</v>
      </c>
      <c r="B9" s="34" t="str">
        <f>'Execução'!A33</f>
        <v>CT017.3</v>
      </c>
      <c r="C9" s="56" t="str">
        <f>'Execução'!C33</f>
        <v>1) Selecione a opção adicionar nova coleção; 2) Preencha o campo Nome com o valor "Viagens pelo Mundo" e o campo Descrição com o valor "Literatur" ; 3) Confirme a adição.</v>
      </c>
      <c r="D9" s="34" t="str">
        <f>'Execução'!D33</f>
        <v>("Viagens pelo Mundo",  "Literatur ")</v>
      </c>
      <c r="E9" s="34" t="str">
        <f>'Execução'!E33</f>
        <v>Erro: descrição inválida</v>
      </c>
      <c r="F9" s="34" t="str">
        <f>'Execução'!F33</f>
        <v>Erro inesperado</v>
      </c>
      <c r="G9" s="57" t="str">
        <f>'Execução'!$B$3</f>
        <v>18/092024</v>
      </c>
      <c r="H9" s="34" t="str">
        <f>'Execução'!$B$5</f>
        <v>Sistema 1.0.0</v>
      </c>
      <c r="I9" s="34" t="str">
        <f>'Execução'!$B$6</f>
        <v>Cliente WEB Chrome</v>
      </c>
      <c r="J9" s="34" t="str">
        <f>'Execução'!$B$7</f>
        <v>Versão 128.0.6613.138 (Versão oficial) 64 bits
</v>
      </c>
      <c r="K9" s="34" t="str">
        <f>'Execução'!$B$8</f>
        <v>Windows</v>
      </c>
      <c r="L9" s="34" t="str">
        <f>'Execução'!$B$4</f>
        <v>Saulo Bruno</v>
      </c>
      <c r="M9" s="35" t="s">
        <v>933</v>
      </c>
      <c r="N9" s="11" t="s">
        <v>922</v>
      </c>
      <c r="O9" s="10" t="s">
        <v>934</v>
      </c>
    </row>
    <row r="10" ht="15.75" customHeight="1">
      <c r="A10" s="34" t="s">
        <v>941</v>
      </c>
      <c r="B10" s="34" t="str">
        <f>'Execução'!A34</f>
        <v>CT018</v>
      </c>
      <c r="C10" s="56" t="str">
        <f>'Execução'!C34</f>
        <v>1) Selecione a opção adicionar nova coleção; 2) Preencha o campo Nome com o valor "Coleção'; DROP TABLE livros; --" e o campo Descrição com o valor "Uma coleção de livros variados." ; 3) Confirme a adição.</v>
      </c>
      <c r="D10" s="34" t="str">
        <f>'Execução'!D34</f>
        <v>("Coleção'; DROP TABLE livros; --", "Uma coleção de livros variados.")</v>
      </c>
      <c r="E10" s="34" t="str">
        <f>'Execução'!E34</f>
        <v>Erro: nome inválido. Banco de dados sem alterações</v>
      </c>
      <c r="F10" s="34" t="str">
        <f>'Execução'!F34</f>
        <v>Nova coleção adicionada. Banco de dados sem alterações</v>
      </c>
      <c r="G10" s="57" t="str">
        <f>'Execução'!$B$3</f>
        <v>18/092024</v>
      </c>
      <c r="H10" s="34" t="str">
        <f>'Execução'!$B$5</f>
        <v>Sistema 1.0.0</v>
      </c>
      <c r="I10" s="34" t="str">
        <f>'Execução'!$B$6</f>
        <v>Cliente WEB Chrome</v>
      </c>
      <c r="J10" s="34" t="str">
        <f>'Execução'!$B$7</f>
        <v>Versão 128.0.6613.138 (Versão oficial) 64 bits
</v>
      </c>
      <c r="K10" s="34" t="str">
        <f>'Execução'!$B$8</f>
        <v>Windows</v>
      </c>
      <c r="L10" s="34" t="str">
        <f>'Execução'!$B$4</f>
        <v>Saulo Bruno</v>
      </c>
      <c r="M10" s="35" t="s">
        <v>933</v>
      </c>
      <c r="N10" s="11" t="s">
        <v>918</v>
      </c>
      <c r="O10" s="10" t="s">
        <v>934</v>
      </c>
    </row>
    <row r="11" ht="15.75" customHeight="1">
      <c r="A11" s="34" t="s">
        <v>942</v>
      </c>
      <c r="B11" s="34" t="str">
        <f>'Execução'!A35</f>
        <v>CT019</v>
      </c>
      <c r="C11" s="56" t="str">
        <f>'Execução'!C35</f>
        <v>1) Selecione a opção adicionar nova coleção; 2) Preencha o campo Nome com o valor "Coleção de Ficção" e o campo Descrição com o valor "SELECT * FROM usuarios; --" ; 3) Confirme a adição.</v>
      </c>
      <c r="D11" s="34" t="str">
        <f>'Execução'!D35</f>
        <v>("Coleção de Ficção", "SELECT * FROM usuarios; --")</v>
      </c>
      <c r="E11" s="34" t="str">
        <f>'Execução'!E35</f>
        <v>Erro: descrição inválida. Banco de dados sem alterações</v>
      </c>
      <c r="F11" s="34" t="str">
        <f>'Execução'!F35</f>
        <v>Nova coleção adicionada. Banco de dados sem alterações</v>
      </c>
      <c r="G11" s="57" t="str">
        <f>'Execução'!$B$3</f>
        <v>18/092024</v>
      </c>
      <c r="H11" s="34" t="str">
        <f>'Execução'!$B$5</f>
        <v>Sistema 1.0.0</v>
      </c>
      <c r="I11" s="34" t="str">
        <f>'Execução'!$B$6</f>
        <v>Cliente WEB Chrome</v>
      </c>
      <c r="J11" s="34" t="str">
        <f>'Execução'!$B$7</f>
        <v>Versão 128.0.6613.138 (Versão oficial) 64 bits
</v>
      </c>
      <c r="K11" s="34" t="str">
        <f>'Execução'!$B$8</f>
        <v>Windows</v>
      </c>
      <c r="L11" s="34" t="str">
        <f>'Execução'!$B$4</f>
        <v>Saulo Bruno</v>
      </c>
      <c r="M11" s="35" t="s">
        <v>933</v>
      </c>
      <c r="N11" s="11" t="s">
        <v>918</v>
      </c>
      <c r="O11" s="10" t="s">
        <v>934</v>
      </c>
    </row>
    <row r="12" ht="15.75" customHeight="1">
      <c r="A12" s="34" t="s">
        <v>943</v>
      </c>
      <c r="B12" s="34" t="str">
        <f>'Execução'!A36</f>
        <v>CT020</v>
      </c>
      <c r="C12" s="56" t="str">
        <f>'Execução'!C36</f>
        <v>1) Selecione a opção adicionar nova coleção; 2) Preencha o campo Nome com o valor "Clássicos do século XIX" e o campo Descrição com o valor "&lt;script&gt;alert('XSS')&lt;/script&gt;.'); --" ; 3) Confirme a adição.</v>
      </c>
      <c r="D12" s="34" t="str">
        <f>'Execução'!D36</f>
        <v>("Clássicos do século XIX", "&lt;script&gt;alert('XSS')&lt;/script&gt;.'); --")</v>
      </c>
      <c r="E12" s="34" t="str">
        <f>'Execução'!E36</f>
        <v>Erro: descrição inválida</v>
      </c>
      <c r="F12" s="34" t="str">
        <f>'Execução'!F36</f>
        <v>Nova coleção adicionada</v>
      </c>
      <c r="G12" s="57" t="str">
        <f>'Execução'!$B$3</f>
        <v>18/092024</v>
      </c>
      <c r="H12" s="34" t="str">
        <f>'Execução'!$B$5</f>
        <v>Sistema 1.0.0</v>
      </c>
      <c r="I12" s="34" t="str">
        <f>'Execução'!$B$6</f>
        <v>Cliente WEB Chrome</v>
      </c>
      <c r="J12" s="34" t="str">
        <f>'Execução'!$B$7</f>
        <v>Versão 128.0.6613.138 (Versão oficial) 64 bits
</v>
      </c>
      <c r="K12" s="34" t="str">
        <f>'Execução'!$B$8</f>
        <v>Windows</v>
      </c>
      <c r="L12" s="34" t="str">
        <f>'Execução'!$B$4</f>
        <v>Saulo Bruno</v>
      </c>
      <c r="M12" s="35" t="s">
        <v>933</v>
      </c>
      <c r="N12" s="11" t="s">
        <v>920</v>
      </c>
      <c r="O12" s="10" t="s">
        <v>934</v>
      </c>
    </row>
    <row r="13" ht="15.75" customHeight="1">
      <c r="A13" s="34" t="s">
        <v>944</v>
      </c>
      <c r="B13" s="34" t="str">
        <f>'Execução'!A38</f>
        <v>CT022</v>
      </c>
      <c r="C13" s="56" t="str">
        <f>'Execução'!C38</f>
        <v>1) Selecione a opção adicionar nova coleção; 2) Preencha o campo Nome com o valor "Sagas                 do Tempo" e o campo Descrição com o valor "Coleção épica de livros que transporta os leitores através das eras." ; 3) Confirme a adição</v>
      </c>
      <c r="D13" s="34" t="str">
        <f>'Execução'!D38</f>
        <v>("Sagas                 do Tempo",  "Coleção épica de livros que transporta os leitores através das eras.")</v>
      </c>
      <c r="E13" s="34" t="str">
        <f>'Execução'!E38</f>
        <v>Erro: nome inválido</v>
      </c>
      <c r="F13" s="34" t="str">
        <f>'Execução'!F38</f>
        <v>Nova coleção adicionada</v>
      </c>
      <c r="G13" s="57" t="str">
        <f>'Execução'!$B$3</f>
        <v>18/092024</v>
      </c>
      <c r="H13" s="34" t="str">
        <f>'Execução'!$B$5</f>
        <v>Sistema 1.0.0</v>
      </c>
      <c r="I13" s="34" t="str">
        <f>'Execução'!$B$6</f>
        <v>Cliente WEB Chrome</v>
      </c>
      <c r="J13" s="34" t="str">
        <f>'Execução'!$B$7</f>
        <v>Versão 128.0.6613.138 (Versão oficial) 64 bits
</v>
      </c>
      <c r="K13" s="34" t="str">
        <f>'Execução'!$B$8</f>
        <v>Windows</v>
      </c>
      <c r="L13" s="34" t="str">
        <f>'Execução'!$B$4</f>
        <v>Saulo Bruno</v>
      </c>
      <c r="M13" s="35" t="s">
        <v>933</v>
      </c>
      <c r="N13" s="11" t="s">
        <v>920</v>
      </c>
      <c r="O13" s="10" t="s">
        <v>934</v>
      </c>
    </row>
    <row r="14" ht="15.75" customHeight="1">
      <c r="A14" s="34" t="s">
        <v>945</v>
      </c>
      <c r="B14" s="34" t="str">
        <f>'Execução'!A39</f>
        <v>CT023</v>
      </c>
      <c r="C14" s="56" t="str">
        <f>'Execução'!C39</f>
        <v>1) Selecione a opção adicionar nova coleção; 2) Preencha o campo Nome com o valor "Sagas do Tempo" e o campo Descrição com o valor  "Coleção épica de              livros                 que transporta os leitores através das eras." ; 3) Confirme a adição.</v>
      </c>
      <c r="D14" s="34" t="str">
        <f>'Execução'!D39</f>
        <v>("Sagas do Tempo",  "Coleção épica de              livros                 que transporta os leitores através das eras.")</v>
      </c>
      <c r="E14" s="34" t="str">
        <f>'Execução'!E39</f>
        <v>Erro: descrição inválida</v>
      </c>
      <c r="F14" s="34" t="str">
        <f>'Execução'!F39</f>
        <v>Nova coleção adicionada</v>
      </c>
      <c r="G14" s="57" t="str">
        <f>'Execução'!$B$3</f>
        <v>18/092024</v>
      </c>
      <c r="H14" s="34" t="str">
        <f>'Execução'!$B$5</f>
        <v>Sistema 1.0.0</v>
      </c>
      <c r="I14" s="34" t="str">
        <f>'Execução'!$B$6</f>
        <v>Cliente WEB Chrome</v>
      </c>
      <c r="J14" s="34" t="str">
        <f>'Execução'!$B$7</f>
        <v>Versão 128.0.6613.138 (Versão oficial) 64 bits
</v>
      </c>
      <c r="K14" s="34" t="str">
        <f>'Execução'!$B$8</f>
        <v>Windows</v>
      </c>
      <c r="L14" s="34" t="str">
        <f>'Execução'!$B$4</f>
        <v>Saulo Bruno</v>
      </c>
      <c r="M14" s="35" t="s">
        <v>933</v>
      </c>
      <c r="N14" s="11" t="s">
        <v>922</v>
      </c>
      <c r="O14" s="10" t="s">
        <v>934</v>
      </c>
    </row>
    <row r="15" ht="15.75" customHeight="1">
      <c r="A15" s="34" t="s">
        <v>946</v>
      </c>
      <c r="B15" s="34" t="str">
        <f>'Execução'!A41</f>
        <v>CT025</v>
      </c>
      <c r="C15" s="56" t="str">
        <f>'Execução'!C41</f>
        <v>1) Selecione a opção adicionar nova coleção; 2) Preencha o campo Nome com o valor "Sagas do Tempo" e o campo Descrição com o valor "Coleção épica​ de livros que transporta os leitores através das eras." ; 3) Confirme a adição.</v>
      </c>
      <c r="D15" s="34" t="str">
        <f>'Execução'!D41</f>
        <v>("Sagas do Tempo",  "Coleção épica​ de livros que transporta os leitores através das eras.")</v>
      </c>
      <c r="E15" s="34" t="str">
        <f>'Execução'!E41</f>
        <v>Erro: descrição inválida</v>
      </c>
      <c r="F15" s="34" t="str">
        <f>'Execução'!F41</f>
        <v>Nova coleção adicionada</v>
      </c>
      <c r="G15" s="57" t="str">
        <f>'Execução'!$B$3</f>
        <v>18/092024</v>
      </c>
      <c r="H15" s="34" t="str">
        <f>'Execução'!$B$5</f>
        <v>Sistema 1.0.0</v>
      </c>
      <c r="I15" s="34" t="str">
        <f>'Execução'!$B$6</f>
        <v>Cliente WEB Chrome</v>
      </c>
      <c r="J15" s="34" t="str">
        <f>'Execução'!$B$7</f>
        <v>Versão 128.0.6613.138 (Versão oficial) 64 bits
</v>
      </c>
      <c r="K15" s="34" t="str">
        <f>'Execução'!$B$8</f>
        <v>Windows</v>
      </c>
      <c r="L15" s="34" t="str">
        <f>'Execução'!$B$4</f>
        <v>Saulo Bruno</v>
      </c>
      <c r="M15" s="35" t="s">
        <v>933</v>
      </c>
      <c r="N15" s="11" t="s">
        <v>922</v>
      </c>
      <c r="O15" s="10" t="s">
        <v>934</v>
      </c>
    </row>
    <row r="16" ht="15.75" customHeight="1">
      <c r="A16" s="34" t="s">
        <v>947</v>
      </c>
      <c r="B16" s="34" t="str">
        <f>'Execução'!A42</f>
        <v>CT026</v>
      </c>
      <c r="C16" s="56" t="str">
        <f>'Execução'!C42</f>
        <v>1) Selecione a opção adicionar nova coleção; 2) Preencha o campo Nome com o valor "Luna" e o campo Descrição com o valor ".soɔᴉssɐ̗ʅϽ" ; 3) Confirme a adição.</v>
      </c>
      <c r="D16" s="34" t="str">
        <f>'Execução'!D42</f>
        <v>("Luna",  ".soɔᴉssɐ̗ʅϽ")</v>
      </c>
      <c r="E16" s="34" t="str">
        <f>'Execução'!E42</f>
        <v>Erro: descrição inválida</v>
      </c>
      <c r="F16" s="34" t="str">
        <f>'Execução'!F42</f>
        <v>Nova coleção adicionada</v>
      </c>
      <c r="G16" s="57" t="str">
        <f>'Execução'!$B$3</f>
        <v>18/092024</v>
      </c>
      <c r="H16" s="34" t="str">
        <f>'Execução'!$B$5</f>
        <v>Sistema 1.0.0</v>
      </c>
      <c r="I16" s="34" t="str">
        <f>'Execução'!$B$6</f>
        <v>Cliente WEB Chrome</v>
      </c>
      <c r="J16" s="34" t="str">
        <f>'Execução'!$B$7</f>
        <v>Versão 128.0.6613.138 (Versão oficial) 64 bits
</v>
      </c>
      <c r="K16" s="34" t="str">
        <f>'Execução'!$B$8</f>
        <v>Windows</v>
      </c>
      <c r="L16" s="34" t="str">
        <f>'Execução'!$B$4</f>
        <v>Saulo Bruno</v>
      </c>
      <c r="M16" s="35" t="s">
        <v>933</v>
      </c>
      <c r="N16" s="11" t="s">
        <v>922</v>
      </c>
      <c r="O16" s="10" t="s">
        <v>934</v>
      </c>
    </row>
    <row r="17" ht="15.75" customHeight="1">
      <c r="A17" s="34" t="s">
        <v>948</v>
      </c>
      <c r="B17" s="34" t="str">
        <f>'Execução'!A49</f>
        <v>CT033</v>
      </c>
      <c r="C17" s="56" t="str">
        <f>'Execução'!C49</f>
        <v>1) Selecione a opção adicionar novo autor; 2) Preencha o campo Nome Completo com o valor "Carlos Roberto", selecione a opção Brasil no enum do campo Nacionalidade e selecione ou digite a data 01/05/2022 no campo Data de Nascimento; 3) Confirme a adição</v>
      </c>
      <c r="D17" s="34" t="str">
        <f>'Execução'!D49</f>
        <v>("Carlos Roberto", Brasil, 01/05/2022)</v>
      </c>
      <c r="E17" s="34" t="str">
        <f>'Execução'!E49</f>
        <v>Erro: data de nascimento inválida</v>
      </c>
      <c r="F17" s="34" t="str">
        <f>'Execução'!F49</f>
        <v>Novo autor adicionado</v>
      </c>
      <c r="G17" s="57" t="str">
        <f>'Execução'!$B$3</f>
        <v>18/092024</v>
      </c>
      <c r="H17" s="34" t="str">
        <f>'Execução'!$B$5</f>
        <v>Sistema 1.0.0</v>
      </c>
      <c r="I17" s="34" t="str">
        <f>'Execução'!$B$6</f>
        <v>Cliente WEB Chrome</v>
      </c>
      <c r="J17" s="34" t="str">
        <f>'Execução'!$B$7</f>
        <v>Versão 128.0.6613.138 (Versão oficial) 64 bits
</v>
      </c>
      <c r="K17" s="34" t="str">
        <f>'Execução'!$B$8</f>
        <v>Windows</v>
      </c>
      <c r="L17" s="34" t="str">
        <f>'Execução'!$B$4</f>
        <v>Saulo Bruno</v>
      </c>
      <c r="M17" s="35" t="s">
        <v>933</v>
      </c>
      <c r="N17" s="11" t="s">
        <v>920</v>
      </c>
      <c r="O17" s="10" t="s">
        <v>934</v>
      </c>
    </row>
    <row r="18" ht="15.75" customHeight="1">
      <c r="A18" s="34" t="s">
        <v>949</v>
      </c>
      <c r="B18" s="34" t="str">
        <f>'Execução'!A50</f>
        <v>CT034</v>
      </c>
      <c r="C18" s="56" t="str">
        <f>'Execução'!C50</f>
        <v>1) Selecione a opção adicionar novo autor; 2) Preencha o campo Nome Completo com o valor "J.K.Rowling", selecione a opção Inglaterra no enum do campo Nacionalidade e selecione ou digite a data 01/05/1907 no campo Data de Nascimento; 3) Confirme a adição.</v>
      </c>
      <c r="D18" s="34" t="str">
        <f>'Execução'!D50</f>
        <v>("J.K.Rowling", Inglaterra, 01/05/1907)</v>
      </c>
      <c r="E18" s="34" t="str">
        <f>'Execução'!E50</f>
        <v>Novo autor adicionado</v>
      </c>
      <c r="F18" s="34" t="str">
        <f>'Execução'!F50</f>
        <v>Erro: nome inválido</v>
      </c>
      <c r="G18" s="57" t="str">
        <f>'Execução'!$B$3</f>
        <v>18/092024</v>
      </c>
      <c r="H18" s="34" t="str">
        <f>'Execução'!$B$5</f>
        <v>Sistema 1.0.0</v>
      </c>
      <c r="I18" s="34" t="str">
        <f>'Execução'!$B$6</f>
        <v>Cliente WEB Chrome</v>
      </c>
      <c r="J18" s="34" t="str">
        <f>'Execução'!$B$7</f>
        <v>Versão 128.0.6613.138 (Versão oficial) 64 bits
</v>
      </c>
      <c r="K18" s="34" t="str">
        <f>'Execução'!$B$8</f>
        <v>Windows</v>
      </c>
      <c r="L18" s="34" t="str">
        <f>'Execução'!$B$4</f>
        <v>Saulo Bruno</v>
      </c>
      <c r="M18" s="35" t="s">
        <v>933</v>
      </c>
      <c r="N18" s="11" t="s">
        <v>920</v>
      </c>
      <c r="O18" s="10" t="s">
        <v>934</v>
      </c>
    </row>
    <row r="19" ht="15.75" customHeight="1">
      <c r="A19" s="34" t="s">
        <v>950</v>
      </c>
      <c r="B19" s="34" t="str">
        <f>'Execução'!A57</f>
        <v>CT037.5</v>
      </c>
      <c r="C19" s="56" t="str">
        <f>'Execução'!C57</f>
        <v>1) Selecione a opção adicionar novo autor; 2) Preencha o campo Nome Completo com o valor "JK ", selecione a opção Brasil no enum do campo Nacionalidade e selecione ou digite a data 07/03/2002 no campo Data de Nascimento; 3) Confirme a adição.
</v>
      </c>
      <c r="D19" s="34" t="str">
        <f>'Execução'!D57</f>
        <v>("JK ",  Brasil, 07/03/2002)</v>
      </c>
      <c r="E19" s="34" t="str">
        <f>'Execução'!E57</f>
        <v>Erro: nome completo inválido</v>
      </c>
      <c r="F19" s="34" t="str">
        <f>'Execução'!F57</f>
        <v>Erro inesperado</v>
      </c>
      <c r="G19" s="57" t="str">
        <f>'Execução'!$B$3</f>
        <v>18/092024</v>
      </c>
      <c r="H19" s="34" t="str">
        <f>'Execução'!$B$5</f>
        <v>Sistema 1.0.0</v>
      </c>
      <c r="I19" s="34" t="str">
        <f>'Execução'!$B$6</f>
        <v>Cliente WEB Chrome</v>
      </c>
      <c r="J19" s="34" t="str">
        <f>'Execução'!$B$7</f>
        <v>Versão 128.0.6613.138 (Versão oficial) 64 bits
</v>
      </c>
      <c r="K19" s="34" t="str">
        <f>'Execução'!$B$8</f>
        <v>Windows</v>
      </c>
      <c r="L19" s="34" t="str">
        <f>'Execução'!$B$4</f>
        <v>Saulo Bruno</v>
      </c>
      <c r="M19" s="35" t="s">
        <v>933</v>
      </c>
      <c r="N19" s="11" t="s">
        <v>922</v>
      </c>
      <c r="O19" s="10" t="s">
        <v>934</v>
      </c>
    </row>
    <row r="20" ht="15.75" customHeight="1">
      <c r="A20" s="34" t="s">
        <v>951</v>
      </c>
      <c r="B20" s="34" t="str">
        <f>'Execução'!A67</f>
        <v>CT047</v>
      </c>
      <c r="C20" s="56" t="str">
        <f>'Execução'!C67</f>
        <v>1) Selecione a opção adicionar novo autor; 2) Preencha o campo Nome Completo com o valor "John        Doe", selecione a opção Inglaterra no enum do campo Nacionalidade e selecione ou digite a data 18/07/2001 no campo Data de Nascimento; 3) Confirme a adição.</v>
      </c>
      <c r="D20" s="34" t="str">
        <f>'Execução'!D67</f>
        <v>("John        Doe",  Inglaterra, 18/07/2001)</v>
      </c>
      <c r="E20" s="34" t="str">
        <f>'Execução'!E67</f>
        <v>Erro: nome completo inválido</v>
      </c>
      <c r="F20" s="34" t="str">
        <f>'Execução'!F67</f>
        <v>Novo autor adicionado</v>
      </c>
      <c r="G20" s="57" t="str">
        <f>'Execução'!$B$3</f>
        <v>18/092024</v>
      </c>
      <c r="H20" s="34" t="str">
        <f>'Execução'!$B$5</f>
        <v>Sistema 1.0.0</v>
      </c>
      <c r="I20" s="34" t="str">
        <f>'Execução'!$B$6</f>
        <v>Cliente WEB Chrome</v>
      </c>
      <c r="J20" s="34" t="str">
        <f>'Execução'!$B$7</f>
        <v>Versão 128.0.6613.138 (Versão oficial) 64 bits
</v>
      </c>
      <c r="K20" s="34" t="str">
        <f>'Execução'!$B$8</f>
        <v>Windows</v>
      </c>
      <c r="L20" s="34" t="str">
        <f>'Execução'!$B$4</f>
        <v>Saulo Bruno</v>
      </c>
      <c r="M20" s="35" t="s">
        <v>933</v>
      </c>
      <c r="N20" s="11" t="s">
        <v>920</v>
      </c>
      <c r="O20" s="10" t="s">
        <v>934</v>
      </c>
    </row>
    <row r="21" ht="15.75" customHeight="1">
      <c r="A21" s="34" t="s">
        <v>952</v>
      </c>
      <c r="B21" s="34" t="str">
        <f>'Execução'!A69</f>
        <v>CT049</v>
      </c>
      <c r="C21" s="56" t="str">
        <f>'Execução'!C69</f>
        <v>1) Defina a data local da máquina para um data posterior a 15/05/2026; 2)  Selecione a opção adicionar novo autor; 3) Preencha o campo Nome Completo com o valor "Maria Silva", selecione a opção Brasil no enum do campo Nacionalidade e selecione ou digite a data 15/05/2026 no campo Data de Nascimento; 4) Confirme a adição.</v>
      </c>
      <c r="D21" s="34" t="str">
        <f>'Execução'!D69</f>
        <v>("Maria Silva",  Brasil, 15/05/2026)</v>
      </c>
      <c r="E21" s="34" t="str">
        <f>'Execução'!E69</f>
        <v>Erro: data de nascimento inválida</v>
      </c>
      <c r="F21" s="34" t="str">
        <f>'Execução'!F69</f>
        <v>Novo autor adicionado</v>
      </c>
      <c r="G21" s="57" t="str">
        <f>'Execução'!$B$3</f>
        <v>18/092024</v>
      </c>
      <c r="H21" s="34" t="str">
        <f>'Execução'!$B$5</f>
        <v>Sistema 1.0.0</v>
      </c>
      <c r="I21" s="34" t="str">
        <f>'Execução'!$B$6</f>
        <v>Cliente WEB Chrome</v>
      </c>
      <c r="J21" s="34" t="str">
        <f>'Execução'!$B$7</f>
        <v>Versão 128.0.6613.138 (Versão oficial) 64 bits
</v>
      </c>
      <c r="K21" s="34" t="str">
        <f>'Execução'!$B$8</f>
        <v>Windows</v>
      </c>
      <c r="L21" s="34" t="str">
        <f>'Execução'!$B$4</f>
        <v>Saulo Bruno</v>
      </c>
      <c r="M21" s="35" t="s">
        <v>933</v>
      </c>
      <c r="N21" s="11" t="s">
        <v>918</v>
      </c>
      <c r="O21" s="10" t="s">
        <v>934</v>
      </c>
    </row>
    <row r="22" ht="15.75" customHeight="1">
      <c r="A22" s="34" t="s">
        <v>953</v>
      </c>
      <c r="B22" s="34" t="str">
        <f>'Execução'!A72</f>
        <v>CT052</v>
      </c>
      <c r="C22" s="56" t="str">
        <f>'Execução'!C72</f>
        <v>1) Insira o autor "George Orwell" e a coleção "Distopia" se ainda não existirem, usando os casos de teste CT001 e CT031 como base;  2) Selecione a opção adicionar novo livro; 3) Preencha o campo Título com o valor "1984",  preencha o campo ISBN com o valor  " 9788535914848 ",  selecione ou digite a data 01/01/1949 no campo Data de Publicação, selecione o autor  "George Orwell" no campo Autores, selecione a coleção "Distopia" no campo Coleções, preencha o campo Quantidade de páginas com o número inteiro 328 e preencha o campo Número de cópias totais com o número inteiro 15;  4) Confirme a adição</v>
      </c>
      <c r="D22" s="34" t="str">
        <f>'Execução'!D72</f>
        <v>Título: "1984", Autores: ["George Orwell"], ISBN: " 9788535914848 ", Data de Publicação: 01/01/1949, Nº de Cópias Totais: 15, Quantidade de Páginas: 328, Coleções: ["Distopia"]</v>
      </c>
      <c r="E22" s="34" t="str">
        <f>'Execução'!E72</f>
        <v>Livro adicionado com sucesso, mas com ISBN sem espaços no início ou fim</v>
      </c>
      <c r="F22" s="34" t="str">
        <f>'Execução'!F72</f>
        <v>Erro: ISBN inválido</v>
      </c>
      <c r="G22" s="57" t="str">
        <f>'Execução'!$B$3</f>
        <v>18/092024</v>
      </c>
      <c r="H22" s="34" t="str">
        <f>'Execução'!$B$5</f>
        <v>Sistema 1.0.0</v>
      </c>
      <c r="I22" s="34" t="str">
        <f>'Execução'!$B$6</f>
        <v>Cliente WEB Chrome</v>
      </c>
      <c r="J22" s="34" t="str">
        <f>'Execução'!$B$7</f>
        <v>Versão 128.0.6613.138 (Versão oficial) 64 bits
</v>
      </c>
      <c r="K22" s="34" t="str">
        <f>'Execução'!$B$8</f>
        <v>Windows</v>
      </c>
      <c r="L22" s="34" t="str">
        <f>'Execução'!$B$4</f>
        <v>Saulo Bruno</v>
      </c>
      <c r="M22" s="35" t="s">
        <v>933</v>
      </c>
      <c r="N22" s="11" t="s">
        <v>922</v>
      </c>
      <c r="O22" s="10" t="s">
        <v>934</v>
      </c>
    </row>
    <row r="23" ht="15.75" customHeight="1">
      <c r="A23" s="34" t="s">
        <v>954</v>
      </c>
      <c r="B23" s="34" t="str">
        <f>'Execução'!A73</f>
        <v>CT053.1</v>
      </c>
      <c r="C23" s="56" t="str">
        <f>'Execução'!C73</f>
        <v>1) Insira o autor "Gabriel García Márquez" e a coleção "Realismo Mágico" se ainda não existirem, usando os casos de teste CT001 e CT031 como base; 2) Selecione a opção adicionar novo livro; 3) Preencha o campo Título com o valor "Cem Anos de Solidão", preencha o campo ISBN com o valor "978-85-359-1484-8", selecione ou digite a data 01/01/1967 no campo Data de Publicação, selecione o autor "Gabriel García Márquez" no campo Autores, selecione a coleção "Realismo Mágico" no campo Coleções, preencha o campo Quantidade de páginas com o número inteiro 496 e preencha o campo Número de cópias totais com o número inteiro 10; 4) Confirme a adição.</v>
      </c>
      <c r="D23" s="34" t="str">
        <f>'Execução'!D73</f>
        <v>Título: "Cem Anos de Solidão", Autores: ["Gabriel García Márquez"], ISBN: "978-85-359-1484-8", Data de Publicação: 01/01/1967, Nº de Cópias Totais: 10, Quantidade de Páginas: 496, Coleções: ["Realismo Mágico"]</v>
      </c>
      <c r="E23" s="34" t="str">
        <f>'Execução'!E73</f>
        <v>Livro adicionado com sucesso</v>
      </c>
      <c r="F23" s="34" t="str">
        <f>'Execução'!F73</f>
        <v>Erro: ISBN inválido</v>
      </c>
      <c r="G23" s="57" t="str">
        <f>'Execução'!$B$3</f>
        <v>18/092024</v>
      </c>
      <c r="H23" s="34" t="str">
        <f>'Execução'!$B$5</f>
        <v>Sistema 1.0.0</v>
      </c>
      <c r="I23" s="34" t="str">
        <f>'Execução'!$B$6</f>
        <v>Cliente WEB Chrome</v>
      </c>
      <c r="J23" s="34" t="str">
        <f>'Execução'!$B$7</f>
        <v>Versão 128.0.6613.138 (Versão oficial) 64 bits
</v>
      </c>
      <c r="K23" s="34" t="str">
        <f>'Execução'!$B$8</f>
        <v>Windows</v>
      </c>
      <c r="L23" s="34" t="str">
        <f>'Execução'!$B$4</f>
        <v>Saulo Bruno</v>
      </c>
      <c r="M23" s="35" t="s">
        <v>933</v>
      </c>
      <c r="N23" s="11" t="s">
        <v>920</v>
      </c>
      <c r="O23" s="10" t="s">
        <v>934</v>
      </c>
    </row>
    <row r="24" ht="15.75" customHeight="1">
      <c r="A24" s="34" t="s">
        <v>955</v>
      </c>
      <c r="B24" s="34" t="str">
        <f>'Execução'!A77</f>
        <v>CT054.2</v>
      </c>
      <c r="C24" s="56" t="str">
        <f>'Execução'!C77</f>
        <v>1) Insira o autor "Herman Melville" e a coleção "Aventura" se ainda não existirem, usando os casos de teste CT001 e CT031 como base; 2) Selecione a opção adicionar novo livro; 3) Preencha o campo Título com o valor "Moby Dick", preencha o campo ISBN com o valor "9788535914848", selecione ou digite a data 01/01/1851 no campo Data de Publicação, selecione o autor "Herman Melville" no campo Autores, selecione a coleção "Aventura" no campo Coleções, preencha o campo Quantidade de páginas com o número inteiro 7 e preencha o campo Número de cópias totais com o número inteiro 6; 4) Confirme a adição.</v>
      </c>
      <c r="D24" s="34" t="str">
        <f>'Execução'!D77</f>
        <v>Título: "Moby Dick", Autores: ["Herman Melville"], ISBN: "9788535914848", Data de Publicação: 01/01/1851, Nº de Cópias Totais: 6, Quantidade de Páginas: 7, Coleções: ["Aventura"]</v>
      </c>
      <c r="E24" s="34" t="str">
        <f>'Execução'!E77</f>
        <v>Erro: número de páginas inválido</v>
      </c>
      <c r="F24" s="34" t="str">
        <f>'Execução'!F77</f>
        <v>Livro adicionado com sucesso</v>
      </c>
      <c r="G24" s="57" t="str">
        <f>'Execução'!$B$3</f>
        <v>18/092024</v>
      </c>
      <c r="H24" s="34" t="str">
        <f>'Execução'!$B$5</f>
        <v>Sistema 1.0.0</v>
      </c>
      <c r="I24" s="34" t="str">
        <f>'Execução'!$B$6</f>
        <v>Cliente WEB Chrome</v>
      </c>
      <c r="J24" s="34" t="str">
        <f>'Execução'!$B$7</f>
        <v>Versão 128.0.6613.138 (Versão oficial) 64 bits
</v>
      </c>
      <c r="K24" s="34" t="str">
        <f>'Execução'!$B$8</f>
        <v>Windows</v>
      </c>
      <c r="L24" s="34" t="str">
        <f>'Execução'!$B$4</f>
        <v>Saulo Bruno</v>
      </c>
      <c r="M24" s="35" t="s">
        <v>933</v>
      </c>
      <c r="N24" s="11" t="s">
        <v>920</v>
      </c>
      <c r="O24" s="10" t="s">
        <v>934</v>
      </c>
    </row>
    <row r="25" ht="15.75" customHeight="1">
      <c r="A25" s="34" t="s">
        <v>956</v>
      </c>
      <c r="B25" s="34" t="str">
        <f>'Execução'!A79</f>
        <v>CT054.4</v>
      </c>
      <c r="C25" s="56" t="str">
        <f>'Execução'!C79</f>
        <v>1) Insira o autor "Fiódor Dostoiévski" e a coleção "Romance Russo" se ainda não existirem, usando os casos de teste CT001 e CT031 como base; 2) Selecione a opção adicionar novo livro; 3) Preencha o campo Título com o valor "Crime e Castigo", preencha o campo ISBN com o valor "9788535914848", selecione ou digite a data 01/01/1866 no campo Data de Publicação, selecione o autor "Fiódor Dostoiévski" no campo Autores, selecione a coleção "Romance Russo" no campo Coleções, preencha o campo Quantidade de páginas com o valor 500.5 e preencha o campo Número de cópias totais com o número inteiro 3; 4) Confirme a adição.</v>
      </c>
      <c r="D25" s="34" t="str">
        <f>'Execução'!D79</f>
        <v>Título: "Crime e Castigo", Autores: ["Fiódor Dostoiévski"], ISBN: "9788535914848", Data de Publicação: 01/01/1866, Nº de Cópias Totais: 3, Quantidade de Páginas: 500.5, Coleções: ["Romance Russo"]</v>
      </c>
      <c r="E25" s="34" t="str">
        <f>'Execução'!E79</f>
        <v>Erro: número de páginas deve ser um inteiro</v>
      </c>
      <c r="F25" s="34" t="str">
        <f>'Execução'!F79</f>
        <v>Livro adicionado com sucesso, com número de páginas convertido para inteiro</v>
      </c>
      <c r="G25" s="57" t="str">
        <f>'Execução'!$B$3</f>
        <v>18/092024</v>
      </c>
      <c r="H25" s="34" t="str">
        <f>'Execução'!$B$5</f>
        <v>Sistema 1.0.0</v>
      </c>
      <c r="I25" s="34" t="str">
        <f>'Execução'!$B$6</f>
        <v>Cliente WEB Chrome</v>
      </c>
      <c r="J25" s="34" t="str">
        <f>'Execução'!$B$7</f>
        <v>Versão 128.0.6613.138 (Versão oficial) 64 bits
</v>
      </c>
      <c r="K25" s="34" t="str">
        <f>'Execução'!$B$8</f>
        <v>Windows</v>
      </c>
      <c r="L25" s="34" t="str">
        <f>'Execução'!$B$4</f>
        <v>Saulo Bruno</v>
      </c>
      <c r="M25" s="35" t="s">
        <v>933</v>
      </c>
      <c r="N25" s="11" t="s">
        <v>922</v>
      </c>
      <c r="O25" s="10" t="s">
        <v>934</v>
      </c>
    </row>
    <row r="26" ht="15.75" customHeight="1">
      <c r="A26" s="34" t="s">
        <v>957</v>
      </c>
      <c r="B26" s="34" t="str">
        <f>'Execução'!A82</f>
        <v>CT055.3</v>
      </c>
      <c r="C26" s="56" t="str">
        <f>'Execução'!C82</f>
        <v>1) Insira o autor "Fiódor Dostoiévski" e a coleção "Romance Russo" se ainda não existirem, usando os casos de teste CT001 e CT031 como base; 2) Selecione a opção adicionar novo livro; 3) Preencha o campo Título com o valor "Crime e Castigo", preencha o campo ISBN com o valor "9788535914848", selecione ou digite a data 01/01/1866 no campo Data de Publicação, selecione o autor "Fiódor Dostoiévski" no campo Autores, selecione a coleção "Romance Russo" no campo Coleções, preencha o campo Quantidade de páginas com o número inteiro 500 e preencha o campo Número de cópias totais com o valor 3.5; 4) Confirme a adição.</v>
      </c>
      <c r="D26" s="34" t="str">
        <f>'Execução'!D82</f>
        <v>Título: "Crime e Castigo", Autores: ["Fiódor Dostoiévski"], ISBN: "9788535914848", Data de Publicação: 01/01/1866, Nº de Cópias Totais: 3.5, Quantidade de Páginas: 500, Coleções: ["Romance Russo"]</v>
      </c>
      <c r="E26" s="34" t="str">
        <f>'Execução'!E82</f>
        <v>Erro: número de cópias totais deve ser um inteiro</v>
      </c>
      <c r="F26" s="34" t="str">
        <f>'Execução'!F82</f>
        <v>Livro adicionado com sucesso, com número de cópias totais convertido para inteiro</v>
      </c>
      <c r="G26" s="57" t="str">
        <f>'Execução'!$B$3</f>
        <v>18/092024</v>
      </c>
      <c r="H26" s="34" t="str">
        <f>'Execução'!$B$5</f>
        <v>Sistema 1.0.0</v>
      </c>
      <c r="I26" s="34" t="str">
        <f>'Execução'!$B$6</f>
        <v>Cliente WEB Chrome</v>
      </c>
      <c r="J26" s="34" t="str">
        <f>'Execução'!$B$7</f>
        <v>Versão 128.0.6613.138 (Versão oficial) 64 bits
</v>
      </c>
      <c r="K26" s="34" t="str">
        <f>'Execução'!$B$8</f>
        <v>Windows</v>
      </c>
      <c r="L26" s="34" t="str">
        <f>'Execução'!$B$4</f>
        <v>Saulo Bruno</v>
      </c>
      <c r="M26" s="35" t="s">
        <v>933</v>
      </c>
      <c r="N26" s="11" t="s">
        <v>922</v>
      </c>
      <c r="O26" s="10" t="s">
        <v>934</v>
      </c>
    </row>
    <row r="27" ht="15.75" customHeight="1">
      <c r="A27" s="34" t="s">
        <v>958</v>
      </c>
      <c r="B27" s="34" t="str">
        <f>'Execução'!A93</f>
        <v>CT066.1</v>
      </c>
      <c r="C27" s="56" t="str">
        <f>'Execução'!C93</f>
        <v>1) Selecione a opção adicionar novo leitor; 2) Preencha o campo Nome completo com o valor "Lucas Ribeiro", o campo CPF com o valor "999.716.990-52", o campo Telefone com o valor "88993570009", o campo Email com o valor "lucas@alu.ufc.br", o campo Senha com o valor "Lucas#56" e o campo Confirmação de Senha com o valor "Lucas#56"; 3) Confirme a adição.</v>
      </c>
      <c r="D27" s="34" t="str">
        <f>'Execução'!D93</f>
        <v>Nome Completo: "Lucas Ribeiro",
CPF: "999.716.990-52",
Telefone: "88993570009",
Email: "lucas@alu.ufc.br",
Senha: "Lucas#56",
Confirmação de Senha: "Lucas#56"</v>
      </c>
      <c r="E27" s="34" t="str">
        <f>'Execução'!E93</f>
        <v>Leitor adicionado com sucesso</v>
      </c>
      <c r="F27" s="34" t="str">
        <f>'Execução'!F93</f>
        <v>Erro: CPF inválido</v>
      </c>
      <c r="G27" s="57" t="str">
        <f>'Execução'!$B$3</f>
        <v>18/092024</v>
      </c>
      <c r="H27" s="34" t="str">
        <f>'Execução'!$B$5</f>
        <v>Sistema 1.0.0</v>
      </c>
      <c r="I27" s="34" t="str">
        <f>'Execução'!$B$6</f>
        <v>Cliente WEB Chrome</v>
      </c>
      <c r="J27" s="34" t="str">
        <f>'Execução'!$B$7</f>
        <v>Versão 128.0.6613.138 (Versão oficial) 64 bits
</v>
      </c>
      <c r="K27" s="34" t="str">
        <f>'Execução'!$B$8</f>
        <v>Windows</v>
      </c>
      <c r="L27" s="34" t="str">
        <f>'Execução'!$B$4</f>
        <v>Saulo Bruno</v>
      </c>
      <c r="M27" s="35" t="s">
        <v>933</v>
      </c>
      <c r="N27" s="11" t="s">
        <v>920</v>
      </c>
      <c r="O27" s="10" t="s">
        <v>934</v>
      </c>
    </row>
    <row r="28" ht="15.75" customHeight="1">
      <c r="A28" s="34" t="s">
        <v>959</v>
      </c>
      <c r="B28" s="34" t="str">
        <f>'Execução'!A96</f>
        <v>CT067.1</v>
      </c>
      <c r="C28" s="56" t="str">
        <f>'Execução'!C96</f>
        <v>1) Selecione a opção adicionar novo leitor; 2) Preencha o campo Nome completo com o valor "Roberta Lima", o campo CPF com o valor "35704451004", o campo Telefone com o valor "(88) 99357-0001", o campo Email com o valor "roberta@alu.ufc.br", o campo Senha com o valor "Roberta#56" e o campo Confirmação de Senha com o valor "Roberta#56"; 3) Confirme a adição.</v>
      </c>
      <c r="D28" s="34" t="str">
        <f>'Execução'!D96</f>
        <v>Nome Completo: "Roberta Lima",
CPF: "35704451004",
Telefone: "(88) 99357-0001",
Email: "roberta@alu.ufc.br",
Senha: "Roberta#56",
Confirmação de Senha: "Roberta#56"</v>
      </c>
      <c r="E28" s="34" t="str">
        <f>'Execução'!E96</f>
        <v>Leitor adicionado com sucesso</v>
      </c>
      <c r="F28" s="34" t="str">
        <f>'Execução'!F96</f>
        <v>Erro: telefone inválido</v>
      </c>
      <c r="G28" s="57" t="str">
        <f>'Execução'!$B$3</f>
        <v>18/092024</v>
      </c>
      <c r="H28" s="34" t="str">
        <f>'Execução'!$B$5</f>
        <v>Sistema 1.0.0</v>
      </c>
      <c r="I28" s="34" t="str">
        <f>'Execução'!$B$6</f>
        <v>Cliente WEB Chrome</v>
      </c>
      <c r="J28" s="34" t="str">
        <f>'Execução'!$B$7</f>
        <v>Versão 128.0.6613.138 (Versão oficial) 64 bits
</v>
      </c>
      <c r="K28" s="34" t="str">
        <f>'Execução'!$B$8</f>
        <v>Windows</v>
      </c>
      <c r="L28" s="34" t="str">
        <f>'Execução'!$B$4</f>
        <v>Saulo Bruno</v>
      </c>
      <c r="M28" s="35" t="s">
        <v>933</v>
      </c>
      <c r="N28" s="11" t="s">
        <v>920</v>
      </c>
      <c r="O28" s="10" t="s">
        <v>934</v>
      </c>
    </row>
    <row r="29" ht="15.75" customHeight="1">
      <c r="A29" s="34" t="s">
        <v>960</v>
      </c>
      <c r="B29" s="34" t="str">
        <f>'Execução'!A99</f>
        <v>CT068</v>
      </c>
      <c r="C29" s="56" t="str">
        <f>'Execução'!C99</f>
        <v>1) Selecione a opção adicionar novo leitor; 2) Preencha o campo Nome completo com o valor "Júlia Martins", o campo CPF com o valor " 69502111044 ", o campo Telefone com o valor "88993570012", o campo Email com o valor "julia@alu.ufc.br", o campo Senha com o valor "Julia#56" e o campo Confirmação de Senha com o valor "Julia#56"; 3) Confirme a adição.</v>
      </c>
      <c r="D29" s="34" t="str">
        <f>'Execução'!D99</f>
        <v>Nome Completo: "Júlia Martins",
CPF: " 69502111044 ",
Telefone: "88993570012",
Email: "julia@alu.ufc.br",
Senha: "Julia#56",
Confirmação de Senha: "Julia#56"</v>
      </c>
      <c r="E29" s="34" t="str">
        <f>'Execução'!E99</f>
        <v>Leitor adicionado com sucesso, mas com CPF sem espaços no início e fim</v>
      </c>
      <c r="F29" s="34" t="str">
        <f>'Execução'!F99</f>
        <v>Erro: CPF inválido</v>
      </c>
      <c r="G29" s="57" t="str">
        <f>'Execução'!$B$3</f>
        <v>18/092024</v>
      </c>
      <c r="H29" s="34" t="str">
        <f>'Execução'!$B$5</f>
        <v>Sistema 1.0.0</v>
      </c>
      <c r="I29" s="34" t="str">
        <f>'Execução'!$B$6</f>
        <v>Cliente WEB Chrome</v>
      </c>
      <c r="J29" s="34" t="str">
        <f>'Execução'!$B$7</f>
        <v>Versão 128.0.6613.138 (Versão oficial) 64 bits
</v>
      </c>
      <c r="K29" s="34" t="str">
        <f>'Execução'!$B$8</f>
        <v>Windows</v>
      </c>
      <c r="L29" s="34" t="str">
        <f>'Execução'!$B$4</f>
        <v>Saulo Bruno</v>
      </c>
      <c r="M29" s="35" t="s">
        <v>933</v>
      </c>
      <c r="N29" s="11" t="s">
        <v>922</v>
      </c>
      <c r="O29" s="10" t="s">
        <v>934</v>
      </c>
    </row>
    <row r="30" ht="15.75" customHeight="1">
      <c r="A30" s="34" t="s">
        <v>961</v>
      </c>
      <c r="B30" s="34" t="str">
        <f>'Execução'!A100</f>
        <v>CT069</v>
      </c>
      <c r="C30" s="56" t="str">
        <f>'Execução'!C100</f>
        <v>1) Selecione a opção adicionar novo leitor; 2) Preencha o campo Nome completo com o valor "Carlos Ferreira", o campo CPF com o valor "65864910023", o campo Telefone com o valor " 88993570013 ", o campo Email com o valor "carlos@alu.ufc.br", o campo Senha com o valor "Carlos#56" e o campo Confirmação de Senha com o valor "Carlos#56"; 3) Confirme a adição.</v>
      </c>
      <c r="D30" s="34" t="str">
        <f>'Execução'!D100</f>
        <v>Nome Completo: "Carlos Ferreira",
CPF: "65864910023",
Telefone: " 88993570013 ",
Email: "carlos@alu.ufc.br",
Senha: "Carlos#56",
Confirmação de Senha: "Carlos#56"</v>
      </c>
      <c r="E30" s="34" t="str">
        <f>'Execução'!E100</f>
        <v>Leitor adicionado com sucesso, mas com telefone sem espaços no início e fim</v>
      </c>
      <c r="F30" s="34" t="str">
        <f>'Execução'!F100</f>
        <v>Erro: telefone inválido</v>
      </c>
      <c r="G30" s="57" t="str">
        <f>'Execução'!$B$3</f>
        <v>18/092024</v>
      </c>
      <c r="H30" s="34" t="str">
        <f>'Execução'!$B$5</f>
        <v>Sistema 1.0.0</v>
      </c>
      <c r="I30" s="34" t="str">
        <f>'Execução'!$B$6</f>
        <v>Cliente WEB Chrome</v>
      </c>
      <c r="J30" s="34" t="str">
        <f>'Execução'!$B$7</f>
        <v>Versão 128.0.6613.138 (Versão oficial) 64 bits
</v>
      </c>
      <c r="K30" s="34" t="str">
        <f>'Execução'!$B$8</f>
        <v>Windows</v>
      </c>
      <c r="L30" s="34" t="str">
        <f>'Execução'!$B$4</f>
        <v>Saulo Bruno</v>
      </c>
      <c r="M30" s="35" t="s">
        <v>933</v>
      </c>
      <c r="N30" s="11" t="s">
        <v>922</v>
      </c>
      <c r="O30" s="10" t="s">
        <v>934</v>
      </c>
    </row>
    <row r="31" ht="15.75" customHeight="1">
      <c r="A31" s="34" t="s">
        <v>962</v>
      </c>
      <c r="B31" s="34" t="str">
        <f>'Execução'!A101</f>
        <v>CT070</v>
      </c>
      <c r="C31" s="56" t="str">
        <f>'Execução'!C101</f>
        <v>1) Selecione a opção adicionar novo leitor; 2) Preencha o campo Nome completo com o valor "Sofia Nascimento", o campo CPF com o valor "73022324073", o campo Telefone com o valor "88993570014", o campo Email com o valor " sofia@alu.ufc.br ", o campo Senha com o valor "Sofia#56" e o campo Confirmação de Senha com o valor "Sofia#56"; 3) Confirme a adição.</v>
      </c>
      <c r="D31" s="34" t="str">
        <f>'Execução'!D101</f>
        <v>Nome Completo: "Sofia Nascimento"
CPF: "73022324073",
Telefone: "88993570014",
Email: " sofia@alu.ufc.br ",
Senha: "Sofia#56",
Confirmação de Senha: "Sofia#56"</v>
      </c>
      <c r="E31" s="34" t="str">
        <f>'Execução'!E101</f>
        <v>Leitor adicionado com sucesso, mas com email sem espaços no início e fim</v>
      </c>
      <c r="F31" s="34" t="str">
        <f>'Execução'!F101</f>
        <v>Erro: email inválido</v>
      </c>
      <c r="G31" s="57" t="str">
        <f>'Execução'!$B$3</f>
        <v>18/092024</v>
      </c>
      <c r="H31" s="34" t="str">
        <f>'Execução'!$B$5</f>
        <v>Sistema 1.0.0</v>
      </c>
      <c r="I31" s="34" t="str">
        <f>'Execução'!$B$6</f>
        <v>Cliente WEB Chrome</v>
      </c>
      <c r="J31" s="34" t="str">
        <f>'Execução'!$B$7</f>
        <v>Versão 128.0.6613.138 (Versão oficial) 64 bits
</v>
      </c>
      <c r="K31" s="34" t="str">
        <f>'Execução'!$B$8</f>
        <v>Windows</v>
      </c>
      <c r="L31" s="34" t="str">
        <f>'Execução'!$B$4</f>
        <v>Saulo Bruno</v>
      </c>
      <c r="M31" s="35" t="s">
        <v>933</v>
      </c>
      <c r="N31" s="11" t="s">
        <v>922</v>
      </c>
      <c r="O31" s="10" t="s">
        <v>934</v>
      </c>
    </row>
    <row r="32" ht="15.75" customHeight="1">
      <c r="A32" s="34" t="s">
        <v>963</v>
      </c>
      <c r="B32" s="34" t="str">
        <f>'Execução'!A111</f>
        <v>CT077</v>
      </c>
      <c r="C32" s="56" t="str">
        <f>'Execução'!C111</f>
        <v>1) Selecione a opção adicionar novo leitor; 2) Preencha o campo Nome completo com o valor "Nina Costa", o campo CPF com o valor "11422521087", o campo Telefone com o valor "88993570024", o campo email com o valor "nina@alu.ufc.br", o campo Senha com valor "Nina#​127", e o campo Confirmação de Senha com o valor "Nina#​127"; 3) Confirme a adição.</v>
      </c>
      <c r="D32" s="34" t="str">
        <f>'Execução'!D111</f>
        <v>Nome Completo: "Nina Costa",
CPF: "11422521087",
Telefone: "88993570024",
Email: "nina@alu.ufc.br",
Senha: "Nina#​127",
Confirmação de Senha: "Nina#​127"</v>
      </c>
      <c r="E32" s="34" t="str">
        <f>'Execução'!E111</f>
        <v>Erro: senha inválida</v>
      </c>
      <c r="F32" s="34" t="str">
        <f>'Execução'!F111</f>
        <v>Leitor adicionado com sucesso</v>
      </c>
      <c r="G32" s="57" t="str">
        <f>'Execução'!$B$3</f>
        <v>18/092024</v>
      </c>
      <c r="H32" s="34" t="str">
        <f>'Execução'!$B$5</f>
        <v>Sistema 1.0.0</v>
      </c>
      <c r="I32" s="34" t="str">
        <f>'Execução'!$B$6</f>
        <v>Cliente WEB Chrome</v>
      </c>
      <c r="J32" s="34" t="str">
        <f>'Execução'!$B$7</f>
        <v>Versão 128.0.6613.138 (Versão oficial) 64 bits
</v>
      </c>
      <c r="K32" s="34" t="str">
        <f>'Execução'!$B$8</f>
        <v>Windows</v>
      </c>
      <c r="L32" s="34" t="str">
        <f>'Execução'!$B$4</f>
        <v>Saulo Bruno</v>
      </c>
      <c r="M32" s="35" t="s">
        <v>933</v>
      </c>
      <c r="N32" s="11" t="s">
        <v>920</v>
      </c>
      <c r="O32" s="10" t="s">
        <v>934</v>
      </c>
    </row>
    <row r="33" ht="15.75" customHeight="1">
      <c r="A33" s="34" t="s">
        <v>964</v>
      </c>
      <c r="B33" s="34" t="str">
        <f>'Execução'!A112</f>
        <v>CT078</v>
      </c>
      <c r="C33" s="56" t="str">
        <f>'Execução'!C112</f>
        <v>1) Selecione a opção adicionar novo leitor; 2) Preencha o campo Nome completo com o valor "Leo Martins", o campo CPF com o valor "67941192004", o campo Telefone com o valor "88993570025", o campo email com o valor "leo@alu.ufc.br", o campo Senha com valor "Leo#567😊", e o campo Confirmação de Senha com o valor "Leo#567😊"; 3) Confirme a adição.
</v>
      </c>
      <c r="D33" s="34" t="str">
        <f>'Execução'!D112</f>
        <v>Nome Completo: "Leo Martins"
CPF: "67941192004",
Telefone: "88993570025",
Email: "leo@alu.ufc.br",
Senha: "Leo#567😊",
Confirmação de Senha: "Leo#567😊"</v>
      </c>
      <c r="E33" s="34" t="str">
        <f>'Execução'!E112</f>
        <v>Erro: senha inválida</v>
      </c>
      <c r="F33" s="34" t="str">
        <f>'Execução'!F112</f>
        <v>Leitor adicionado com sucesso</v>
      </c>
      <c r="G33" s="57" t="str">
        <f>'Execução'!$B$3</f>
        <v>18/092024</v>
      </c>
      <c r="H33" s="34" t="str">
        <f>'Execução'!$B$5</f>
        <v>Sistema 1.0.0</v>
      </c>
      <c r="I33" s="34" t="str">
        <f>'Execução'!$B$6</f>
        <v>Cliente WEB Chrome</v>
      </c>
      <c r="J33" s="34" t="str">
        <f>'Execução'!$B$7</f>
        <v>Versão 128.0.6613.138 (Versão oficial) 64 bits
</v>
      </c>
      <c r="K33" s="34" t="str">
        <f>'Execução'!$B$8</f>
        <v>Windows</v>
      </c>
      <c r="L33" s="34" t="str">
        <f>'Execução'!$B$4</f>
        <v>Saulo Bruno</v>
      </c>
      <c r="M33" s="35" t="s">
        <v>933</v>
      </c>
      <c r="N33" s="11" t="s">
        <v>920</v>
      </c>
      <c r="O33" s="10" t="s">
        <v>934</v>
      </c>
    </row>
    <row r="34" ht="15.75" customHeight="1">
      <c r="A34" s="34" t="s">
        <v>965</v>
      </c>
      <c r="B34" s="34" t="str">
        <f>'Execução'!A113</f>
        <v>CT079</v>
      </c>
      <c r="C34" s="56" t="str">
        <f>'Execução'!C113</f>
        <v>1) Selecione a opção adicionar novo leitor; 2) Preencha o campo Nome completo com o valor "Miyuki Tanaka", o campo CPF com o valor "48183403085", o campo Telefone com o valor "88993570026", o campo email com o valor "miyuki@alu.ufc.br", o campo Senha com valor "Miyuki#7日", e o campo Confirmação de Senha com o valor "Miyuki#7日"; 3) Confirme a adição.</v>
      </c>
      <c r="D34" s="34" t="str">
        <f>'Execução'!D113</f>
        <v>Nome Completo: "Miyuki Tanaka"
CPF: "48183403085"
Telefone: "88993570026"
Email: "miyuki@alu.ufc.br"
Senha: "Miyuki#7日"
Confirmação de Senha: "Miyuki#7日"</v>
      </c>
      <c r="E34" s="34" t="str">
        <f>'Execução'!E113</f>
        <v>Erro: senha inválida</v>
      </c>
      <c r="F34" s="34" t="str">
        <f>'Execução'!F113</f>
        <v>Leitor adicionado com sucesso</v>
      </c>
      <c r="G34" s="57" t="str">
        <f>'Execução'!$B$3</f>
        <v>18/092024</v>
      </c>
      <c r="H34" s="34" t="str">
        <f>'Execução'!$B$5</f>
        <v>Sistema 1.0.0</v>
      </c>
      <c r="I34" s="34" t="str">
        <f>'Execução'!$B$6</f>
        <v>Cliente WEB Chrome</v>
      </c>
      <c r="J34" s="34" t="str">
        <f>'Execução'!$B$7</f>
        <v>Versão 128.0.6613.138 (Versão oficial) 64 bits
</v>
      </c>
      <c r="K34" s="34" t="str">
        <f>'Execução'!$B$8</f>
        <v>Windows</v>
      </c>
      <c r="L34" s="34" t="str">
        <f>'Execução'!$B$4</f>
        <v>Saulo Bruno</v>
      </c>
      <c r="M34" s="35" t="s">
        <v>933</v>
      </c>
      <c r="N34" s="11" t="s">
        <v>920</v>
      </c>
      <c r="O34" s="10" t="s">
        <v>934</v>
      </c>
    </row>
    <row r="35" ht="15.75" customHeight="1">
      <c r="E35" s="34"/>
      <c r="F35" s="34"/>
    </row>
    <row r="36" ht="15.75" customHeight="1">
      <c r="B36" s="34"/>
    </row>
    <row r="37" ht="15.75" customHeight="1">
      <c r="B37" s="34"/>
    </row>
    <row r="38" ht="15.75" customHeight="1">
      <c r="B38" s="34"/>
    </row>
    <row r="39" ht="15.75" customHeight="1">
      <c r="B39" s="34"/>
    </row>
    <row r="40" ht="15.75" customHeight="1">
      <c r="B40" s="34"/>
    </row>
    <row r="41" ht="15.75" customHeight="1">
      <c r="B41" s="34"/>
    </row>
    <row r="42" ht="15.75" customHeight="1">
      <c r="B42" s="34"/>
    </row>
    <row r="43" ht="15.75" customHeight="1">
      <c r="B43" s="34"/>
    </row>
    <row r="44" ht="15.75" customHeight="1">
      <c r="B44" s="34"/>
    </row>
    <row r="45" ht="15.75" customHeight="1">
      <c r="B45" s="34"/>
    </row>
    <row r="46" ht="15.75" customHeight="1">
      <c r="B46" s="34"/>
    </row>
    <row r="47" ht="15.75" customHeight="1">
      <c r="B47" s="34"/>
    </row>
    <row r="48" ht="15.75" customHeight="1">
      <c r="B48" s="34"/>
    </row>
    <row r="49" ht="15.75" customHeight="1">
      <c r="B49" s="34"/>
    </row>
    <row r="50" ht="15.75" customHeight="1">
      <c r="B50" s="34"/>
    </row>
    <row r="51" ht="15.75" customHeight="1">
      <c r="B51" s="34"/>
    </row>
    <row r="52" ht="15.75" customHeight="1">
      <c r="B52" s="34"/>
    </row>
    <row r="53" ht="15.75" customHeight="1">
      <c r="B53" s="34"/>
    </row>
    <row r="54" ht="15.75" customHeight="1">
      <c r="B54" s="34"/>
    </row>
    <row r="55" ht="15.75" customHeight="1">
      <c r="B55" s="34"/>
    </row>
    <row r="56" ht="15.75" customHeight="1">
      <c r="B56" s="34"/>
    </row>
    <row r="57" ht="15.75" customHeight="1">
      <c r="B57" s="34"/>
    </row>
    <row r="58" ht="15.75" customHeight="1">
      <c r="B58" s="34"/>
    </row>
    <row r="59" ht="15.75" customHeight="1">
      <c r="B59" s="34"/>
    </row>
    <row r="60" ht="15.75" customHeight="1">
      <c r="B60" s="34"/>
    </row>
    <row r="61" ht="15.75" customHeight="1">
      <c r="B61" s="34"/>
    </row>
    <row r="62" ht="15.75" customHeight="1">
      <c r="B62" s="34"/>
    </row>
    <row r="63" ht="15.75" customHeight="1">
      <c r="B63" s="34"/>
    </row>
    <row r="64" ht="15.75" customHeight="1">
      <c r="B64" s="34"/>
    </row>
    <row r="65" ht="15.75" customHeight="1">
      <c r="B65" s="34"/>
    </row>
    <row r="66" ht="15.75" customHeight="1">
      <c r="B66" s="34"/>
    </row>
    <row r="67" ht="15.75" customHeight="1">
      <c r="B67" s="34"/>
    </row>
    <row r="68" ht="15.75" customHeight="1">
      <c r="B68" s="34"/>
    </row>
    <row r="69" ht="15.75" customHeight="1">
      <c r="B69" s="34"/>
    </row>
    <row r="70" ht="15.75" customHeight="1">
      <c r="B70" s="34"/>
    </row>
    <row r="71" ht="15.75" customHeight="1">
      <c r="B71" s="34"/>
    </row>
    <row r="72" ht="15.75" customHeight="1">
      <c r="B72" s="34"/>
    </row>
    <row r="73" ht="15.75" customHeight="1">
      <c r="B73" s="34"/>
    </row>
    <row r="74" ht="15.75" customHeight="1">
      <c r="B74" s="34"/>
    </row>
    <row r="75" ht="15.75" customHeight="1">
      <c r="B75" s="34"/>
    </row>
    <row r="76" ht="15.75" customHeight="1">
      <c r="B76" s="34"/>
    </row>
    <row r="77" ht="15.75" customHeight="1">
      <c r="B77" s="34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</sheetData>
  <printOptions/>
  <pageMargins bottom="0.787401575" footer="0.0" header="0.0" left="0.511811024" right="0.511811024" top="0.787401575"/>
  <pageSetup orientation="landscape"/>
  <drawing r:id="rId1"/>
</worksheet>
</file>