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U:\filing\doku\HA\Projekte\GiC\Indikatoren\Module\2_Pharma\"/>
    </mc:Choice>
  </mc:AlternateContent>
  <bookViews>
    <workbookView xWindow="-2146" yWindow="489" windowWidth="13055" windowHeight="5597" tabRatio="880" activeTab="1"/>
  </bookViews>
  <sheets>
    <sheet name="VI_PT" sheetId="6" r:id="rId1"/>
    <sheet name="KG_Pharm" sheetId="29" r:id="rId2"/>
    <sheet name="AM_Interaktion" sheetId="36" r:id="rId3"/>
    <sheet name="Priscus" sheetId="37" r:id="rId4"/>
    <sheet name="UAW" sheetId="41" r:id="rId5"/>
    <sheet name="Me-too" sheetId="42" r:id="rId6"/>
    <sheet name="ATC-Code mit DDD alphabet." sheetId="43" r:id="rId7"/>
    <sheet name="Biosim" sheetId="44" r:id="rId8"/>
  </sheets>
  <definedNames>
    <definedName name="_xlnm._FilterDatabase" localSheetId="1" hidden="1">KG_Pharm!$A$2:$J$2</definedName>
    <definedName name="_xlnm._FilterDatabase" localSheetId="0" hidden="1">VI_PT!$C$1:$Z$66</definedName>
    <definedName name="_xlnm.Print_Area" localSheetId="6">'ATC-Code mit DDD alphabet.'!$A$1:$D$6221</definedName>
    <definedName name="_xlnm.Print_Titles" localSheetId="6">'ATC-Code mit DDD alphabet.'!$1:$2</definedName>
  </definedNames>
  <calcPr calcId="152511"/>
</workbook>
</file>

<file path=xl/calcChain.xml><?xml version="1.0" encoding="utf-8"?>
<calcChain xmlns="http://schemas.openxmlformats.org/spreadsheetml/2006/main">
  <c r="B17" i="6" l="1"/>
  <c r="B18" i="6" s="1"/>
  <c r="B19" i="6" s="1"/>
  <c r="B20" i="6" s="1"/>
  <c r="B21" i="6" s="1"/>
  <c r="B22" i="6" s="1"/>
  <c r="B23" i="6" s="1"/>
  <c r="B24" i="6" s="1"/>
  <c r="B25" i="6" s="1"/>
  <c r="B26" i="6" s="1"/>
  <c r="B27" i="6" s="1"/>
  <c r="B28" i="6" s="1"/>
  <c r="B29" i="6" s="1"/>
  <c r="B30" i="6" s="1"/>
  <c r="B31" i="6" s="1"/>
  <c r="B32" i="6" s="1"/>
  <c r="B33" i="6" s="1"/>
  <c r="B34" i="6" s="1"/>
  <c r="B35" i="6" s="1"/>
  <c r="B36" i="6" s="1"/>
  <c r="B37" i="6" s="1"/>
  <c r="B38" i="6" s="1"/>
  <c r="B39" i="6" s="1"/>
  <c r="B40" i="6" s="1"/>
  <c r="B41" i="6" s="1"/>
  <c r="B42" i="6" s="1"/>
  <c r="B43" i="6" s="1"/>
  <c r="B44" i="6" s="1"/>
  <c r="B45" i="6" s="1"/>
  <c r="B46" i="6" s="1"/>
  <c r="B47" i="6" s="1"/>
  <c r="B48" i="6" s="1"/>
  <c r="B49" i="6" s="1"/>
  <c r="B50" i="6" s="1"/>
  <c r="B51" i="6" s="1"/>
  <c r="B52" i="6" s="1"/>
  <c r="B53" i="6" s="1"/>
  <c r="B54" i="6" s="1"/>
  <c r="B55" i="6" s="1"/>
  <c r="B56" i="6" s="1"/>
  <c r="B57" i="6" s="1"/>
  <c r="B58" i="6" s="1"/>
  <c r="B59" i="6" s="1"/>
  <c r="B60" i="6" s="1"/>
  <c r="B61" i="6" s="1"/>
  <c r="B62" i="6" s="1"/>
  <c r="B63" i="6" s="1"/>
  <c r="B64" i="6" s="1"/>
  <c r="B65" i="6" s="1"/>
  <c r="B16" i="6"/>
  <c r="E55" i="42" l="1"/>
  <c r="E54" i="42"/>
  <c r="E53" i="42"/>
  <c r="E52" i="42"/>
  <c r="E51" i="42"/>
  <c r="E50" i="42"/>
  <c r="E49" i="42"/>
  <c r="E48" i="42"/>
  <c r="E47" i="42"/>
  <c r="E46" i="42"/>
  <c r="E45" i="42"/>
  <c r="E44" i="42"/>
  <c r="E43" i="42"/>
  <c r="E42" i="42"/>
  <c r="E41" i="42"/>
  <c r="E40" i="42"/>
  <c r="E39" i="42"/>
  <c r="E38" i="42"/>
  <c r="E37" i="42"/>
  <c r="E36" i="42"/>
  <c r="E35" i="42"/>
  <c r="E34" i="42"/>
  <c r="E33" i="42"/>
  <c r="E32" i="42"/>
  <c r="E31" i="42"/>
  <c r="E30" i="42"/>
  <c r="E29" i="42"/>
  <c r="E28" i="42"/>
  <c r="E27" i="42"/>
  <c r="E26" i="42"/>
  <c r="E25" i="42"/>
  <c r="E24" i="42"/>
  <c r="E23" i="42"/>
  <c r="E22" i="42"/>
  <c r="E21" i="42"/>
  <c r="E20" i="42"/>
  <c r="E19" i="42"/>
  <c r="E18" i="42"/>
  <c r="E17" i="42"/>
  <c r="E16" i="42"/>
  <c r="E15" i="42"/>
  <c r="E14" i="42"/>
  <c r="E13" i="42"/>
  <c r="E12" i="42"/>
  <c r="E11" i="42"/>
  <c r="E10" i="42"/>
  <c r="E9" i="42"/>
  <c r="E8" i="42"/>
  <c r="E7" i="42"/>
  <c r="E6" i="42"/>
  <c r="E5" i="42"/>
</calcChain>
</file>

<file path=xl/sharedStrings.xml><?xml version="1.0" encoding="utf-8"?>
<sst xmlns="http://schemas.openxmlformats.org/spreadsheetml/2006/main" count="16834" uniqueCount="13027">
  <si>
    <t>Quelle</t>
  </si>
  <si>
    <t>Zeitraum</t>
  </si>
  <si>
    <t>QiSA</t>
  </si>
  <si>
    <t>EHA</t>
  </si>
  <si>
    <t>NVL</t>
  </si>
  <si>
    <t>SAS-Tabelle</t>
  </si>
  <si>
    <t>Ausdruck (Feld, Wert und Logik)</t>
  </si>
  <si>
    <t>Indikatortyp</t>
  </si>
  <si>
    <t>ID</t>
  </si>
  <si>
    <t>ICD Attribute Bereich amb, stat, amb oder stat</t>
  </si>
  <si>
    <t>1 Jahr</t>
  </si>
  <si>
    <t>Wirtschaftlichkeit</t>
  </si>
  <si>
    <t>Anzahl Arzneimittelpatienten</t>
  </si>
  <si>
    <t xml:space="preserve">J/N
</t>
  </si>
  <si>
    <t>Rückgabe in Profiltabelle (Ja/Nein vs Anzahl/Wert)</t>
  </si>
  <si>
    <t>J/N</t>
  </si>
  <si>
    <r>
      <t xml:space="preserve">Indikator 4: Anteil der Generika an allen Verordnungen. Generika sollten so häufig wie therapeutisch vertretbar im Rahmen eines rationalen Verschreibungsverhaltens zum Einsatz kommen
</t>
    </r>
    <r>
      <rPr>
        <i/>
        <sz val="11"/>
        <color theme="1"/>
        <rFont val="Calibri"/>
        <family val="2"/>
        <scheme val="minor"/>
      </rPr>
      <t>Qualitätsindikatoren für die Verordnung von Arzneimitteln; QiSA Band D, 2009</t>
    </r>
  </si>
  <si>
    <t>Bezeichner der Kenngröße</t>
  </si>
  <si>
    <t>Anzahl aller Versicherter</t>
  </si>
  <si>
    <t>Durchschnittliches Alter aller Versicherter</t>
  </si>
  <si>
    <t>Altersstruktur</t>
  </si>
  <si>
    <t>Summe der Tagesdosen (DDD)</t>
  </si>
  <si>
    <r>
      <t xml:space="preserve">Deskriptive Kenngröße nach QiSA- T2-3
</t>
    </r>
    <r>
      <rPr>
        <i/>
        <sz val="11"/>
        <color theme="1"/>
        <rFont val="Calibri"/>
        <family val="2"/>
        <scheme val="minor"/>
      </rPr>
      <t>Qualitätsindikatoren für die Verordnung von Arzneimitteln; QiSA Band D, 2009</t>
    </r>
  </si>
  <si>
    <r>
      <t xml:space="preserve">Deskriptive Kenngröße nach QiSA- T2-5
</t>
    </r>
    <r>
      <rPr>
        <i/>
        <sz val="11"/>
        <color theme="1"/>
        <rFont val="Calibri"/>
        <family val="2"/>
        <scheme val="minor"/>
      </rPr>
      <t>Qualitätsindikatoren für die Verordnung von Arzneimitteln; QiSA Band D, 2009</t>
    </r>
  </si>
  <si>
    <r>
      <t xml:space="preserve">Deskriptive Kenngröße nach QiSA- T2-6
</t>
    </r>
    <r>
      <rPr>
        <i/>
        <sz val="11"/>
        <color theme="1"/>
        <rFont val="Calibri"/>
        <family val="2"/>
        <scheme val="minor"/>
      </rPr>
      <t>Qualitätsindikatoren für die Verordnung von Arzneimitteln; QiSA Band D, 2009</t>
    </r>
  </si>
  <si>
    <r>
      <t xml:space="preserve">Deskriptive Kenngröße nach QiSA- T2-7
</t>
    </r>
    <r>
      <rPr>
        <i/>
        <sz val="11"/>
        <color theme="1"/>
        <rFont val="Calibri"/>
        <family val="2"/>
        <scheme val="minor"/>
      </rPr>
      <t>Qualitätsindikatoren für die Verordnung von Arzneimitteln; QiSA Band D, 2009</t>
    </r>
  </si>
  <si>
    <r>
      <t xml:space="preserve">Deskriptive Kenngröße nach QiSA (Tabelle 4, Nr.8).
</t>
    </r>
    <r>
      <rPr>
        <i/>
        <sz val="11"/>
        <color theme="1"/>
        <rFont val="Calibri"/>
        <family val="2"/>
        <scheme val="minor"/>
      </rPr>
      <t>Qualitätsindikatoren für die Verordnung von Arzneimitteln; QiSA Band D, 2009</t>
    </r>
  </si>
  <si>
    <t>Indikator 5: Der Verordnungsanteil festbetragsgeregelter AM sollte so hoch wie therapeutisch möglich sein. Kritische Indikationsstellung ist bei der Verordnung von Präparaten, die nicht festbetragsgeregelt sind (z.B. Präparate mit neuen Wirkstoffen), erwünscht.
Qualitätsindikatoren für die Verordnung von Arzneimitteln; QiSA Band D, 2009</t>
  </si>
  <si>
    <t>Indikator 3; Die Kosten pro Tagesdosis sollten möglichst niedrig sein.
Qualitätsindikatoren für die Verordnung von Arzneimitteln; QiSA Band D, 2009</t>
  </si>
  <si>
    <t>Anzahl Verordnungen pro PID</t>
  </si>
  <si>
    <t>Beschreibung für Profiltabelle</t>
  </si>
  <si>
    <t xml:space="preserve">Durchschnittliches Alter Versicherter mit Auswahldiagnose </t>
  </si>
  <si>
    <t xml:space="preserve">Anzahl Frauen bei Versicherten mit Auswahldiagnose </t>
  </si>
  <si>
    <t xml:space="preserve">Anzahl Männer bei Versicherten mit Auswahldiagnose </t>
  </si>
  <si>
    <t xml:space="preserve">Morbiditätsindex Versicherter mit Auswahldiagnose </t>
  </si>
  <si>
    <t xml:space="preserve"> 1 Jahr</t>
  </si>
  <si>
    <t>Verweildauer für jede PID</t>
  </si>
  <si>
    <t>IS2_V001</t>
  </si>
  <si>
    <t>IS2_P1</t>
  </si>
  <si>
    <t>Indikator 11: Wie hoch ist der Anteil der eingeschriebenen Patienten, die pro Quartal mehr als 30 definierte Tagesdosen (DDD) an Anxiolytika, Sedativa oder Hypnotika verordnet erhalten in Bezug auf alle eingeschriebenen Arzneimittelpatienten, die mit diesen Substanzen behandelt werden?
Qualitätsindikatoren für die Verordnung von Arzneimitteln; QiSA Band D, 2009</t>
  </si>
  <si>
    <t>Indikator 12: Wie hoch ist der Anteil der eingeschriebenen Patienten, die pro Quartal mehr als 75 definierte Tagesdosen (DDD) nicht-steroidaler Antirheumatika erhalten, bezogen auf alle eingeschriebenen Arzneimittelpatienten, die mit diesen Substanzen behandelt werden?
Qualitätsindikatoren für die Verordnung von Arzneimitteln; QiSA Band D, 2009</t>
  </si>
  <si>
    <t>Anzahl Verordnungen festbetragsgeregelter Präparate</t>
  </si>
  <si>
    <t xml:space="preserve">Der Anteil Versicherter mit Arbeitsunfähigkeit, welche Krankengeld beziehen erlaubt eine Einschätzung der Schwere der zugrunde liegenden Erkrankung.  </t>
  </si>
  <si>
    <t xml:space="preserve"> </t>
  </si>
  <si>
    <t>Anteil der Arzneimittelpatienten mit Wirkstoffkombinationen, die aufgrund ihres Interaktionspotenzials zu vermeiden sind</t>
  </si>
  <si>
    <t>Anteil der Patienten mit hohem
Arzneimittelversorgungsbedarf</t>
  </si>
  <si>
    <t>Anteil der Patienten mit erhöhtem Verbrauch an nicht-steroidalen Antirheumatika an allen  Arzneimittelpatienten, die mit diesen Wirkstoffen behandelt werden</t>
  </si>
  <si>
    <t>Anteil  Versicherter &gt; 64 Jahre mit Verordnungen potenziell problematischer Wirkstoffe an allen älteren eingeschriebenen Arzneimittelpatienten</t>
  </si>
  <si>
    <t>ATC</t>
  </si>
  <si>
    <t>Arzneimittelpatienten mit einem Alter &gt; 64 Jahren, denen mehr als 4 Wirkstoffe innerhalb eines Quartals verordnet wurden</t>
  </si>
  <si>
    <t>Anzahl verordneter Wirkstoffe pro Arzneimittelpatient</t>
  </si>
  <si>
    <t>Anzahl der Arzneimittelverordnungen pro Arzneimittelpatient</t>
  </si>
  <si>
    <t>Anzahl der verordneten Tagesdosen (DDD) pro Arzneimittelpatient</t>
  </si>
  <si>
    <t>Nenner</t>
  </si>
  <si>
    <t>Quote zu vermeidender Wirkstoffkombinationen</t>
  </si>
  <si>
    <t>Anzahl Versicherter in der Analysegruppe mit zu vermeidenden Wirkstoffkombinationen</t>
  </si>
  <si>
    <t>IS2_V002</t>
  </si>
  <si>
    <t>IS2_V003</t>
  </si>
  <si>
    <t>IS2_V004</t>
  </si>
  <si>
    <t>IS2_V005</t>
  </si>
  <si>
    <t>IS2_V006</t>
  </si>
  <si>
    <t>IS2_V020</t>
  </si>
  <si>
    <t>IS2_V021</t>
  </si>
  <si>
    <t>IS2_V022</t>
  </si>
  <si>
    <t>IS2_V023</t>
  </si>
  <si>
    <t>IS2_V025</t>
  </si>
  <si>
    <t>IS2_V026</t>
  </si>
  <si>
    <t>IS2_V027</t>
  </si>
  <si>
    <t>IS2_V028</t>
  </si>
  <si>
    <t>IS2_V029</t>
  </si>
  <si>
    <t>IS2_V030</t>
  </si>
  <si>
    <t>IS2_V031</t>
  </si>
  <si>
    <t>IS2_V032</t>
  </si>
  <si>
    <t>IS2_V033</t>
  </si>
  <si>
    <t>IS2_V036</t>
  </si>
  <si>
    <t>IS2_V037</t>
  </si>
  <si>
    <t>IS2_V038</t>
  </si>
  <si>
    <t>IS2_P3</t>
  </si>
  <si>
    <r>
      <rPr>
        <sz val="10"/>
        <color indexed="8"/>
        <rFont val="Calibri"/>
        <family val="2"/>
        <scheme val="minor"/>
      </rPr>
      <t xml:space="preserve"> </t>
    </r>
    <r>
      <rPr>
        <sz val="10"/>
        <rFont val="Calibri"/>
        <family val="2"/>
        <scheme val="minor"/>
      </rPr>
      <t xml:space="preserve"> </t>
    </r>
  </si>
  <si>
    <r>
      <t xml:space="preserve"> </t>
    </r>
    <r>
      <rPr>
        <sz val="10"/>
        <color indexed="8"/>
        <rFont val="Calibri"/>
        <family val="2"/>
        <scheme val="minor"/>
      </rPr>
      <t xml:space="preserve"> </t>
    </r>
    <r>
      <rPr>
        <sz val="10"/>
        <rFont val="Calibri"/>
        <family val="2"/>
        <scheme val="minor"/>
      </rPr>
      <t xml:space="preserve"> </t>
    </r>
  </si>
  <si>
    <r>
      <t xml:space="preserve"> </t>
    </r>
    <r>
      <rPr>
        <sz val="10"/>
        <color indexed="8"/>
        <rFont val="Calibri"/>
        <family val="2"/>
        <scheme val="minor"/>
      </rPr>
      <t xml:space="preserve">1. Kombination vermeiden </t>
    </r>
    <r>
      <rPr>
        <sz val="10"/>
        <rFont val="Calibri"/>
        <family val="2"/>
        <scheme val="minor"/>
      </rPr>
      <t xml:space="preserve"> 
 2. Symptome beachten
 3. Bei Verdacht auf  Serotoninsyndrom eines der  Medikamente absetzen.  
</t>
    </r>
  </si>
  <si>
    <r>
      <rPr>
        <sz val="10"/>
        <color indexed="8"/>
        <rFont val="Calibri"/>
        <family val="2"/>
        <scheme val="minor"/>
      </rPr>
      <t xml:space="preserve">Serotonin-Syndrom: </t>
    </r>
    <r>
      <rPr>
        <sz val="10"/>
        <rFont val="Calibri"/>
        <family val="2"/>
        <scheme val="minor"/>
      </rPr>
      <t xml:space="preserve"> Bewusstseinsänderung,  Tachykardie, instabiler   Blutdruck, Hyperthermie, neuromuskuläre Verände rungen, gastrointestinale  Symptome (Übelkeit,  
 Erbrechen); potenziell  lebensgefährlich   </t>
    </r>
  </si>
  <si>
    <t xml:space="preserve">SSRI (Citalopram,  Fluoxetin, Fluvoxamin,  paroxetin, Sertralin)  SNRI (Venlafaxin) MAO-Hemmer   (Moclobemid, Selegilin)  </t>
  </si>
  <si>
    <r>
      <t xml:space="preserve"> </t>
    </r>
    <r>
      <rPr>
        <sz val="10"/>
        <color indexed="8"/>
        <rFont val="Calibri"/>
        <family val="2"/>
        <scheme val="minor"/>
      </rPr>
      <t xml:space="preserve">Fentanyl </t>
    </r>
    <r>
      <rPr>
        <sz val="10"/>
        <rFont val="Calibri"/>
        <family val="2"/>
        <scheme val="minor"/>
      </rPr>
      <t xml:space="preserve"> </t>
    </r>
  </si>
  <si>
    <r>
      <t xml:space="preserve"> </t>
    </r>
    <r>
      <rPr>
        <sz val="10"/>
        <color indexed="8"/>
        <rFont val="Calibri"/>
        <family val="2"/>
        <scheme val="minor"/>
      </rPr>
      <t xml:space="preserve">1. Erkennen </t>
    </r>
    <r>
      <rPr>
        <sz val="10"/>
        <rFont val="Calibri"/>
        <family val="2"/>
        <scheme val="minor"/>
      </rPr>
      <t xml:space="preserve"> 
 2. Vermeiden  
3. wenn unumgänglich,  auf Symptome achten   </t>
    </r>
  </si>
  <si>
    <r>
      <rPr>
        <sz val="10"/>
        <color indexed="8"/>
        <rFont val="Calibri"/>
        <family val="2"/>
        <scheme val="minor"/>
      </rPr>
      <t xml:space="preserve">Potenzierung anticholinerger </t>
    </r>
    <r>
      <rPr>
        <sz val="10"/>
        <rFont val="Calibri"/>
        <family val="2"/>
        <scheme val="minor"/>
      </rPr>
      <t xml:space="preserve">  Effekte (Mundtrockenheit,  Schwindel, Verwirrtheit) </t>
    </r>
  </si>
  <si>
    <t xml:space="preserve">Anticholinerge Spasmolytika (z. B. Oxybutynin)    </t>
  </si>
  <si>
    <r>
      <t xml:space="preserve"> </t>
    </r>
    <r>
      <rPr>
        <sz val="10"/>
        <color indexed="8"/>
        <rFont val="Calibri"/>
        <family val="2"/>
        <scheme val="minor"/>
      </rPr>
      <t>Trizyklische Antidepressiva</t>
    </r>
  </si>
  <si>
    <r>
      <t xml:space="preserve"> </t>
    </r>
    <r>
      <rPr>
        <sz val="10"/>
        <color indexed="8"/>
        <rFont val="Calibri"/>
        <family val="2"/>
        <scheme val="minor"/>
      </rPr>
      <t xml:space="preserve">Kontraindiziert </t>
    </r>
    <r>
      <rPr>
        <sz val="10"/>
        <rFont val="Calibri"/>
        <family val="2"/>
        <scheme val="minor"/>
      </rPr>
      <t xml:space="preserve"> </t>
    </r>
  </si>
  <si>
    <r>
      <t xml:space="preserve"> </t>
    </r>
    <r>
      <rPr>
        <sz val="10"/>
        <color indexed="8"/>
        <rFont val="Calibri"/>
        <family val="2"/>
        <scheme val="minor"/>
      </rPr>
      <t xml:space="preserve">Blutungsrisiko, Verstärkung der Wirkung   </t>
    </r>
    <r>
      <rPr>
        <sz val="10"/>
        <rFont val="Calibri"/>
        <family val="2"/>
        <scheme val="minor"/>
      </rPr>
      <t xml:space="preserve"> </t>
    </r>
  </si>
  <si>
    <r>
      <rPr>
        <sz val="10"/>
        <color indexed="8"/>
        <rFont val="Calibri"/>
        <family val="2"/>
        <scheme val="minor"/>
      </rPr>
      <t>Azol-Antimykotika wie</t>
    </r>
    <r>
      <rPr>
        <sz val="10"/>
        <rFont val="Calibri"/>
        <family val="2"/>
        <scheme val="minor"/>
      </rPr>
      <t xml:space="preserve"> z. B. Ketoconazol,  Itraconazol und Proteasehemmer wie z. B. Ritonavir</t>
    </r>
  </si>
  <si>
    <t>Rivaroxaban, Apixaban</t>
  </si>
  <si>
    <r>
      <t xml:space="preserve"> </t>
    </r>
    <r>
      <rPr>
        <sz val="10"/>
        <color indexed="8"/>
        <rFont val="Calibri"/>
        <family val="2"/>
        <scheme val="minor"/>
      </rPr>
      <t xml:space="preserve">Blutungsrisiko, Verstärkung  der Wirkung </t>
    </r>
    <r>
      <rPr>
        <sz val="10"/>
        <rFont val="Calibri"/>
        <family val="2"/>
        <scheme val="minor"/>
      </rPr>
      <t xml:space="preserve"> </t>
    </r>
  </si>
  <si>
    <r>
      <rPr>
        <sz val="10"/>
        <color indexed="8"/>
        <rFont val="Calibri"/>
        <family val="2"/>
        <scheme val="minor"/>
      </rPr>
      <t xml:space="preserve">Ketoconazol, Ciclosporin  A, Itraconazol oder Tacrolimus  </t>
    </r>
    <r>
      <rPr>
        <sz val="10"/>
        <rFont val="Calibri"/>
        <family val="2"/>
        <scheme val="minor"/>
      </rPr>
      <t xml:space="preserve"> </t>
    </r>
  </si>
  <si>
    <t>B01AE07</t>
  </si>
  <si>
    <r>
      <rPr>
        <sz val="10"/>
        <color indexed="8"/>
        <rFont val="Calibri"/>
        <family val="2"/>
        <scheme val="minor"/>
      </rPr>
      <t xml:space="preserve">Dabigatran </t>
    </r>
    <r>
      <rPr>
        <sz val="10"/>
        <rFont val="Calibri"/>
        <family val="2"/>
        <scheme val="minor"/>
      </rPr>
      <t xml:space="preserve"> </t>
    </r>
  </si>
  <si>
    <r>
      <rPr>
        <sz val="10"/>
        <color indexed="8"/>
        <rFont val="Calibri"/>
        <family val="2"/>
        <scheme val="minor"/>
      </rPr>
      <t>Terfenadin generell nicht</t>
    </r>
    <r>
      <rPr>
        <sz val="10"/>
        <rFont val="Calibri"/>
        <family val="2"/>
        <scheme val="minor"/>
      </rPr>
      <t xml:space="preserve"> bei Multimedikation  </t>
    </r>
  </si>
  <si>
    <t xml:space="preserve">QTc-Verlängerung (Terfenadin), Wirkverstärkung/Konzentrationsanstieg (Loratadin)  </t>
  </si>
  <si>
    <t>J01FA</t>
  </si>
  <si>
    <r>
      <t xml:space="preserve"> </t>
    </r>
    <r>
      <rPr>
        <sz val="10"/>
        <color indexed="8"/>
        <rFont val="Calibri"/>
        <family val="2"/>
        <scheme val="minor"/>
      </rPr>
      <t xml:space="preserve">Makrolidantibiotika </t>
    </r>
  </si>
  <si>
    <r>
      <rPr>
        <sz val="10"/>
        <color indexed="8"/>
        <rFont val="Calibri"/>
        <family val="2"/>
        <scheme val="minor"/>
      </rPr>
      <t xml:space="preserve">Terfenadin, </t>
    </r>
    <r>
      <rPr>
        <sz val="10"/>
        <rFont val="Calibri"/>
        <family val="2"/>
        <scheme val="minor"/>
      </rPr>
      <t xml:space="preserve">  Loratadin etc.  </t>
    </r>
  </si>
  <si>
    <t>Kontraindiziert</t>
  </si>
  <si>
    <t xml:space="preserve">unbehandelbare, ggf. letale Hypotonie </t>
  </si>
  <si>
    <t xml:space="preserve">Nitrate, PENT (Pentaerythrityltetranitrat), Molsidomin </t>
  </si>
  <si>
    <r>
      <rPr>
        <sz val="10"/>
        <color indexed="8"/>
        <rFont val="Calibri"/>
        <family val="2"/>
        <scheme val="minor"/>
      </rPr>
      <t>PDE-Hemmer</t>
    </r>
    <r>
      <rPr>
        <sz val="10"/>
        <rFont val="Calibri"/>
        <family val="2"/>
        <scheme val="minor"/>
      </rPr>
      <t xml:space="preserve"> für erektile Dysfunktion</t>
    </r>
  </si>
  <si>
    <r>
      <t xml:space="preserve"> </t>
    </r>
    <r>
      <rPr>
        <sz val="10"/>
        <color indexed="8"/>
        <rFont val="Calibri"/>
        <family val="2"/>
        <scheme val="minor"/>
      </rPr>
      <t xml:space="preserve">1. Vermeiden </t>
    </r>
    <r>
      <rPr>
        <sz val="10"/>
        <rFont val="Calibri"/>
        <family val="2"/>
        <scheme val="minor"/>
      </rPr>
      <t xml:space="preserve"> 
 2. wenn unumgänglich,  Toxizitätszeichen beachten  und ggf. Spiegelkontrolle am 3. Tag  </t>
    </r>
  </si>
  <si>
    <r>
      <t xml:space="preserve"> </t>
    </r>
    <r>
      <rPr>
        <sz val="10"/>
        <color indexed="8"/>
        <rFont val="Calibri"/>
        <family val="2"/>
        <scheme val="minor"/>
      </rPr>
      <t>Konzentrationsanstieg von Theophyllin</t>
    </r>
  </si>
  <si>
    <r>
      <t xml:space="preserve"> </t>
    </r>
    <r>
      <rPr>
        <sz val="10"/>
        <color indexed="8"/>
        <rFont val="Calibri"/>
        <family val="2"/>
        <scheme val="minor"/>
      </rPr>
      <t xml:space="preserve">Gyrasehemmstoffe (alle), </t>
    </r>
    <r>
      <rPr>
        <sz val="10"/>
        <rFont val="Calibri"/>
        <family val="2"/>
        <scheme val="minor"/>
      </rPr>
      <t xml:space="preserve"> Erythromycin,  Clarithromycin,  Fluvoxamin</t>
    </r>
  </si>
  <si>
    <r>
      <t xml:space="preserve"> </t>
    </r>
    <r>
      <rPr>
        <sz val="10"/>
        <color indexed="8"/>
        <rFont val="Calibri"/>
        <family val="2"/>
        <scheme val="minor"/>
      </rPr>
      <t xml:space="preserve">Theophyllin </t>
    </r>
    <r>
      <rPr>
        <sz val="10"/>
        <rFont val="Calibri"/>
        <family val="2"/>
        <scheme val="minor"/>
      </rPr>
      <t xml:space="preserve"> </t>
    </r>
  </si>
  <si>
    <r>
      <t xml:space="preserve"> </t>
    </r>
    <r>
      <rPr>
        <sz val="10"/>
        <color indexed="8"/>
        <rFont val="Calibri"/>
        <family val="2"/>
        <scheme val="minor"/>
      </rPr>
      <t xml:space="preserve">1. Vermeiden </t>
    </r>
    <r>
      <rPr>
        <sz val="10"/>
        <rFont val="Calibri"/>
        <family val="2"/>
        <scheme val="minor"/>
      </rPr>
      <t xml:space="preserve"> 
 2. wenn NSAR unumgänglich, PPI dazu</t>
    </r>
  </si>
  <si>
    <r>
      <t xml:space="preserve"> </t>
    </r>
    <r>
      <rPr>
        <sz val="10"/>
        <color indexed="8"/>
        <rFont val="Calibri"/>
        <family val="2"/>
        <scheme val="minor"/>
      </rPr>
      <t xml:space="preserve">Blutung im  Magen-Darm-Trakt  </t>
    </r>
  </si>
  <si>
    <t>M01A</t>
  </si>
  <si>
    <r>
      <t xml:space="preserve"> </t>
    </r>
    <r>
      <rPr>
        <sz val="10"/>
        <color indexed="8"/>
        <rFont val="Calibri"/>
        <family val="2"/>
        <scheme val="minor"/>
      </rPr>
      <t xml:space="preserve">NSAR </t>
    </r>
    <r>
      <rPr>
        <sz val="10"/>
        <rFont val="Calibri"/>
        <family val="2"/>
        <scheme val="minor"/>
      </rPr>
      <t xml:space="preserve"> </t>
    </r>
  </si>
  <si>
    <t>N06AB</t>
  </si>
  <si>
    <r>
      <t xml:space="preserve"> </t>
    </r>
    <r>
      <rPr>
        <sz val="10"/>
        <color indexed="8"/>
        <rFont val="Calibri"/>
        <family val="2"/>
        <scheme val="minor"/>
      </rPr>
      <t xml:space="preserve">SSRIs </t>
    </r>
    <r>
      <rPr>
        <sz val="10"/>
        <rFont val="Calibri"/>
        <family val="2"/>
        <scheme val="minor"/>
      </rPr>
      <t xml:space="preserve"> (Selektive Serotonin-Wiederaufnahmehemmer)</t>
    </r>
  </si>
  <si>
    <r>
      <t xml:space="preserve"> </t>
    </r>
    <r>
      <rPr>
        <sz val="10"/>
        <color indexed="8"/>
        <rFont val="Calibri"/>
        <family val="2"/>
        <scheme val="minor"/>
      </rPr>
      <t xml:space="preserve">1. Vermeiden </t>
    </r>
    <r>
      <rPr>
        <sz val="10"/>
        <rFont val="Calibri"/>
        <family val="2"/>
        <scheme val="minor"/>
      </rPr>
      <t xml:space="preserve"> 
 2. wenn NSAR unumgänglich, PPI dazu   </t>
    </r>
  </si>
  <si>
    <r>
      <t xml:space="preserve"> </t>
    </r>
    <r>
      <rPr>
        <sz val="10"/>
        <color indexed="8"/>
        <rFont val="Calibri"/>
        <family val="2"/>
        <scheme val="minor"/>
      </rPr>
      <t xml:space="preserve">Risiko Blutung im Magen-Darm-Trakt   </t>
    </r>
    <r>
      <rPr>
        <sz val="10"/>
        <rFont val="Calibri"/>
        <family val="2"/>
        <scheme val="minor"/>
      </rPr>
      <t xml:space="preserve"> </t>
    </r>
  </si>
  <si>
    <r>
      <t xml:space="preserve"> </t>
    </r>
    <r>
      <rPr>
        <sz val="10"/>
        <color indexed="8"/>
        <rFont val="Calibri"/>
        <family val="2"/>
        <scheme val="minor"/>
      </rPr>
      <t xml:space="preserve">Glukokortikoide </t>
    </r>
    <r>
      <rPr>
        <sz val="10"/>
        <rFont val="Calibri"/>
        <family val="2"/>
        <scheme val="minor"/>
      </rPr>
      <t xml:space="preserve"> </t>
    </r>
  </si>
  <si>
    <r>
      <t xml:space="preserve"> </t>
    </r>
    <r>
      <rPr>
        <sz val="10"/>
        <color indexed="8"/>
        <rFont val="Calibri"/>
        <family val="2"/>
        <scheme val="minor"/>
      </rPr>
      <t xml:space="preserve">kann zu AV-Block III. Grades führen  </t>
    </r>
  </si>
  <si>
    <r>
      <t xml:space="preserve"> </t>
    </r>
    <r>
      <rPr>
        <sz val="10"/>
        <color indexed="8"/>
        <rFont val="Calibri"/>
        <family val="2"/>
        <scheme val="minor"/>
      </rPr>
      <t xml:space="preserve">Verapamil, Diltiazem </t>
    </r>
    <r>
      <rPr>
        <sz val="10"/>
        <rFont val="Calibri"/>
        <family val="2"/>
        <scheme val="minor"/>
      </rPr>
      <t xml:space="preserve"> </t>
    </r>
  </si>
  <si>
    <t>C07</t>
  </si>
  <si>
    <r>
      <t xml:space="preserve"> </t>
    </r>
    <r>
      <rPr>
        <sz val="10"/>
        <color indexed="8"/>
        <rFont val="Calibri"/>
        <family val="2"/>
        <scheme val="minor"/>
      </rPr>
      <t xml:space="preserve">Betablocker </t>
    </r>
    <r>
      <rPr>
        <sz val="10"/>
        <rFont val="Calibri"/>
        <family val="2"/>
        <scheme val="minor"/>
      </rPr>
      <t xml:space="preserve"> </t>
    </r>
  </si>
  <si>
    <r>
      <t xml:space="preserve"> </t>
    </r>
    <r>
      <rPr>
        <sz val="10"/>
        <color indexed="8"/>
        <rFont val="Calibri"/>
        <family val="2"/>
        <scheme val="minor"/>
      </rPr>
      <t xml:space="preserve">1. Vermeiden </t>
    </r>
    <r>
      <rPr>
        <sz val="10"/>
        <rFont val="Calibri"/>
        <family val="2"/>
        <scheme val="minor"/>
      </rPr>
      <t xml:space="preserve"> 
 2. Generell: wenn ein neues   Medikament dauerhaft zu   Phenprocoumon gegeben   wird, initial (14 Tage) INR   engmaschig kontrollieren   (wenigstens alle 7 Tage),   vice versa  </t>
    </r>
  </si>
  <si>
    <r>
      <t xml:space="preserve"> </t>
    </r>
    <r>
      <rPr>
        <sz val="10"/>
        <color indexed="8"/>
        <rFont val="Calibri"/>
        <family val="2"/>
        <scheme val="minor"/>
      </rPr>
      <t xml:space="preserve">Blutungsrisiko, Verstärkung  oder Abschwächung der Wirkung    </t>
    </r>
    <r>
      <rPr>
        <sz val="10"/>
        <rFont val="Calibri"/>
        <family val="2"/>
        <scheme val="minor"/>
      </rPr>
      <t xml:space="preserve"> </t>
    </r>
  </si>
  <si>
    <r>
      <t xml:space="preserve"> </t>
    </r>
    <r>
      <rPr>
        <sz val="10"/>
        <color indexed="8"/>
        <rFont val="Calibri"/>
        <family val="2"/>
        <scheme val="minor"/>
      </rPr>
      <t xml:space="preserve">z. B. TMP, Cotrimoxazol, </t>
    </r>
    <r>
      <rPr>
        <sz val="10"/>
        <rFont val="Calibri"/>
        <family val="2"/>
        <scheme val="minor"/>
      </rPr>
      <t xml:space="preserve">  Metronidazol, Doxycyclin,   Amoxicilin/Clavulansäure, NSAR/Coxibe, Rifampicin,   Phenylbutazon,   Allopurinol, Amiodaron,   Makrolidantibiotika (alle!),   Ginseng, Ginkgo  </t>
    </r>
  </si>
  <si>
    <t>B01AA04</t>
  </si>
  <si>
    <r>
      <t xml:space="preserve"> </t>
    </r>
    <r>
      <rPr>
        <sz val="10"/>
        <color indexed="8"/>
        <rFont val="Calibri"/>
        <family val="2"/>
        <scheme val="minor"/>
      </rPr>
      <t xml:space="preserve">Phenprocoumon </t>
    </r>
    <r>
      <rPr>
        <sz val="10"/>
        <rFont val="Calibri"/>
        <family val="2"/>
        <scheme val="minor"/>
      </rPr>
      <t xml:space="preserve"> </t>
    </r>
  </si>
  <si>
    <r>
      <t xml:space="preserve"> </t>
    </r>
    <r>
      <rPr>
        <sz val="10"/>
        <color indexed="8"/>
        <rFont val="Calibri"/>
        <family val="2"/>
        <scheme val="minor"/>
      </rPr>
      <t xml:space="preserve">1. CSE-Hemmer während </t>
    </r>
    <r>
      <rPr>
        <sz val="10"/>
        <rFont val="Calibri"/>
        <family val="2"/>
        <scheme val="minor"/>
      </rPr>
      <t xml:space="preserve"> Antibiotika pausieren
 2. Vermeiden  
 3. Bei Notwendigkeit zu gemeinsamer Gabe zu Pravastatin wechseln </t>
    </r>
  </si>
  <si>
    <r>
      <t xml:space="preserve"> </t>
    </r>
    <r>
      <rPr>
        <sz val="10"/>
        <color indexed="8"/>
        <rFont val="Calibri"/>
        <family val="2"/>
        <scheme val="minor"/>
      </rPr>
      <t xml:space="preserve">gegenseitige Wirkverstärkung, Risiko  Rhabdomyolyse  </t>
    </r>
  </si>
  <si>
    <r>
      <t xml:space="preserve"> </t>
    </r>
    <r>
      <rPr>
        <sz val="10"/>
        <color indexed="8"/>
        <rFont val="Calibri"/>
        <family val="2"/>
        <scheme val="minor"/>
      </rPr>
      <t>Makrolidantibiotika (außer</t>
    </r>
    <r>
      <rPr>
        <sz val="10"/>
        <rFont val="Calibri"/>
        <family val="2"/>
        <scheme val="minor"/>
      </rPr>
      <t xml:space="preserve"> Azithromycin), Amiodaron, Fluconazol, Fibrate, Verapamil</t>
    </r>
  </si>
  <si>
    <r>
      <t xml:space="preserve"> </t>
    </r>
    <r>
      <rPr>
        <sz val="10"/>
        <color indexed="8"/>
        <rFont val="Calibri"/>
        <family val="2"/>
        <scheme val="minor"/>
      </rPr>
      <t xml:space="preserve">CSE-Hemmer  (Pravastatin und Fluvastatin haben wenig relevante Interaktionen)        </t>
    </r>
  </si>
  <si>
    <r>
      <t xml:space="preserve"> </t>
    </r>
    <r>
      <rPr>
        <sz val="10"/>
        <color indexed="8"/>
        <rFont val="Calibri"/>
        <family val="2"/>
        <scheme val="minor"/>
      </rPr>
      <t xml:space="preserve">1. Vermeiden </t>
    </r>
    <r>
      <rPr>
        <sz val="10"/>
        <rFont val="Calibri"/>
        <family val="2"/>
        <scheme val="minor"/>
      </rPr>
      <t xml:space="preserve"> 
 2. (Selbst)Kontrolle z. B. RR   und Gewicht  
 3. Wahl eines anderen  Analgetikums</t>
    </r>
  </si>
  <si>
    <r>
      <t xml:space="preserve"> </t>
    </r>
    <r>
      <rPr>
        <sz val="10"/>
        <color indexed="8"/>
        <rFont val="Calibri"/>
        <family val="2"/>
        <scheme val="minor"/>
      </rPr>
      <t xml:space="preserve">Wirkabschwächung des </t>
    </r>
    <r>
      <rPr>
        <sz val="10"/>
        <rFont val="Calibri"/>
        <family val="2"/>
        <scheme val="minor"/>
      </rPr>
      <t xml:space="preserve">  Diuretikums (z. B. Risiko   einer akuten Dekompensation)</t>
    </r>
  </si>
  <si>
    <r>
      <t xml:space="preserve"> </t>
    </r>
    <r>
      <rPr>
        <sz val="10"/>
        <color indexed="8"/>
        <rFont val="Calibri"/>
        <family val="2"/>
        <scheme val="minor"/>
      </rPr>
      <t xml:space="preserve">NSAR/Coxibe (z. B. Diclofenac, Ibuprofen etc.)  </t>
    </r>
  </si>
  <si>
    <t>C03</t>
  </si>
  <si>
    <r>
      <t xml:space="preserve"> </t>
    </r>
    <r>
      <rPr>
        <sz val="10"/>
        <color indexed="8"/>
        <rFont val="Calibri"/>
        <family val="2"/>
        <scheme val="minor"/>
      </rPr>
      <t xml:space="preserve">Diuretika </t>
    </r>
    <r>
      <rPr>
        <sz val="10"/>
        <rFont val="Calibri"/>
        <family val="2"/>
        <scheme val="minor"/>
      </rPr>
      <t xml:space="preserve"> </t>
    </r>
  </si>
  <si>
    <r>
      <t xml:space="preserve"> </t>
    </r>
    <r>
      <rPr>
        <sz val="10"/>
        <color indexed="8"/>
        <rFont val="Calibri"/>
        <family val="2"/>
        <scheme val="minor"/>
      </rPr>
      <t xml:space="preserve">Wirkabschwächung des </t>
    </r>
    <r>
      <rPr>
        <sz val="10"/>
        <rFont val="Calibri"/>
        <family val="2"/>
        <scheme val="minor"/>
      </rPr>
      <t xml:space="preserve">  ACE-Hemmers (z. B. Risiko   einer akuten Dekompen-  sation), zusätzliche Nieren- funktionseinschränkung  </t>
    </r>
  </si>
  <si>
    <t>C09</t>
  </si>
  <si>
    <r>
      <t xml:space="preserve"> </t>
    </r>
    <r>
      <rPr>
        <sz val="10"/>
        <color indexed="8"/>
        <rFont val="Calibri"/>
        <family val="2"/>
        <scheme val="minor"/>
      </rPr>
      <t>ACE-Hemmer/ARB</t>
    </r>
    <r>
      <rPr>
        <sz val="10"/>
        <rFont val="Calibri"/>
        <family val="2"/>
        <scheme val="minor"/>
      </rPr>
      <t xml:space="preserve"> </t>
    </r>
  </si>
  <si>
    <r>
      <t xml:space="preserve"> </t>
    </r>
    <r>
      <rPr>
        <b/>
        <sz val="10"/>
        <color indexed="8"/>
        <rFont val="Calibri"/>
        <family val="2"/>
        <scheme val="minor"/>
      </rPr>
      <t xml:space="preserve">Was tun? </t>
    </r>
    <r>
      <rPr>
        <sz val="10"/>
        <rFont val="Calibri"/>
        <family val="2"/>
        <scheme val="minor"/>
      </rPr>
      <t xml:space="preserve"> </t>
    </r>
  </si>
  <si>
    <r>
      <t xml:space="preserve"> </t>
    </r>
    <r>
      <rPr>
        <b/>
        <sz val="10"/>
        <color indexed="8"/>
        <rFont val="Calibri"/>
        <family val="2"/>
        <scheme val="minor"/>
      </rPr>
      <t xml:space="preserve">Effekte </t>
    </r>
    <r>
      <rPr>
        <sz val="10"/>
        <rFont val="Calibri"/>
        <family val="2"/>
        <scheme val="minor"/>
      </rPr>
      <t xml:space="preserve"> </t>
    </r>
  </si>
  <si>
    <r>
      <t xml:space="preserve"> </t>
    </r>
    <r>
      <rPr>
        <b/>
        <sz val="10"/>
        <color indexed="8"/>
        <rFont val="Calibri"/>
        <family val="2"/>
        <scheme val="minor"/>
      </rPr>
      <t xml:space="preserve">Wirkstoff 2 (neu) </t>
    </r>
    <r>
      <rPr>
        <sz val="10"/>
        <rFont val="Calibri"/>
        <family val="2"/>
        <scheme val="minor"/>
      </rPr>
      <t xml:space="preserve"> </t>
    </r>
  </si>
  <si>
    <r>
      <t xml:space="preserve"> </t>
    </r>
    <r>
      <rPr>
        <b/>
        <sz val="10"/>
        <color indexed="8"/>
        <rFont val="Calibri"/>
        <family val="2"/>
        <scheme val="minor"/>
      </rPr>
      <t xml:space="preserve">Wirkstoff 1 </t>
    </r>
    <r>
      <rPr>
        <sz val="10"/>
        <rFont val="Calibri"/>
        <family val="2"/>
        <scheme val="minor"/>
      </rPr>
      <t xml:space="preserve"> </t>
    </r>
  </si>
  <si>
    <t xml:space="preserve">J01FA außer J01FA10 oder C01BD01 oder
D01AC15 oder
C10AB oder
C08DA01 oder
C08DA51 oder
C08DA51 oder
</t>
  </si>
  <si>
    <t>R05GC02 or
P01AB01 or
A01AB22 or J01AA02 or R05GA01 or R05GB51 or R05GB01 or J01CR02 or
M01A or
J04AB02 or J04AM06 or J04AM05 or J04AM02 or
M01AA01 or M02AA01 or M01AA51 or R05XA10 or M01BA01 or 
M04AA01 or M04AA51 or
J01FA or
A13AP02 or
N06DP01</t>
  </si>
  <si>
    <t>ATC (, = oder)</t>
  </si>
  <si>
    <t xml:space="preserve">C08DA01, C08GA02,
C08DA81, C08DA51, C08DB01
</t>
  </si>
  <si>
    <t>H02AB, H02B</t>
  </si>
  <si>
    <t>R03DA04, R03DA54, R03DA74, R03DB04</t>
  </si>
  <si>
    <t>S01AE, J01M,
S01AA17,
J01FA09,
N06AB08</t>
  </si>
  <si>
    <t>G04BE03,
G04BE08,
G04BE09</t>
  </si>
  <si>
    <t>C01DA,
C01DA05, C01DA55,
C01DX12</t>
  </si>
  <si>
    <t>R06AX12,
R06AX13</t>
  </si>
  <si>
    <t xml:space="preserve">G01AF11,
S01XA18, L04AD01
</t>
  </si>
  <si>
    <t>B01AF01,
B01AF02</t>
  </si>
  <si>
    <t>J02AB,
J02AC,
J05AE,
J05AR10</t>
  </si>
  <si>
    <t>N06AA25,
N06AA12, N06AA06,
N06AA02, N06AA04, N06AA01</t>
  </si>
  <si>
    <t>G04BD,
A05AC01,
A03EA,
A03DC</t>
  </si>
  <si>
    <t>N01AH01,
N02AB03,
N01AH51</t>
  </si>
  <si>
    <t xml:space="preserve">N06AB,
N06AX16,
N06AG,
N04BD
</t>
  </si>
  <si>
    <t>IS2_P4</t>
  </si>
  <si>
    <t>Versicherte mit erhötem Verbrauch der angegebenen Wirkstoffe</t>
  </si>
  <si>
    <t>N05C  HYPNOTIKA UND SEDATIVA
'N05B   ANXIOLYTIKA</t>
  </si>
  <si>
    <t>Versicherte mit erhötem Verbrauch an nicht-steroidalen Antirheumatika</t>
  </si>
  <si>
    <t>Versicherte mit Verordnung nicht-steroidaler Antirheumatika</t>
  </si>
  <si>
    <t>Phenobarbital</t>
  </si>
  <si>
    <t>Antiepileptika</t>
  </si>
  <si>
    <t>Piracetam</t>
  </si>
  <si>
    <t>Nicergolin</t>
  </si>
  <si>
    <t>Naftidrofuryl</t>
  </si>
  <si>
    <t>Pentoxifyllin</t>
  </si>
  <si>
    <t>Antidementiva, Vasodilatatoren, durchblutungs-fördernde Mittel</t>
  </si>
  <si>
    <t>Chloralhydrat</t>
  </si>
  <si>
    <t>Diphenhydramin</t>
  </si>
  <si>
    <t>Doxylamin</t>
  </si>
  <si>
    <t>andere Sedativa</t>
  </si>
  <si>
    <t>Zaleplon (&gt; 5 mg/d)</t>
  </si>
  <si>
    <t>Zopiclon (&gt; 3.75 mg/d)</t>
  </si>
  <si>
    <t>Zolpidem (&gt; 5 mg/d)</t>
  </si>
  <si>
    <t>Z-Substanzen</t>
  </si>
  <si>
    <t>Brotizolam</t>
  </si>
  <si>
    <t>Lormetazepam (&gt; 0.5 mg/d)</t>
  </si>
  <si>
    <t>Lorazepam (&gt;2 mg/d)</t>
  </si>
  <si>
    <t>Triazolam</t>
  </si>
  <si>
    <t>Temazepam</t>
  </si>
  <si>
    <t>Alprazolam</t>
  </si>
  <si>
    <t>Kurz- und mittellang wirksame Benzodiazepine</t>
  </si>
  <si>
    <t>Medazepam</t>
  </si>
  <si>
    <t>Flunitrazepam</t>
  </si>
  <si>
    <t>Nitrazepam</t>
  </si>
  <si>
    <t>Clobazam</t>
  </si>
  <si>
    <t>Prazepam</t>
  </si>
  <si>
    <t>Bromazepam</t>
  </si>
  <si>
    <t>Dikaliumclorazepat</t>
  </si>
  <si>
    <t>Flurazepam</t>
  </si>
  <si>
    <t>Diazepam</t>
  </si>
  <si>
    <t>Chlordiazepoxid</t>
  </si>
  <si>
    <t>Langwirksame Benzodiazepine</t>
  </si>
  <si>
    <t>Tetrazepam</t>
  </si>
  <si>
    <t>Baclofen</t>
  </si>
  <si>
    <t>Muskelrelaxantien</t>
  </si>
  <si>
    <t>Dickflüssiges Paraffin</t>
  </si>
  <si>
    <t>Laxantien</t>
  </si>
  <si>
    <t>Dihydroergotoxin</t>
  </si>
  <si>
    <t>Dihydroergocryptin</t>
  </si>
  <si>
    <t>Ergotamin und Ergotamin-Derivate</t>
  </si>
  <si>
    <t>Clozapin</t>
  </si>
  <si>
    <t>Perphenazin</t>
  </si>
  <si>
    <t>Levomepromazin</t>
  </si>
  <si>
    <t>Fluphenazin</t>
  </si>
  <si>
    <t>Thioridazin</t>
  </si>
  <si>
    <t>Neuroleptika</t>
  </si>
  <si>
    <t>C08GA01, C08CA55, C08CA05, C07FB23, C07FB22, C08GA01</t>
  </si>
  <si>
    <t>Nifedipin (nicht retardiert)</t>
  </si>
  <si>
    <t>Calcium-Kanal-Blocker</t>
  </si>
  <si>
    <t>Methyldopa</t>
  </si>
  <si>
    <t>Reserpin</t>
  </si>
  <si>
    <t>Clonidin</t>
  </si>
  <si>
    <t>Terazosin</t>
  </si>
  <si>
    <t>Prazosin</t>
  </si>
  <si>
    <t>Doxazosin</t>
  </si>
  <si>
    <t>Alpha-Blocker</t>
  </si>
  <si>
    <t>Dimenhydrinat</t>
  </si>
  <si>
    <t>Antiemetika</t>
  </si>
  <si>
    <t>Tranylcypromin</t>
  </si>
  <si>
    <t>MAO-Hemmer</t>
  </si>
  <si>
    <t>Fluoxetin</t>
  </si>
  <si>
    <t>SSRI</t>
  </si>
  <si>
    <t>Trimipramin</t>
  </si>
  <si>
    <t>Maprotilin</t>
  </si>
  <si>
    <t>Clomipramin</t>
  </si>
  <si>
    <t>Imipramin</t>
  </si>
  <si>
    <t>Doxepin</t>
  </si>
  <si>
    <t>Amitriptylin</t>
  </si>
  <si>
    <t>Klassische Antidepressiva</t>
  </si>
  <si>
    <t>Prasugrel</t>
  </si>
  <si>
    <t>Ticlopidin</t>
  </si>
  <si>
    <t>Solifenacin</t>
  </si>
  <si>
    <t>Urologische Spasmolytika</t>
  </si>
  <si>
    <t>Triprolidin</t>
  </si>
  <si>
    <t>Chlorphenamin</t>
  </si>
  <si>
    <t>Dimetinden</t>
  </si>
  <si>
    <t>Antihistaminika</t>
  </si>
  <si>
    <t>Nitrofurantoin</t>
  </si>
  <si>
    <t>Antibiotika</t>
  </si>
  <si>
    <t>C01AA52, C01AA02</t>
  </si>
  <si>
    <t>Acetyldigoxin</t>
  </si>
  <si>
    <t>C01AA08, C01AA58</t>
  </si>
  <si>
    <t>Metildigoxin</t>
  </si>
  <si>
    <t>C01AA55, C01AA05</t>
  </si>
  <si>
    <t xml:space="preserve">Digoxin </t>
  </si>
  <si>
    <t>Sotalol</t>
  </si>
  <si>
    <t>Flecainid</t>
  </si>
  <si>
    <t>Chinidin</t>
  </si>
  <si>
    <t>Antiarrhythmika</t>
  </si>
  <si>
    <t>Pethidin</t>
  </si>
  <si>
    <t>Opioid-Analgetika</t>
  </si>
  <si>
    <t>Etoricoxib</t>
  </si>
  <si>
    <t>Meloxicam</t>
  </si>
  <si>
    <t>Piroxicam</t>
  </si>
  <si>
    <t>Phenylbutazon</t>
  </si>
  <si>
    <t>Ketoprofen</t>
  </si>
  <si>
    <t>Acemetacin</t>
  </si>
  <si>
    <t>Indometacin</t>
  </si>
  <si>
    <t>Analgetika, Antiphlogistika</t>
  </si>
  <si>
    <t>Anmerkung</t>
  </si>
  <si>
    <t>Wirkstoff</t>
  </si>
  <si>
    <t>Potenziell inadäquate Medikation (PIM) für ältere Patienten</t>
  </si>
  <si>
    <t>Versicherter &gt; 64 Jahre mit Verordnung potenziell problematischer Wirkstoffe</t>
  </si>
  <si>
    <t>Versicherter &gt; 64 Jahre mit Arzneimittelverordnung</t>
  </si>
  <si>
    <t>Versicherte &gt; 64 mit Verordnung potenziell inadäquate Arzneimittel</t>
  </si>
  <si>
    <t>M01AB01</t>
  </si>
  <si>
    <t>M01AB11</t>
  </si>
  <si>
    <t>M01AE03, M01AE53</t>
  </si>
  <si>
    <t>M01BA01, M02AA01, R05XA10, M01AA01, M01AA51</t>
  </si>
  <si>
    <t xml:space="preserve">M02AA07, 'S01BC06, 'M01AC01, </t>
  </si>
  <si>
    <t xml:space="preserve">M01AC06, 'M01AC56, </t>
  </si>
  <si>
    <t xml:space="preserve">M01AH05, </t>
  </si>
  <si>
    <t xml:space="preserve">N02AB02, 'N02AB52, 'N02AB72, 'N02AG03, </t>
  </si>
  <si>
    <t xml:space="preserve">C01BA01, 'C01BA51, 'C01BA71, 'C08DA81 </t>
  </si>
  <si>
    <t>C01BC04</t>
  </si>
  <si>
    <t>C07AA07, 'C07AA57, 'C07BA07</t>
  </si>
  <si>
    <t>J01XE01, 'J01XE51</t>
  </si>
  <si>
    <t>Hydroxyzin</t>
  </si>
  <si>
    <t>N05BB01, 'N05BB51, 'R06AX32</t>
  </si>
  <si>
    <t>Clemastin</t>
  </si>
  <si>
    <t>D04AA14, 'R06AA04, 'R06AA54</t>
  </si>
  <si>
    <t>D04AA13, 'R01AC09, 'R06AB03</t>
  </si>
  <si>
    <t>R06AB04, 'R06AB54</t>
  </si>
  <si>
    <t>R06AX07, 'R06AX57</t>
  </si>
  <si>
    <t>G04BD04</t>
  </si>
  <si>
    <t xml:space="preserve">Oxybutynin </t>
  </si>
  <si>
    <t>Tolterodin (nicht retardiert)</t>
  </si>
  <si>
    <t>G04BD07</t>
  </si>
  <si>
    <t>G04BD08</t>
  </si>
  <si>
    <t>Antikoagulantien, Thrombozyten-aggregationshemmer</t>
  </si>
  <si>
    <t>B01AC05</t>
  </si>
  <si>
    <t>B01AC22</t>
  </si>
  <si>
    <t>N06AA09, 'N06AA25, 'N06CA01</t>
  </si>
  <si>
    <t>N06AA12</t>
  </si>
  <si>
    <t xml:space="preserve">N06AA02, 'N06AA03, </t>
  </si>
  <si>
    <t>N06AA04</t>
  </si>
  <si>
    <t>N06AA21</t>
  </si>
  <si>
    <t>N06AA06</t>
  </si>
  <si>
    <t>N06AB03</t>
  </si>
  <si>
    <t>N06AF04, 'N06CA03</t>
  </si>
  <si>
    <t>A04AB02, 'A04AB52</t>
  </si>
  <si>
    <t>C02CA04, 'G04CA05</t>
  </si>
  <si>
    <t>C02CA01, 'C02LE01</t>
  </si>
  <si>
    <t>C02CA08, 'G04CA03</t>
  </si>
  <si>
    <t xml:space="preserve">C02AC01, 'C02LC01, 'C02LC51, 'N02CX02, 'N07BB06, </t>
  </si>
  <si>
    <t xml:space="preserve">C02AA02,'C02AA52, 'C02LA01, 'C02LA51, 'C02LA71, 'N05AX15 </t>
  </si>
  <si>
    <t>C02AB, 'C02LB</t>
  </si>
  <si>
    <t>N05AC02</t>
  </si>
  <si>
    <t>N05AB02</t>
  </si>
  <si>
    <t>N05AA02</t>
  </si>
  <si>
    <t>N05AB03</t>
  </si>
  <si>
    <t>Haloperidol (&gt; 2 mg)</t>
  </si>
  <si>
    <t>N05AD01</t>
  </si>
  <si>
    <t>Olanzapin (&gt; 10 mg)</t>
  </si>
  <si>
    <t>N05AH03</t>
  </si>
  <si>
    <t>N05AH02</t>
  </si>
  <si>
    <t>Ergotamin , Ergotaminderivate</t>
  </si>
  <si>
    <t>N02CA01, 'N02CA51, 'N02CA71, 'C06AA02, 'C06AA50, 'N02CA02, 'N02CA52, 'N02CA72</t>
  </si>
  <si>
    <t>N04BC03</t>
  </si>
  <si>
    <t>N06DX07, 'N06DX57</t>
  </si>
  <si>
    <t>A06AA01, 'A06AA51</t>
  </si>
  <si>
    <t>M03BX01</t>
  </si>
  <si>
    <t>M03BX07</t>
  </si>
  <si>
    <t>N05BA02</t>
  </si>
  <si>
    <t>N05BA01</t>
  </si>
  <si>
    <t>N05CD01</t>
  </si>
  <si>
    <t>N05BA05</t>
  </si>
  <si>
    <t>N05BA08</t>
  </si>
  <si>
    <t>N05BA11</t>
  </si>
  <si>
    <t>N05BA09</t>
  </si>
  <si>
    <t>N05CD02</t>
  </si>
  <si>
    <t>N05CD03</t>
  </si>
  <si>
    <t>N05BA03</t>
  </si>
  <si>
    <t>N05BA12</t>
  </si>
  <si>
    <t>N05CD07</t>
  </si>
  <si>
    <t>N05CD05</t>
  </si>
  <si>
    <t>Oxazepam (&gt; 60 mg/d)</t>
  </si>
  <si>
    <t>N05BA0, 'N05BA56</t>
  </si>
  <si>
    <t>N05BA04</t>
  </si>
  <si>
    <t>N05CD06</t>
  </si>
  <si>
    <t>N05CD09</t>
  </si>
  <si>
    <t>N05CF02</t>
  </si>
  <si>
    <t>N05CF01</t>
  </si>
  <si>
    <t>N05CF03</t>
  </si>
  <si>
    <t>N05CM21, 'R06AA09,'A04AB56, 'R06AA59</t>
  </si>
  <si>
    <t>A04AB05, D04AA32, N01BX06, N05CM20, R06AA02, S01GX16, D04AA82, A04AB55, N05CX07, R06AA52, D04AA33</t>
  </si>
  <si>
    <t>N05CC01, N05CX11</t>
  </si>
  <si>
    <t>C04AD03</t>
  </si>
  <si>
    <t>C04AX21</t>
  </si>
  <si>
    <t>C04AE02, N06DX13</t>
  </si>
  <si>
    <t>N06BX03</t>
  </si>
  <si>
    <t>N03AA02, N05CA24</t>
  </si>
  <si>
    <t>C10A,
C10BA</t>
  </si>
  <si>
    <t>2805021, 02805015, 02805009,02804990, 03086338, 03086344, 03086350, 03146891, 03552295, 03038210, 03038227</t>
  </si>
  <si>
    <t>Alternative zum ATC: PZN</t>
  </si>
  <si>
    <t>DDD 8 mg, indiv. DDD berechnen</t>
  </si>
  <si>
    <t>DDD 2,5 mg, indiv. DDD berechnen</t>
  </si>
  <si>
    <t>DDD 50 mg, indiv. DDD berechnen</t>
  </si>
  <si>
    <t>DDD 1 mg, indiv. DDD berechnen</t>
  </si>
  <si>
    <t>DDD 10 mg, indiv. DDD berechnen</t>
  </si>
  <si>
    <t>DDD 7,5 mg, indiv. DDD berechnen</t>
  </si>
  <si>
    <t>Arzneimittelpatient &gt; 64</t>
  </si>
  <si>
    <t>IS2_P8</t>
  </si>
  <si>
    <t>IS2_P9</t>
  </si>
  <si>
    <t>IS2_P10</t>
  </si>
  <si>
    <t>IS2_P11</t>
  </si>
  <si>
    <t>IS2_P12</t>
  </si>
  <si>
    <t>IS2_P13</t>
  </si>
  <si>
    <t>IS2_P14</t>
  </si>
  <si>
    <t>IS2_P15</t>
  </si>
  <si>
    <t>IS2_P16</t>
  </si>
  <si>
    <t>IS2_P17</t>
  </si>
  <si>
    <t>IS2_P18</t>
  </si>
  <si>
    <t>IS2_P19</t>
  </si>
  <si>
    <t>IS2_P20</t>
  </si>
  <si>
    <t>Anzahl aller Verordnungen</t>
  </si>
  <si>
    <t>ISX_U07</t>
  </si>
  <si>
    <t>Anzahl Verordnung patentgeschützter Analogpräparate</t>
  </si>
  <si>
    <t>Anzahl Verordnung patentgeschützter Analogpräparate nach Schwabe für jede PID</t>
  </si>
  <si>
    <t>IS2_P22</t>
  </si>
  <si>
    <t>IS2_P21</t>
  </si>
  <si>
    <t>ISX_U08</t>
  </si>
  <si>
    <t>ISX_U09</t>
  </si>
  <si>
    <t>IS2_P23</t>
  </si>
  <si>
    <t>ISX_U10</t>
  </si>
  <si>
    <t>IS2_P24</t>
  </si>
  <si>
    <t>ISX_U11</t>
  </si>
  <si>
    <t>Indikator 14: Wie hoch ist der Anteil der  älteren Patienten (&gt; 64 Jahre), die pro Quartal mit Wirkstoffen behandelt werden, die aufgrund ihrer möglichen unerwünschten Arzneimittelwirkungen von Experten als problematisch bzw. unangemessen für ältere Patienten erachtet werden?
Qualitätsindikatoren für die Verordnung von Arzneimitteln; QiSA Band D, 2009</t>
  </si>
  <si>
    <t>IS2_P25</t>
  </si>
  <si>
    <t>ISX_U12</t>
  </si>
  <si>
    <t>ISX_U13</t>
  </si>
  <si>
    <t>IS2_P26</t>
  </si>
  <si>
    <t>IS2_P27</t>
  </si>
  <si>
    <t>ISX_U14</t>
  </si>
  <si>
    <t>IS2_P28</t>
  </si>
  <si>
    <t>ISX_U15</t>
  </si>
  <si>
    <t>IS2_P29</t>
  </si>
  <si>
    <t>ISX_U16</t>
  </si>
  <si>
    <t>ISX_U17</t>
  </si>
  <si>
    <t>ISX_U18</t>
  </si>
  <si>
    <t>ISX_U19</t>
  </si>
  <si>
    <t>IS2_P30</t>
  </si>
  <si>
    <t>IS2_P31</t>
  </si>
  <si>
    <t>Welches Geschlecht hat der Versicherte</t>
  </si>
  <si>
    <t>ISX_U22</t>
  </si>
  <si>
    <t>IS2_P32</t>
  </si>
  <si>
    <t>IS2_P33</t>
  </si>
  <si>
    <t>IS2_P34</t>
  </si>
  <si>
    <t>Anzahl Verordnungen von Biosimilars in der Analysegruppe</t>
  </si>
  <si>
    <t>IS2_P35</t>
  </si>
  <si>
    <t>AM_EVO und GKV_AM_PAC</t>
  </si>
  <si>
    <t>H01AC01 = Somatotropin
'L03AA02 = Filgastrim
B03XA02 = Darbepoetin alfa</t>
  </si>
  <si>
    <t>Anzahl der Biosimilar-Verordnungen für jede PID</t>
  </si>
  <si>
    <t>ISX_U28</t>
  </si>
  <si>
    <t>DDD 10mg, indiv. DDD berechnen</t>
  </si>
  <si>
    <t>Über ATC keine Abgrenzung retardiert/nicht redardiert möglich</t>
  </si>
  <si>
    <t>Qualität</t>
  </si>
  <si>
    <t>Leistungen</t>
  </si>
  <si>
    <t>Analog zum MRSA-Risikofaktor, welcher auf Grundlage der MRSA-Zuweisungslogik berechnet werden kann, lässt sich ein Morbiditätsrisikofaktor auf Grundlage der krankheitsbezogenen Mehrkosten ausweisen.Ein Risikofaktor von 1,0 gibt  genau die GKV-durchschnittliche Morbidität für die jeweils ausgewählte Gruppe an, während etwa ein Risikofaktor von 1,1 angibt, dass die Morbidität der entsprechenden Gruppe derart abweicht, dass 10% höhere Ausgaben gegenüber GKV durchschnittlichen
Ausgabenprofilen zu erwarten wären. Umgekehrt gibt ein Risikofaktor unter 1,0 eine geringere Morbidität an.</t>
  </si>
  <si>
    <t>Morbidität</t>
  </si>
  <si>
    <t>Interne_ID</t>
  </si>
  <si>
    <t>Zaehler</t>
  </si>
  <si>
    <t>Nenner_ID</t>
  </si>
  <si>
    <t>Richtung</t>
  </si>
  <si>
    <t>Beschreibung</t>
  </si>
  <si>
    <t>Zaehler_ID</t>
  </si>
  <si>
    <t>Externe_ID</t>
  </si>
  <si>
    <t>deskriptiv</t>
  </si>
  <si>
    <t>Summe der Anzahl AU-Tage aller Versicherter</t>
  </si>
  <si>
    <t>Status</t>
  </si>
  <si>
    <t>Summe der Gesamtleitungskosten aller Versicherter</t>
  </si>
  <si>
    <t>Summe der stationären Kosten aller Versicherter</t>
  </si>
  <si>
    <t>Summe der ambulanten Kosten aller Versicherter</t>
  </si>
  <si>
    <t>Summe der Nettoarzneimittelkosten aller Versicherter</t>
  </si>
  <si>
    <t>Summe der Heilmittelkosten aller Versicherter</t>
  </si>
  <si>
    <t>Summe der Hilfsmittelkosten aller Versicherter</t>
  </si>
  <si>
    <t>Anzahl aller Versicherter mit Krankengeldbezug</t>
  </si>
  <si>
    <t>Freigegeben</t>
  </si>
  <si>
    <t>Validierung</t>
  </si>
  <si>
    <t>Einheit</t>
  </si>
  <si>
    <t>%</t>
  </si>
  <si>
    <t>Verordnungen</t>
  </si>
  <si>
    <t>Wirkstoffe</t>
  </si>
  <si>
    <t>DDD</t>
  </si>
  <si>
    <t>€</t>
  </si>
  <si>
    <t>Tage</t>
  </si>
  <si>
    <t>Kommentar</t>
  </si>
  <si>
    <t>PT Q 1</t>
  </si>
  <si>
    <t>PT Q 3</t>
  </si>
  <si>
    <t>PT Q 2</t>
  </si>
  <si>
    <t>PT Q 4</t>
  </si>
  <si>
    <t>PT Q 5</t>
  </si>
  <si>
    <t>PT Q 6</t>
  </si>
  <si>
    <t>PT L 1</t>
  </si>
  <si>
    <t>PT L 2</t>
  </si>
  <si>
    <t>PT L 3</t>
  </si>
  <si>
    <t>PT L 4</t>
  </si>
  <si>
    <t>PT L 5</t>
  </si>
  <si>
    <t>PT L 6</t>
  </si>
  <si>
    <t>PT L 7</t>
  </si>
  <si>
    <t>PT L 8</t>
  </si>
  <si>
    <t>PT L 9</t>
  </si>
  <si>
    <t>PT L 10</t>
  </si>
  <si>
    <t>PT L 12</t>
  </si>
  <si>
    <t>PT L 13</t>
  </si>
  <si>
    <t>PT L 14</t>
  </si>
  <si>
    <t>PT L 18</t>
  </si>
  <si>
    <t>PT L 19</t>
  </si>
  <si>
    <t>PT L 20</t>
  </si>
  <si>
    <t>PT W 3</t>
  </si>
  <si>
    <t>PT W 4</t>
  </si>
  <si>
    <t>PT W 6</t>
  </si>
  <si>
    <t>PT W 7</t>
  </si>
  <si>
    <t>PT W 8</t>
  </si>
  <si>
    <t>PT W 9</t>
  </si>
  <si>
    <t>PT W 10</t>
  </si>
  <si>
    <t>PT W 11</t>
  </si>
  <si>
    <t>PT W 12</t>
  </si>
  <si>
    <t>PT W 13</t>
  </si>
  <si>
    <t>PT W 14</t>
  </si>
  <si>
    <t>PT W 15</t>
  </si>
  <si>
    <t>PT W 16</t>
  </si>
  <si>
    <t>PT W 17</t>
  </si>
  <si>
    <t>PT W 18</t>
  </si>
  <si>
    <t>PT W 19</t>
  </si>
  <si>
    <t>PT W 20</t>
  </si>
  <si>
    <t>PT W 21</t>
  </si>
  <si>
    <t>PT W 22</t>
  </si>
  <si>
    <t>PT W 23</t>
  </si>
  <si>
    <t>PT W 24</t>
  </si>
  <si>
    <t>PT M 1</t>
  </si>
  <si>
    <t>PT M 2</t>
  </si>
  <si>
    <t>Ein Behandlungsziel der NVL 'Therapie des Typ-2-PT' ist es, die Morbidität und Mortalität zu senken</t>
  </si>
  <si>
    <t>PT M 3</t>
  </si>
  <si>
    <t>PT M 4</t>
  </si>
  <si>
    <t>PT M 5</t>
  </si>
  <si>
    <t>PT M 6</t>
  </si>
  <si>
    <t>PT M 7</t>
  </si>
  <si>
    <t>IS2_V060</t>
  </si>
  <si>
    <t>IS2_V061</t>
  </si>
  <si>
    <t>IS2_V062</t>
  </si>
  <si>
    <t>IS2_V063</t>
  </si>
  <si>
    <t>IS2_V064</t>
  </si>
  <si>
    <t>IS2_V065</t>
  </si>
  <si>
    <t>IS2_V066</t>
  </si>
  <si>
    <t>IS2_V067</t>
  </si>
  <si>
    <t>IS2_V052</t>
  </si>
  <si>
    <t>IS2_V054</t>
  </si>
  <si>
    <t>IS2_V055</t>
  </si>
  <si>
    <t>IS2_V056</t>
  </si>
  <si>
    <t>IS2_V059</t>
  </si>
  <si>
    <t>IS2_V057</t>
  </si>
  <si>
    <t>IS2_V050</t>
  </si>
  <si>
    <t>IS2_V051</t>
  </si>
  <si>
    <t>IS2_V083</t>
  </si>
  <si>
    <t>IS2_V084</t>
  </si>
  <si>
    <t>IS2_V085</t>
  </si>
  <si>
    <t>IS2_V086</t>
  </si>
  <si>
    <t>IS2_V087</t>
  </si>
  <si>
    <t>IS2_V088</t>
  </si>
  <si>
    <t>IS2_V089</t>
  </si>
  <si>
    <t>IS2_V090</t>
  </si>
  <si>
    <t>IS2_V092</t>
  </si>
  <si>
    <t>IS2_V070</t>
  </si>
  <si>
    <t>IS2_V071</t>
  </si>
  <si>
    <t>IS2_V091</t>
  </si>
  <si>
    <t>IS2_V053</t>
  </si>
  <si>
    <t>IS2_V058</t>
  </si>
  <si>
    <t>IS2_V068</t>
  </si>
  <si>
    <t>IS2_V069</t>
  </si>
  <si>
    <t>IS2_V080</t>
  </si>
  <si>
    <t>IS2_V081</t>
  </si>
  <si>
    <t>IS2_V082</t>
  </si>
  <si>
    <t>IS2_V093</t>
  </si>
  <si>
    <t>IS2_V094</t>
  </si>
  <si>
    <t>IS2_V095</t>
  </si>
  <si>
    <t>IS2_V096</t>
  </si>
  <si>
    <t>IS2_V097</t>
  </si>
  <si>
    <t>Hat der Versicherte eine Arzneimittelverordnung erhalten?</t>
  </si>
  <si>
    <t>Anhand der Routinedaten ist keine Information darüber verfügbar,inwieweit die jeweilige potenziell problematische Kombination zeitgleich oder zeitnah appliziert wurde und somit ein entsprechendes Risiko für den Patienten tatsächlich bestand. Aus diesem Grund wurde die Auswahl der Wirkstoffpaare auf solche Kombinationen eingegrenzt, bei denen mindestens ein Interaktionspartner eine Dauermedikation darstellt und der Einsatz dieser Kombination generell vermieden werden sollte.</t>
  </si>
  <si>
    <t>Ausgewählte relevante Medikamenteninteraktionen, Quelle: Hausärztliche Leitlinie 
Multimedikation Leitliniengruppe Hessen, 2013</t>
  </si>
  <si>
    <t>Flag bei AM-Patienten mit zu vermeidender Wirkstoffkombi</t>
  </si>
  <si>
    <t>Anteil der Patienten mit erhöhtem Verbrauch an Anxiolytika, Sedativa oder Hypnotika an allen  Arzneimittelpatienten, die mit diesen Wirkstoffen behandelt werden</t>
  </si>
  <si>
    <t>IS2_P5</t>
  </si>
  <si>
    <t>Anzahl Versicherter in der Analysegruppe mit Verordnung von Anxiolytica, Sedativa oder Hypnotika</t>
  </si>
  <si>
    <t>Anzahl Versicherter in der Analysegruppe mit erhöhtem Verbrauch an Anxiolytica, Sedativa oder Hypnotika</t>
  </si>
  <si>
    <t>Flag bei AM-Patienten mit entsprechender Verordnung</t>
  </si>
  <si>
    <t>Siehe Liste der Ineraktionen im TAB</t>
  </si>
  <si>
    <t>IS2_P6</t>
  </si>
  <si>
    <t>Versicherter in der Analysegruppe mit Verordnung nicht-steroidaler Antirheumatika</t>
  </si>
  <si>
    <t>IS2_P7</t>
  </si>
  <si>
    <t xml:space="preserve">Versicherte in der Analysegruppe mit mehr als 75 definierte Tagesdosen (DDD) nicht-steroidaler Antirheumatika pro Quartal </t>
  </si>
  <si>
    <t>ISX_U51</t>
  </si>
  <si>
    <t>ISX_U50</t>
  </si>
  <si>
    <t>ISX_U49</t>
  </si>
  <si>
    <t>ISX_U47</t>
  </si>
  <si>
    <t>ISX_U48</t>
  </si>
  <si>
    <t>Anzahl Versicherter mit Arzneimittelverordnung</t>
  </si>
  <si>
    <t>ISX_U46</t>
  </si>
  <si>
    <t>ISX_U52</t>
  </si>
  <si>
    <t>Polymedikations-Rate bei Versicherten &gt; 64 Jahre</t>
  </si>
  <si>
    <t>Mit steigender Wirkstoffzahl wird das Risiko von Arzneimittelwechselwirkungen und von unerwünschten Arzneimittelwirkungen insgesamt erhöht. Zahlreiche Untersuchungen zeigen, dass die Polymedikation bei älteren Patienten mit einer
erhöhten Krankenhauseinweisungsrate verbunden ist.
Zielstellung: Der Anteil der eingeschriebenen Alterspatienten mit Polymedikation sollte so gering wie möglich sein, ohne dem Patienten eine sinnvolle Therapie vorzuenthalten.
 Qualitätsindikatoren für die Verordnung von Arzneimitteln; QiSA Band D Indikator 13, 2009</t>
  </si>
  <si>
    <t>Anzahl Versicherter mit &gt; 4 Wirkstoffen als Dauermedikation</t>
  </si>
  <si>
    <t>ISX_U53</t>
  </si>
  <si>
    <t>Arzneimittelpatienten mit mehr als 3 Wirkstoffe innerhalb eines Quartals als Dauermedikation</t>
  </si>
  <si>
    <t>AQUIK</t>
  </si>
  <si>
    <t>AQUIK Indikator Arzneimittelsicherheit/Dauermedikation</t>
  </si>
  <si>
    <t>Anzahl Arzneimittelpatienten &gt; 64 Jahre</t>
  </si>
  <si>
    <t>Versicherter &gt; 64 Jahre mit &gt; 5 Wirkstoffen</t>
  </si>
  <si>
    <t>ISX_U54</t>
  </si>
  <si>
    <t>Anzahl Arzneimittelpatienten mit zu vermeidenden Wirkstoffkombinationen</t>
  </si>
  <si>
    <t xml:space="preserve">Anzahl Arzneimittelpatienten mit mehr als 75 definierte Tagesdosen (DDD) nicht-steroidaler Antirheumatika pro Quartal </t>
  </si>
  <si>
    <t>Anzahl Arzneimittelpatienten &gt; 64</t>
  </si>
  <si>
    <t>Anzahl Versicherter mit erhöhtem Verbrauch an Anxiolytica, Sedativa oder Hypnotika mit Arzneimittelverordnung</t>
  </si>
  <si>
    <t>Anzahl Versicherter mit Verordnung von Anxiolytica, Sedativa oder Hypnotika  mit Arzneimittelverordnung</t>
  </si>
  <si>
    <t>Anzahl Versicherter mit Verordnung nicht-steroidaler Antirheumatika mit Arzneimittelverordnung</t>
  </si>
  <si>
    <t>Anzahl Versicherter &gt; 64 Jahre mit Arzneimittelverordnung mit Verordnung potenziell problematischer Wirkstoffe</t>
  </si>
  <si>
    <t>Summe der Tagesdosen (DDD)  mit Arzneimittelverordnung</t>
  </si>
  <si>
    <t>GLK bei Versicherten mit Arzneimittelverordnung</t>
  </si>
  <si>
    <t>Anzahl Arzneimittelpatienten  mit Arzneimittelverordnung mit hohem Versorgungsbedarf (&gt; € 5000)</t>
  </si>
  <si>
    <t>Anteil Versicherter mit Arzneimittelverordnung an allen Versicherten</t>
  </si>
  <si>
    <t>AM-Patient mit stationärem Aufenthalt  als Tagesfall</t>
  </si>
  <si>
    <t>ICD</t>
  </si>
  <si>
    <t>Kurzbeschreibung</t>
  </si>
  <si>
    <t>D521</t>
  </si>
  <si>
    <t>AM-Induzierte Folsäuremangelanämie</t>
  </si>
  <si>
    <t>D590</t>
  </si>
  <si>
    <t>AM-Induzierte Autoimmunhämolytische Anämie</t>
  </si>
  <si>
    <t>D592</t>
  </si>
  <si>
    <t>AM-Induzierte Enzymmangelanämie</t>
  </si>
  <si>
    <t>AM-I aplastische Anämie</t>
  </si>
  <si>
    <t>D642</t>
  </si>
  <si>
    <t>AM-I. sideroachrestische Anämie</t>
  </si>
  <si>
    <t>AM-I. Agranylozytose und Neutropenie</t>
  </si>
  <si>
    <t>D701%</t>
  </si>
  <si>
    <t>D611%</t>
  </si>
  <si>
    <t>E032</t>
  </si>
  <si>
    <t>AM-I. Hypothyreoidismus</t>
  </si>
  <si>
    <t>E064</t>
  </si>
  <si>
    <t>AM-I. Thyreoiditis</t>
  </si>
  <si>
    <t>E15</t>
  </si>
  <si>
    <t>AM-I. Koma beim Nichtdiabetiker</t>
  </si>
  <si>
    <t>E160</t>
  </si>
  <si>
    <t>AM-i. Hypoglykämie ohne Koma</t>
  </si>
  <si>
    <t>E231</t>
  </si>
  <si>
    <t>AM-i. Hypopituitarismus</t>
  </si>
  <si>
    <t>E242</t>
  </si>
  <si>
    <t>AM-i. Cushing Syndrom</t>
  </si>
  <si>
    <t>E273</t>
  </si>
  <si>
    <t>AM-i. adrenokortikale Insuffizienz</t>
  </si>
  <si>
    <t>E280</t>
  </si>
  <si>
    <t>AM-i. Östrogenüberschuss</t>
  </si>
  <si>
    <t>AM-i. Adipositas</t>
  </si>
  <si>
    <t>E661%</t>
  </si>
  <si>
    <t>G211</t>
  </si>
  <si>
    <t>AM-i. sek. Parkinsonismus</t>
  </si>
  <si>
    <t>G240</t>
  </si>
  <si>
    <t>AM-i. Dystonie</t>
  </si>
  <si>
    <t>G251</t>
  </si>
  <si>
    <t>AM-i. Tremor</t>
  </si>
  <si>
    <t>G254</t>
  </si>
  <si>
    <t>AM-i. Chorea</t>
  </si>
  <si>
    <t>G256</t>
  </si>
  <si>
    <t>AM-i. Ticstörung</t>
  </si>
  <si>
    <t>G405</t>
  </si>
  <si>
    <t>AM-i. Epileptischer Anfall</t>
  </si>
  <si>
    <t>G444</t>
  </si>
  <si>
    <t>AM-i. Kopfschmerz</t>
  </si>
  <si>
    <t>G620</t>
  </si>
  <si>
    <t>AM-i. Polyneuropathie</t>
  </si>
  <si>
    <t>G711</t>
  </si>
  <si>
    <t>AM-i. Myotonie</t>
  </si>
  <si>
    <t>G720</t>
  </si>
  <si>
    <t>AM-i. Myopathie</t>
  </si>
  <si>
    <t>G9588</t>
  </si>
  <si>
    <t>AM-i. Myelopathie</t>
  </si>
  <si>
    <t>AM-i. Katarakt</t>
  </si>
  <si>
    <t>H406</t>
  </si>
  <si>
    <t>H263</t>
  </si>
  <si>
    <t>AM-i. Glaukom</t>
  </si>
  <si>
    <t>I427</t>
  </si>
  <si>
    <t>AM-i. Kardiomyopathie</t>
  </si>
  <si>
    <t>I952</t>
  </si>
  <si>
    <t>AM-i. Hypotonie</t>
  </si>
  <si>
    <t>J451</t>
  </si>
  <si>
    <t>AM-i. Nichtallergisches Asthma</t>
  </si>
  <si>
    <t>J702</t>
  </si>
  <si>
    <t>AM-i. interstitielle Lungenstörung</t>
  </si>
  <si>
    <t>J703</t>
  </si>
  <si>
    <t>AM-i. chronische interstitielle Lungenstörung</t>
  </si>
  <si>
    <t>J704</t>
  </si>
  <si>
    <t>AM-i. interst. Lungenfibrose</t>
  </si>
  <si>
    <t>K032</t>
  </si>
  <si>
    <t>AM-i. Zahnerosion</t>
  </si>
  <si>
    <t>K221</t>
  </si>
  <si>
    <t>AM-i. Ösophagusulkus</t>
  </si>
  <si>
    <t>K259</t>
  </si>
  <si>
    <t>AM-i. Magenulkus</t>
  </si>
  <si>
    <t>K269</t>
  </si>
  <si>
    <t>AM-i. Ulcus duodeni</t>
  </si>
  <si>
    <t>K279</t>
  </si>
  <si>
    <t>AM-i. Ulcus gastroduodenale</t>
  </si>
  <si>
    <t>K711</t>
  </si>
  <si>
    <t>AM-i. Leberversagen</t>
  </si>
  <si>
    <t>K716</t>
  </si>
  <si>
    <t>AM-i. Hepatitis</t>
  </si>
  <si>
    <t>K719</t>
  </si>
  <si>
    <t>AM-i. Leberfunktionsstörung</t>
  </si>
  <si>
    <t>L105</t>
  </si>
  <si>
    <t>AM-i. Pemphigus</t>
  </si>
  <si>
    <t>L233</t>
  </si>
  <si>
    <t>AM-i. allergisches Kontaktekzem</t>
  </si>
  <si>
    <t>L244</t>
  </si>
  <si>
    <t>AM-i. Berufsexzem</t>
  </si>
  <si>
    <t>L251</t>
  </si>
  <si>
    <t>AM-i. Exanthem</t>
  </si>
  <si>
    <t>L270</t>
  </si>
  <si>
    <t>AM-i. AM-Exanthem</t>
  </si>
  <si>
    <t>L271</t>
  </si>
  <si>
    <t>AM-i. Exanthem lokalisiert</t>
  </si>
  <si>
    <t>L432</t>
  </si>
  <si>
    <t>AM-i. lichenoide AM-Reaktion</t>
  </si>
  <si>
    <t>L560</t>
  </si>
  <si>
    <t>AM-i. phototoxische Reaktion</t>
  </si>
  <si>
    <t>L561</t>
  </si>
  <si>
    <t>AM-i. photoallergische reaktion</t>
  </si>
  <si>
    <t>L568</t>
  </si>
  <si>
    <t>AM-i. Photodermatitis</t>
  </si>
  <si>
    <t>L640</t>
  </si>
  <si>
    <t>AM-i. Alopecia androgenetica</t>
  </si>
  <si>
    <t>L658</t>
  </si>
  <si>
    <t>AM-i. Alopezie</t>
  </si>
  <si>
    <t>AM-i. Gicht</t>
  </si>
  <si>
    <t>M102%</t>
  </si>
  <si>
    <t>M320</t>
  </si>
  <si>
    <t>AM-i. systemischer Lupus erythematodes</t>
  </si>
  <si>
    <t>M342</t>
  </si>
  <si>
    <t>AM-i. systemische Sklerose</t>
  </si>
  <si>
    <t>AM-i. Osteoporose mit path. Fraktur</t>
  </si>
  <si>
    <t>M804%</t>
  </si>
  <si>
    <t>M835%</t>
  </si>
  <si>
    <t>AM-i. Osteomalazie</t>
  </si>
  <si>
    <t>M871%</t>
  </si>
  <si>
    <t>AM-i. Knochennekrose</t>
  </si>
  <si>
    <t>N141</t>
  </si>
  <si>
    <t>N142</t>
  </si>
  <si>
    <t>AM-i. Nephropathie</t>
  </si>
  <si>
    <t>AM-i. Nephropathie nicht näher bezeichnet</t>
  </si>
  <si>
    <t>O353</t>
  </si>
  <si>
    <t>AM-i. Betreuung der Mutter bei V.a. Fetusschädigung durch AM</t>
  </si>
  <si>
    <t>O689</t>
  </si>
  <si>
    <t>AM-i. fetaler Distress durch AM-Gabe</t>
  </si>
  <si>
    <t>O993</t>
  </si>
  <si>
    <t>AM-Abhängigkeit bei Schwangerschaft</t>
  </si>
  <si>
    <t>P041</t>
  </si>
  <si>
    <t>AM-Absorbtion über die Plazenta</t>
  </si>
  <si>
    <t>P044</t>
  </si>
  <si>
    <t>AM-i. Schädigung des Fetus (oder Drogen)</t>
  </si>
  <si>
    <t>P584</t>
  </si>
  <si>
    <t>AM-i. Gelbsucht durch von der Mutter übertragenden AM</t>
  </si>
  <si>
    <t>P93</t>
  </si>
  <si>
    <t>AM-i. Intoxikation eines Fetus oder Neugeborenen</t>
  </si>
  <si>
    <t>P961</t>
  </si>
  <si>
    <t>AM-i. Entzugssyndrom beim Neugeborenen</t>
  </si>
  <si>
    <t>P962</t>
  </si>
  <si>
    <t>AM-i. Entzugssyndrom beim Neugeborenen bei therapeutischer Anwendung</t>
  </si>
  <si>
    <t>R34</t>
  </si>
  <si>
    <t>AM-i. Anurie durch Sulfonamide</t>
  </si>
  <si>
    <t>R825</t>
  </si>
  <si>
    <t>Erhöte Urinwerte für Drogen, AM</t>
  </si>
  <si>
    <t>Abnormer Wert für Drogen AM</t>
  </si>
  <si>
    <t>R832 R842 R852 R862 R872 R892</t>
  </si>
  <si>
    <t>T371</t>
  </si>
  <si>
    <t>AM-i. Vergiftung mit antimikrobieller Therapie</t>
  </si>
  <si>
    <t>T372</t>
  </si>
  <si>
    <t>AM-i. Vergiftung mit Malariamittel</t>
  </si>
  <si>
    <t>T383</t>
  </si>
  <si>
    <t>AM-i. Vergiftung mit Insulin oder oralem Antidiabetikum</t>
  </si>
  <si>
    <t>T449</t>
  </si>
  <si>
    <t>AM-i. Vergiftung des autonomen Nervensystems</t>
  </si>
  <si>
    <t>T460</t>
  </si>
  <si>
    <t>Am-i. Vergiftung mit Herzglykosiden</t>
  </si>
  <si>
    <t>T466</t>
  </si>
  <si>
    <t>AM-i. Vergiftung mit Antihyperlipidämika</t>
  </si>
  <si>
    <t>T474</t>
  </si>
  <si>
    <t>AM-i. Vergiftung mit Darmatonie-AM</t>
  </si>
  <si>
    <t>T479</t>
  </si>
  <si>
    <t>AM-i. Vergiftung Magen-Darm-Trakt</t>
  </si>
  <si>
    <t>T485</t>
  </si>
  <si>
    <t>AM-i. Vergiftung durch Erkältungsmittel</t>
  </si>
  <si>
    <t>T494</t>
  </si>
  <si>
    <t>AM-i. Vergiftung mit Keratolytika</t>
  </si>
  <si>
    <t>T496</t>
  </si>
  <si>
    <t>AM-i. Vergiftung in der HNO</t>
  </si>
  <si>
    <t>T504</t>
  </si>
  <si>
    <t>AM-i. Vergiftung durch Gichtmittel</t>
  </si>
  <si>
    <t>T509</t>
  </si>
  <si>
    <t>AM-i. Vergiftung</t>
  </si>
  <si>
    <t>T782</t>
  </si>
  <si>
    <t>AM-i. Schock</t>
  </si>
  <si>
    <t>T886</t>
  </si>
  <si>
    <t>AM-i. anaphylaktischer Schock</t>
  </si>
  <si>
    <t>T887</t>
  </si>
  <si>
    <t>AM-i. Reaktion Allergie, Unverträglichkeit</t>
  </si>
  <si>
    <t>T96</t>
  </si>
  <si>
    <t>Folgen Vergiftung mit Am oder Drogen</t>
  </si>
  <si>
    <t>Y579</t>
  </si>
  <si>
    <t>AM-i. Komplikation bei korrekter Anwendung</t>
  </si>
  <si>
    <t>Z036</t>
  </si>
  <si>
    <t>Abklärung einer unerwünschten Am-Wirkung</t>
  </si>
  <si>
    <t>Z048</t>
  </si>
  <si>
    <t>Test auf AM im Blut</t>
  </si>
  <si>
    <t>Z503</t>
  </si>
  <si>
    <t>Rehamaßnahmen bei AM oder Drogenabhängigkeit</t>
  </si>
  <si>
    <t>Z71</t>
  </si>
  <si>
    <t>Beratung bei AM oder Drogenabhängigkeit</t>
  </si>
  <si>
    <t>Z720</t>
  </si>
  <si>
    <t>Probleme mit AM oder Drogen</t>
  </si>
  <si>
    <t>Z760</t>
  </si>
  <si>
    <t>Wiederverordnung eines AM</t>
  </si>
  <si>
    <t>Z873</t>
  </si>
  <si>
    <t>AM-i. Fibrose in der Anamsese</t>
  </si>
  <si>
    <t>Z889</t>
  </si>
  <si>
    <t>Überempfindlichkeit gegen AM</t>
  </si>
  <si>
    <t>ICDs die auch Drogenkonsum beinhalten</t>
  </si>
  <si>
    <t>werden nicht aufgenommen</t>
  </si>
  <si>
    <t>Hier bitte alle ICD in einer Zelle:</t>
  </si>
  <si>
    <t>Versicherter mit arzneimittelverordnungsbedingter vollstationärer Behandlung</t>
  </si>
  <si>
    <t>Nur Hauptdiag.</t>
  </si>
  <si>
    <t xml:space="preserve">Versicherter mit arzneimittelverordnungsbedingter
vollstationärer psychiatrischer Behandlung </t>
  </si>
  <si>
    <t>Versicherte mit AM bedingter stationären Behandlung</t>
  </si>
  <si>
    <t xml:space="preserve">Versicherte mit AM bedingtem psychiatrischen stationären Aufenthalt  </t>
  </si>
  <si>
    <t>Versicherte mit arzneimittelverordnungsbedingter Notaufnahme</t>
  </si>
  <si>
    <t>Versicherter mit arzneimittelverordnungsbedingter
vollstationärer Behandlung als Tagesfall</t>
  </si>
  <si>
    <t xml:space="preserve"> Anzahl Versicherter mit Arzneimittelverordnung</t>
  </si>
  <si>
    <t>Summe der Arzneimittelverordnungen</t>
  </si>
  <si>
    <t>Arzneimittelverordnungen pro Arzneimittelpatient</t>
  </si>
  <si>
    <t>Sascha fragen :ISX_U17 und ISX_U07 sind das gleiche?</t>
  </si>
  <si>
    <t>ist gleich ISX_U25</t>
  </si>
  <si>
    <t>Summe der verordneten Wirkstoffe aller Arzneimittelverordnungen</t>
  </si>
  <si>
    <t xml:space="preserve"> Anzahl Versicherter  mit Arzneimittelverordnung</t>
  </si>
  <si>
    <t>PT W 1</t>
  </si>
  <si>
    <t>PT LW 2</t>
  </si>
  <si>
    <t>Arzneimittelkosten gesamt zur Anzahl Arzneimittelpatienten</t>
  </si>
  <si>
    <t xml:space="preserve">Summe der Nettoarzneimittelkosten </t>
  </si>
  <si>
    <t>Arzneimittelkosten pro Arzneimittelpatient</t>
  </si>
  <si>
    <t>Gesamtleistungskosten pro Versichertem mit UAW</t>
  </si>
  <si>
    <t>Wirksstoffe pro Arzneimittelpatient</t>
  </si>
  <si>
    <t>Summe der Gesamtleitungskosten Versicherter mit UAW</t>
  </si>
  <si>
    <t>Gesamtleitungskosten Versicherter mit UAW</t>
  </si>
  <si>
    <t>Versicherte mit UAW</t>
  </si>
  <si>
    <t>arzt_diagnose
kh_diagnose</t>
  </si>
  <si>
    <t xml:space="preserve">Haupt- und Nebendiag.
Amb. gesichert. Diag. </t>
  </si>
  <si>
    <t>GLK für jede PID</t>
  </si>
  <si>
    <t>Stationäre Kosten pro Versichertem mit UAW</t>
  </si>
  <si>
    <t xml:space="preserve">Gesamtleitungskosten Versicherter mit UAW zu den Gesamtleitungskosten aller Versicherter </t>
  </si>
  <si>
    <t>Stationäre Kosten Versicherter mit UAW zu den stationären Kosten aller Versicherter</t>
  </si>
  <si>
    <t>Ambulante Kosten Versicherter mit UAW  zu den ambulanten Kosten aller Versicherter</t>
  </si>
  <si>
    <t>Arzneimittelkosten Versicherter mit UAW zu den Arzneimittelkosten aller Versicherter</t>
  </si>
  <si>
    <t>Heilmittelkosten Versicherter mit UAW zu den Heilmittelkosten aller Versicherten</t>
  </si>
  <si>
    <t>Hilfsmittelkosten Versicherter mit UAW zu den Hilfsmittelkosten aller Versicherten</t>
  </si>
  <si>
    <t>AU-Tage Versicherter mit UAW zu den AU-Tagen aller Versicherter</t>
  </si>
  <si>
    <t>Ambulante Kosten pro Versichertem mit UAW</t>
  </si>
  <si>
    <t>Heilmittelkosten pro Versichertem mit UAW</t>
  </si>
  <si>
    <t>Hilfsmittelkosten pro Versichertem mit UAW</t>
  </si>
  <si>
    <t>AU-Tage pro Versichertem mit UAW</t>
  </si>
  <si>
    <t>Summe der stationäre Kosten Versicherter mit UAW</t>
  </si>
  <si>
    <t>Summe der ambulante Kosten Versicherter mit UAW</t>
  </si>
  <si>
    <t>Summe der Heilmittelkosten Versicherter mit UAW</t>
  </si>
  <si>
    <t>Summe der HilfsmittelkostenVersicherter mit UAW</t>
  </si>
  <si>
    <t>Summe der AU-Tage Versicherter mit UAW</t>
  </si>
  <si>
    <t>Stationäre Kosten Versicherter mit UAW</t>
  </si>
  <si>
    <t>KH-Kosten für jede PID</t>
  </si>
  <si>
    <t>KH_Fall
KH_DIAGNOSE</t>
  </si>
  <si>
    <t>KH_FALL
KH_Diagnose</t>
  </si>
  <si>
    <t>BEHANDLUNGSTYP=1 UND 
TAGESFALL=J UND
HAUPTENTLASSUNGSDIAGNOSE enthält ('D521', 'D590', 'D592', 'D611', 'D642', 'D701', 'E032', 'E064', 'E15', 'E160', 'E231', 'E242', 'E273', 'E661' 'G211', 'G240', 'G251', 'G254', 'G256', 'G444', 'G620', 'G720', 'H263', 'H406', 'I427', 'I952', 'J702', 'J703', 'J704', 'L105', 'L233', 'L244', 'L251', 'L270', 'L271', 'L432', 'L560', 'L561', 'L640', 'M102', 'M320', 'M342', 'M804', 'M835', 'M871', 'P041', 'P584', 'P962', 'T500', 'T501', 'T502', 'T503', 'T504', 'T505', 'T506', 'T507', 'T508', 'Y579')
('F13', 'P93', 'T37', 'T38', 'T39', 'T41', 'T42', 'T43', 'T44', 'T45', 'T46', 'T47', 'T48', 'T49')</t>
  </si>
  <si>
    <t>ICD_CODE enthält ('D521', 'D590', 'D592', 'D611', 'D642', 'D701', 'E032', 'E064', 'E15', 'E160', 'E231', 'E242', 'E273', 'E661' 'G211', 'G240', 'G251', 'G254', 'G256', 'G444', 'G620', 'G720', 'H263', 'H406', 'I427', 'I952', 'J702', 'J703', 'J704', 'L105', 'L233', 'L244', 'L251', 'L270', 'L271', 'L432', 'L560', 'L561', 'L640', 'M102', 'M320', 'M342', 'M804', 'M835', 'M871', 'P041', 'P584', 'P962', 'T500', 'T501', 'T502', 'T503', 'T504', 'T505', 'T506', 'T507', 'T508', 'Y579')
('F13', 'P93', 'T37', 'T38', 'T39', 'T41', 'T42', 'T43', 'T44', 'T45', 'T46', 'T47', 'T48', 'T49')</t>
  </si>
  <si>
    <t>BEHANDLUNGSTYP=1 UND
PSYCHFALL=JA UND
HAUPTENTLASSUNGSDIAGNOSE enthält ('D521', 'D590', 'D592', 'D611', 'D642', 'D701', 'E032', 'E064', 'E15', 'E160', 'E231', 'E242', 'E273', 'E661' 'G211', 'G240', 'G251', 'G254', 'G256', 'G444', 'G620', 'G720', 'H263', 'H406', 'I427', 'I952', 'J702', 'J703', 'J704', 'L105', 'L233', 'L244', 'L251', 'L270', 'L271', 'L432', 'L560', 'L561', 'L640', 'M102', 'M320', 'M342', 'M804', 'M835', 'M871', 'P041', 'P584', 'P962', 'T500', 'T501', 'T502', 'T503', 'T504', 'T505', 'T506', 'T507', 'T508', 'Y579')
('F13', 'P93', 'T37', 'T38', 'T39', 'T41', 'T42', 'T43', 'T44', 'T45', 'T46', 'T47', 'T48', 'T49')</t>
  </si>
  <si>
    <t>HAUPTENTLASSUNGSDIAGNOSE enthält ('D521', 'D590', 'D592', 'D611', 'D642', 'D701', 'E032', 'E064', 'E15', 'E160', 'E231', 'E242', 'E273', 'E661' 'G211', 'G240', 'G251', 'G254', 'G256', 'G444', 'G620', 'G720', 'H263', 'H406', 'I427', 'I952', 'J702', 'J703', 'J704', 'L105', 'L233', 'L244', 'L251', 'L270', 'L271', 'L432', 'L560', 'L561', 'L640', 'M102', 'M320', 'M342', 'M804', 'M835', 'M871', 'P041', 'P584', 'P962', 'T500', 'T501', 'T502', 'T503', 'T504', 'T505', 'T506', 'T507', 'T508', 'Y579')
('F13', 'P93', 'T37', 'T38', 'T39', 'T41', 'T42', 'T43', 'T44', 'T45', 'T46', 'T47', 'T48', 'T49')</t>
  </si>
  <si>
    <t>Ambulante Kosten Versicherter mit UAW</t>
  </si>
  <si>
    <t>Arzt-Kosten für jede PID</t>
  </si>
  <si>
    <t xml:space="preserve">Heilmittelkosten Versicherter mit UAW </t>
  </si>
  <si>
    <t>Heilmittelkosten für jede PID</t>
  </si>
  <si>
    <t xml:space="preserve">Hilfsmittelkosten Versicherter mit UAW  </t>
  </si>
  <si>
    <t>Hilfsmittelkosten für jede PID</t>
  </si>
  <si>
    <t xml:space="preserve">AU-Tage Versicherter mit UAW  </t>
  </si>
  <si>
    <t>AU-Tage für jede PID</t>
  </si>
  <si>
    <t>Zuweisungen bei Versicherten mit UAW</t>
  </si>
  <si>
    <t>Deckungsbeitragsrate Versicherter mit UAW</t>
  </si>
  <si>
    <t>Zuweisungen pro PID</t>
  </si>
  <si>
    <t>Gesamtleistungskostenanteil Versicherter mit UAW</t>
  </si>
  <si>
    <t>Summe der ambulante KostenVersicherter mit UAW</t>
  </si>
  <si>
    <t>Summe der Nettoarzneimittelkosten Versicherter mit UAW</t>
  </si>
  <si>
    <t>Summe der Hilfsmittelkosten Versicherter mit UAW</t>
  </si>
  <si>
    <t>Nettoarzneimittelkosten Versicherter mit UAW</t>
  </si>
  <si>
    <t>Nettoarzneimittelkosten für jede PID</t>
  </si>
  <si>
    <t>Anzahl Versicherter mit UAW mit Krankengeldbezug</t>
  </si>
  <si>
    <t>Anteil Versicherter mit UAW mit Krankengeldbezug an allen Versicherten mit Krankengeldbezug</t>
  </si>
  <si>
    <t>UAW-Anteil an Krankengeldbeziehern</t>
  </si>
  <si>
    <t>Versicherter mit UAW mit Krankengeldbezug</t>
  </si>
  <si>
    <t>Anzahl 
Arzneimittelpatienten</t>
  </si>
  <si>
    <t>Arzneimittelkosten pro Verordnung</t>
  </si>
  <si>
    <t>Kosten pro Arzneimittelverordnung</t>
  </si>
  <si>
    <t>Summe aller Nettoarzneimittelkosten</t>
  </si>
  <si>
    <t>Generika-Rate verordneter Arzneimittel</t>
  </si>
  <si>
    <t>Verordnungsanteil der Generika
an allen Verordnungen</t>
  </si>
  <si>
    <t>Anzahl aller Generikaverordnungen</t>
  </si>
  <si>
    <t>ISX_U57</t>
  </si>
  <si>
    <t>Festbetragsgeregelte Arzneimittelverordnungs-Rate</t>
  </si>
  <si>
    <t>Verordnungsanteil der
festbetragsgeregelten Wirkstoffe</t>
  </si>
  <si>
    <t>ISX_U58</t>
  </si>
  <si>
    <t>Tagesdosiskosten</t>
  </si>
  <si>
    <t>Kosten pro Tagesdosis</t>
  </si>
  <si>
    <t xml:space="preserve">Anteil Versicherter mit UAW an allen Versicherten mit Arzneimittelverordnung </t>
  </si>
  <si>
    <t>Gesamtleitungskosten zur Anzahl Versicherter mit UAW</t>
  </si>
  <si>
    <t>Anzahl Versicherter mit UAW</t>
  </si>
  <si>
    <t xml:space="preserve">Stationäre Kosten zur Anzahl Versicherter mit UAW </t>
  </si>
  <si>
    <t xml:space="preserve">Ambulante Kosten zur Anzahl Versicherter mit UAW </t>
  </si>
  <si>
    <t xml:space="preserve">Heilmittelkosten zur Anzahl Versicherter mit UAW </t>
  </si>
  <si>
    <t xml:space="preserve">Hilfsmittelkosten zur Anzahl Versicherter mit UAW </t>
  </si>
  <si>
    <t xml:space="preserve">AU-Tage zur Anzahl Versicherter mit UAW </t>
  </si>
  <si>
    <t xml:space="preserve">Zuweisungen zu Gesamtleitungskosten Versicherter Versicherter mit UAW </t>
  </si>
  <si>
    <t>Anteil verstorbener an allen Versicherten mit UAW</t>
  </si>
  <si>
    <t>Anzahl verstorbener Versicherter mit UAW</t>
  </si>
  <si>
    <t>Verstorbene Versicherte mit UAW</t>
  </si>
  <si>
    <t>Geschlecht weiblich</t>
  </si>
  <si>
    <t>Geschlecht männlich</t>
  </si>
  <si>
    <t xml:space="preserve">Alter Versicherter der Analysegruppe </t>
  </si>
  <si>
    <t>Alter für jede PID</t>
  </si>
  <si>
    <t>AGG für jede PID</t>
  </si>
  <si>
    <t>RF für jede PID</t>
  </si>
  <si>
    <t>BEHANDLUNGSTYP=1 UND
HAUPTENTLASSUNGSDIAGNOSE enthält ('D521', 'D590', 'D592', 'D611', 'D642', 'D701', 'E032', 'E064', 'E15', 'E160', 'E231', 'E242', 'E273', 'E661' 'G211', 'G240', 'G251', 'G254', 'G256', 'G444', 'G620', 'G720', 'H263', 'H406', 'I427', 'I952', 'J702', 'J703', 'J704', 'L105', 'L233', 'L244', 'L251', 'L270', 'L271', 'L432', 'L560', 'L561', 'L640', 'M102', 'M320', 'M342', 'M804', 'M835', 'M871', 'P041', 'P584', 'P962', 'T500', 'T501', 'T502', 'T503', 'T504', 'T505', 'T506', 'T507', 'T508', 'Y579')
('F13', 'P93', 'T37', 'T38', 'T39', 'T41', 'T42', 'T43', 'T44', 'T45', 'T46', 'T47', 'T48', 'T49')</t>
  </si>
  <si>
    <t>Tagesdosen (DDD) pro Arzneimittelpatient</t>
  </si>
  <si>
    <t>D521', 'D590', 'D592', 'D611', 'D642', 'D701', 'E032', 'E064', 'E15', 'E160', 'E231', 'E242', 'E273', 'E661' 'G211', 'G240', 'G251', 'G254', 'G256', 'G444', 'G620', 'G720', 'H263', 'H406', 'I427', 'I952', 'J702', 'J703', 'J704', 'L105', 'L233', 'L244', 'L251', 'L270', 'L271', 'L432', 'L560', 'L561', 'L640', 'M102', 'M320', 'M342', 'M804', 'M835', 'M871', 'P041', 'P584', 'P962', 'T500', 'T501', 'T502', 'T503', 'T504', 'T505', 'T506', 'T507', 'T508', 'Y579')
('F13', 'P93', 'T37', 'T38', 'T39', 'T41', 'T42', 'T43', 'T44', 'T45', 'T46', 'T47', 'T48', 'T49')</t>
  </si>
  <si>
    <t>Anzahl Verordnungen von Biosimilars</t>
  </si>
  <si>
    <t xml:space="preserve">Anzahl aller Verordnungen </t>
  </si>
  <si>
    <t>Mee-too Verordnungsrate</t>
  </si>
  <si>
    <t>Biosimilarverordnungsrate</t>
  </si>
  <si>
    <t>Biosimilars sind Nachahmerpräparate von Biopharmazeutika nach deren Patentablauf. Sie können lediglich ähnlich (similar), aber nicht identisch mit dem Originalpräparat sein.</t>
  </si>
  <si>
    <t>Verordnungsanteil patentgeschützter Analogpräparate</t>
  </si>
  <si>
    <t>Als patentgeschützte Analogpräparate (Me-too-Präparate) werden Arzneimittel bezeichnet, für die Patentschutz in irgendeiner Form (zum Beispiel Wirkstoff-, Herstellungs-, Verwertungs- oder Unter-lagenschutz) besteht und für die keine Generika mit gleichartigen Wirkstoffen verfügbar sind. Weitere Voraussetzung ist, dass diese Arzneimittel nach den Kriterien der Methode von Fricke und Klaus als Analogpräparate mit keinen oder nur marginalen Unterschieden zu bereits eingeführten Präparaten klassifiziert wurden oder klassifizierbar sind, oder Analogpräparate ohne wesentlichen therapeutischen Zusatznutzen gegenüber bereits verfügbaren Arzneimitteln gleicher Indikation sind, wenn sie aufgrund der chemischen Struktur als neuartig oder als Veränderung bekannter Wirkprinzipien bezeichnet werden können.</t>
  </si>
  <si>
    <t>Aripiprazol</t>
  </si>
  <si>
    <t>Febuxostat</t>
  </si>
  <si>
    <t>Frovatriptan</t>
  </si>
  <si>
    <t>Almotriptan</t>
  </si>
  <si>
    <t>Lodoxamid</t>
  </si>
  <si>
    <t>Retapamulin</t>
  </si>
  <si>
    <t>Mometason</t>
  </si>
  <si>
    <t>Fluticason furoat</t>
  </si>
  <si>
    <t>Dutasterid</t>
  </si>
  <si>
    <t>Rasagilin</t>
  </si>
  <si>
    <t>Colesevelam</t>
  </si>
  <si>
    <t>Escitalopram</t>
  </si>
  <si>
    <t>Eisen(III)oxid-Dextran-Komplex</t>
  </si>
  <si>
    <t>Rosuvastatin</t>
  </si>
  <si>
    <t>Dexibuprofen</t>
  </si>
  <si>
    <t>Miglitol</t>
  </si>
  <si>
    <t>Anidulafungin</t>
  </si>
  <si>
    <t>Emedastin</t>
  </si>
  <si>
    <t>Fulvestrant</t>
  </si>
  <si>
    <t>Degarelix</t>
  </si>
  <si>
    <t>Nadroparin</t>
  </si>
  <si>
    <t>Tiagabin</t>
  </si>
  <si>
    <t>Dosulepin</t>
  </si>
  <si>
    <t>Simvastatin und Ezetimib</t>
  </si>
  <si>
    <t>Paliperidon</t>
  </si>
  <si>
    <r>
      <t xml:space="preserve"> </t>
    </r>
    <r>
      <rPr>
        <b/>
        <sz val="11"/>
        <color indexed="8"/>
        <rFont val="Calibri"/>
        <family val="2"/>
        <scheme val="minor"/>
      </rPr>
      <t xml:space="preserve">Wirkstoff </t>
    </r>
    <r>
      <rPr>
        <sz val="11"/>
        <rFont val="Calibri"/>
        <family val="2"/>
        <scheme val="minor"/>
      </rPr>
      <t xml:space="preserve"> </t>
    </r>
  </si>
  <si>
    <r>
      <t xml:space="preserve"> </t>
    </r>
    <r>
      <rPr>
        <sz val="11"/>
        <color indexed="8"/>
        <rFont val="Calibri"/>
        <family val="2"/>
        <scheme val="minor"/>
      </rPr>
      <t xml:space="preserve">Abilify </t>
    </r>
    <r>
      <rPr>
        <sz val="11"/>
        <rFont val="Calibri"/>
        <family val="2"/>
        <scheme val="minor"/>
      </rPr>
      <t xml:space="preserve"> </t>
    </r>
  </si>
  <si>
    <r>
      <t xml:space="preserve"> </t>
    </r>
    <r>
      <rPr>
        <sz val="11"/>
        <color indexed="8"/>
        <rFont val="Calibri"/>
        <family val="2"/>
        <scheme val="minor"/>
      </rPr>
      <t xml:space="preserve">Adenuric </t>
    </r>
    <r>
      <rPr>
        <sz val="11"/>
        <rFont val="Calibri"/>
        <family val="2"/>
        <scheme val="minor"/>
      </rPr>
      <t xml:space="preserve"> </t>
    </r>
  </si>
  <si>
    <r>
      <t xml:space="preserve"> </t>
    </r>
    <r>
      <rPr>
        <sz val="11"/>
        <color indexed="8"/>
        <rFont val="Calibri"/>
        <family val="2"/>
        <scheme val="minor"/>
      </rPr>
      <t xml:space="preserve">Allegro </t>
    </r>
    <r>
      <rPr>
        <sz val="11"/>
        <rFont val="Calibri"/>
        <family val="2"/>
        <scheme val="minor"/>
      </rPr>
      <t xml:space="preserve"> </t>
    </r>
  </si>
  <si>
    <r>
      <t xml:space="preserve"> </t>
    </r>
    <r>
      <rPr>
        <sz val="11"/>
        <color indexed="8"/>
        <rFont val="Calibri"/>
        <family val="2"/>
        <scheme val="minor"/>
      </rPr>
      <t xml:space="preserve">Almogran </t>
    </r>
    <r>
      <rPr>
        <sz val="11"/>
        <rFont val="Calibri"/>
        <family val="2"/>
        <scheme val="minor"/>
      </rPr>
      <t xml:space="preserve"> </t>
    </r>
  </si>
  <si>
    <r>
      <t xml:space="preserve"> </t>
    </r>
    <r>
      <rPr>
        <sz val="11"/>
        <color indexed="8"/>
        <rFont val="Calibri"/>
        <family val="2"/>
        <scheme val="minor"/>
      </rPr>
      <t xml:space="preserve">Alomide </t>
    </r>
    <r>
      <rPr>
        <sz val="11"/>
        <rFont val="Calibri"/>
        <family val="2"/>
        <scheme val="minor"/>
      </rPr>
      <t xml:space="preserve"> </t>
    </r>
  </si>
  <si>
    <r>
      <t xml:space="preserve"> </t>
    </r>
    <r>
      <rPr>
        <sz val="11"/>
        <color indexed="8"/>
        <rFont val="Calibri"/>
        <family val="2"/>
        <scheme val="minor"/>
      </rPr>
      <t xml:space="preserve">Altargo </t>
    </r>
    <r>
      <rPr>
        <sz val="11"/>
        <rFont val="Calibri"/>
        <family val="2"/>
        <scheme val="minor"/>
      </rPr>
      <t xml:space="preserve"> </t>
    </r>
  </si>
  <si>
    <r>
      <t xml:space="preserve"> </t>
    </r>
    <r>
      <rPr>
        <sz val="11"/>
        <color indexed="8"/>
        <rFont val="Calibri"/>
        <family val="2"/>
        <scheme val="minor"/>
      </rPr>
      <t xml:space="preserve">Asmanex </t>
    </r>
    <r>
      <rPr>
        <sz val="11"/>
        <rFont val="Calibri"/>
        <family val="2"/>
        <scheme val="minor"/>
      </rPr>
      <t xml:space="preserve"> </t>
    </r>
  </si>
  <si>
    <r>
      <t xml:space="preserve"> </t>
    </r>
    <r>
      <rPr>
        <sz val="11"/>
        <color indexed="8"/>
        <rFont val="Calibri"/>
        <family val="2"/>
        <scheme val="minor"/>
      </rPr>
      <t xml:space="preserve">Avamys </t>
    </r>
    <r>
      <rPr>
        <sz val="11"/>
        <rFont val="Calibri"/>
        <family val="2"/>
        <scheme val="minor"/>
      </rPr>
      <t xml:space="preserve"> </t>
    </r>
  </si>
  <si>
    <r>
      <t xml:space="preserve"> </t>
    </r>
    <r>
      <rPr>
        <sz val="11"/>
        <color indexed="8"/>
        <rFont val="Calibri"/>
        <family val="2"/>
        <scheme val="minor"/>
      </rPr>
      <t xml:space="preserve">Avodart </t>
    </r>
    <r>
      <rPr>
        <sz val="11"/>
        <rFont val="Calibri"/>
        <family val="2"/>
        <scheme val="minor"/>
      </rPr>
      <t xml:space="preserve"> </t>
    </r>
  </si>
  <si>
    <r>
      <t xml:space="preserve"> </t>
    </r>
    <r>
      <rPr>
        <sz val="11"/>
        <color indexed="8"/>
        <rFont val="Calibri"/>
        <family val="2"/>
        <scheme val="minor"/>
      </rPr>
      <t xml:space="preserve">Azilect </t>
    </r>
    <r>
      <rPr>
        <sz val="11"/>
        <rFont val="Calibri"/>
        <family val="2"/>
        <scheme val="minor"/>
      </rPr>
      <t xml:space="preserve"> </t>
    </r>
  </si>
  <si>
    <r>
      <t xml:space="preserve"> </t>
    </r>
    <r>
      <rPr>
        <sz val="11"/>
        <color indexed="8"/>
        <rFont val="Calibri"/>
        <family val="2"/>
        <scheme val="minor"/>
      </rPr>
      <t xml:space="preserve">Cholestagel </t>
    </r>
    <r>
      <rPr>
        <sz val="11"/>
        <rFont val="Calibri"/>
        <family val="2"/>
        <scheme val="minor"/>
      </rPr>
      <t xml:space="preserve"> </t>
    </r>
  </si>
  <si>
    <r>
      <t xml:space="preserve"> </t>
    </r>
    <r>
      <rPr>
        <sz val="11"/>
        <color indexed="8"/>
        <rFont val="Calibri"/>
        <family val="2"/>
        <scheme val="minor"/>
      </rPr>
      <t xml:space="preserve">Cipralex </t>
    </r>
    <r>
      <rPr>
        <sz val="11"/>
        <rFont val="Calibri"/>
        <family val="2"/>
        <scheme val="minor"/>
      </rPr>
      <t xml:space="preserve"> </t>
    </r>
  </si>
  <si>
    <r>
      <t xml:space="preserve"> </t>
    </r>
    <r>
      <rPr>
        <sz val="11"/>
        <color indexed="8"/>
        <rFont val="Calibri"/>
        <family val="2"/>
        <scheme val="minor"/>
      </rPr>
      <t xml:space="preserve">Cosmofer </t>
    </r>
    <r>
      <rPr>
        <sz val="11"/>
        <rFont val="Calibri"/>
        <family val="2"/>
        <scheme val="minor"/>
      </rPr>
      <t xml:space="preserve"> </t>
    </r>
  </si>
  <si>
    <r>
      <t xml:space="preserve"> </t>
    </r>
    <r>
      <rPr>
        <sz val="11"/>
        <color indexed="8"/>
        <rFont val="Calibri"/>
        <family val="2"/>
        <scheme val="minor"/>
      </rPr>
      <t xml:space="preserve">Crestor </t>
    </r>
    <r>
      <rPr>
        <sz val="11"/>
        <rFont val="Calibri"/>
        <family val="2"/>
        <scheme val="minor"/>
      </rPr>
      <t xml:space="preserve"> </t>
    </r>
  </si>
  <si>
    <r>
      <t xml:space="preserve"> </t>
    </r>
    <r>
      <rPr>
        <sz val="11"/>
        <color indexed="8"/>
        <rFont val="Calibri"/>
        <family val="2"/>
        <scheme val="minor"/>
      </rPr>
      <t xml:space="preserve">Deltaran </t>
    </r>
    <r>
      <rPr>
        <sz val="11"/>
        <rFont val="Calibri"/>
        <family val="2"/>
        <scheme val="minor"/>
      </rPr>
      <t xml:space="preserve"> </t>
    </r>
  </si>
  <si>
    <r>
      <t xml:space="preserve"> </t>
    </r>
    <r>
      <rPr>
        <sz val="11"/>
        <color indexed="8"/>
        <rFont val="Calibri"/>
        <family val="2"/>
        <scheme val="minor"/>
      </rPr>
      <t xml:space="preserve">Diastabol </t>
    </r>
    <r>
      <rPr>
        <sz val="11"/>
        <rFont val="Calibri"/>
        <family val="2"/>
        <scheme val="minor"/>
      </rPr>
      <t xml:space="preserve"> </t>
    </r>
  </si>
  <si>
    <r>
      <t xml:space="preserve"> </t>
    </r>
    <r>
      <rPr>
        <sz val="11"/>
        <color indexed="8"/>
        <rFont val="Calibri"/>
        <family val="2"/>
        <scheme val="minor"/>
      </rPr>
      <t xml:space="preserve">Dolomagon </t>
    </r>
    <r>
      <rPr>
        <sz val="11"/>
        <rFont val="Calibri"/>
        <family val="2"/>
        <scheme val="minor"/>
      </rPr>
      <t xml:space="preserve"> </t>
    </r>
  </si>
  <si>
    <r>
      <t xml:space="preserve"> </t>
    </r>
    <r>
      <rPr>
        <sz val="11"/>
        <color indexed="8"/>
        <rFont val="Calibri"/>
        <family val="2"/>
        <scheme val="minor"/>
      </rPr>
      <t xml:space="preserve">Ecalta </t>
    </r>
    <r>
      <rPr>
        <sz val="11"/>
        <rFont val="Calibri"/>
        <family val="2"/>
        <scheme val="minor"/>
      </rPr>
      <t xml:space="preserve"> </t>
    </r>
  </si>
  <si>
    <r>
      <t xml:space="preserve"> </t>
    </r>
    <r>
      <rPr>
        <sz val="11"/>
        <color indexed="8"/>
        <rFont val="Calibri"/>
        <family val="2"/>
        <scheme val="minor"/>
      </rPr>
      <t xml:space="preserve">Elosalic </t>
    </r>
    <r>
      <rPr>
        <sz val="11"/>
        <rFont val="Calibri"/>
        <family val="2"/>
        <scheme val="minor"/>
      </rPr>
      <t xml:space="preserve"> </t>
    </r>
  </si>
  <si>
    <r>
      <t xml:space="preserve"> </t>
    </r>
    <r>
      <rPr>
        <sz val="11"/>
        <color indexed="8"/>
        <rFont val="Calibri"/>
        <family val="2"/>
        <scheme val="minor"/>
      </rPr>
      <t xml:space="preserve">Emadine </t>
    </r>
    <r>
      <rPr>
        <sz val="11"/>
        <rFont val="Calibri"/>
        <family val="2"/>
        <scheme val="minor"/>
      </rPr>
      <t xml:space="preserve"> </t>
    </r>
  </si>
  <si>
    <r>
      <t xml:space="preserve"> </t>
    </r>
    <r>
      <rPr>
        <sz val="11"/>
        <color indexed="8"/>
        <rFont val="Calibri"/>
        <family val="2"/>
        <scheme val="minor"/>
      </rPr>
      <t xml:space="preserve">Faslodex </t>
    </r>
    <r>
      <rPr>
        <sz val="11"/>
        <rFont val="Calibri"/>
        <family val="2"/>
        <scheme val="minor"/>
      </rPr>
      <t xml:space="preserve"> </t>
    </r>
  </si>
  <si>
    <r>
      <t xml:space="preserve"> </t>
    </r>
    <r>
      <rPr>
        <sz val="11"/>
        <color indexed="8"/>
        <rFont val="Calibri"/>
        <family val="2"/>
        <scheme val="minor"/>
      </rPr>
      <t xml:space="preserve">Firmagon </t>
    </r>
    <r>
      <rPr>
        <sz val="11"/>
        <rFont val="Calibri"/>
        <family val="2"/>
        <scheme val="minor"/>
      </rPr>
      <t xml:space="preserve"> </t>
    </r>
  </si>
  <si>
    <r>
      <t xml:space="preserve"> </t>
    </r>
    <r>
      <rPr>
        <sz val="11"/>
        <color indexed="8"/>
        <rFont val="Calibri"/>
        <family val="2"/>
        <scheme val="minor"/>
      </rPr>
      <t xml:space="preserve">Fraxiparin </t>
    </r>
    <r>
      <rPr>
        <sz val="11"/>
        <rFont val="Calibri"/>
        <family val="2"/>
        <scheme val="minor"/>
      </rPr>
      <t xml:space="preserve"> </t>
    </r>
  </si>
  <si>
    <r>
      <t xml:space="preserve"> </t>
    </r>
    <r>
      <rPr>
        <sz val="11"/>
        <color indexed="8"/>
        <rFont val="Calibri"/>
        <family val="2"/>
        <scheme val="minor"/>
      </rPr>
      <t xml:space="preserve">Gabitril </t>
    </r>
    <r>
      <rPr>
        <sz val="11"/>
        <rFont val="Calibri"/>
        <family val="2"/>
        <scheme val="minor"/>
      </rPr>
      <t xml:space="preserve"> </t>
    </r>
  </si>
  <si>
    <r>
      <t xml:space="preserve"> </t>
    </r>
    <r>
      <rPr>
        <sz val="11"/>
        <color indexed="8"/>
        <rFont val="Calibri"/>
        <family val="2"/>
        <scheme val="minor"/>
      </rPr>
      <t xml:space="preserve">Idom </t>
    </r>
    <r>
      <rPr>
        <sz val="11"/>
        <rFont val="Calibri"/>
        <family val="2"/>
        <scheme val="minor"/>
      </rPr>
      <t xml:space="preserve"> </t>
    </r>
  </si>
  <si>
    <r>
      <t xml:space="preserve"> </t>
    </r>
    <r>
      <rPr>
        <sz val="11"/>
        <color indexed="8"/>
        <rFont val="Calibri"/>
        <family val="2"/>
        <scheme val="minor"/>
      </rPr>
      <t xml:space="preserve">Inegy </t>
    </r>
    <r>
      <rPr>
        <sz val="11"/>
        <rFont val="Calibri"/>
        <family val="2"/>
        <scheme val="minor"/>
      </rPr>
      <t xml:space="preserve"> </t>
    </r>
  </si>
  <si>
    <r>
      <t xml:space="preserve"> </t>
    </r>
    <r>
      <rPr>
        <sz val="11"/>
        <color indexed="8"/>
        <rFont val="Calibri"/>
        <family val="2"/>
        <scheme val="minor"/>
      </rPr>
      <t xml:space="preserve">Invega </t>
    </r>
    <r>
      <rPr>
        <sz val="11"/>
        <rFont val="Calibri"/>
        <family val="2"/>
        <scheme val="minor"/>
      </rPr>
      <t xml:space="preserve"> </t>
    </r>
  </si>
  <si>
    <r>
      <t xml:space="preserve"> </t>
    </r>
    <r>
      <rPr>
        <sz val="11"/>
        <color indexed="8"/>
        <rFont val="Calibri"/>
        <family val="2"/>
        <scheme val="minor"/>
      </rPr>
      <t xml:space="preserve">Lotemax </t>
    </r>
    <r>
      <rPr>
        <sz val="11"/>
        <rFont val="Calibri"/>
        <family val="2"/>
        <scheme val="minor"/>
      </rPr>
      <t xml:space="preserve"> </t>
    </r>
  </si>
  <si>
    <r>
      <t xml:space="preserve"> </t>
    </r>
    <r>
      <rPr>
        <sz val="11"/>
        <color indexed="8"/>
        <rFont val="Calibri"/>
        <family val="2"/>
        <scheme val="minor"/>
      </rPr>
      <t xml:space="preserve">Lyrica </t>
    </r>
    <r>
      <rPr>
        <sz val="11"/>
        <rFont val="Calibri"/>
        <family val="2"/>
        <scheme val="minor"/>
      </rPr>
      <t xml:space="preserve"> </t>
    </r>
  </si>
  <si>
    <r>
      <t xml:space="preserve"> </t>
    </r>
    <r>
      <rPr>
        <sz val="11"/>
        <color indexed="8"/>
        <rFont val="Calibri"/>
        <family val="2"/>
        <scheme val="minor"/>
      </rPr>
      <t xml:space="preserve">Manyper </t>
    </r>
    <r>
      <rPr>
        <sz val="11"/>
        <rFont val="Calibri"/>
        <family val="2"/>
        <scheme val="minor"/>
      </rPr>
      <t xml:space="preserve"> </t>
    </r>
  </si>
  <si>
    <r>
      <t xml:space="preserve"> </t>
    </r>
    <r>
      <rPr>
        <sz val="11"/>
        <color indexed="8"/>
        <rFont val="Calibri"/>
        <family val="2"/>
        <scheme val="minor"/>
      </rPr>
      <t xml:space="preserve">Mizollen </t>
    </r>
    <r>
      <rPr>
        <sz val="11"/>
        <rFont val="Calibri"/>
        <family val="2"/>
        <scheme val="minor"/>
      </rPr>
      <t xml:space="preserve"> </t>
    </r>
  </si>
  <si>
    <r>
      <t xml:space="preserve"> </t>
    </r>
    <r>
      <rPr>
        <sz val="11"/>
        <color indexed="8"/>
        <rFont val="Calibri"/>
        <family val="2"/>
        <scheme val="minor"/>
      </rPr>
      <t xml:space="preserve">Multaq </t>
    </r>
    <r>
      <rPr>
        <sz val="11"/>
        <rFont val="Calibri"/>
        <family val="2"/>
        <scheme val="minor"/>
      </rPr>
      <t xml:space="preserve"> </t>
    </r>
  </si>
  <si>
    <r>
      <t xml:space="preserve"> </t>
    </r>
    <r>
      <rPr>
        <sz val="11"/>
        <color indexed="8"/>
        <rFont val="Calibri"/>
        <family val="2"/>
        <scheme val="minor"/>
      </rPr>
      <t xml:space="preserve">Neupro </t>
    </r>
    <r>
      <rPr>
        <sz val="11"/>
        <rFont val="Calibri"/>
        <family val="2"/>
        <scheme val="minor"/>
      </rPr>
      <t xml:space="preserve"> </t>
    </r>
  </si>
  <si>
    <r>
      <t xml:space="preserve"> </t>
    </r>
    <r>
      <rPr>
        <sz val="11"/>
        <color indexed="8"/>
        <rFont val="Calibri"/>
        <family val="2"/>
        <scheme val="minor"/>
      </rPr>
      <t xml:space="preserve">Opatanol </t>
    </r>
    <r>
      <rPr>
        <sz val="11"/>
        <rFont val="Calibri"/>
        <family val="2"/>
        <scheme val="minor"/>
      </rPr>
      <t xml:space="preserve"> </t>
    </r>
  </si>
  <si>
    <r>
      <t xml:space="preserve"> </t>
    </r>
    <r>
      <rPr>
        <sz val="11"/>
        <color indexed="8"/>
        <rFont val="Calibri"/>
        <family val="2"/>
        <scheme val="minor"/>
      </rPr>
      <t xml:space="preserve">Plenaxis </t>
    </r>
    <r>
      <rPr>
        <sz val="11"/>
        <rFont val="Calibri"/>
        <family val="2"/>
        <scheme val="minor"/>
      </rPr>
      <t xml:space="preserve"> </t>
    </r>
  </si>
  <si>
    <r>
      <t xml:space="preserve"> </t>
    </r>
    <r>
      <rPr>
        <sz val="11"/>
        <color indexed="8"/>
        <rFont val="Calibri"/>
        <family val="2"/>
        <scheme val="minor"/>
      </rPr>
      <t xml:space="preserve">Quadropril </t>
    </r>
    <r>
      <rPr>
        <sz val="11"/>
        <rFont val="Calibri"/>
        <family val="2"/>
        <scheme val="minor"/>
      </rPr>
      <t xml:space="preserve"> </t>
    </r>
  </si>
  <si>
    <r>
      <t xml:space="preserve"> </t>
    </r>
    <r>
      <rPr>
        <sz val="11"/>
        <color indexed="8"/>
        <rFont val="Calibri"/>
        <family val="2"/>
        <scheme val="minor"/>
      </rPr>
      <t xml:space="preserve">Rasilez </t>
    </r>
    <r>
      <rPr>
        <sz val="11"/>
        <rFont val="Calibri"/>
        <family val="2"/>
        <scheme val="minor"/>
      </rPr>
      <t xml:space="preserve"> </t>
    </r>
  </si>
  <si>
    <r>
      <t xml:space="preserve"> </t>
    </r>
    <r>
      <rPr>
        <sz val="11"/>
        <color indexed="8"/>
        <rFont val="Calibri"/>
        <family val="2"/>
        <scheme val="minor"/>
      </rPr>
      <t xml:space="preserve">Rasilez HCT </t>
    </r>
    <r>
      <rPr>
        <sz val="11"/>
        <rFont val="Calibri"/>
        <family val="2"/>
        <scheme val="minor"/>
      </rPr>
      <t xml:space="preserve"> </t>
    </r>
  </si>
  <si>
    <r>
      <t xml:space="preserve"> </t>
    </r>
    <r>
      <rPr>
        <sz val="11"/>
        <color indexed="8"/>
        <rFont val="Calibri"/>
        <family val="2"/>
        <scheme val="minor"/>
      </rPr>
      <t xml:space="preserve">Reactine duo retard </t>
    </r>
    <r>
      <rPr>
        <sz val="11"/>
        <rFont val="Calibri"/>
        <family val="2"/>
        <scheme val="minor"/>
      </rPr>
      <t xml:space="preserve"> </t>
    </r>
  </si>
  <si>
    <r>
      <t xml:space="preserve"> </t>
    </r>
    <r>
      <rPr>
        <sz val="11"/>
        <color indexed="8"/>
        <rFont val="Calibri"/>
        <family val="2"/>
        <scheme val="minor"/>
      </rPr>
      <t xml:space="preserve">Relestat </t>
    </r>
    <r>
      <rPr>
        <sz val="11"/>
        <rFont val="Calibri"/>
        <family val="2"/>
        <scheme val="minor"/>
      </rPr>
      <t xml:space="preserve"> </t>
    </r>
  </si>
  <si>
    <r>
      <t xml:space="preserve"> </t>
    </r>
    <r>
      <rPr>
        <sz val="11"/>
        <color indexed="8"/>
        <rFont val="Calibri"/>
        <family val="2"/>
        <scheme val="minor"/>
      </rPr>
      <t xml:space="preserve">Relpax </t>
    </r>
    <r>
      <rPr>
        <sz val="11"/>
        <rFont val="Calibri"/>
        <family val="2"/>
        <scheme val="minor"/>
      </rPr>
      <t xml:space="preserve"> </t>
    </r>
  </si>
  <si>
    <r>
      <t xml:space="preserve"> </t>
    </r>
    <r>
      <rPr>
        <sz val="11"/>
        <color indexed="8"/>
        <rFont val="Calibri"/>
        <family val="2"/>
        <scheme val="minor"/>
      </rPr>
      <t xml:space="preserve">Remodulin </t>
    </r>
    <r>
      <rPr>
        <sz val="11"/>
        <rFont val="Calibri"/>
        <family val="2"/>
        <scheme val="minor"/>
      </rPr>
      <t xml:space="preserve"> </t>
    </r>
  </si>
  <si>
    <r>
      <t xml:space="preserve"> </t>
    </r>
    <r>
      <rPr>
        <sz val="11"/>
        <color indexed="8"/>
        <rFont val="Calibri"/>
        <family val="2"/>
        <scheme val="minor"/>
      </rPr>
      <t xml:space="preserve">Rupafin </t>
    </r>
    <r>
      <rPr>
        <sz val="11"/>
        <rFont val="Calibri"/>
        <family val="2"/>
        <scheme val="minor"/>
      </rPr>
      <t xml:space="preserve"> </t>
    </r>
  </si>
  <si>
    <r>
      <t xml:space="preserve"> </t>
    </r>
    <r>
      <rPr>
        <sz val="11"/>
        <color indexed="8"/>
        <rFont val="Calibri"/>
        <family val="2"/>
        <scheme val="minor"/>
      </rPr>
      <t xml:space="preserve">Starlix </t>
    </r>
    <r>
      <rPr>
        <sz val="11"/>
        <rFont val="Calibri"/>
        <family val="2"/>
        <scheme val="minor"/>
      </rPr>
      <t xml:space="preserve"> </t>
    </r>
  </si>
  <si>
    <r>
      <t xml:space="preserve"> </t>
    </r>
    <r>
      <rPr>
        <sz val="11"/>
        <color indexed="8"/>
        <rFont val="Calibri"/>
        <family val="2"/>
        <scheme val="minor"/>
      </rPr>
      <t xml:space="preserve">Sympal </t>
    </r>
    <r>
      <rPr>
        <sz val="11"/>
        <rFont val="Calibri"/>
        <family val="2"/>
        <scheme val="minor"/>
      </rPr>
      <t xml:space="preserve"> </t>
    </r>
  </si>
  <si>
    <r>
      <t xml:space="preserve"> </t>
    </r>
    <r>
      <rPr>
        <sz val="11"/>
        <color indexed="8"/>
        <rFont val="Calibri"/>
        <family val="2"/>
        <scheme val="minor"/>
      </rPr>
      <t xml:space="preserve">Targin </t>
    </r>
    <r>
      <rPr>
        <sz val="11"/>
        <rFont val="Calibri"/>
        <family val="2"/>
        <scheme val="minor"/>
      </rPr>
      <t xml:space="preserve"> </t>
    </r>
  </si>
  <si>
    <r>
      <t xml:space="preserve"> </t>
    </r>
    <r>
      <rPr>
        <sz val="11"/>
        <color indexed="8"/>
        <rFont val="Calibri"/>
        <family val="2"/>
        <scheme val="minor"/>
      </rPr>
      <t xml:space="preserve">Urorec </t>
    </r>
    <r>
      <rPr>
        <sz val="11"/>
        <rFont val="Calibri"/>
        <family val="2"/>
        <scheme val="minor"/>
      </rPr>
      <t xml:space="preserve"> </t>
    </r>
  </si>
  <si>
    <r>
      <t xml:space="preserve"> </t>
    </r>
    <r>
      <rPr>
        <sz val="11"/>
        <color indexed="8"/>
        <rFont val="Calibri"/>
        <family val="2"/>
        <scheme val="minor"/>
      </rPr>
      <t xml:space="preserve">Urtimed </t>
    </r>
    <r>
      <rPr>
        <sz val="11"/>
        <rFont val="Calibri"/>
        <family val="2"/>
        <scheme val="minor"/>
      </rPr>
      <t xml:space="preserve"> </t>
    </r>
  </si>
  <si>
    <r>
      <t xml:space="preserve"> </t>
    </r>
    <r>
      <rPr>
        <sz val="11"/>
        <color indexed="8"/>
        <rFont val="Calibri"/>
        <family val="2"/>
        <scheme val="minor"/>
      </rPr>
      <t xml:space="preserve">Zebinix </t>
    </r>
    <r>
      <rPr>
        <sz val="11"/>
        <rFont val="Calibri"/>
        <family val="2"/>
        <scheme val="minor"/>
      </rPr>
      <t xml:space="preserve"> </t>
    </r>
  </si>
  <si>
    <r>
      <t xml:space="preserve"> </t>
    </r>
    <r>
      <rPr>
        <sz val="11"/>
        <color indexed="8"/>
        <rFont val="Calibri"/>
        <family val="2"/>
        <scheme val="minor"/>
      </rPr>
      <t xml:space="preserve">Zemplar </t>
    </r>
    <r>
      <rPr>
        <sz val="11"/>
        <rFont val="Calibri"/>
        <family val="2"/>
        <scheme val="minor"/>
      </rPr>
      <t xml:space="preserve"> </t>
    </r>
  </si>
  <si>
    <r>
      <t xml:space="preserve"> </t>
    </r>
    <r>
      <rPr>
        <sz val="11"/>
        <color indexed="8"/>
        <rFont val="Calibri"/>
        <family val="2"/>
        <scheme val="minor"/>
      </rPr>
      <t xml:space="preserve">Zolim </t>
    </r>
    <r>
      <rPr>
        <sz val="11"/>
        <rFont val="Calibri"/>
        <family val="2"/>
        <scheme val="minor"/>
      </rPr>
      <t xml:space="preserve"> </t>
    </r>
  </si>
  <si>
    <t>30 mg O,P; 15 mg P Depot</t>
  </si>
  <si>
    <t>Zuclopenthixol</t>
  </si>
  <si>
    <t>N05AF05</t>
  </si>
  <si>
    <t>Zucapsaicin</t>
  </si>
  <si>
    <t>M02AB02</t>
  </si>
  <si>
    <t>Zubereitungen aus Schilddrüsengewebe</t>
  </si>
  <si>
    <t>H03AA05</t>
  </si>
  <si>
    <t>0,2 g O</t>
  </si>
  <si>
    <t>Zotepin</t>
  </si>
  <si>
    <t>N05AX11</t>
  </si>
  <si>
    <t xml:space="preserve">Standarddosis: 1 Einzeldosis P </t>
  </si>
  <si>
    <t>Zoster Virus, lebend abgeschwächt</t>
  </si>
  <si>
    <t>J07BK02</t>
  </si>
  <si>
    <t>Zorubicin</t>
  </si>
  <si>
    <t>L01DB05</t>
  </si>
  <si>
    <t>7,5 mg O</t>
  </si>
  <si>
    <t>Zopiclon</t>
  </si>
  <si>
    <t xml:space="preserve">0,4 g O </t>
  </si>
  <si>
    <t>Zonisamid</t>
  </si>
  <si>
    <t>N03AX15</t>
  </si>
  <si>
    <t>0,3 g O</t>
  </si>
  <si>
    <t>Zomepirac</t>
  </si>
  <si>
    <t>M01AB04</t>
  </si>
  <si>
    <t>10 mg O</t>
  </si>
  <si>
    <t>Zolpidem</t>
  </si>
  <si>
    <t>2,5 mg N,O</t>
  </si>
  <si>
    <t>Zolmitriptan</t>
  </si>
  <si>
    <t>N02CC03</t>
  </si>
  <si>
    <t>Zolimidin</t>
  </si>
  <si>
    <t>A02BX10</t>
  </si>
  <si>
    <t xml:space="preserve">4 mg P Dosis pro Behandlungszyklus bei Tumor-induzierter Hyperkalzämie ; 
14 mcg P Osteoporose bezogen auf die Säure der Zoledronsäure </t>
  </si>
  <si>
    <t>Zoledronsäure</t>
  </si>
  <si>
    <t>M05BA08</t>
  </si>
  <si>
    <t xml:space="preserve">Standarddosis: 1 Applikationsform O </t>
  </si>
  <si>
    <t>Zofenopril und Diuretika</t>
  </si>
  <si>
    <t>C09BA15</t>
  </si>
  <si>
    <t>30 mg O</t>
  </si>
  <si>
    <t>Zofenopril</t>
  </si>
  <si>
    <t>C09AA15</t>
  </si>
  <si>
    <t>2 g O</t>
  </si>
  <si>
    <t>Zitronensäure</t>
  </si>
  <si>
    <t>A09AB04</t>
  </si>
  <si>
    <t>80 mg O; 40 mg P</t>
  </si>
  <si>
    <t>Ziprasidon</t>
  </si>
  <si>
    <t>N05AE04</t>
  </si>
  <si>
    <t>Zipeprol</t>
  </si>
  <si>
    <t>R05DB15</t>
  </si>
  <si>
    <t>Zinn(II)-fluorid</t>
  </si>
  <si>
    <t>A01AA04</t>
  </si>
  <si>
    <t>Zinksulfat, Kombinationen</t>
  </si>
  <si>
    <t>D02AB52</t>
  </si>
  <si>
    <t>Zinksulfat</t>
  </si>
  <si>
    <t>D10BX02</t>
  </si>
  <si>
    <t>D02AB02</t>
  </si>
  <si>
    <t xml:space="preserve">20 mg O,P </t>
  </si>
  <si>
    <t>A12CB01</t>
  </si>
  <si>
    <t>Zinkprotein-Komplex</t>
  </si>
  <si>
    <t>A12CB03</t>
  </si>
  <si>
    <t>Zinkpräparate</t>
  </si>
  <si>
    <t>C05AX04</t>
  </si>
  <si>
    <t xml:space="preserve">Standarddosis: 2,5 g Salbe etc. </t>
  </si>
  <si>
    <t>Zinkoxid, Kombinationen</t>
  </si>
  <si>
    <t>D02AB51</t>
  </si>
  <si>
    <t>Zinkoxid</t>
  </si>
  <si>
    <t>D02AB01</t>
  </si>
  <si>
    <t>Zinkorotat</t>
  </si>
  <si>
    <t>A12CB06</t>
  </si>
  <si>
    <t>Zinkhydrogenaspartat</t>
  </si>
  <si>
    <t>A12CB05</t>
  </si>
  <si>
    <t>Zink-haltige Verbindungen</t>
  </si>
  <si>
    <t>S01AX03</t>
  </si>
  <si>
    <t>Zink-haltige Verbände ohne Zusätze</t>
  </si>
  <si>
    <t>D09AB01</t>
  </si>
  <si>
    <t>Zink-haltige Verbände mit Zusätzen</t>
  </si>
  <si>
    <t>D09AB02</t>
  </si>
  <si>
    <t>Zinkgluconat</t>
  </si>
  <si>
    <t>A12CB02</t>
  </si>
  <si>
    <t>Zinkchlorid</t>
  </si>
  <si>
    <t>B05XA12</t>
  </si>
  <si>
    <t>0,15 g O</t>
  </si>
  <si>
    <t>Zinkacetat</t>
  </si>
  <si>
    <t>A16AX05</t>
  </si>
  <si>
    <t>Zimeldin</t>
  </si>
  <si>
    <t>N06AB02</t>
  </si>
  <si>
    <t xml:space="preserve">Standarddosis: 2 Applikationsformen O </t>
  </si>
  <si>
    <t>Zidovudin und Lamivudin</t>
  </si>
  <si>
    <t>J05AR01</t>
  </si>
  <si>
    <t>Zidovudin, Lamivudin und Nevirapin</t>
  </si>
  <si>
    <t>J05AR05</t>
  </si>
  <si>
    <t>Zidovudin, Lamivudin und Abacavir</t>
  </si>
  <si>
    <t>J05AR04</t>
  </si>
  <si>
    <t>0,6 g O,P</t>
  </si>
  <si>
    <t>Zidovudin</t>
  </si>
  <si>
    <t>J05AF01</t>
  </si>
  <si>
    <t>12 mcg P</t>
  </si>
  <si>
    <t>Ziconotid</t>
  </si>
  <si>
    <t>N02BG08</t>
  </si>
  <si>
    <t xml:space="preserve">20 mg Inhal.pulver  zur Therapie </t>
  </si>
  <si>
    <t>Zanamivir</t>
  </si>
  <si>
    <t>J05AH01</t>
  </si>
  <si>
    <t>Zaleplon</t>
  </si>
  <si>
    <t>2,25 mg O</t>
  </si>
  <si>
    <t>Zalcitabin</t>
  </si>
  <si>
    <t>J05AF03</t>
  </si>
  <si>
    <t>40 mg O</t>
  </si>
  <si>
    <t>Zafirlukast</t>
  </si>
  <si>
    <t>R03DC01</t>
  </si>
  <si>
    <t>Z</t>
  </si>
  <si>
    <r>
      <t>[</t>
    </r>
    <r>
      <rPr>
        <vertAlign val="superscript"/>
        <sz val="10"/>
        <rFont val="Times New Roman"/>
        <family val="1"/>
      </rPr>
      <t>90</t>
    </r>
    <r>
      <rPr>
        <sz val="10"/>
        <rFont val="Times New Roman"/>
        <family val="1"/>
      </rPr>
      <t>Y]Yttriumsilicat-Kolloid</t>
    </r>
  </si>
  <si>
    <t>V10AA03</t>
  </si>
  <si>
    <r>
      <t>[</t>
    </r>
    <r>
      <rPr>
        <vertAlign val="superscript"/>
        <sz val="10"/>
        <rFont val="Times New Roman"/>
        <family val="1"/>
      </rPr>
      <t>90</t>
    </r>
    <r>
      <rPr>
        <sz val="10"/>
        <rFont val="Times New Roman"/>
        <family val="1"/>
      </rPr>
      <t>Y]Yttrium-Eisen(III)hydroxid-Kolloid</t>
    </r>
  </si>
  <si>
    <t>V10AA02</t>
  </si>
  <si>
    <r>
      <t>[</t>
    </r>
    <r>
      <rPr>
        <vertAlign val="superscript"/>
        <sz val="10"/>
        <rFont val="Times New Roman"/>
        <family val="1"/>
      </rPr>
      <t>90</t>
    </r>
    <r>
      <rPr>
        <sz val="10"/>
        <rFont val="Times New Roman"/>
        <family val="1"/>
      </rPr>
      <t>Y]Yttriumcitrat-Kolloid</t>
    </r>
  </si>
  <si>
    <t>V10AA01</t>
  </si>
  <si>
    <t>Yohimbin, Kombinationen</t>
  </si>
  <si>
    <t>G04BE54</t>
  </si>
  <si>
    <t>15 mg O</t>
  </si>
  <si>
    <t>Yohimbin</t>
  </si>
  <si>
    <t>G04BE04</t>
  </si>
  <si>
    <t>Y</t>
  </si>
  <si>
    <t>Xylometazolin, Kombinationen</t>
  </si>
  <si>
    <t>S01GA53</t>
  </si>
  <si>
    <t>Xylometazolin</t>
  </si>
  <si>
    <t>S01GA03</t>
  </si>
  <si>
    <t>R01AB06</t>
  </si>
  <si>
    <t xml:space="preserve">0,8 mg N; 0,175 mg N Kinder DDD </t>
  </si>
  <si>
    <t>R01AA07</t>
  </si>
  <si>
    <t xml:space="preserve">Standarddosis: 1 Applikationsform P </t>
  </si>
  <si>
    <t>Xylitol</t>
  </si>
  <si>
    <t>B05BA14</t>
  </si>
  <si>
    <t>Xylenol</t>
  </si>
  <si>
    <t>D08AE08</t>
  </si>
  <si>
    <t>Xipamid und Kalium sparende Mittel</t>
  </si>
  <si>
    <t>C03EA15</t>
  </si>
  <si>
    <t>20 mg O</t>
  </si>
  <si>
    <t>Xipamid</t>
  </si>
  <si>
    <t>C03BA10</t>
  </si>
  <si>
    <t>48 mg O</t>
  </si>
  <si>
    <t>Ximelagatran</t>
  </si>
  <si>
    <t>B01AE05</t>
  </si>
  <si>
    <t>Xibornol</t>
  </si>
  <si>
    <t>J01XX02</t>
  </si>
  <si>
    <t>Xenytropiumbromid und Psycholeptika</t>
  </si>
  <si>
    <t>A03CB37</t>
  </si>
  <si>
    <t>Xenysalat</t>
  </si>
  <si>
    <t>D11AC09</t>
  </si>
  <si>
    <r>
      <t>[</t>
    </r>
    <r>
      <rPr>
        <vertAlign val="superscript"/>
        <sz val="10"/>
        <rFont val="Times New Roman"/>
        <family val="1"/>
      </rPr>
      <t>133</t>
    </r>
    <r>
      <rPr>
        <sz val="10"/>
        <rFont val="Times New Roman"/>
        <family val="1"/>
      </rPr>
      <t>Xe]Xenongas</t>
    </r>
  </si>
  <si>
    <t>V09EX03</t>
  </si>
  <si>
    <r>
      <t>[</t>
    </r>
    <r>
      <rPr>
        <vertAlign val="superscript"/>
        <sz val="10"/>
        <rFont val="Times New Roman"/>
        <family val="1"/>
      </rPr>
      <t>127</t>
    </r>
    <r>
      <rPr>
        <sz val="10"/>
        <rFont val="Times New Roman"/>
        <family val="1"/>
      </rPr>
      <t>Xe]Xenongas</t>
    </r>
  </si>
  <si>
    <t>V09EX02</t>
  </si>
  <si>
    <t>Xenon</t>
  </si>
  <si>
    <t>N01AX15</t>
  </si>
  <si>
    <t xml:space="preserve">0,9 g O,P </t>
  </si>
  <si>
    <t>Xantinolnicotinat</t>
  </si>
  <si>
    <t>N06DX15</t>
  </si>
  <si>
    <t xml:space="preserve">2 g O </t>
  </si>
  <si>
    <t>C10AD08</t>
  </si>
  <si>
    <t>0,9 g O,P</t>
  </si>
  <si>
    <t>C04AD02</t>
  </si>
  <si>
    <t>0,4 g O</t>
  </si>
  <si>
    <t>Xamoterol</t>
  </si>
  <si>
    <t>C01CX07</t>
  </si>
  <si>
    <t>Xaliproden</t>
  </si>
  <si>
    <t>N07XX03</t>
  </si>
  <si>
    <t>X</t>
  </si>
  <si>
    <t>Wollblumen</t>
  </si>
  <si>
    <t>R05CP15</t>
  </si>
  <si>
    <t>Wolfstrappkraut, Kombinationen</t>
  </si>
  <si>
    <t>H03BP51</t>
  </si>
  <si>
    <t>Wolfstrappkraut</t>
  </si>
  <si>
    <t>H03BP01</t>
  </si>
  <si>
    <t>Wermutkraut</t>
  </si>
  <si>
    <t>A09AP02</t>
  </si>
  <si>
    <t>Weizenkeimextrakt</t>
  </si>
  <si>
    <t>D03AP05</t>
  </si>
  <si>
    <t xml:space="preserve">0,53 g O wässrig-ethanolischer Extrakt </t>
  </si>
  <si>
    <t>Weißdornblätter mit Blüten</t>
  </si>
  <si>
    <t>C01EP01</t>
  </si>
  <si>
    <t>Weißdornblätter, Kombinationen</t>
  </si>
  <si>
    <t>C01EP51</t>
  </si>
  <si>
    <t>Weinlaubblätter, Kombinationen</t>
  </si>
  <si>
    <t>C05CP52</t>
  </si>
  <si>
    <t>C05BP52</t>
  </si>
  <si>
    <t>Weinlaubblätter</t>
  </si>
  <si>
    <t>C05CP02</t>
  </si>
  <si>
    <t>C05BP02</t>
  </si>
  <si>
    <t xml:space="preserve">90 mg O bezogen auf Gesamtsalicin </t>
  </si>
  <si>
    <t>Weidenrinden</t>
  </si>
  <si>
    <t>M09AP05</t>
  </si>
  <si>
    <t>Wasserstoffperoxid, Kombinationen</t>
  </si>
  <si>
    <t>D08AX51</t>
  </si>
  <si>
    <t>Wasserstoffperoxid</t>
  </si>
  <si>
    <t>D08AX01</t>
  </si>
  <si>
    <t>60 mg O</t>
  </si>
  <si>
    <t>A01AB02</t>
  </si>
  <si>
    <t xml:space="preserve">Standarddosis: 1 Applikationsform </t>
  </si>
  <si>
    <t>Wasser</t>
  </si>
  <si>
    <t>V07AB01</t>
  </si>
  <si>
    <t>Waschlotionen/Seife, Kombinationen</t>
  </si>
  <si>
    <t>D11AG50</t>
  </si>
  <si>
    <t>7,5 mg O,P</t>
  </si>
  <si>
    <t>Warfarin</t>
  </si>
  <si>
    <t>B01AA03</t>
  </si>
  <si>
    <t>Wacholderbeeren</t>
  </si>
  <si>
    <t>D11AB02</t>
  </si>
  <si>
    <t>C03XP03</t>
  </si>
  <si>
    <t>W</t>
  </si>
  <si>
    <t>Vorozol</t>
  </si>
  <si>
    <t>L02BG05</t>
  </si>
  <si>
    <t>Vorinostat</t>
  </si>
  <si>
    <t>L01XX38</t>
  </si>
  <si>
    <t>0,4 g O,P</t>
  </si>
  <si>
    <t>Voriconazol</t>
  </si>
  <si>
    <t>J02AC03</t>
  </si>
  <si>
    <t>7,2 TSD E P</t>
  </si>
  <si>
    <t>Von Willebrand-Faktor und Gerinnungsfaktor VIII in Kombination</t>
  </si>
  <si>
    <t>B02BD06</t>
  </si>
  <si>
    <t xml:space="preserve">6 TSD E P </t>
  </si>
  <si>
    <t>Von Willebrand-Faktor</t>
  </si>
  <si>
    <t>B02BD10</t>
  </si>
  <si>
    <t>Vollblut ohne Pharmazentralnummer</t>
  </si>
  <si>
    <t>B05AX47</t>
  </si>
  <si>
    <t>Vollblut</t>
  </si>
  <si>
    <t>B05AX07</t>
  </si>
  <si>
    <t>Voglibose</t>
  </si>
  <si>
    <t>A10BF03</t>
  </si>
  <si>
    <t>Voclosporin</t>
  </si>
  <si>
    <t>L04AD03</t>
  </si>
  <si>
    <t xml:space="preserve">Standarddosis: 1 Tablette oder 30 ml Mixtur </t>
  </si>
  <si>
    <t>Vitamine, andere Kombinationen</t>
  </si>
  <si>
    <t>A11JC50</t>
  </si>
  <si>
    <t>Vitamin-B-Komplex, rein</t>
  </si>
  <si>
    <t>A11EA01</t>
  </si>
  <si>
    <t>Vitamin-B-Komplex mit Vitamin C</t>
  </si>
  <si>
    <t>A11EB01</t>
  </si>
  <si>
    <t>Vitamin-B-Komplex, andere Kombinationen</t>
  </si>
  <si>
    <t>A11EX50</t>
  </si>
  <si>
    <t>Vitamin-A-Konzentrate</t>
  </si>
  <si>
    <t>V04CB01</t>
  </si>
  <si>
    <t>Vitamin E, Kombinationen mit Mineralstoffen</t>
  </si>
  <si>
    <t>A11JB01</t>
  </si>
  <si>
    <r>
      <t>Vitamin B</t>
    </r>
    <r>
      <rPr>
        <vertAlign val="subscript"/>
        <sz val="10"/>
        <rFont val="Times New Roman"/>
        <family val="1"/>
      </rPr>
      <t>1</t>
    </r>
    <r>
      <rPr>
        <sz val="10"/>
        <rFont val="Times New Roman"/>
        <family val="1"/>
      </rPr>
      <t>, Vitamin B</t>
    </r>
    <r>
      <rPr>
        <vertAlign val="subscript"/>
        <sz val="10"/>
        <rFont val="Times New Roman"/>
        <family val="1"/>
      </rPr>
      <t>6</t>
    </r>
    <r>
      <rPr>
        <sz val="10"/>
        <rFont val="Times New Roman"/>
        <family val="1"/>
      </rPr>
      <t xml:space="preserve"> und Vitamin B</t>
    </r>
    <r>
      <rPr>
        <vertAlign val="subscript"/>
        <sz val="10"/>
        <rFont val="Times New Roman"/>
        <family val="1"/>
      </rPr>
      <t>12</t>
    </r>
  </si>
  <si>
    <t>A11DB03</t>
  </si>
  <si>
    <t>Visnadin, Kombinationen</t>
  </si>
  <si>
    <t>C04BA06</t>
  </si>
  <si>
    <t>0,6 g O</t>
  </si>
  <si>
    <t>Visnadin</t>
  </si>
  <si>
    <t>C04AX24</t>
  </si>
  <si>
    <t>Viscum album</t>
  </si>
  <si>
    <t>M09AH04</t>
  </si>
  <si>
    <t>C02KH01</t>
  </si>
  <si>
    <t>Virginiamycin</t>
  </si>
  <si>
    <t>D06AX10</t>
  </si>
  <si>
    <t>Viquidil</t>
  </si>
  <si>
    <t>N06DX08</t>
  </si>
  <si>
    <t>Vinylether</t>
  </si>
  <si>
    <t>N01AA02</t>
  </si>
  <si>
    <t>Vinylbital</t>
  </si>
  <si>
    <t>N05CA08</t>
  </si>
  <si>
    <t>Vinpocetin</t>
  </si>
  <si>
    <t>N06BX18</t>
  </si>
  <si>
    <t xml:space="preserve">18 mg O; 7 mg P </t>
  </si>
  <si>
    <t>Vinorelbin</t>
  </si>
  <si>
    <t>L01CA04</t>
  </si>
  <si>
    <t xml:space="preserve">27,43 mg P </t>
  </si>
  <si>
    <t>Vinflunin</t>
  </si>
  <si>
    <t>L01CA05</t>
  </si>
  <si>
    <t>Vindesin</t>
  </si>
  <si>
    <t>L01CA03</t>
  </si>
  <si>
    <t xml:space="preserve">0,36 mg P </t>
  </si>
  <si>
    <t>Vincristin</t>
  </si>
  <si>
    <t>L01CA02</t>
  </si>
  <si>
    <t>Vincamin, Kombinationen</t>
  </si>
  <si>
    <t>S01XA89</t>
  </si>
  <si>
    <t>Vincamin</t>
  </si>
  <si>
    <t>S01XA39</t>
  </si>
  <si>
    <t xml:space="preserve">60 mg O </t>
  </si>
  <si>
    <t>N06DX09</t>
  </si>
  <si>
    <t>C04AX07</t>
  </si>
  <si>
    <t>Vinburnin</t>
  </si>
  <si>
    <t>C04AX17</t>
  </si>
  <si>
    <t xml:space="preserve">11,61 mg P Wochendosis </t>
  </si>
  <si>
    <t>Vinblastin</t>
  </si>
  <si>
    <t>L01CA01</t>
  </si>
  <si>
    <t>0,1 g O</t>
  </si>
  <si>
    <t>Vinbarbital</t>
  </si>
  <si>
    <t>N05CA09</t>
  </si>
  <si>
    <t>Viminol</t>
  </si>
  <si>
    <t>N02BG05</t>
  </si>
  <si>
    <t>Viloxazin</t>
  </si>
  <si>
    <t>N06AX09</t>
  </si>
  <si>
    <t>Vildagliptin</t>
  </si>
  <si>
    <t>A10BH02</t>
  </si>
  <si>
    <t>Vilazodon</t>
  </si>
  <si>
    <t>N06AX24</t>
  </si>
  <si>
    <t>Vigabatrin</t>
  </si>
  <si>
    <t>N03AG04</t>
  </si>
  <si>
    <t>Vidarabin, Kombinationen</t>
  </si>
  <si>
    <t>D06BB65</t>
  </si>
  <si>
    <t>Vidarabin</t>
  </si>
  <si>
    <t>S01AD06</t>
  </si>
  <si>
    <t>J05AB03</t>
  </si>
  <si>
    <t>D06BB15</t>
  </si>
  <si>
    <t>Verteporfin</t>
  </si>
  <si>
    <t>S01LA01</t>
  </si>
  <si>
    <t>Verschiedene Xanthine und Sympathomimetika</t>
  </si>
  <si>
    <t>R03DB20</t>
  </si>
  <si>
    <t>Verschiedene Kombinationen</t>
  </si>
  <si>
    <t>D10AX30</t>
  </si>
  <si>
    <t>B03AE10</t>
  </si>
  <si>
    <t>Verschiedene homöopathische und anthroposophische Antiemetika</t>
  </si>
  <si>
    <t>A04AH10</t>
  </si>
  <si>
    <t>Verschiedene</t>
  </si>
  <si>
    <t>V04CX10</t>
  </si>
  <si>
    <t>V04CL10</t>
  </si>
  <si>
    <t>V01AA20</t>
  </si>
  <si>
    <t>S01XH10</t>
  </si>
  <si>
    <t xml:space="preserve">Standarddosis: 0,4 ml AT; 0,4 g AS </t>
  </si>
  <si>
    <t>S01XC10</t>
  </si>
  <si>
    <t>S01KX10</t>
  </si>
  <si>
    <t>R07AH10</t>
  </si>
  <si>
    <t>R05FH10</t>
  </si>
  <si>
    <t>R02AH10</t>
  </si>
  <si>
    <t>R02AA20</t>
  </si>
  <si>
    <t>R01BH10</t>
  </si>
  <si>
    <t>R01AX10</t>
  </si>
  <si>
    <t>R01AP10</t>
  </si>
  <si>
    <t>P03AX10</t>
  </si>
  <si>
    <t>P03AP10</t>
  </si>
  <si>
    <t>N06AH10</t>
  </si>
  <si>
    <t>N05HH10</t>
  </si>
  <si>
    <t>N02CH10</t>
  </si>
  <si>
    <t>N02BH10</t>
  </si>
  <si>
    <t>M09AH10</t>
  </si>
  <si>
    <t>M02AX10</t>
  </si>
  <si>
    <t>M02AH10</t>
  </si>
  <si>
    <t>L03AH10</t>
  </si>
  <si>
    <t>G04BH10</t>
  </si>
  <si>
    <t>G02CH10</t>
  </si>
  <si>
    <t>D11BH10</t>
  </si>
  <si>
    <t>D11AC30</t>
  </si>
  <si>
    <t>D02AD10</t>
  </si>
  <si>
    <t>C06AH10</t>
  </si>
  <si>
    <t>C05CH10</t>
  </si>
  <si>
    <t>C04AH10</t>
  </si>
  <si>
    <t>C02KH10</t>
  </si>
  <si>
    <t>C01EH10</t>
  </si>
  <si>
    <t>A13AP10</t>
  </si>
  <si>
    <t>A13AH10</t>
  </si>
  <si>
    <t>A12CH10</t>
  </si>
  <si>
    <t>A07XH10</t>
  </si>
  <si>
    <t>A05BH10</t>
  </si>
  <si>
    <t>A05AP10</t>
  </si>
  <si>
    <t>A03HH10</t>
  </si>
  <si>
    <t>A03AH10</t>
  </si>
  <si>
    <t>A01AP10</t>
  </si>
  <si>
    <t>A01AD11</t>
  </si>
  <si>
    <t>A01AB11</t>
  </si>
  <si>
    <t>0,2 g P bezogen auf Vernakalanthydrochlorid</t>
  </si>
  <si>
    <t>Vernakalant</t>
  </si>
  <si>
    <t>C01BG11</t>
  </si>
  <si>
    <t>Verbandmittel mit Vaselin</t>
  </si>
  <si>
    <t>D09AX01</t>
  </si>
  <si>
    <t>Verbandmittel mit Perubalsam</t>
  </si>
  <si>
    <t>D09AC03</t>
  </si>
  <si>
    <t>Verbandmittel mit Ibuprofen</t>
  </si>
  <si>
    <t>D09AC04</t>
  </si>
  <si>
    <t>Verbandmittel mit Aluminiumchloridhydroxid-Komplex</t>
  </si>
  <si>
    <t>D09AC02</t>
  </si>
  <si>
    <t>Veratrum und Diuretika</t>
  </si>
  <si>
    <t>C02LK01</t>
  </si>
  <si>
    <t>Veratrum</t>
  </si>
  <si>
    <t>C02KA01</t>
  </si>
  <si>
    <t>Verapamil und Diuretika</t>
  </si>
  <si>
    <t>C08GA02</t>
  </si>
  <si>
    <t>Verapamil, Kombinationen</t>
  </si>
  <si>
    <t>C08DA51</t>
  </si>
  <si>
    <t>Verapamil in Kombination mit Chinidin</t>
  </si>
  <si>
    <t>C08DA81</t>
  </si>
  <si>
    <t>0,24 g O,P</t>
  </si>
  <si>
    <t>Verapamil</t>
  </si>
  <si>
    <t>C08DA01</t>
  </si>
  <si>
    <t>Veraliprid</t>
  </si>
  <si>
    <t>N05AL06</t>
  </si>
  <si>
    <t>Venusfliegenfalle</t>
  </si>
  <si>
    <t>L01CP02</t>
  </si>
  <si>
    <t>Venlafaxin</t>
  </si>
  <si>
    <t>N06AX16</t>
  </si>
  <si>
    <t xml:space="preserve">1,92 g O </t>
  </si>
  <si>
    <t>Vemurafenib</t>
  </si>
  <si>
    <t>L01XE15</t>
  </si>
  <si>
    <t>300 E P</t>
  </si>
  <si>
    <t>Velaglucerase alfa</t>
  </si>
  <si>
    <t>A16AB10</t>
  </si>
  <si>
    <t xml:space="preserve">6,3 mg P </t>
  </si>
  <si>
    <t>Vecuronium</t>
  </si>
  <si>
    <t>M03AC03</t>
  </si>
  <si>
    <t xml:space="preserve">Standarddosis: 1 Test </t>
  </si>
  <si>
    <t>Vaterschaftstest mit DNA-Testzone</t>
  </si>
  <si>
    <t>V04CX26</t>
  </si>
  <si>
    <t>4 E P</t>
  </si>
  <si>
    <t>Vasopressin</t>
  </si>
  <si>
    <t>H01BA01</t>
  </si>
  <si>
    <t>Varicella/Zoster-Immunglobulin</t>
  </si>
  <si>
    <t>J06BB03</t>
  </si>
  <si>
    <t>Varicella, lebend abgeschwächt</t>
  </si>
  <si>
    <t>J07BK01</t>
  </si>
  <si>
    <t>2 mg O</t>
  </si>
  <si>
    <t>Vareniclin</t>
  </si>
  <si>
    <t>N07BA03</t>
  </si>
  <si>
    <t>Vardenafil</t>
  </si>
  <si>
    <t>G04BE09</t>
  </si>
  <si>
    <t>Vapreotid</t>
  </si>
  <si>
    <t>H01CB04</t>
  </si>
  <si>
    <t xml:space="preserve">0,3 g O </t>
  </si>
  <si>
    <t>Vandetanib</t>
  </si>
  <si>
    <t>L01XE12</t>
  </si>
  <si>
    <t>2 g P</t>
  </si>
  <si>
    <t>Vancomycin</t>
  </si>
  <si>
    <t>J01XA01</t>
  </si>
  <si>
    <t>A07AA09</t>
  </si>
  <si>
    <t>Valsartan und Diuretika</t>
  </si>
  <si>
    <t>C09DA03</t>
  </si>
  <si>
    <t>Valsartan und Amlodipin</t>
  </si>
  <si>
    <t>C09DB01</t>
  </si>
  <si>
    <t>Valsartan und Aliskiren</t>
  </si>
  <si>
    <t>C09DX02</t>
  </si>
  <si>
    <t>Valsartan, Amlodipin und Hydrochlorothiazid</t>
  </si>
  <si>
    <t>C09DX01</t>
  </si>
  <si>
    <t>80 mg O</t>
  </si>
  <si>
    <t>Valsartan</t>
  </si>
  <si>
    <t>C09CA03</t>
  </si>
  <si>
    <t>Valrubicin</t>
  </si>
  <si>
    <t>L01DB09</t>
  </si>
  <si>
    <t>1,5 g O</t>
  </si>
  <si>
    <t>Valpromid</t>
  </si>
  <si>
    <t>N03AG02</t>
  </si>
  <si>
    <t>1,5 g O,P,R</t>
  </si>
  <si>
    <t>Valproinsäure</t>
  </si>
  <si>
    <t>N03AG01</t>
  </si>
  <si>
    <t>Valnoctamid</t>
  </si>
  <si>
    <t>N05CM13</t>
  </si>
  <si>
    <t>0,9 g O</t>
  </si>
  <si>
    <t>Valganciclovir</t>
  </si>
  <si>
    <t>J05AB14</t>
  </si>
  <si>
    <t>Valdecoxib</t>
  </si>
  <si>
    <t>M01AH03</t>
  </si>
  <si>
    <t>3 g O</t>
  </si>
  <si>
    <t>Valaciclovir</t>
  </si>
  <si>
    <t>J05AB11</t>
  </si>
  <si>
    <t>Vaginalring mit Gestagenen und Estrogenen</t>
  </si>
  <si>
    <t>G02BB01</t>
  </si>
  <si>
    <t>V</t>
  </si>
  <si>
    <t>Uzarawurzel</t>
  </si>
  <si>
    <t>A07XP02</t>
  </si>
  <si>
    <t>0,54 mg P</t>
  </si>
  <si>
    <t>Ustekinumab</t>
  </si>
  <si>
    <t>L04AC05</t>
  </si>
  <si>
    <t>0,75 g O</t>
  </si>
  <si>
    <t>Ursodeoxycholsäure</t>
  </si>
  <si>
    <t>A05AA02</t>
  </si>
  <si>
    <t xml:space="preserve">25 TSD E P </t>
  </si>
  <si>
    <t>Urokinase</t>
  </si>
  <si>
    <t>B01AY02</t>
  </si>
  <si>
    <t>3 MIO E P</t>
  </si>
  <si>
    <t>B01AD04</t>
  </si>
  <si>
    <t>75 E P</t>
  </si>
  <si>
    <t>Urofollitropin</t>
  </si>
  <si>
    <t>G03GA04</t>
  </si>
  <si>
    <t>Urobilinogen-Testzone</t>
  </si>
  <si>
    <t>V04BA09</t>
  </si>
  <si>
    <t>Uridin-5-monophosphat, Kombinationen</t>
  </si>
  <si>
    <t>S01XB52</t>
  </si>
  <si>
    <t>Uridin-5-monophosphat</t>
  </si>
  <si>
    <t>S01XB02</t>
  </si>
  <si>
    <t>Uridinphosphat, Kombinationen</t>
  </si>
  <si>
    <t>N07XB54</t>
  </si>
  <si>
    <t>Uratoxidase</t>
  </si>
  <si>
    <t>M04AX01</t>
  </si>
  <si>
    <t>0,12 g O; 50 mg P</t>
  </si>
  <si>
    <t>Urapidil</t>
  </si>
  <si>
    <t>C02CA06</t>
  </si>
  <si>
    <t xml:space="preserve">0,2 ml AT </t>
  </si>
  <si>
    <t>Unoproston</t>
  </si>
  <si>
    <t>S01EE02</t>
  </si>
  <si>
    <t>Undecylensäure, Kombinationen</t>
  </si>
  <si>
    <t>D01AE54</t>
  </si>
  <si>
    <t>Undecylensäure</t>
  </si>
  <si>
    <t>D01AE04</t>
  </si>
  <si>
    <t>Ulobetasol</t>
  </si>
  <si>
    <t>D07AC21</t>
  </si>
  <si>
    <t>Ulipristal</t>
  </si>
  <si>
    <t>G03AD02</t>
  </si>
  <si>
    <t>Ubidecarenon</t>
  </si>
  <si>
    <t>C01EB09</t>
  </si>
  <si>
    <t>U</t>
  </si>
  <si>
    <t>Tyrothricin, Kombinationen</t>
  </si>
  <si>
    <t>R02AB52</t>
  </si>
  <si>
    <t>D06AX58</t>
  </si>
  <si>
    <t>Tyrothricin</t>
  </si>
  <si>
    <t>S01AA05</t>
  </si>
  <si>
    <t>R02AB02</t>
  </si>
  <si>
    <t>D06AX08</t>
  </si>
  <si>
    <t>Tyropansäure</t>
  </si>
  <si>
    <t>V08AC09</t>
  </si>
  <si>
    <t>Tyramin</t>
  </si>
  <si>
    <t>S01FB08</t>
  </si>
  <si>
    <t>Typhus-Hepatitis A</t>
  </si>
  <si>
    <t>J07CA10</t>
  </si>
  <si>
    <t xml:space="preserve">Standarddosis: 1 Einzeldosis O </t>
  </si>
  <si>
    <t>Typhus, oral, lebend abgeschwächt</t>
  </si>
  <si>
    <t>J07AP01</t>
  </si>
  <si>
    <t>Typhus, Kombinationen mit Paratyphustypen</t>
  </si>
  <si>
    <t>J07AP10</t>
  </si>
  <si>
    <t>Typhus, inaktiviert, ganze Zelle</t>
  </si>
  <si>
    <t>J07AP02</t>
  </si>
  <si>
    <t>Typhus, gereinigtes Polysaccharid-Antigen</t>
  </si>
  <si>
    <t>J07AP03</t>
  </si>
  <si>
    <t>Typhus exanthematicus, inaktiviert, ganze Zelle</t>
  </si>
  <si>
    <t>J07AR01</t>
  </si>
  <si>
    <t>Tymazolin</t>
  </si>
  <si>
    <t>R01AA13</t>
  </si>
  <si>
    <t>Tyloxapol, Kombinationen</t>
  </si>
  <si>
    <t>R05CA51</t>
  </si>
  <si>
    <t>5 mg Inhal.lösung</t>
  </si>
  <si>
    <t>Tyloxapol</t>
  </si>
  <si>
    <t>R05CA01</t>
  </si>
  <si>
    <t>Tumor-Antigen-Testzone</t>
  </si>
  <si>
    <t>V04CX05</t>
  </si>
  <si>
    <t>4 mg O</t>
  </si>
  <si>
    <t>Tulobuterol</t>
  </si>
  <si>
    <t>R03CC11</t>
  </si>
  <si>
    <t>1,6 mg Inhal.Aerosol</t>
  </si>
  <si>
    <t>R03AC11</t>
  </si>
  <si>
    <t>Tubocurarin</t>
  </si>
  <si>
    <t>M03AA02</t>
  </si>
  <si>
    <t>Tuberkulose, lebend abgeschwächt</t>
  </si>
  <si>
    <t>J07AN01</t>
  </si>
  <si>
    <t>Tuberkulin</t>
  </si>
  <si>
    <t>V04CF01</t>
  </si>
  <si>
    <t>Tuaminoheptan</t>
  </si>
  <si>
    <t>R01AB08</t>
  </si>
  <si>
    <t>R01AA11</t>
  </si>
  <si>
    <t xml:space="preserve">1 g O Schlafstörungen </t>
  </si>
  <si>
    <t>Tryptophan</t>
  </si>
  <si>
    <t>N06AX02</t>
  </si>
  <si>
    <t>Trypsin, Kombinationen</t>
  </si>
  <si>
    <t>M09AB52</t>
  </si>
  <si>
    <t>Trypsin</t>
  </si>
  <si>
    <t>D03BA01</t>
  </si>
  <si>
    <t>B06AA07</t>
  </si>
  <si>
    <t>Troxipid</t>
  </si>
  <si>
    <t>A02BX11</t>
  </si>
  <si>
    <t>Troxerutin, Kombinationen</t>
  </si>
  <si>
    <t>S01XA76</t>
  </si>
  <si>
    <t>C05CA54</t>
  </si>
  <si>
    <t>Troxerutin</t>
  </si>
  <si>
    <t>S01XA26</t>
  </si>
  <si>
    <t xml:space="preserve">0,9 g O </t>
  </si>
  <si>
    <t>C05CA04</t>
  </si>
  <si>
    <t>0,2 g O,P</t>
  </si>
  <si>
    <t>Trovafloxacin</t>
  </si>
  <si>
    <t>J01MA13</t>
  </si>
  <si>
    <t>Trospiumchlorid, Kombinationen</t>
  </si>
  <si>
    <t>G04BD59</t>
  </si>
  <si>
    <t>A03EA04</t>
  </si>
  <si>
    <t>Trospium und Analgetika</t>
  </si>
  <si>
    <t>A03DA06</t>
  </si>
  <si>
    <t>Trospium</t>
  </si>
  <si>
    <t>G04BD09</t>
  </si>
  <si>
    <t>A03AB20</t>
  </si>
  <si>
    <t>Troponin-Testzone</t>
  </si>
  <si>
    <t>V04CX12</t>
  </si>
  <si>
    <t>Troponin, Kombinationen</t>
  </si>
  <si>
    <t>V04CX51</t>
  </si>
  <si>
    <t>5 mg O,P</t>
  </si>
  <si>
    <t>Tropisetron</t>
  </si>
  <si>
    <t>A04AA03</t>
  </si>
  <si>
    <t>Tropinbenzilat und Analgetika</t>
  </si>
  <si>
    <t>A03DC02</t>
  </si>
  <si>
    <t>Tropinbenzilat, Kombinationen</t>
  </si>
  <si>
    <t>A03EA03</t>
  </si>
  <si>
    <t>Tropicamid, Kombinationen</t>
  </si>
  <si>
    <t>S01FA56</t>
  </si>
  <si>
    <t>Tropicamid</t>
  </si>
  <si>
    <t>S01FA06</t>
  </si>
  <si>
    <t>Tropenzilon und Analgetika</t>
  </si>
  <si>
    <t>A03DA01</t>
  </si>
  <si>
    <t>Tropatepin</t>
  </si>
  <si>
    <t>N04AA12</t>
  </si>
  <si>
    <t>Trometamol, Kombinationen</t>
  </si>
  <si>
    <t>B05BB53</t>
  </si>
  <si>
    <t>Trometamol</t>
  </si>
  <si>
    <t>B05XX02</t>
  </si>
  <si>
    <t>B05BB03</t>
  </si>
  <si>
    <t>Tromantadin</t>
  </si>
  <si>
    <t>S01AD13</t>
  </si>
  <si>
    <t>J05AC03</t>
  </si>
  <si>
    <t>D06BB02</t>
  </si>
  <si>
    <t>Trolnitrat, Kombinationen</t>
  </si>
  <si>
    <t>C01DA59</t>
  </si>
  <si>
    <t>Trolnitrat</t>
  </si>
  <si>
    <t>C01DA09</t>
  </si>
  <si>
    <t>1 g O</t>
  </si>
  <si>
    <t>Troleandomycin</t>
  </si>
  <si>
    <t>J01FA08</t>
  </si>
  <si>
    <t>Troglitazon</t>
  </si>
  <si>
    <t>A10BG01</t>
  </si>
  <si>
    <t>Trofosfamid</t>
  </si>
  <si>
    <t>L01AA07</t>
  </si>
  <si>
    <t>Tritoqualin</t>
  </si>
  <si>
    <t>R06AX21</t>
  </si>
  <si>
    <t>10 g O</t>
  </si>
  <si>
    <t>Triticum (Weizenkleie)</t>
  </si>
  <si>
    <t>A06AC07</t>
  </si>
  <si>
    <t xml:space="preserve">0,134 mg P Depotinjektion; 0,1 mg P </t>
  </si>
  <si>
    <t>Triptorelin</t>
  </si>
  <si>
    <t>L02AE04</t>
  </si>
  <si>
    <t>H01CA07</t>
  </si>
  <si>
    <t>Triprolidin, Kombinationen</t>
  </si>
  <si>
    <t>R06AX57</t>
  </si>
  <si>
    <t>R06AX07</t>
  </si>
  <si>
    <t>Triperiden</t>
  </si>
  <si>
    <t>N04AA13</t>
  </si>
  <si>
    <t>Tripelennamin</t>
  </si>
  <si>
    <t>R06AC04</t>
  </si>
  <si>
    <t>D04AA04</t>
  </si>
  <si>
    <t>Trioxysalen</t>
  </si>
  <si>
    <t>D05BA01</t>
  </si>
  <si>
    <t>D05AD01</t>
  </si>
  <si>
    <t>0,15 g O,P</t>
  </si>
  <si>
    <t>85 mg P</t>
  </si>
  <si>
    <t>Trimetrexat</t>
  </si>
  <si>
    <t>P01AX07</t>
  </si>
  <si>
    <t>Trimethylhesperidin, Kombinationen</t>
  </si>
  <si>
    <t>C05CA59</t>
  </si>
  <si>
    <t>50 mg O,P</t>
  </si>
  <si>
    <t>Trimethyldiphenylpropylamin</t>
  </si>
  <si>
    <t>A03AX30</t>
  </si>
  <si>
    <t xml:space="preserve">0,4 g O,P; 0,15 g O Kinder DDD </t>
  </si>
  <si>
    <t>Trimethoprim</t>
  </si>
  <si>
    <t>J01EA01</t>
  </si>
  <si>
    <t>Trimethadion</t>
  </si>
  <si>
    <t>N03AC02</t>
  </si>
  <si>
    <t>Trimetazidin</t>
  </si>
  <si>
    <t>C01EB15</t>
  </si>
  <si>
    <t>0,25 g P</t>
  </si>
  <si>
    <t>Trimetaphan</t>
  </si>
  <si>
    <t>C02BA01</t>
  </si>
  <si>
    <t>Trimegeston und Estrogen</t>
  </si>
  <si>
    <t>G03FB11</t>
  </si>
  <si>
    <t>G03FA16</t>
  </si>
  <si>
    <t>Trimebutin</t>
  </si>
  <si>
    <t>A03AA05</t>
  </si>
  <si>
    <t>Trimazosin</t>
  </si>
  <si>
    <t>C02CA03</t>
  </si>
  <si>
    <t>0,36 g O</t>
  </si>
  <si>
    <t>Trilostan</t>
  </si>
  <si>
    <t>H02CA01</t>
  </si>
  <si>
    <t>Trihexyphenidyl</t>
  </si>
  <si>
    <t>N04AA01</t>
  </si>
  <si>
    <t>Triglycerid-Testzone</t>
  </si>
  <si>
    <t>V04CX31</t>
  </si>
  <si>
    <t>Triflusal</t>
  </si>
  <si>
    <t>B01AC18</t>
  </si>
  <si>
    <t>Trifluridin</t>
  </si>
  <si>
    <t>S01AD02</t>
  </si>
  <si>
    <t>0,1 g O,P</t>
  </si>
  <si>
    <t>Triflupromazin</t>
  </si>
  <si>
    <t>N05AA05</t>
  </si>
  <si>
    <t>A04AD06</t>
  </si>
  <si>
    <t>Trifluperidol</t>
  </si>
  <si>
    <t>N05AD02</t>
  </si>
  <si>
    <t>20 mg O,R; 8 mg P</t>
  </si>
  <si>
    <t>Trifluoperazin</t>
  </si>
  <si>
    <t>N05AB06</t>
  </si>
  <si>
    <t>Tridihexethyl und Psycholeptika</t>
  </si>
  <si>
    <t>A03CA42</t>
  </si>
  <si>
    <t>0,125 g O</t>
  </si>
  <si>
    <t>Tridihexethyl</t>
  </si>
  <si>
    <t>A03AB08</t>
  </si>
  <si>
    <t>Tricyclische Antidepressiva-Testzone</t>
  </si>
  <si>
    <t>V04CN08</t>
  </si>
  <si>
    <t>Triclosan</t>
  </si>
  <si>
    <t>D09AA06</t>
  </si>
  <si>
    <t>D08AE04</t>
  </si>
  <si>
    <t>Triclofos</t>
  </si>
  <si>
    <t>N05CM07</t>
  </si>
  <si>
    <t>Triclabendazol</t>
  </si>
  <si>
    <t>P02BX04</t>
  </si>
  <si>
    <t>Trichlormethiazid und Kalium sparende Mittel</t>
  </si>
  <si>
    <t>C03EA02</t>
  </si>
  <si>
    <t>4 mg O bezogen auf Trichlormethiazid</t>
  </si>
  <si>
    <t>Trichlormethiazid und Kalium</t>
  </si>
  <si>
    <t>C03AB06</t>
  </si>
  <si>
    <t>Trichlormethiazid</t>
  </si>
  <si>
    <t>C03AA06</t>
  </si>
  <si>
    <t>Trichlorethylen</t>
  </si>
  <si>
    <t>N01AB05</t>
  </si>
  <si>
    <t>Tribrommetacresol</t>
  </si>
  <si>
    <t>D01AE03</t>
  </si>
  <si>
    <t>Tribenosid</t>
  </si>
  <si>
    <t>C05CX01</t>
  </si>
  <si>
    <t>C05AX05</t>
  </si>
  <si>
    <t>0,25 mg O; 0,2 mg SL</t>
  </si>
  <si>
    <t>Triaziquon</t>
  </si>
  <si>
    <t>L01AC02</t>
  </si>
  <si>
    <t>Triamteren</t>
  </si>
  <si>
    <t>C03DB02</t>
  </si>
  <si>
    <t xml:space="preserve">1,5 mg P Depot, bezogen auf Triamcinolonacetonid </t>
  </si>
  <si>
    <t>Triamcinolon-Depot</t>
  </si>
  <si>
    <t>H02AB58</t>
  </si>
  <si>
    <t>Triamcinolon und Antiseptika</t>
  </si>
  <si>
    <t>D07BB03</t>
  </si>
  <si>
    <t>Triamcinolon und Antiinfektiva</t>
  </si>
  <si>
    <t>S02CA04</t>
  </si>
  <si>
    <t>S01CA13</t>
  </si>
  <si>
    <t>Triamcinolon und Antibiotika</t>
  </si>
  <si>
    <t>D07CB01</t>
  </si>
  <si>
    <t>Triamcinolon, Kombinationen</t>
  </si>
  <si>
    <t>R01AD61</t>
  </si>
  <si>
    <t xml:space="preserve">7,5 mg P </t>
  </si>
  <si>
    <t>H02BX08</t>
  </si>
  <si>
    <t>C05AA62</t>
  </si>
  <si>
    <t>Triamcinolon</t>
  </si>
  <si>
    <t>S01BA05</t>
  </si>
  <si>
    <t>R03BA06</t>
  </si>
  <si>
    <t>0,22 mg N</t>
  </si>
  <si>
    <t>R01AD11</t>
  </si>
  <si>
    <t>H02AB08</t>
  </si>
  <si>
    <t>D07XB02</t>
  </si>
  <si>
    <t xml:space="preserve">2 mg T für 0,1%-ige Zubereitungen </t>
  </si>
  <si>
    <t>D07AB09</t>
  </si>
  <si>
    <t>C05AA12</t>
  </si>
  <si>
    <t>A01AC01</t>
  </si>
  <si>
    <t>9 mg O; 0,2 mg P</t>
  </si>
  <si>
    <t>Tretoquinol</t>
  </si>
  <si>
    <t>R03CC09</t>
  </si>
  <si>
    <t>R03AC09</t>
  </si>
  <si>
    <t>Tretinoin, Kombinationen</t>
  </si>
  <si>
    <t>D10AD51</t>
  </si>
  <si>
    <t>Tretinoin</t>
  </si>
  <si>
    <t>L01XX14</t>
  </si>
  <si>
    <t>D10AD01</t>
  </si>
  <si>
    <t>4,3 mg P</t>
  </si>
  <si>
    <t>Treprostinil</t>
  </si>
  <si>
    <t>B01AC21</t>
  </si>
  <si>
    <t>Treponema pallidum-Testzone</t>
  </si>
  <si>
    <t>V04CX28</t>
  </si>
  <si>
    <t>Trepibuton</t>
  </si>
  <si>
    <t>A03AX09</t>
  </si>
  <si>
    <t>Treosulfan</t>
  </si>
  <si>
    <t>L01AB02</t>
  </si>
  <si>
    <t>Trazodon</t>
  </si>
  <si>
    <t>N06AX05</t>
  </si>
  <si>
    <t xml:space="preserve">0,1 ml AT </t>
  </si>
  <si>
    <t>Travoprost</t>
  </si>
  <si>
    <t>S01EE04</t>
  </si>
  <si>
    <t xml:space="preserve">20 mg P </t>
  </si>
  <si>
    <t>Trastuzumab</t>
  </si>
  <si>
    <t>L01XC03</t>
  </si>
  <si>
    <t>Trapidil</t>
  </si>
  <si>
    <t>C01DX11</t>
  </si>
  <si>
    <t>Tranylcypromin und Psycholeptika</t>
  </si>
  <si>
    <t>N06CA03</t>
  </si>
  <si>
    <t>N06AF04</t>
  </si>
  <si>
    <t>Trans-Calcifediol</t>
  </si>
  <si>
    <t>A11CC08</t>
  </si>
  <si>
    <t>2 g O,P</t>
  </si>
  <si>
    <t>Tranexamsäure</t>
  </si>
  <si>
    <t>B02AA02</t>
  </si>
  <si>
    <t>Trandolapril und Verapamil</t>
  </si>
  <si>
    <t>C09BB10</t>
  </si>
  <si>
    <t>Trandolapril</t>
  </si>
  <si>
    <t>C09AA10</t>
  </si>
  <si>
    <t>Tramazolin</t>
  </si>
  <si>
    <t>S01GA10</t>
  </si>
  <si>
    <t>R01AA09</t>
  </si>
  <si>
    <t xml:space="preserve">Standarddosis: 4 Applikationsformen O </t>
  </si>
  <si>
    <t>Tramadol, Kombinationen</t>
  </si>
  <si>
    <t>N02AX52</t>
  </si>
  <si>
    <t>0,3 g O,P,R</t>
  </si>
  <si>
    <t>Tramadol</t>
  </si>
  <si>
    <t>N02AX02</t>
  </si>
  <si>
    <t xml:space="preserve">0,13 mg P </t>
  </si>
  <si>
    <t>Trabectedin</t>
  </si>
  <si>
    <t>L01CX01</t>
  </si>
  <si>
    <t>Tosylchloramid-Natrium</t>
  </si>
  <si>
    <t>D08AX04</t>
  </si>
  <si>
    <r>
      <t>Tositumomab/[</t>
    </r>
    <r>
      <rPr>
        <vertAlign val="superscript"/>
        <sz val="10"/>
        <rFont val="Times New Roman"/>
        <family val="1"/>
      </rPr>
      <t>131</t>
    </r>
    <r>
      <rPr>
        <sz val="10"/>
        <rFont val="Times New Roman"/>
        <family val="1"/>
      </rPr>
      <t>I]Iod-Tositumomab</t>
    </r>
  </si>
  <si>
    <t>V10XA53</t>
  </si>
  <si>
    <t>Tormentillwurzelstock</t>
  </si>
  <si>
    <t>A07XP06</t>
  </si>
  <si>
    <t>Torf</t>
  </si>
  <si>
    <t>M02AP04</t>
  </si>
  <si>
    <t>Toremifen</t>
  </si>
  <si>
    <t>L02BA02</t>
  </si>
  <si>
    <t>15 mg O,P</t>
  </si>
  <si>
    <t>Torasemid</t>
  </si>
  <si>
    <t>C03CA04</t>
  </si>
  <si>
    <t xml:space="preserve">1 mg O; 0,65 mg P </t>
  </si>
  <si>
    <t>Topotecan</t>
  </si>
  <si>
    <t>L01XX17</t>
  </si>
  <si>
    <t>Topiramat</t>
  </si>
  <si>
    <t>N03AX11</t>
  </si>
  <si>
    <t xml:space="preserve">0,1 g O </t>
  </si>
  <si>
    <t>N02CX12</t>
  </si>
  <si>
    <t xml:space="preserve">Standarddosis: 30 ml flüssige Zubereitung </t>
  </si>
  <si>
    <t>Tonika</t>
  </si>
  <si>
    <t>A13AA50</t>
  </si>
  <si>
    <t>Tolvaptan</t>
  </si>
  <si>
    <t>C03XA01</t>
  </si>
  <si>
    <t>Tolterodin</t>
  </si>
  <si>
    <t>Tolrestat</t>
  </si>
  <si>
    <t>A10XA01</t>
  </si>
  <si>
    <t>Tolpropamin</t>
  </si>
  <si>
    <t>D04AA12</t>
  </si>
  <si>
    <t>Tolperison, Kombinationen</t>
  </si>
  <si>
    <t>M03BX54</t>
  </si>
  <si>
    <t>Tolperison</t>
  </si>
  <si>
    <t>M03BX04</t>
  </si>
  <si>
    <t>Toloxaton</t>
  </si>
  <si>
    <t>N06AG03</t>
  </si>
  <si>
    <t>Toloniumchlorid</t>
  </si>
  <si>
    <t>V03AB46</t>
  </si>
  <si>
    <t>0,75 mg O</t>
  </si>
  <si>
    <t>Tolonidin</t>
  </si>
  <si>
    <t>C02AC04</t>
  </si>
  <si>
    <t>Tolnaftat, Kombinationen</t>
  </si>
  <si>
    <t>D01AE68</t>
  </si>
  <si>
    <t xml:space="preserve">15 mg T </t>
  </si>
  <si>
    <t>Tolnaftat</t>
  </si>
  <si>
    <t>D01AE18</t>
  </si>
  <si>
    <t>Tolmetin</t>
  </si>
  <si>
    <t>M02AA21</t>
  </si>
  <si>
    <t>0,7 g O,R</t>
  </si>
  <si>
    <t>M01AB03</t>
  </si>
  <si>
    <t>Tollwut-Serum</t>
  </si>
  <si>
    <t>J06AA06</t>
  </si>
  <si>
    <t>Tollwut-Immunglobulin</t>
  </si>
  <si>
    <t>J06BB05</t>
  </si>
  <si>
    <t>Tollwut, inaktiviert, ganzes Virus</t>
  </si>
  <si>
    <t>J07BG01</t>
  </si>
  <si>
    <t>Tollkirsche, Kombinationen</t>
  </si>
  <si>
    <t>G02CP55</t>
  </si>
  <si>
    <t>0,3 g O,R</t>
  </si>
  <si>
    <t>Tolfenaminsäure</t>
  </si>
  <si>
    <t>M01AG02</t>
  </si>
  <si>
    <t>Tolciclat</t>
  </si>
  <si>
    <t>D01AE19</t>
  </si>
  <si>
    <t>0,45 g O</t>
  </si>
  <si>
    <t>Tolcapon</t>
  </si>
  <si>
    <t>N04BX01</t>
  </si>
  <si>
    <t>Tolbutamid</t>
  </si>
  <si>
    <t>V04CA01</t>
  </si>
  <si>
    <t>A10BB03</t>
  </si>
  <si>
    <t>Tolazolin</t>
  </si>
  <si>
    <t>M02AX02</t>
  </si>
  <si>
    <t>75 mg O</t>
  </si>
  <si>
    <t>C04AB02</t>
  </si>
  <si>
    <t>0,5 g O</t>
  </si>
  <si>
    <t>Tolazamid</t>
  </si>
  <si>
    <t>A10BB05</t>
  </si>
  <si>
    <t>Tofisopam</t>
  </si>
  <si>
    <t>N05BA23</t>
  </si>
  <si>
    <t>Tocopherol (Vitamin E), Kombinationen</t>
  </si>
  <si>
    <t>A11JA03</t>
  </si>
  <si>
    <t>Tocopherol (Vitamin E)</t>
  </si>
  <si>
    <t>A11HA03</t>
  </si>
  <si>
    <t xml:space="preserve">0,2 g O bezogen auf Tocopherol; 
0,425 g O Kinder DDD RRR-alpha-Tocopherol in Form v. Tocofersolan </t>
  </si>
  <si>
    <t>Tocofersolan</t>
  </si>
  <si>
    <t>A11HA08</t>
  </si>
  <si>
    <t>20 mg P</t>
  </si>
  <si>
    <t>Tocilizumab</t>
  </si>
  <si>
    <t>L04AC07</t>
  </si>
  <si>
    <t>1,2 g O,P</t>
  </si>
  <si>
    <t>Tocainid</t>
  </si>
  <si>
    <t>C01BB03</t>
  </si>
  <si>
    <t>Tobramycin</t>
  </si>
  <si>
    <t>S01AA12</t>
  </si>
  <si>
    <t xml:space="preserve">0,3 g Inhal.lösung; 0,24 g P; 0,112 g Inhal.pulver </t>
  </si>
  <si>
    <t>J01GB01</t>
  </si>
  <si>
    <t>12 mg O</t>
  </si>
  <si>
    <t>Tizanidin</t>
  </si>
  <si>
    <t>M03BX02</t>
  </si>
  <si>
    <t>Tixocortol, Kombinationen</t>
  </si>
  <si>
    <t>R01AD57</t>
  </si>
  <si>
    <t>8 mg N</t>
  </si>
  <si>
    <t>Tixocortol</t>
  </si>
  <si>
    <t>R01AD07</t>
  </si>
  <si>
    <t>A07EA05</t>
  </si>
  <si>
    <t>Titandioxid, Kombinationen</t>
  </si>
  <si>
    <t>D03AX69</t>
  </si>
  <si>
    <t>Tisopurin</t>
  </si>
  <si>
    <t>M04AA02</t>
  </si>
  <si>
    <t>Tiropramid</t>
  </si>
  <si>
    <t>A03AC05</t>
  </si>
  <si>
    <t>10 mg P</t>
  </si>
  <si>
    <t>Tirofiban</t>
  </si>
  <si>
    <t>B01AC17</t>
  </si>
  <si>
    <t>0,42 g P</t>
  </si>
  <si>
    <t>Tirilazad</t>
  </si>
  <si>
    <t>N07XX01</t>
  </si>
  <si>
    <t>Tiratricol</t>
  </si>
  <si>
    <t>H03AA04</t>
  </si>
  <si>
    <t>D11AX08</t>
  </si>
  <si>
    <t>Tiracizin</t>
  </si>
  <si>
    <t>C01EB11</t>
  </si>
  <si>
    <t>C01BG03</t>
  </si>
  <si>
    <t xml:space="preserve">1 g O; 0,64 g O Kinder DDD </t>
  </si>
  <si>
    <t>Tipranavir</t>
  </si>
  <si>
    <t>J05AE09</t>
  </si>
  <si>
    <t>Tipepidin</t>
  </si>
  <si>
    <t>R05DB24</t>
  </si>
  <si>
    <t>Tioxolon</t>
  </si>
  <si>
    <t>D10AB03</t>
  </si>
  <si>
    <t>5 mcg Inhal.lösung; 18 mcg Inhal.pulver</t>
  </si>
  <si>
    <t>Tiotropiumbromid</t>
  </si>
  <si>
    <t>R03BB04</t>
  </si>
  <si>
    <t>Tiotixen</t>
  </si>
  <si>
    <t>N05AF04</t>
  </si>
  <si>
    <t>Tiopronin</t>
  </si>
  <si>
    <t>R05CB12</t>
  </si>
  <si>
    <t>A16AA11</t>
  </si>
  <si>
    <t>Tioguanin</t>
  </si>
  <si>
    <t>L01BB03</t>
  </si>
  <si>
    <t>0,3 g V Ein-Dosis-Behandlung</t>
  </si>
  <si>
    <t>Tioconazol</t>
  </si>
  <si>
    <t>G01AF08</t>
  </si>
  <si>
    <t xml:space="preserve">20 mg T </t>
  </si>
  <si>
    <t>D01AC07</t>
  </si>
  <si>
    <t>Tioclomarol</t>
  </si>
  <si>
    <t>B01AA11</t>
  </si>
  <si>
    <t>7 g O</t>
  </si>
  <si>
    <t>Tiocarlid</t>
  </si>
  <si>
    <t>J04AD02</t>
  </si>
  <si>
    <t>3,5 TSD E P anti Xa</t>
  </si>
  <si>
    <t>Tinzaparin</t>
  </si>
  <si>
    <t>B01AB10</t>
  </si>
  <si>
    <t>2 g O,R</t>
  </si>
  <si>
    <t>Tinidazol</t>
  </si>
  <si>
    <t>P01AB02</t>
  </si>
  <si>
    <t>1,5 g P</t>
  </si>
  <si>
    <t>J01XD02</t>
  </si>
  <si>
    <t>Timolol und Travoprost</t>
  </si>
  <si>
    <t>S01ED63</t>
  </si>
  <si>
    <t>Timolol und Thiazide</t>
  </si>
  <si>
    <t>C07BA06</t>
  </si>
  <si>
    <t>Timolol und Pilocarpin</t>
  </si>
  <si>
    <t>S01ED68</t>
  </si>
  <si>
    <t>Timolol und Latanoprost</t>
  </si>
  <si>
    <t>S01ED61</t>
  </si>
  <si>
    <t>Timolol und Dorzolamid</t>
  </si>
  <si>
    <t>S01ED66</t>
  </si>
  <si>
    <t>Timolol und Brinzolamid</t>
  </si>
  <si>
    <t>S01ED67</t>
  </si>
  <si>
    <t>Timolol und Brimonidin</t>
  </si>
  <si>
    <t>S01ED69</t>
  </si>
  <si>
    <t>Timolol und Bimatoprost</t>
  </si>
  <si>
    <t>S01ED62</t>
  </si>
  <si>
    <t>Timolol, Thiazide und andere Diuretika</t>
  </si>
  <si>
    <t>C07DA06</t>
  </si>
  <si>
    <t>Timolol, Kombinationen</t>
  </si>
  <si>
    <t>S01ED51</t>
  </si>
  <si>
    <t xml:space="preserve">0,2 g AS; 0,2 ml AT </t>
  </si>
  <si>
    <t>Timolol</t>
  </si>
  <si>
    <t>S01ED01</t>
  </si>
  <si>
    <t>C07AA06</t>
  </si>
  <si>
    <t>Timepidiumbromid</t>
  </si>
  <si>
    <t>A03AB19</t>
  </si>
  <si>
    <t>0,4 g O bezogen auf die Säure der Tiludronsäure</t>
  </si>
  <si>
    <t>Tiludronsäure</t>
  </si>
  <si>
    <t>M05BA05</t>
  </si>
  <si>
    <t xml:space="preserve">0,2 g O bezogen auf Tilidinhydrochlorid </t>
  </si>
  <si>
    <t>Tilidin, Kombinationen</t>
  </si>
  <si>
    <t>N02AX51</t>
  </si>
  <si>
    <t>Tilidin</t>
  </si>
  <si>
    <t>N02AX01</t>
  </si>
  <si>
    <t>Tilbroquinol</t>
  </si>
  <si>
    <t>P01AA05</t>
  </si>
  <si>
    <t>Tilactase</t>
  </si>
  <si>
    <t>A09AA04</t>
  </si>
  <si>
    <t>0,1 g P</t>
  </si>
  <si>
    <t>Tigecyclin</t>
  </si>
  <si>
    <t>J01AA12</t>
  </si>
  <si>
    <t>Tiere</t>
  </si>
  <si>
    <t>V01AA11</t>
  </si>
  <si>
    <t>Tienilinsäure</t>
  </si>
  <si>
    <t>C03CC02</t>
  </si>
  <si>
    <t>Tiemoniumiodid und Analgetika</t>
  </si>
  <si>
    <t>A03DA07</t>
  </si>
  <si>
    <t>Tiemoniumiodid</t>
  </si>
  <si>
    <t>A03AB17</t>
  </si>
  <si>
    <t>Tidiacicarginin</t>
  </si>
  <si>
    <t>A05BA07</t>
  </si>
  <si>
    <t>Ticlaton</t>
  </si>
  <si>
    <t>D01AE08</t>
  </si>
  <si>
    <t>15 g P bezogen auf Ticarcillin</t>
  </si>
  <si>
    <t>Ticarcillin und Enzym-Inhibitoren</t>
  </si>
  <si>
    <t>J01CR03</t>
  </si>
  <si>
    <t>15 g P</t>
  </si>
  <si>
    <t>Ticarcillin</t>
  </si>
  <si>
    <t>J01CA13</t>
  </si>
  <si>
    <t>0,18 g O</t>
  </si>
  <si>
    <t>Ticagrelor</t>
  </si>
  <si>
    <t>B01AC24</t>
  </si>
  <si>
    <t>2,5 mg O</t>
  </si>
  <si>
    <t>Tibolon</t>
  </si>
  <si>
    <t>G03CX01</t>
  </si>
  <si>
    <t>Tibezoniumiodid</t>
  </si>
  <si>
    <t>A01AB15</t>
  </si>
  <si>
    <t>Tiazofurin</t>
  </si>
  <si>
    <t>L01XX18</t>
  </si>
  <si>
    <t>0,6 g O,R</t>
  </si>
  <si>
    <t>Tiaprofensäure</t>
  </si>
  <si>
    <t>M01AE11</t>
  </si>
  <si>
    <t>Tiaprid</t>
  </si>
  <si>
    <t>N05AL03</t>
  </si>
  <si>
    <t>37,5 mg O</t>
  </si>
  <si>
    <t>Tianeptin</t>
  </si>
  <si>
    <t>N06AX14</t>
  </si>
  <si>
    <t>Tiamenidin</t>
  </si>
  <si>
    <t>C02AC07</t>
  </si>
  <si>
    <t>N03AG06</t>
  </si>
  <si>
    <t>Tiadenol</t>
  </si>
  <si>
    <t>C10AX03</t>
  </si>
  <si>
    <t>Tiabendazol</t>
  </si>
  <si>
    <t>P02CA02</t>
  </si>
  <si>
    <t>D01AC06</t>
  </si>
  <si>
    <t>Thyrotropin</t>
  </si>
  <si>
    <t>V04CJ01</t>
  </si>
  <si>
    <t>5 E P</t>
  </si>
  <si>
    <t>H01AB01</t>
  </si>
  <si>
    <t>Thymuspeptide</t>
  </si>
  <si>
    <t>L03AX25</t>
  </si>
  <si>
    <t>Thymus</t>
  </si>
  <si>
    <t>M09AH02</t>
  </si>
  <si>
    <t>Thymopentin</t>
  </si>
  <si>
    <t>L03AX09</t>
  </si>
  <si>
    <t>Thymol</t>
  </si>
  <si>
    <t>D02AX09</t>
  </si>
  <si>
    <t>A01AB24</t>
  </si>
  <si>
    <t>Thymianöl</t>
  </si>
  <si>
    <t>R04AP02</t>
  </si>
  <si>
    <t>Thymiankraut, Kombinationen</t>
  </si>
  <si>
    <t>R05CP51</t>
  </si>
  <si>
    <t xml:space="preserve">6 g O Droge; 3,5 g O Fluidextrakt </t>
  </si>
  <si>
    <t>Thymiankraut</t>
  </si>
  <si>
    <t>R05CP01</t>
  </si>
  <si>
    <t>Thuja, Kombinationen</t>
  </si>
  <si>
    <t>D11BH51</t>
  </si>
  <si>
    <t>Thrombozyten ohne Pharmazentralnummer</t>
  </si>
  <si>
    <t>B05AX42</t>
  </si>
  <si>
    <t>Thrombozyten</t>
  </si>
  <si>
    <t>B05AX02</t>
  </si>
  <si>
    <t>Thromboplastin</t>
  </si>
  <si>
    <t>B02BC12</t>
  </si>
  <si>
    <t>Thrombin</t>
  </si>
  <si>
    <t>B02BD30</t>
  </si>
  <si>
    <t>B02BC06</t>
  </si>
  <si>
    <t>Thonzylamin</t>
  </si>
  <si>
    <t>R06AC06</t>
  </si>
  <si>
    <t>R01AC06</t>
  </si>
  <si>
    <t>D04AA01</t>
  </si>
  <si>
    <t>Thiram</t>
  </si>
  <si>
    <t>P03AA05</t>
  </si>
  <si>
    <t xml:space="preserve">1,62 g P </t>
  </si>
  <si>
    <t>Thiotepa</t>
  </si>
  <si>
    <t>L01AC01</t>
  </si>
  <si>
    <t>Thiosulfat</t>
  </si>
  <si>
    <t>V03AB06</t>
  </si>
  <si>
    <t>75 mg O; 20 mg P</t>
  </si>
  <si>
    <t>Thioproperazin</t>
  </si>
  <si>
    <t>N05AB08</t>
  </si>
  <si>
    <t>Thiopropazat</t>
  </si>
  <si>
    <t>N05AB05</t>
  </si>
  <si>
    <t>Thiopental</t>
  </si>
  <si>
    <t>N05CA19</t>
  </si>
  <si>
    <t>N01AF03</t>
  </si>
  <si>
    <t>Thiomersal</t>
  </si>
  <si>
    <t>D08AK06</t>
  </si>
  <si>
    <t>Thiocolchicosid</t>
  </si>
  <si>
    <t>M03BX05</t>
  </si>
  <si>
    <t>Thioacetazon und Isoniazid</t>
  </si>
  <si>
    <t>J04AM04</t>
  </si>
  <si>
    <t>13 mg O,P,R</t>
  </si>
  <si>
    <t>Thiethylperazin</t>
  </si>
  <si>
    <t>R06AD03</t>
  </si>
  <si>
    <t>A04AB03</t>
  </si>
  <si>
    <t>0,9 g O; 0,3 g R</t>
  </si>
  <si>
    <t>Thiazinam</t>
  </si>
  <si>
    <t>R06AD06</t>
  </si>
  <si>
    <t xml:space="preserve">1,5 g O,P bezogen auf Thiamphenicol </t>
  </si>
  <si>
    <t>Thiamphenicol, Kombinationen</t>
  </si>
  <si>
    <t>R05GB04</t>
  </si>
  <si>
    <t>J01BA52</t>
  </si>
  <si>
    <t>1,5 g O,P</t>
  </si>
  <si>
    <t>Thiamphenicol</t>
  </si>
  <si>
    <t>J01BA02</t>
  </si>
  <si>
    <t>Thiaminpyrophosphat</t>
  </si>
  <si>
    <t>A11DA06</t>
  </si>
  <si>
    <r>
      <t>Thiamin (Vitamin B</t>
    </r>
    <r>
      <rPr>
        <vertAlign val="subscript"/>
        <sz val="10"/>
        <rFont val="Times New Roman"/>
        <family val="1"/>
      </rPr>
      <t>1</t>
    </r>
    <r>
      <rPr>
        <sz val="10"/>
        <rFont val="Times New Roman"/>
        <family val="1"/>
      </rPr>
      <t>) und Pyridoxin (Vitamin B</t>
    </r>
    <r>
      <rPr>
        <vertAlign val="subscript"/>
        <sz val="10"/>
        <rFont val="Times New Roman"/>
        <family val="1"/>
      </rPr>
      <t>6</t>
    </r>
    <r>
      <rPr>
        <sz val="10"/>
        <rFont val="Times New Roman"/>
        <family val="1"/>
      </rPr>
      <t>)</t>
    </r>
  </si>
  <si>
    <t>A11DB01</t>
  </si>
  <si>
    <r>
      <t>Thiamin (Vitamin B</t>
    </r>
    <r>
      <rPr>
        <vertAlign val="subscript"/>
        <sz val="10"/>
        <rFont val="Times New Roman"/>
        <family val="1"/>
      </rPr>
      <t>1</t>
    </r>
    <r>
      <rPr>
        <sz val="10"/>
        <rFont val="Times New Roman"/>
        <family val="1"/>
      </rPr>
      <t>)</t>
    </r>
  </si>
  <si>
    <t>A11DA01</t>
  </si>
  <si>
    <t>Thiamin, Pyridoxin und Nicotinamid</t>
  </si>
  <si>
    <t>A11DB04</t>
  </si>
  <si>
    <t>Thiamin, Kombinationen</t>
  </si>
  <si>
    <t>N07XB52</t>
  </si>
  <si>
    <t>Thiamazol, Kombinationen</t>
  </si>
  <si>
    <t>H03BB52</t>
  </si>
  <si>
    <t>Thiamazol</t>
  </si>
  <si>
    <t>H03BB02</t>
  </si>
  <si>
    <t>Theophyllin und Sympathomimetika</t>
  </si>
  <si>
    <t>R03DB04</t>
  </si>
  <si>
    <t>Theophyllin, Kombinationen mit Psycholeptika</t>
  </si>
  <si>
    <t>R03DA74</t>
  </si>
  <si>
    <t>Theophyllin, Kombinationen exkl. Psycholeptika</t>
  </si>
  <si>
    <t>R03DA54</t>
  </si>
  <si>
    <t>Theophyllin, Kombinationen</t>
  </si>
  <si>
    <t>C01EX66</t>
  </si>
  <si>
    <t>0,4 g O,P,R</t>
  </si>
  <si>
    <t>Theophyllin</t>
  </si>
  <si>
    <t>R03DA04</t>
  </si>
  <si>
    <t>C01EB22</t>
  </si>
  <si>
    <t>Theodrenalin</t>
  </si>
  <si>
    <t>C01CA23</t>
  </si>
  <si>
    <t>Theobromin, Kombinationen</t>
  </si>
  <si>
    <t>R03DA57</t>
  </si>
  <si>
    <t>G02CX56</t>
  </si>
  <si>
    <t>C01EX68</t>
  </si>
  <si>
    <t>Theobromin</t>
  </si>
  <si>
    <t>R03DA07</t>
  </si>
  <si>
    <t>4 g O</t>
  </si>
  <si>
    <t>C03BD01</t>
  </si>
  <si>
    <t>Thenalidin, Kombinationen</t>
  </si>
  <si>
    <t>R06AX53</t>
  </si>
  <si>
    <t>Thenalidin</t>
  </si>
  <si>
    <t>R06AX03</t>
  </si>
  <si>
    <t>D04AA03</t>
  </si>
  <si>
    <t>Thebacon</t>
  </si>
  <si>
    <t>R05DA10</t>
  </si>
  <si>
    <r>
      <t>[</t>
    </r>
    <r>
      <rPr>
        <vertAlign val="superscript"/>
        <sz val="10"/>
        <rFont val="Times New Roman"/>
        <family val="1"/>
      </rPr>
      <t>201</t>
    </r>
    <r>
      <rPr>
        <sz val="10"/>
        <rFont val="Times New Roman"/>
        <family val="1"/>
      </rPr>
      <t>Tl]Thalliumchlorid</t>
    </r>
  </si>
  <si>
    <t>V09GX01</t>
  </si>
  <si>
    <t xml:space="preserve">0,2 g O </t>
  </si>
  <si>
    <t>Thalidomid</t>
  </si>
  <si>
    <t>L04AX02</t>
  </si>
  <si>
    <t>Textilien</t>
  </si>
  <si>
    <t>V01AA09</t>
  </si>
  <si>
    <t xml:space="preserve">4,5 g O Droge </t>
  </si>
  <si>
    <t>Teufelskrallenwurzel</t>
  </si>
  <si>
    <t>M09AP03</t>
  </si>
  <si>
    <t>Tetryzolin, Kombinationen</t>
  </si>
  <si>
    <t>S01GA52</t>
  </si>
  <si>
    <t xml:space="preserve">62,5 mcg AT </t>
  </si>
  <si>
    <t>Tetryzolin</t>
  </si>
  <si>
    <t>S01GA02</t>
  </si>
  <si>
    <t>R01AB03</t>
  </si>
  <si>
    <t>0,8 mg N</t>
  </si>
  <si>
    <t>R01AA06</t>
  </si>
  <si>
    <t xml:space="preserve">0,125 g O </t>
  </si>
  <si>
    <t>Tetramethrin</t>
  </si>
  <si>
    <t>P03BA04</t>
  </si>
  <si>
    <t>Tetrahydrocannabinol-Testzone</t>
  </si>
  <si>
    <t>V04CN09</t>
  </si>
  <si>
    <t>Tetragalacturonsäurehydroxymethylester</t>
  </si>
  <si>
    <t>B02BC03</t>
  </si>
  <si>
    <t xml:space="preserve">1 g O,P bezogen auf Tetracyclin </t>
  </si>
  <si>
    <t>Tetracyclin, Kombinationen</t>
  </si>
  <si>
    <t>R05GB02</t>
  </si>
  <si>
    <t>R05GA02</t>
  </si>
  <si>
    <t>J01AA57</t>
  </si>
  <si>
    <t>Tetracyclin</t>
  </si>
  <si>
    <t>S03AA02</t>
  </si>
  <si>
    <t>S02AA08</t>
  </si>
  <si>
    <t>S01AA09</t>
  </si>
  <si>
    <t>1 g O,P</t>
  </si>
  <si>
    <t>J01AA07</t>
  </si>
  <si>
    <t>D10AF05</t>
  </si>
  <si>
    <t>D06AA04</t>
  </si>
  <si>
    <t>A01AB13</t>
  </si>
  <si>
    <t>0,25 mg P</t>
  </si>
  <si>
    <t>Tetracosactid</t>
  </si>
  <si>
    <t>H01AA02</t>
  </si>
  <si>
    <t>Tetrachlordecaoxid</t>
  </si>
  <si>
    <t>D03AX11</t>
  </si>
  <si>
    <t>Tetracain, Kombinationen</t>
  </si>
  <si>
    <t>S02DA57</t>
  </si>
  <si>
    <t>N01BA53</t>
  </si>
  <si>
    <t>A01AE52</t>
  </si>
  <si>
    <t>Tetracain</t>
  </si>
  <si>
    <t>S01HA03</t>
  </si>
  <si>
    <t>N01BA03</t>
  </si>
  <si>
    <t>D04AB06</t>
  </si>
  <si>
    <t>C05AD02</t>
  </si>
  <si>
    <t>A01AE02</t>
  </si>
  <si>
    <t>Tetrabenazin</t>
  </si>
  <si>
    <t>N07XX06</t>
  </si>
  <si>
    <t>Tetanus-Toxoid, Kombinationen mit Tetanus-Immunglobulin</t>
  </si>
  <si>
    <t>J07AM52</t>
  </si>
  <si>
    <t>Tetanus-Toxoid, Kombinationen mit Diphtherie-Toxoid</t>
  </si>
  <si>
    <t>J07AM51</t>
  </si>
  <si>
    <t>Tetanus-Toxoid</t>
  </si>
  <si>
    <t>J07AM01</t>
  </si>
  <si>
    <t>Tetanus-Immunglobulin</t>
  </si>
  <si>
    <t>J06BB02</t>
  </si>
  <si>
    <t>Tetanus-Antitoxin</t>
  </si>
  <si>
    <t>J06AA02</t>
  </si>
  <si>
    <t>Testosteron und Estrogen</t>
  </si>
  <si>
    <t>G03EA02</t>
  </si>
  <si>
    <t xml:space="preserve">0,12 g O,R; 18 mg P; 60 mg SL; 3 mg TD; 50 mg TD Gel; 12 mg P bezogen auf Testosteronundecanoat </t>
  </si>
  <si>
    <t>Testosteron</t>
  </si>
  <si>
    <t>G03BA03</t>
  </si>
  <si>
    <t>Testolacton</t>
  </si>
  <si>
    <t>L02BG09</t>
  </si>
  <si>
    <t>Tesamorelin</t>
  </si>
  <si>
    <t>H01AC06</t>
  </si>
  <si>
    <t>5 mg O</t>
  </si>
  <si>
    <t>Tertatolol</t>
  </si>
  <si>
    <t>C07AA16</t>
  </si>
  <si>
    <t>Terpentin-Derivate</t>
  </si>
  <si>
    <t>D08AX20</t>
  </si>
  <si>
    <t>50 mg O</t>
  </si>
  <si>
    <t>Terodilin</t>
  </si>
  <si>
    <t>G04BD05</t>
  </si>
  <si>
    <t>12 mg P</t>
  </si>
  <si>
    <t>Terlipressin</t>
  </si>
  <si>
    <t>H01BA04</t>
  </si>
  <si>
    <t>Terizidon</t>
  </si>
  <si>
    <t>J04AK03</t>
  </si>
  <si>
    <t>20 mcg P</t>
  </si>
  <si>
    <t>Teriparatid</t>
  </si>
  <si>
    <t>H05AA02</t>
  </si>
  <si>
    <t>Tergurid</t>
  </si>
  <si>
    <t>G02CB06</t>
  </si>
  <si>
    <t>0,12 g O</t>
  </si>
  <si>
    <t>Terfenadin</t>
  </si>
  <si>
    <t>R06AX12</t>
  </si>
  <si>
    <t>80 mg V</t>
  </si>
  <si>
    <t>Terconazol</t>
  </si>
  <si>
    <t>G01AG02</t>
  </si>
  <si>
    <t>Terbutalin, Kombinationen</t>
  </si>
  <si>
    <t>R03CC53</t>
  </si>
  <si>
    <t xml:space="preserve">15 mg O; 0,25 mg P </t>
  </si>
  <si>
    <t>Terbutalin</t>
  </si>
  <si>
    <t>R03CC03</t>
  </si>
  <si>
    <t>2 mg Inhal.Aerosol/pulver; 20 mg Inhal.lösung</t>
  </si>
  <si>
    <t>R03AC03</t>
  </si>
  <si>
    <t>0,25 g O</t>
  </si>
  <si>
    <t>Terbinafin</t>
  </si>
  <si>
    <t>D01BA02</t>
  </si>
  <si>
    <t xml:space="preserve">10 mg T </t>
  </si>
  <si>
    <t>D01AE15</t>
  </si>
  <si>
    <t>G04CA03</t>
  </si>
  <si>
    <t xml:space="preserve">5 mg O </t>
  </si>
  <si>
    <t>C02CA08</t>
  </si>
  <si>
    <t>20 mg O,P,R</t>
  </si>
  <si>
    <t>Tenoxicam</t>
  </si>
  <si>
    <t>M01AC02</t>
  </si>
  <si>
    <t>Tenonitrozol</t>
  </si>
  <si>
    <t>P01AX08</t>
  </si>
  <si>
    <t>Tenofovir disoproxil und Emtricitabin</t>
  </si>
  <si>
    <t>J05AR03</t>
  </si>
  <si>
    <t>0,245 g O</t>
  </si>
  <si>
    <t>Tenofovir disoproxil</t>
  </si>
  <si>
    <t>J05AF07</t>
  </si>
  <si>
    <t>Tenitramin</t>
  </si>
  <si>
    <t>C01DA38</t>
  </si>
  <si>
    <t>Teniposid</t>
  </si>
  <si>
    <t>L01CB02</t>
  </si>
  <si>
    <t>Tenidap</t>
  </si>
  <si>
    <t>M01AX23</t>
  </si>
  <si>
    <t>40 mg P</t>
  </si>
  <si>
    <t>Tenecteplase</t>
  </si>
  <si>
    <t>B01AD11</t>
  </si>
  <si>
    <t>Tenamfetamin-Testzone (MDA)</t>
  </si>
  <si>
    <t>V04CN15</t>
  </si>
  <si>
    <t xml:space="preserve">7,1 mg P </t>
  </si>
  <si>
    <t>Temsirolimus</t>
  </si>
  <si>
    <t>L01XE09</t>
  </si>
  <si>
    <t xml:space="preserve">65 mg O,P </t>
  </si>
  <si>
    <t>Temozolomid</t>
  </si>
  <si>
    <t>L01AX03</t>
  </si>
  <si>
    <t xml:space="preserve">10,5 mg P </t>
  </si>
  <si>
    <t>Temoporfin</t>
  </si>
  <si>
    <t>L01XD05</t>
  </si>
  <si>
    <t>Temocillin</t>
  </si>
  <si>
    <t>J01CA17</t>
  </si>
  <si>
    <t>Temocapril</t>
  </si>
  <si>
    <t>C09AA14</t>
  </si>
  <si>
    <t>0,8 g O</t>
  </si>
  <si>
    <t>Temafloxacin</t>
  </si>
  <si>
    <t>J01MA05</t>
  </si>
  <si>
    <t>Telmisartan und Diuretika</t>
  </si>
  <si>
    <t>C09DA07</t>
  </si>
  <si>
    <t>Telmisartan und Amlodipin</t>
  </si>
  <si>
    <t>C09DB04</t>
  </si>
  <si>
    <t>Telmisartan</t>
  </si>
  <si>
    <t>C09CA07</t>
  </si>
  <si>
    <t>Telithromycin</t>
  </si>
  <si>
    <t>J01FA15</t>
  </si>
  <si>
    <t>Telbivudin</t>
  </si>
  <si>
    <t>J05AF11</t>
  </si>
  <si>
    <t>Telavancin</t>
  </si>
  <si>
    <t>J01XA03</t>
  </si>
  <si>
    <t xml:space="preserve">2,25 g O </t>
  </si>
  <si>
    <t>Telaprevir</t>
  </si>
  <si>
    <t>J05AE11</t>
  </si>
  <si>
    <t>0,4 g P</t>
  </si>
  <si>
    <t>Teicoplanin</t>
  </si>
  <si>
    <t>J01XA02</t>
  </si>
  <si>
    <t>Tegaserod</t>
  </si>
  <si>
    <t>A03AE02</t>
  </si>
  <si>
    <t>67,5 mg O bezogen auf Tegafur</t>
  </si>
  <si>
    <t>Tegafur, Gimeracil und Oteracil</t>
  </si>
  <si>
    <t>L01BC73</t>
  </si>
  <si>
    <t>Tegafur, Kombinationen</t>
  </si>
  <si>
    <t>L01BC53</t>
  </si>
  <si>
    <t>Tegafur</t>
  </si>
  <si>
    <t>L01BC03</t>
  </si>
  <si>
    <t>Teduglutid</t>
  </si>
  <si>
    <t>A16AX08</t>
  </si>
  <si>
    <t>Tedisamil</t>
  </si>
  <si>
    <t>C01BD06</t>
  </si>
  <si>
    <t>Teclosan</t>
  </si>
  <si>
    <t>P01AC04</t>
  </si>
  <si>
    <r>
      <t>[</t>
    </r>
    <r>
      <rPr>
        <vertAlign val="superscript"/>
        <sz val="10"/>
        <rFont val="Times New Roman"/>
        <family val="1"/>
      </rPr>
      <t>99m</t>
    </r>
    <r>
      <rPr>
        <sz val="10"/>
        <rFont val="Times New Roman"/>
        <family val="1"/>
      </rPr>
      <t>Tc]Technetium-Zinn-markierte Zellen</t>
    </r>
  </si>
  <si>
    <t>V09GA06</t>
  </si>
  <si>
    <r>
      <t>[</t>
    </r>
    <r>
      <rPr>
        <vertAlign val="superscript"/>
        <sz val="10"/>
        <rFont val="Times New Roman"/>
        <family val="1"/>
      </rPr>
      <t>99m</t>
    </r>
    <r>
      <rPr>
        <sz val="10"/>
        <rFont val="Times New Roman"/>
        <family val="1"/>
      </rPr>
      <t>Tc]Technetium-Zinn-Kolloid</t>
    </r>
  </si>
  <si>
    <t>V09DB04</t>
  </si>
  <si>
    <r>
      <t>[</t>
    </r>
    <r>
      <rPr>
        <vertAlign val="superscript"/>
        <sz val="10"/>
        <rFont val="Times New Roman"/>
        <family val="1"/>
      </rPr>
      <t>99m</t>
    </r>
    <r>
      <rPr>
        <sz val="10"/>
        <rFont val="Times New Roman"/>
        <family val="1"/>
      </rPr>
      <t>Tc]Technetiumvotumumab</t>
    </r>
  </si>
  <si>
    <t>V09IA04</t>
  </si>
  <si>
    <r>
      <t>[</t>
    </r>
    <r>
      <rPr>
        <vertAlign val="superscript"/>
        <sz val="10"/>
        <rFont val="Times New Roman"/>
        <family val="1"/>
      </rPr>
      <t>99m</t>
    </r>
    <r>
      <rPr>
        <sz val="10"/>
        <rFont val="Times New Roman"/>
        <family val="1"/>
      </rPr>
      <t>Tc]Technetiumtetrofosmin</t>
    </r>
  </si>
  <si>
    <t>V09GA02</t>
  </si>
  <si>
    <r>
      <t>[</t>
    </r>
    <r>
      <rPr>
        <vertAlign val="superscript"/>
        <sz val="10"/>
        <rFont val="Times New Roman"/>
        <family val="1"/>
      </rPr>
      <t>99m</t>
    </r>
    <r>
      <rPr>
        <sz val="10"/>
        <rFont val="Times New Roman"/>
        <family val="1"/>
      </rPr>
      <t>Tc]Technetiumteboroxim</t>
    </r>
  </si>
  <si>
    <t>V09GA03</t>
  </si>
  <si>
    <r>
      <t>[</t>
    </r>
    <r>
      <rPr>
        <vertAlign val="superscript"/>
        <sz val="10"/>
        <rFont val="Times New Roman"/>
        <family val="1"/>
      </rPr>
      <t>99m</t>
    </r>
    <r>
      <rPr>
        <sz val="10"/>
        <rFont val="Times New Roman"/>
        <family val="1"/>
      </rPr>
      <t>Tc]Technetium-Sulesomab</t>
    </r>
  </si>
  <si>
    <t>V09HA04</t>
  </si>
  <si>
    <r>
      <t>[</t>
    </r>
    <r>
      <rPr>
        <vertAlign val="superscript"/>
        <sz val="10"/>
        <rFont val="Times New Roman"/>
        <family val="1"/>
      </rPr>
      <t>99m</t>
    </r>
    <r>
      <rPr>
        <sz val="10"/>
        <rFont val="Times New Roman"/>
        <family val="1"/>
      </rPr>
      <t>Tc]Technetiumsuccimer, pentavalent</t>
    </r>
  </si>
  <si>
    <t>V09IA03</t>
  </si>
  <si>
    <r>
      <t>[</t>
    </r>
    <r>
      <rPr>
        <vertAlign val="superscript"/>
        <sz val="10"/>
        <rFont val="Times New Roman"/>
        <family val="1"/>
      </rPr>
      <t>99m</t>
    </r>
    <r>
      <rPr>
        <sz val="10"/>
        <rFont val="Times New Roman"/>
        <family val="1"/>
      </rPr>
      <t>Tc]Technetium-Succimer</t>
    </r>
  </si>
  <si>
    <t>V09CA02</t>
  </si>
  <si>
    <r>
      <t>[</t>
    </r>
    <r>
      <rPr>
        <vertAlign val="superscript"/>
        <sz val="10"/>
        <rFont val="Times New Roman"/>
        <family val="1"/>
      </rPr>
      <t>99m</t>
    </r>
    <r>
      <rPr>
        <sz val="10"/>
        <rFont val="Times New Roman"/>
        <family val="1"/>
      </rPr>
      <t>Tc]Technetiumsestamibi</t>
    </r>
  </si>
  <si>
    <t>V09GA01</t>
  </si>
  <si>
    <r>
      <t>[</t>
    </r>
    <r>
      <rPr>
        <vertAlign val="superscript"/>
        <sz val="10"/>
        <rFont val="Times New Roman"/>
        <family val="1"/>
      </rPr>
      <t>99m</t>
    </r>
    <r>
      <rPr>
        <sz val="10"/>
        <rFont val="Times New Roman"/>
        <family val="1"/>
      </rPr>
      <t>Tc]Technetium-Schwefel-Kolloid</t>
    </r>
  </si>
  <si>
    <t>V09DB05</t>
  </si>
  <si>
    <r>
      <t>[</t>
    </r>
    <r>
      <rPr>
        <vertAlign val="superscript"/>
        <sz val="10"/>
        <rFont val="Times New Roman"/>
        <family val="1"/>
      </rPr>
      <t>99m</t>
    </r>
    <r>
      <rPr>
        <sz val="10"/>
        <rFont val="Times New Roman"/>
        <family val="1"/>
      </rPr>
      <t>Tc]Technetium-Rheniumsulfid-Kolloid</t>
    </r>
  </si>
  <si>
    <t>V09DB06</t>
  </si>
  <si>
    <r>
      <t>[</t>
    </r>
    <r>
      <rPr>
        <vertAlign val="superscript"/>
        <sz val="10"/>
        <rFont val="Times New Roman"/>
        <family val="1"/>
      </rPr>
      <t>99m</t>
    </r>
    <r>
      <rPr>
        <sz val="10"/>
        <rFont val="Times New Roman"/>
        <family val="1"/>
      </rPr>
      <t>Tc]Technetiumpyrophosphat</t>
    </r>
  </si>
  <si>
    <t>V09BA03</t>
  </si>
  <si>
    <r>
      <t>[</t>
    </r>
    <r>
      <rPr>
        <vertAlign val="superscript"/>
        <sz val="10"/>
        <rFont val="Times New Roman"/>
        <family val="1"/>
      </rPr>
      <t>99m</t>
    </r>
    <r>
      <rPr>
        <sz val="10"/>
        <rFont val="Times New Roman"/>
        <family val="1"/>
      </rPr>
      <t>Tc]Technetiumphytat</t>
    </r>
  </si>
  <si>
    <t>V09DB07</t>
  </si>
  <si>
    <r>
      <t>[</t>
    </r>
    <r>
      <rPr>
        <vertAlign val="superscript"/>
        <sz val="10"/>
        <rFont val="Times New Roman"/>
        <family val="1"/>
      </rPr>
      <t>99m</t>
    </r>
    <r>
      <rPr>
        <sz val="10"/>
        <rFont val="Times New Roman"/>
        <family val="1"/>
      </rPr>
      <t>Tc]Technetiumpertechnetat</t>
    </r>
  </si>
  <si>
    <t>V09FX01</t>
  </si>
  <si>
    <r>
      <t>[</t>
    </r>
    <r>
      <rPr>
        <vertAlign val="superscript"/>
        <sz val="10"/>
        <rFont val="Times New Roman"/>
        <family val="1"/>
      </rPr>
      <t>99m</t>
    </r>
    <r>
      <rPr>
        <sz val="10"/>
        <rFont val="Times New Roman"/>
        <family val="1"/>
      </rPr>
      <t>Tc]Technetiumpentetat</t>
    </r>
  </si>
  <si>
    <t>V09EA01</t>
  </si>
  <si>
    <t>V09CA01</t>
  </si>
  <si>
    <r>
      <t>[</t>
    </r>
    <r>
      <rPr>
        <vertAlign val="superscript"/>
        <sz val="10"/>
        <rFont val="Times New Roman"/>
        <family val="1"/>
      </rPr>
      <t>99m</t>
    </r>
    <r>
      <rPr>
        <sz val="10"/>
        <rFont val="Times New Roman"/>
        <family val="1"/>
      </rPr>
      <t>Tc]Technetiumoxidronat</t>
    </r>
  </si>
  <si>
    <t>V09BA01</t>
  </si>
  <si>
    <r>
      <t>[</t>
    </r>
    <r>
      <rPr>
        <vertAlign val="superscript"/>
        <sz val="10"/>
        <rFont val="Times New Roman"/>
        <family val="1"/>
      </rPr>
      <t>99m</t>
    </r>
    <r>
      <rPr>
        <sz val="10"/>
        <rFont val="Times New Roman"/>
        <family val="1"/>
      </rPr>
      <t>Tc]Technetium-Nanokolloid</t>
    </r>
  </si>
  <si>
    <t>V09EA03</t>
  </si>
  <si>
    <t>V09DB01</t>
  </si>
  <si>
    <r>
      <t>[</t>
    </r>
    <r>
      <rPr>
        <vertAlign val="superscript"/>
        <sz val="10"/>
        <rFont val="Times New Roman"/>
        <family val="1"/>
      </rPr>
      <t>99m</t>
    </r>
    <r>
      <rPr>
        <sz val="10"/>
        <rFont val="Times New Roman"/>
        <family val="1"/>
      </rPr>
      <t>Tc]Technetium-Millimikrosphären</t>
    </r>
  </si>
  <si>
    <t>V09DB03</t>
  </si>
  <si>
    <r>
      <t>[</t>
    </r>
    <r>
      <rPr>
        <vertAlign val="superscript"/>
        <sz val="10"/>
        <rFont val="Times New Roman"/>
        <family val="1"/>
      </rPr>
      <t>99m</t>
    </r>
    <r>
      <rPr>
        <sz val="10"/>
        <rFont val="Times New Roman"/>
        <family val="1"/>
      </rPr>
      <t>Tc]Technetium-Mikrosphären</t>
    </r>
  </si>
  <si>
    <t>V09EB02</t>
  </si>
  <si>
    <r>
      <t>[</t>
    </r>
    <r>
      <rPr>
        <vertAlign val="superscript"/>
        <sz val="10"/>
        <rFont val="Times New Roman"/>
        <family val="1"/>
      </rPr>
      <t>99m</t>
    </r>
    <r>
      <rPr>
        <sz val="10"/>
        <rFont val="Times New Roman"/>
        <family val="1"/>
      </rPr>
      <t>Tc]Technetium-Mikrokolloid</t>
    </r>
  </si>
  <si>
    <t>V09DB02</t>
  </si>
  <si>
    <r>
      <t>[</t>
    </r>
    <r>
      <rPr>
        <vertAlign val="superscript"/>
        <sz val="10"/>
        <rFont val="Times New Roman"/>
        <family val="1"/>
      </rPr>
      <t>99m</t>
    </r>
    <r>
      <rPr>
        <sz val="10"/>
        <rFont val="Times New Roman"/>
        <family val="1"/>
      </rPr>
      <t>Tc]Technetiummertiatid</t>
    </r>
  </si>
  <si>
    <t>V09CA03</t>
  </si>
  <si>
    <r>
      <t>[</t>
    </r>
    <r>
      <rPr>
        <vertAlign val="superscript"/>
        <sz val="10"/>
        <rFont val="Times New Roman"/>
        <family val="1"/>
      </rPr>
      <t>99m</t>
    </r>
    <r>
      <rPr>
        <sz val="10"/>
        <rFont val="Times New Roman"/>
        <family val="1"/>
      </rPr>
      <t>Tc]Technetiummedronat</t>
    </r>
  </si>
  <si>
    <t>V09BA02</t>
  </si>
  <si>
    <r>
      <t>[</t>
    </r>
    <r>
      <rPr>
        <vertAlign val="superscript"/>
        <sz val="10"/>
        <rFont val="Times New Roman"/>
        <family val="1"/>
      </rPr>
      <t>99m</t>
    </r>
    <r>
      <rPr>
        <sz val="10"/>
        <rFont val="Times New Roman"/>
        <family val="1"/>
      </rPr>
      <t>Tc]Technetium-Mebrofenin</t>
    </r>
  </si>
  <si>
    <t>V09DA04</t>
  </si>
  <si>
    <r>
      <t>[</t>
    </r>
    <r>
      <rPr>
        <vertAlign val="superscript"/>
        <sz val="10"/>
        <rFont val="Times New Roman"/>
        <family val="1"/>
      </rPr>
      <t>99m</t>
    </r>
    <r>
      <rPr>
        <sz val="10"/>
        <rFont val="Times New Roman"/>
        <family val="1"/>
      </rPr>
      <t>Tc]Technetium-Macrosalb</t>
    </r>
  </si>
  <si>
    <t>V09EB01</t>
  </si>
  <si>
    <r>
      <t>[</t>
    </r>
    <r>
      <rPr>
        <vertAlign val="superscript"/>
        <sz val="10"/>
        <rFont val="Times New Roman"/>
        <family val="1"/>
      </rPr>
      <t>99m</t>
    </r>
    <r>
      <rPr>
        <sz val="10"/>
        <rFont val="Times New Roman"/>
        <family val="1"/>
      </rPr>
      <t>Tc]Technetium-Lidofenin</t>
    </r>
  </si>
  <si>
    <t>V09DA03</t>
  </si>
  <si>
    <r>
      <t>[</t>
    </r>
    <r>
      <rPr>
        <vertAlign val="superscript"/>
        <sz val="10"/>
        <rFont val="Times New Roman"/>
        <family val="1"/>
      </rPr>
      <t>99m</t>
    </r>
    <r>
      <rPr>
        <sz val="10"/>
        <rFont val="Times New Roman"/>
        <family val="1"/>
      </rPr>
      <t>Tc]Technetium-hynic-octreotid</t>
    </r>
  </si>
  <si>
    <t>V09IA07</t>
  </si>
  <si>
    <r>
      <t>[</t>
    </r>
    <r>
      <rPr>
        <vertAlign val="superscript"/>
        <sz val="10"/>
        <rFont val="Times New Roman"/>
        <family val="1"/>
      </rPr>
      <t>99m</t>
    </r>
    <r>
      <rPr>
        <sz val="10"/>
        <rFont val="Times New Roman"/>
        <family val="1"/>
      </rPr>
      <t>Tc]Technetium-Humanimmunglobulin</t>
    </r>
  </si>
  <si>
    <t>V09HA01</t>
  </si>
  <si>
    <r>
      <t>[</t>
    </r>
    <r>
      <rPr>
        <vertAlign val="superscript"/>
        <sz val="10"/>
        <rFont val="Times New Roman"/>
        <family val="1"/>
      </rPr>
      <t>99m</t>
    </r>
    <r>
      <rPr>
        <sz val="10"/>
        <rFont val="Times New Roman"/>
        <family val="1"/>
      </rPr>
      <t>Tc]Technetium-Humanalbumin</t>
    </r>
  </si>
  <si>
    <t>V09GA04</t>
  </si>
  <si>
    <r>
      <t>[</t>
    </r>
    <r>
      <rPr>
        <vertAlign val="superscript"/>
        <sz val="10"/>
        <rFont val="Times New Roman"/>
        <family val="1"/>
      </rPr>
      <t>99m</t>
    </r>
    <r>
      <rPr>
        <sz val="10"/>
        <rFont val="Times New Roman"/>
        <family val="1"/>
      </rPr>
      <t>Tc]Technetiumgluconat</t>
    </r>
  </si>
  <si>
    <t>V09CA05</t>
  </si>
  <si>
    <r>
      <t>[</t>
    </r>
    <r>
      <rPr>
        <vertAlign val="superscript"/>
        <sz val="10"/>
        <rFont val="Times New Roman"/>
        <family val="1"/>
      </rPr>
      <t>99m</t>
    </r>
    <r>
      <rPr>
        <sz val="10"/>
        <rFont val="Times New Roman"/>
        <family val="1"/>
      </rPr>
      <t>Tc]Technetiumglucoheptonat</t>
    </r>
  </si>
  <si>
    <t>V09CA04</t>
  </si>
  <si>
    <r>
      <t>[</t>
    </r>
    <r>
      <rPr>
        <vertAlign val="superscript"/>
        <sz val="10"/>
        <rFont val="Times New Roman"/>
        <family val="1"/>
      </rPr>
      <t>99m</t>
    </r>
    <r>
      <rPr>
        <sz val="10"/>
        <rFont val="Times New Roman"/>
        <family val="1"/>
      </rPr>
      <t>Tc]Technetium-Galtifenin</t>
    </r>
  </si>
  <si>
    <t>V09DA05</t>
  </si>
  <si>
    <r>
      <t>[</t>
    </r>
    <r>
      <rPr>
        <vertAlign val="superscript"/>
        <sz val="10"/>
        <rFont val="Times New Roman"/>
        <family val="1"/>
      </rPr>
      <t>99m</t>
    </r>
    <r>
      <rPr>
        <sz val="10"/>
        <rFont val="Times New Roman"/>
        <family val="1"/>
      </rPr>
      <t>Tc]Technetiumfurifosmin</t>
    </r>
  </si>
  <si>
    <t>V09GA05</t>
  </si>
  <si>
    <r>
      <t>[</t>
    </r>
    <r>
      <rPr>
        <vertAlign val="superscript"/>
        <sz val="10"/>
        <rFont val="Times New Roman"/>
        <family val="1"/>
      </rPr>
      <t>99m</t>
    </r>
    <r>
      <rPr>
        <sz val="10"/>
        <rFont val="Times New Roman"/>
        <family val="1"/>
      </rPr>
      <t>Tc]Technetium-Exametazim-markierte Zellen</t>
    </r>
  </si>
  <si>
    <t>V09HA02</t>
  </si>
  <si>
    <r>
      <t>[</t>
    </r>
    <r>
      <rPr>
        <vertAlign val="superscript"/>
        <sz val="10"/>
        <rFont val="Times New Roman"/>
        <family val="1"/>
      </rPr>
      <t>99m</t>
    </r>
    <r>
      <rPr>
        <sz val="10"/>
        <rFont val="Times New Roman"/>
        <family val="1"/>
      </rPr>
      <t>Tc]Technetium-Exametazim</t>
    </r>
  </si>
  <si>
    <t>V09AA01</t>
  </si>
  <si>
    <r>
      <t>[</t>
    </r>
    <r>
      <rPr>
        <vertAlign val="superscript"/>
        <sz val="10"/>
        <rFont val="Times New Roman"/>
        <family val="1"/>
      </rPr>
      <t>99m</t>
    </r>
    <r>
      <rPr>
        <sz val="10"/>
        <rFont val="Times New Roman"/>
        <family val="1"/>
      </rPr>
      <t>Tc]Technetium-Etifenin</t>
    </r>
  </si>
  <si>
    <t>V09DA02</t>
  </si>
  <si>
    <r>
      <t>[</t>
    </r>
    <r>
      <rPr>
        <vertAlign val="superscript"/>
        <sz val="10"/>
        <rFont val="Times New Roman"/>
        <family val="1"/>
      </rPr>
      <t>99m</t>
    </r>
    <r>
      <rPr>
        <sz val="10"/>
        <rFont val="Times New Roman"/>
        <family val="1"/>
      </rPr>
      <t>Tc]Technetium-Disofenin</t>
    </r>
  </si>
  <si>
    <t>V09DA01</t>
  </si>
  <si>
    <r>
      <t>[</t>
    </r>
    <r>
      <rPr>
        <vertAlign val="superscript"/>
        <sz val="10"/>
        <rFont val="Times New Roman"/>
        <family val="1"/>
      </rPr>
      <t>99m</t>
    </r>
    <r>
      <rPr>
        <sz val="10"/>
        <rFont val="Times New Roman"/>
        <family val="1"/>
      </rPr>
      <t>Tc]Technetiumdepreotid</t>
    </r>
  </si>
  <si>
    <t>V09IA05</t>
  </si>
  <si>
    <r>
      <t>[</t>
    </r>
    <r>
      <rPr>
        <vertAlign val="superscript"/>
        <sz val="10"/>
        <rFont val="Times New Roman"/>
        <family val="1"/>
      </rPr>
      <t>99m</t>
    </r>
    <r>
      <rPr>
        <sz val="10"/>
        <rFont val="Times New Roman"/>
        <family val="1"/>
      </rPr>
      <t>Tc]Technetiumbutedronat</t>
    </r>
  </si>
  <si>
    <t>V09BA04</t>
  </si>
  <si>
    <r>
      <t>[</t>
    </r>
    <r>
      <rPr>
        <vertAlign val="superscript"/>
        <sz val="10"/>
        <rFont val="Times New Roman"/>
        <family val="1"/>
      </rPr>
      <t>99m</t>
    </r>
    <r>
      <rPr>
        <sz val="10"/>
        <rFont val="Times New Roman"/>
        <family val="1"/>
      </rPr>
      <t>Tc]Technetiumbicisat</t>
    </r>
  </si>
  <si>
    <t>V09AA02</t>
  </si>
  <si>
    <r>
      <t>[</t>
    </r>
    <r>
      <rPr>
        <vertAlign val="superscript"/>
        <sz val="10"/>
        <rFont val="Times New Roman"/>
        <family val="1"/>
      </rPr>
      <t>99m</t>
    </r>
    <r>
      <rPr>
        <sz val="10"/>
        <rFont val="Times New Roman"/>
        <family val="1"/>
      </rPr>
      <t>Tc]Technetiumarcitumomab</t>
    </r>
  </si>
  <si>
    <t>V09IA06</t>
  </si>
  <si>
    <r>
      <t>[</t>
    </r>
    <r>
      <rPr>
        <vertAlign val="superscript"/>
        <sz val="10"/>
        <rFont val="Times New Roman"/>
        <family val="1"/>
      </rPr>
      <t>99m</t>
    </r>
    <r>
      <rPr>
        <sz val="10"/>
        <rFont val="Times New Roman"/>
        <family val="1"/>
      </rPr>
      <t>Tc]Technetiumapcitid</t>
    </r>
  </si>
  <si>
    <t>V09GA07</t>
  </si>
  <si>
    <r>
      <t>[</t>
    </r>
    <r>
      <rPr>
        <vertAlign val="superscript"/>
        <sz val="10"/>
        <rFont val="Times New Roman"/>
        <family val="1"/>
      </rPr>
      <t>99m</t>
    </r>
    <r>
      <rPr>
        <sz val="10"/>
        <rFont val="Times New Roman"/>
        <family val="1"/>
      </rPr>
      <t>Tc]Technetium-Antimelanom-Antikörper</t>
    </r>
  </si>
  <si>
    <t>V09IA02</t>
  </si>
  <si>
    <r>
      <t>[</t>
    </r>
    <r>
      <rPr>
        <vertAlign val="superscript"/>
        <sz val="10"/>
        <rFont val="Times New Roman"/>
        <family val="1"/>
      </rPr>
      <t>99m</t>
    </r>
    <r>
      <rPr>
        <sz val="10"/>
        <rFont val="Times New Roman"/>
        <family val="1"/>
      </rPr>
      <t>Tc]Technetium-Antigranulozyten-Antikörper</t>
    </r>
  </si>
  <si>
    <t>V09HA03</t>
  </si>
  <si>
    <r>
      <t>[</t>
    </r>
    <r>
      <rPr>
        <vertAlign val="superscript"/>
        <sz val="10"/>
        <rFont val="Times New Roman"/>
        <family val="1"/>
      </rPr>
      <t>99m</t>
    </r>
    <r>
      <rPr>
        <sz val="10"/>
        <rFont val="Times New Roman"/>
        <family val="1"/>
      </rPr>
      <t>Tc]Technetium-Anticarcinoembryoantigen-Antikörper</t>
    </r>
  </si>
  <si>
    <t>V09IA01</t>
  </si>
  <si>
    <r>
      <t>[</t>
    </r>
    <r>
      <rPr>
        <vertAlign val="superscript"/>
        <sz val="10"/>
        <rFont val="Times New Roman"/>
        <family val="1"/>
      </rPr>
      <t>99m</t>
    </r>
    <r>
      <rPr>
        <sz val="10"/>
        <rFont val="Times New Roman"/>
        <family val="1"/>
      </rPr>
      <t>Tc]Technetium, Technegas</t>
    </r>
  </si>
  <si>
    <t>V09EA02</t>
  </si>
  <si>
    <t>Tazobactam</t>
  </si>
  <si>
    <t>J01CG02</t>
  </si>
  <si>
    <t>Tazaroten</t>
  </si>
  <si>
    <t>D05AX05</t>
  </si>
  <si>
    <t>Taurolidin</t>
  </si>
  <si>
    <t>B05CA05</t>
  </si>
  <si>
    <t>Tasosartan</t>
  </si>
  <si>
    <t>C09CA05</t>
  </si>
  <si>
    <t>3,5 mg P</t>
  </si>
  <si>
    <t>Tasonermin</t>
  </si>
  <si>
    <t>L03AX11</t>
  </si>
  <si>
    <t>Tapentadol</t>
  </si>
  <si>
    <t>N02AX06</t>
  </si>
  <si>
    <t>Tannennadelöl, Kombinationen</t>
  </si>
  <si>
    <t>M02AP58</t>
  </si>
  <si>
    <t>Tamsulosin und Dutasterid</t>
  </si>
  <si>
    <t>G04CA52</t>
  </si>
  <si>
    <t>0,4 mg O</t>
  </si>
  <si>
    <t>Tamsulosin</t>
  </si>
  <si>
    <t>G04CA02</t>
  </si>
  <si>
    <t>Tamoxifen</t>
  </si>
  <si>
    <t>L02BA01</t>
  </si>
  <si>
    <t>Talinolol</t>
  </si>
  <si>
    <t>C07AB13</t>
  </si>
  <si>
    <t>Taliglucerase alfa</t>
  </si>
  <si>
    <t>A16AB11</t>
  </si>
  <si>
    <t>Talbutal</t>
  </si>
  <si>
    <t>N05CA07</t>
  </si>
  <si>
    <t>Talastin</t>
  </si>
  <si>
    <t>R06AB07</t>
  </si>
  <si>
    <t>Talampicillin</t>
  </si>
  <si>
    <t>J01CA15</t>
  </si>
  <si>
    <t>Tafluprost</t>
  </si>
  <si>
    <t>S01EE05</t>
  </si>
  <si>
    <t xml:space="preserve">20 mg O </t>
  </si>
  <si>
    <t>Tafamidis</t>
  </si>
  <si>
    <t>N07XX08</t>
  </si>
  <si>
    <t>Tadalafil</t>
  </si>
  <si>
    <t>G04BE08</t>
  </si>
  <si>
    <t xml:space="preserve">40 mg O </t>
  </si>
  <si>
    <t>C02KX05</t>
  </si>
  <si>
    <t>Tacrolimus</t>
  </si>
  <si>
    <t>L04AD02</t>
  </si>
  <si>
    <t>D11AH01</t>
  </si>
  <si>
    <t>Tacrin</t>
  </si>
  <si>
    <t>N06DA01</t>
  </si>
  <si>
    <t xml:space="preserve">4 mcg T </t>
  </si>
  <si>
    <t>Tacalcitol</t>
  </si>
  <si>
    <t>D05AX04</t>
  </si>
  <si>
    <t>T</t>
  </si>
  <si>
    <t>Syrosingopin und Diuretika</t>
  </si>
  <si>
    <t>C02LA09</t>
  </si>
  <si>
    <t>Symphytumwurzel und -kraut, Kombinationen</t>
  </si>
  <si>
    <t>M02AP56</t>
  </si>
  <si>
    <t>Symphytumwurzel und -kraut</t>
  </si>
  <si>
    <t>M02AP06</t>
  </si>
  <si>
    <t>Suxibuzon</t>
  </si>
  <si>
    <t>M02AA22</t>
  </si>
  <si>
    <t>Suxamethonium</t>
  </si>
  <si>
    <t>M03AB01</t>
  </si>
  <si>
    <t>Süßholzwurzel</t>
  </si>
  <si>
    <t>R05CP17</t>
  </si>
  <si>
    <t>0,27 g P</t>
  </si>
  <si>
    <t>Suramin natrium</t>
  </si>
  <si>
    <t>P01CX02</t>
  </si>
  <si>
    <t>Suprofen</t>
  </si>
  <si>
    <t>M01AE07</t>
  </si>
  <si>
    <t xml:space="preserve">35 mg O </t>
  </si>
  <si>
    <t>Sunitinib</t>
  </si>
  <si>
    <t>L01XE04</t>
  </si>
  <si>
    <t>20 mg N; 50 mg O; 6 mg P; 25 mg R</t>
  </si>
  <si>
    <t>Sumatriptan</t>
  </si>
  <si>
    <t>N02CC01</t>
  </si>
  <si>
    <t>1,2 g O</t>
  </si>
  <si>
    <t>Sultoprid</t>
  </si>
  <si>
    <t>N05AL02</t>
  </si>
  <si>
    <t>Sultiam</t>
  </si>
  <si>
    <t>N03AX03</t>
  </si>
  <si>
    <t>Sultamicillin</t>
  </si>
  <si>
    <t>J01CR04</t>
  </si>
  <si>
    <t>0,5 mg P</t>
  </si>
  <si>
    <t>Sulproston</t>
  </si>
  <si>
    <t>G02AD05</t>
  </si>
  <si>
    <t xml:space="preserve">0,225 g O; 0,2 g P </t>
  </si>
  <si>
    <t>Sulpirid</t>
  </si>
  <si>
    <t>N07CA05</t>
  </si>
  <si>
    <t>0,8 g O,P</t>
  </si>
  <si>
    <t>N05AL01</t>
  </si>
  <si>
    <t>500 LSU O,P (Lipoprotein-Lipase-Releasing-Einheiten)</t>
  </si>
  <si>
    <t>Sulodexid</t>
  </si>
  <si>
    <t>B01AB11</t>
  </si>
  <si>
    <t>Suloctidil</t>
  </si>
  <si>
    <t>C04AX19</t>
  </si>
  <si>
    <t>Sulindac</t>
  </si>
  <si>
    <t>M01AB02</t>
  </si>
  <si>
    <t>Sulglicotid</t>
  </si>
  <si>
    <t>A02BX08</t>
  </si>
  <si>
    <t>Sulfonamiden und Corticosteroide, Kombinationen mit Antibiotika</t>
  </si>
  <si>
    <t>G01BE50</t>
  </si>
  <si>
    <t>Sulfonamide, Kombination mit anderen Antibiotika (exkl. Trimethoprim)</t>
  </si>
  <si>
    <t>J01RA02</t>
  </si>
  <si>
    <t>Sulfisoxazol, Kombinationen</t>
  </si>
  <si>
    <t>D06BA64</t>
  </si>
  <si>
    <t>Sulfisoxazol</t>
  </si>
  <si>
    <t>S01AB06</t>
  </si>
  <si>
    <t>Sulfisomidin</t>
  </si>
  <si>
    <t>S01AB07</t>
  </si>
  <si>
    <t>D06BA10</t>
  </si>
  <si>
    <t>Sulfinpyrazon</t>
  </si>
  <si>
    <t>M04AB02</t>
  </si>
  <si>
    <t>B01AC12</t>
  </si>
  <si>
    <t>Sulfatolamid</t>
  </si>
  <si>
    <t>G01AE01</t>
  </si>
  <si>
    <t>6 g O</t>
  </si>
  <si>
    <t>Sulfathiourea</t>
  </si>
  <si>
    <t>J01EB08</t>
  </si>
  <si>
    <t>Sulfathiazol</t>
  </si>
  <si>
    <t>J01EB07</t>
  </si>
  <si>
    <t>D06BA02</t>
  </si>
  <si>
    <t xml:space="preserve">2 g O,R </t>
  </si>
  <si>
    <t>Sulfasalazin</t>
  </si>
  <si>
    <t>M01CX02</t>
  </si>
  <si>
    <t xml:space="preserve">2 g O,R; Standarddosis: 1 Klysma </t>
  </si>
  <si>
    <t>A07EC01</t>
  </si>
  <si>
    <t>Sulfapyridin</t>
  </si>
  <si>
    <t>J01EB04</t>
  </si>
  <si>
    <t>Sulfaphenazol</t>
  </si>
  <si>
    <t>S01AB05</t>
  </si>
  <si>
    <t>J01ED08</t>
  </si>
  <si>
    <t>Sulfaperin</t>
  </si>
  <si>
    <t>J01ED06</t>
  </si>
  <si>
    <t>Sulfanilamid, Kombinationen</t>
  </si>
  <si>
    <t>R05GC03</t>
  </si>
  <si>
    <t>D06BA55</t>
  </si>
  <si>
    <t>A01AB78</t>
  </si>
  <si>
    <t>Sulfanilamid</t>
  </si>
  <si>
    <t>J01EB06</t>
  </si>
  <si>
    <t>D06BA05</t>
  </si>
  <si>
    <t>Sulfamoxol und Trimethoprim</t>
  </si>
  <si>
    <t>J01EE04</t>
  </si>
  <si>
    <t>Sulfamoxol</t>
  </si>
  <si>
    <t>J01EC03</t>
  </si>
  <si>
    <t>Sulfametrol und Trimethoprim</t>
  </si>
  <si>
    <t>J01EE03</t>
  </si>
  <si>
    <t>Sulfametoxydiazin</t>
  </si>
  <si>
    <t>J01ED04</t>
  </si>
  <si>
    <t>Sulfametomidin</t>
  </si>
  <si>
    <t>J01ED03</t>
  </si>
  <si>
    <t>Sulfamethoxypyridazin</t>
  </si>
  <si>
    <t>J01ED05</t>
  </si>
  <si>
    <t>Sulfamethoxazol und Trimethoprim, Kombinationen</t>
  </si>
  <si>
    <t>J01EE51</t>
  </si>
  <si>
    <t xml:space="preserve">1,6 g Sulfamethoxazol+0,32 g Trimethoprim Erwachsenen DDD </t>
  </si>
  <si>
    <t>Sulfamethoxazol und Trimethoprim</t>
  </si>
  <si>
    <t>R05GC02</t>
  </si>
  <si>
    <t xml:space="preserve">1,6 g Sulfamethoxazol + 0,32 g Trimethoprim Erwachsenen DDD; 
0,8 g Sulfamethoxazol + 0,16 g Trimethoprim Kinder DDD </t>
  </si>
  <si>
    <t>J01EE01</t>
  </si>
  <si>
    <t>Sulfamethoxazol</t>
  </si>
  <si>
    <t>J01EC01</t>
  </si>
  <si>
    <t>Sulfamethizol</t>
  </si>
  <si>
    <t>S01AB01</t>
  </si>
  <si>
    <t>J01EB02</t>
  </si>
  <si>
    <t>D06BA04</t>
  </si>
  <si>
    <t>B05CA04</t>
  </si>
  <si>
    <t>Sulfamerazin und Trimethoprim</t>
  </si>
  <si>
    <t>J01EE07</t>
  </si>
  <si>
    <t>Sulfamerazin</t>
  </si>
  <si>
    <t>J01ED07</t>
  </si>
  <si>
    <t>D06BA06</t>
  </si>
  <si>
    <t>1,5 g O,R</t>
  </si>
  <si>
    <t>Sulfamazon</t>
  </si>
  <si>
    <t>J01ED09</t>
  </si>
  <si>
    <t>Sulfalen</t>
  </si>
  <si>
    <t>J01ED02</t>
  </si>
  <si>
    <t>4 g O,P</t>
  </si>
  <si>
    <t>Sulfaisodimidin</t>
  </si>
  <si>
    <t>J01EB01</t>
  </si>
  <si>
    <t>Sulfaguanol</t>
  </si>
  <si>
    <t>A07AB06</t>
  </si>
  <si>
    <t>Sulfaguanidin</t>
  </si>
  <si>
    <t>A07AB03</t>
  </si>
  <si>
    <t>Sulfafurazol</t>
  </si>
  <si>
    <t>S01AB02</t>
  </si>
  <si>
    <t>J01EB05</t>
  </si>
  <si>
    <t>Sulfadimidin und Trimethoprim</t>
  </si>
  <si>
    <t>J01EE05</t>
  </si>
  <si>
    <t>Sulfadimidin</t>
  </si>
  <si>
    <t>J01EB03</t>
  </si>
  <si>
    <t>Sulfadimethoxin</t>
  </si>
  <si>
    <t>J01ED01</t>
  </si>
  <si>
    <t>Sulfadicramid</t>
  </si>
  <si>
    <t>S01AB03</t>
  </si>
  <si>
    <t>Sulfadiazin-Silber, Kombinationen</t>
  </si>
  <si>
    <t>D06BA51</t>
  </si>
  <si>
    <t>Sulfadiazin-Silber</t>
  </si>
  <si>
    <t>D09AA16</t>
  </si>
  <si>
    <t>D06BA01</t>
  </si>
  <si>
    <t>Sulfadiazin und Trimethoprim</t>
  </si>
  <si>
    <t>J01EE02</t>
  </si>
  <si>
    <t>Sulfadiazin und Tetroxoprim</t>
  </si>
  <si>
    <t>J01EE06</t>
  </si>
  <si>
    <t xml:space="preserve">0,6 g O bezogen auf Sulfadiazin </t>
  </si>
  <si>
    <t>Sulfadiazin, Kombinationen</t>
  </si>
  <si>
    <t>R05GC01</t>
  </si>
  <si>
    <t>J01EC52</t>
  </si>
  <si>
    <t>Sulfadiazin</t>
  </si>
  <si>
    <t>J01EC02</t>
  </si>
  <si>
    <t>Sulfaclomid</t>
  </si>
  <si>
    <t>J01ED11</t>
  </si>
  <si>
    <t>Sulfacetamid, Kombinationen</t>
  </si>
  <si>
    <t>D06BA62</t>
  </si>
  <si>
    <t>Sulfacetamid</t>
  </si>
  <si>
    <t>S01AB04</t>
  </si>
  <si>
    <t>Sulfacarbamid, Kombinationen</t>
  </si>
  <si>
    <t>J01EB59</t>
  </si>
  <si>
    <t>D06BA63</t>
  </si>
  <si>
    <t>Sulfacarbamid</t>
  </si>
  <si>
    <t>J01EB09</t>
  </si>
  <si>
    <t>Sulconazol</t>
  </si>
  <si>
    <t>D01AC09</t>
  </si>
  <si>
    <t>Sulbutiamin</t>
  </si>
  <si>
    <t>A11DA02</t>
  </si>
  <si>
    <t>Sulbentin</t>
  </si>
  <si>
    <t>D01AE09</t>
  </si>
  <si>
    <t>Sulbenicillin</t>
  </si>
  <si>
    <t>J01CA16</t>
  </si>
  <si>
    <t>1 g P</t>
  </si>
  <si>
    <t>Sulbactam</t>
  </si>
  <si>
    <t>J01CG01</t>
  </si>
  <si>
    <t xml:space="preserve">0,28 g P </t>
  </si>
  <si>
    <t>Sugammadex</t>
  </si>
  <si>
    <t>V03AB35</t>
  </si>
  <si>
    <t xml:space="preserve">30 mcg P; Standarddosis: 1 Applikationsform epidural </t>
  </si>
  <si>
    <t>Sufentanil</t>
  </si>
  <si>
    <t>N01AH03</t>
  </si>
  <si>
    <t>Sucralfat</t>
  </si>
  <si>
    <t>A02BX02</t>
  </si>
  <si>
    <t>Succinylsulfathiazol</t>
  </si>
  <si>
    <t>A07AB04</t>
  </si>
  <si>
    <t>Succinimid</t>
  </si>
  <si>
    <t>G04BX10</t>
  </si>
  <si>
    <t>Styramat</t>
  </si>
  <si>
    <t>M03BA04</t>
  </si>
  <si>
    <t>Strophantustinktur/-öl, Kombinationen exkl. Psycholeptika</t>
  </si>
  <si>
    <t>C01AC55</t>
  </si>
  <si>
    <t>Strophantustinktur/-öl</t>
  </si>
  <si>
    <t>C01AC05</t>
  </si>
  <si>
    <t>Strophantus gratus</t>
  </si>
  <si>
    <t>C01AH01</t>
  </si>
  <si>
    <r>
      <t>[</t>
    </r>
    <r>
      <rPr>
        <vertAlign val="superscript"/>
        <sz val="10"/>
        <rFont val="Times New Roman"/>
        <family val="1"/>
      </rPr>
      <t>89</t>
    </r>
    <r>
      <rPr>
        <sz val="10"/>
        <rFont val="Times New Roman"/>
        <family val="1"/>
      </rPr>
      <t>Sr]Strontiumchlorid</t>
    </r>
  </si>
  <si>
    <t>V10BX01</t>
  </si>
  <si>
    <t>Strontium ranelat</t>
  </si>
  <si>
    <t>M05BX03</t>
  </si>
  <si>
    <t>Streptozocin</t>
  </si>
  <si>
    <t>L01AD04</t>
  </si>
  <si>
    <t>Streptomycin und Isoniazid</t>
  </si>
  <si>
    <t>J04AM01</t>
  </si>
  <si>
    <t>Streptomycin, Kombinationen</t>
  </si>
  <si>
    <t>A07AA54</t>
  </si>
  <si>
    <t>Streptomycin</t>
  </si>
  <si>
    <t>J01GA01</t>
  </si>
  <si>
    <t>A07AA04</t>
  </si>
  <si>
    <t>Streptokokken-Testzone</t>
  </si>
  <si>
    <t>V04CX15</t>
  </si>
  <si>
    <t>Streptokinase, Kombinationen</t>
  </si>
  <si>
    <t>B06AA55</t>
  </si>
  <si>
    <t>B01AD51</t>
  </si>
  <si>
    <t>Streptokinase</t>
  </si>
  <si>
    <t>B01AY01</t>
  </si>
  <si>
    <t>1,5 MIO E P</t>
  </si>
  <si>
    <t>B01AD01</t>
  </si>
  <si>
    <t>Streptoduocin</t>
  </si>
  <si>
    <t>J01GA02</t>
  </si>
  <si>
    <t>Stiripentol</t>
  </si>
  <si>
    <t>N03AX17</t>
  </si>
  <si>
    <t>Stickstoff</t>
  </si>
  <si>
    <t>V03AN04</t>
  </si>
  <si>
    <t>Stickoxid</t>
  </si>
  <si>
    <t>R07AX01</t>
  </si>
  <si>
    <t>Stibophen</t>
  </si>
  <si>
    <t>P02BX03</t>
  </si>
  <si>
    <t>Sterculia, Kombinationen</t>
  </si>
  <si>
    <t>A06AC53</t>
  </si>
  <si>
    <t>8 g O</t>
  </si>
  <si>
    <t>Sterculia</t>
  </si>
  <si>
    <t>A06AC03</t>
  </si>
  <si>
    <t>Stepronin</t>
  </si>
  <si>
    <t>R05CB11</t>
  </si>
  <si>
    <t>Steinkohlenteer, Kombinationen</t>
  </si>
  <si>
    <t>D11AB61</t>
  </si>
  <si>
    <t>D05AA52</t>
  </si>
  <si>
    <t>Steinkohlenteer</t>
  </si>
  <si>
    <t>D11AB11</t>
  </si>
  <si>
    <t>D05AA02</t>
  </si>
  <si>
    <t>Steinkleekraut</t>
  </si>
  <si>
    <t>C05CP05</t>
  </si>
  <si>
    <t>Stechapfel-haltige Zubereitungen</t>
  </si>
  <si>
    <t>R03BB03</t>
  </si>
  <si>
    <t>Stavudin, Lamivudin und Nevirapin</t>
  </si>
  <si>
    <t>J05AR07</t>
  </si>
  <si>
    <t>Stavudin</t>
  </si>
  <si>
    <t>J05AF04</t>
  </si>
  <si>
    <t>Staphylococcus-Immunglobulin</t>
  </si>
  <si>
    <t>J06BB08</t>
  </si>
  <si>
    <t>5 mg O; 3,5 mg P</t>
  </si>
  <si>
    <t>Stanozolol</t>
  </si>
  <si>
    <t>A14AA02</t>
  </si>
  <si>
    <t>Stammzellen aus Nabelschnurblut</t>
  </si>
  <si>
    <t>B05AX04</t>
  </si>
  <si>
    <t>Spüllösungen</t>
  </si>
  <si>
    <t>S01KX02</t>
  </si>
  <si>
    <t>Spitzwegerich</t>
  </si>
  <si>
    <t>R05DP04</t>
  </si>
  <si>
    <t>Spironolacton und Low-ceiling-Diuretika</t>
  </si>
  <si>
    <t>C03EC01</t>
  </si>
  <si>
    <t>Spironolacton und Hydrochlorothiazid</t>
  </si>
  <si>
    <t>C03EC21</t>
  </si>
  <si>
    <t>Spironolacton und High-ceiling-Diuretika</t>
  </si>
  <si>
    <t>C03ED01</t>
  </si>
  <si>
    <t>Spironolacton und Bendroflumethiazid</t>
  </si>
  <si>
    <t>C03EC41</t>
  </si>
  <si>
    <t>Spironolacton</t>
  </si>
  <si>
    <t>C03DA01</t>
  </si>
  <si>
    <t>6 mg O</t>
  </si>
  <si>
    <t>Spirapril</t>
  </si>
  <si>
    <t>C09AA11</t>
  </si>
  <si>
    <t>Spiramycin, Kombination mit anderen Antibiotika</t>
  </si>
  <si>
    <t>J01RA04</t>
  </si>
  <si>
    <t>Spiramycin</t>
  </si>
  <si>
    <t>J01FA02</t>
  </si>
  <si>
    <t>Spiköl</t>
  </si>
  <si>
    <t>R05CP08</t>
  </si>
  <si>
    <t>Spermientest</t>
  </si>
  <si>
    <t>V04CM05</t>
  </si>
  <si>
    <t>Speichelersatzlösungen</t>
  </si>
  <si>
    <t>A01AD72</t>
  </si>
  <si>
    <t>3 g P</t>
  </si>
  <si>
    <t>Spectinomycin</t>
  </si>
  <si>
    <t>J01XX04</t>
  </si>
  <si>
    <t>Spartein, Kombinationen</t>
  </si>
  <si>
    <t>C05CX54</t>
  </si>
  <si>
    <t>0,2 g P</t>
  </si>
  <si>
    <t>Spartein</t>
  </si>
  <si>
    <t>C01BA04</t>
  </si>
  <si>
    <t>Sparfloxacin</t>
  </si>
  <si>
    <t>J01MA09</t>
  </si>
  <si>
    <t>Spagluminsäure</t>
  </si>
  <si>
    <t>S01GX03</t>
  </si>
  <si>
    <t>R01AC05</t>
  </si>
  <si>
    <t>Sotalol und Thiazide</t>
  </si>
  <si>
    <t>C07BA07</t>
  </si>
  <si>
    <t>Sotalol, Kombinationspackungen</t>
  </si>
  <si>
    <t>C07AA57</t>
  </si>
  <si>
    <t>0,16 g O</t>
  </si>
  <si>
    <t>C07AA07</t>
  </si>
  <si>
    <t>Sorbitol, Kombinationen</t>
  </si>
  <si>
    <t>B05BC53</t>
  </si>
  <si>
    <t>Sorbitol</t>
  </si>
  <si>
    <t>V04CZ08</t>
  </si>
  <si>
    <t>V04CC01</t>
  </si>
  <si>
    <t>B05CX02</t>
  </si>
  <si>
    <t>B05BC03</t>
  </si>
  <si>
    <t>B05BA13</t>
  </si>
  <si>
    <t xml:space="preserve">Standarddosis: 1 Klysma </t>
  </si>
  <si>
    <t>A06AG07</t>
  </si>
  <si>
    <t>A06AD18</t>
  </si>
  <si>
    <t xml:space="preserve">0,8 g O </t>
  </si>
  <si>
    <t>Sorafenib</t>
  </si>
  <si>
    <t>L01XE05</t>
  </si>
  <si>
    <t>Sonstige Blutprodukte ohne Pharmazentralnummer</t>
  </si>
  <si>
    <t>B05AX40</t>
  </si>
  <si>
    <t>Sonstige Blutprodukte</t>
  </si>
  <si>
    <t>B05AX10</t>
  </si>
  <si>
    <t>Sonstige</t>
  </si>
  <si>
    <t>A03AP11</t>
  </si>
  <si>
    <t>Sonnentaukraut</t>
  </si>
  <si>
    <t>R05DP01</t>
  </si>
  <si>
    <t>2 E P Kinder-DDD</t>
  </si>
  <si>
    <t>Somatropin</t>
  </si>
  <si>
    <t>H01AC01</t>
  </si>
  <si>
    <t>Somatrem</t>
  </si>
  <si>
    <t>H01AC02</t>
  </si>
  <si>
    <t>6 mg P</t>
  </si>
  <si>
    <t>Somatostatin</t>
  </si>
  <si>
    <t>H01CB01</t>
  </si>
  <si>
    <t>Somatorelin</t>
  </si>
  <si>
    <t>V04CD05</t>
  </si>
  <si>
    <t>Sole</t>
  </si>
  <si>
    <t>R04AX02</t>
  </si>
  <si>
    <t>Sojaöl, Kombinationen</t>
  </si>
  <si>
    <t>D02AP53</t>
  </si>
  <si>
    <t>Sojabohnenöl, Kombinationen</t>
  </si>
  <si>
    <t>D11AB55</t>
  </si>
  <si>
    <t>Sojabohnenöl</t>
  </si>
  <si>
    <t>D11AB05</t>
  </si>
  <si>
    <t>Sojabohnen</t>
  </si>
  <si>
    <t>G02CP06</t>
  </si>
  <si>
    <t>Sobrerol</t>
  </si>
  <si>
    <t>R05CB07</t>
  </si>
  <si>
    <t>Sitimagen ceradenovec</t>
  </si>
  <si>
    <t>L01XX37</t>
  </si>
  <si>
    <t>Sitaxentan</t>
  </si>
  <si>
    <t>C02KX03</t>
  </si>
  <si>
    <t>Sitagliptin</t>
  </si>
  <si>
    <t>A10BH01</t>
  </si>
  <si>
    <t>Sitafloxacin</t>
  </si>
  <si>
    <t>J01MA21</t>
  </si>
  <si>
    <t>0,24 g P</t>
  </si>
  <si>
    <t>Sisomicin</t>
  </si>
  <si>
    <t>J01GB08</t>
  </si>
  <si>
    <t>3 mg O</t>
  </si>
  <si>
    <t>Sirolimus</t>
  </si>
  <si>
    <t>L04AA10</t>
  </si>
  <si>
    <t>Sipuleucel-T</t>
  </si>
  <si>
    <t>L03AX17</t>
  </si>
  <si>
    <t>Sinecatechins</t>
  </si>
  <si>
    <t>D06BB12</t>
  </si>
  <si>
    <t>Sincalid</t>
  </si>
  <si>
    <t>V04CC03</t>
  </si>
  <si>
    <t>C10BA02</t>
  </si>
  <si>
    <t>30 mg O bezogen auf Simvastatin</t>
  </si>
  <si>
    <t>Simvastatin und Acetylsalicylsäure</t>
  </si>
  <si>
    <t>C10BX01</t>
  </si>
  <si>
    <t>Simvastatin, Acetylsalicylsäure und Ramipril</t>
  </si>
  <si>
    <t>C10BX04</t>
  </si>
  <si>
    <t>Simvastatin</t>
  </si>
  <si>
    <t>C10AA01</t>
  </si>
  <si>
    <t>Simfibrat</t>
  </si>
  <si>
    <t>C10AB06</t>
  </si>
  <si>
    <t>Simaldrat und Karminativa</t>
  </si>
  <si>
    <t>A02AF04</t>
  </si>
  <si>
    <t xml:space="preserve">5 g O </t>
  </si>
  <si>
    <t>Simaldrat</t>
  </si>
  <si>
    <t>A02AD06</t>
  </si>
  <si>
    <t>Silymarin</t>
  </si>
  <si>
    <t>V03AB48</t>
  </si>
  <si>
    <t>8 mg O</t>
  </si>
  <si>
    <t>Silodosin</t>
  </si>
  <si>
    <t>G04CA04</t>
  </si>
  <si>
    <t>Silikone, Kombinationen</t>
  </si>
  <si>
    <t>A03AX63</t>
  </si>
  <si>
    <t>Silikone</t>
  </si>
  <si>
    <t>V04CZ09</t>
  </si>
  <si>
    <t>A03AX13</t>
  </si>
  <si>
    <t>Siliciumdioxid, Kombinationen</t>
  </si>
  <si>
    <t>D03AX70</t>
  </si>
  <si>
    <t>Siliciumdioxid</t>
  </si>
  <si>
    <t>A12CX02</t>
  </si>
  <si>
    <t>A07BC07</t>
  </si>
  <si>
    <t>Sildenafil</t>
  </si>
  <si>
    <t>G04BE03</t>
  </si>
  <si>
    <t>C02KX04</t>
  </si>
  <si>
    <t>Silbernitrat</t>
  </si>
  <si>
    <t>D08AL01</t>
  </si>
  <si>
    <t>Silber-haltige Verbindungen, Kombinationen</t>
  </si>
  <si>
    <t>R02AA71</t>
  </si>
  <si>
    <t>Silber-haltige Verbindungen</t>
  </si>
  <si>
    <t>S01AX02</t>
  </si>
  <si>
    <t>R02AA21</t>
  </si>
  <si>
    <t>Silbereiweiß-Acetyltannat</t>
  </si>
  <si>
    <t>R01AX15</t>
  </si>
  <si>
    <t>A02BX15</t>
  </si>
  <si>
    <t>Silber, Kombinationen</t>
  </si>
  <si>
    <t>D09AA65</t>
  </si>
  <si>
    <t>Silber</t>
  </si>
  <si>
    <t>D08AL30</t>
  </si>
  <si>
    <t>Sibutramin</t>
  </si>
  <si>
    <t>A08AA10</t>
  </si>
  <si>
    <t>Sevofluran</t>
  </si>
  <si>
    <t>N01AB08</t>
  </si>
  <si>
    <t>6,4 g O</t>
  </si>
  <si>
    <t>Sevelamer</t>
  </si>
  <si>
    <t>V03AE02</t>
  </si>
  <si>
    <t>750 E P</t>
  </si>
  <si>
    <t>Serumgonadotrophin</t>
  </si>
  <si>
    <t>G03GA03</t>
  </si>
  <si>
    <t>Sertralin</t>
  </si>
  <si>
    <t>N06AB06</t>
  </si>
  <si>
    <t>16 mg O</t>
  </si>
  <si>
    <t>Sertindol</t>
  </si>
  <si>
    <t>N05AE03</t>
  </si>
  <si>
    <t>Sertaconazol</t>
  </si>
  <si>
    <t>D01AC14</t>
  </si>
  <si>
    <t>Serrapeptase</t>
  </si>
  <si>
    <t>B06AA12</t>
  </si>
  <si>
    <t>Sermorelin</t>
  </si>
  <si>
    <t>V04CD03</t>
  </si>
  <si>
    <t>H01AC04</t>
  </si>
  <si>
    <t>Seratrodast</t>
  </si>
  <si>
    <t>R03DX06</t>
  </si>
  <si>
    <t>Sennoside, Kombinationen</t>
  </si>
  <si>
    <t>A06AB56</t>
  </si>
  <si>
    <t>Sennoside</t>
  </si>
  <si>
    <t>A06AB06</t>
  </si>
  <si>
    <t>Sennesfrüchteextrakt</t>
  </si>
  <si>
    <t>V04CZ01</t>
  </si>
  <si>
    <t>Senegawurzel</t>
  </si>
  <si>
    <t>R05CP13</t>
  </si>
  <si>
    <t>Semustin</t>
  </si>
  <si>
    <t>L01AD03</t>
  </si>
  <si>
    <r>
      <t>[</t>
    </r>
    <r>
      <rPr>
        <vertAlign val="superscript"/>
        <sz val="10"/>
        <rFont val="Times New Roman"/>
        <family val="1"/>
      </rPr>
      <t>75</t>
    </r>
    <r>
      <rPr>
        <sz val="10"/>
        <rFont val="Times New Roman"/>
        <family val="1"/>
      </rPr>
      <t>Se]Selennorcholesterol</t>
    </r>
  </si>
  <si>
    <t>V09XX03</t>
  </si>
  <si>
    <r>
      <t>[</t>
    </r>
    <r>
      <rPr>
        <vertAlign val="superscript"/>
        <sz val="10"/>
        <rFont val="Times New Roman"/>
        <family val="1"/>
      </rPr>
      <t>75</t>
    </r>
    <r>
      <rPr>
        <sz val="10"/>
        <rFont val="Times New Roman"/>
        <family val="1"/>
      </rPr>
      <t>Se]Selenium-tauroselcholinat</t>
    </r>
  </si>
  <si>
    <t>V09DX01</t>
  </si>
  <si>
    <t>Selen-haltige Zubereitungen</t>
  </si>
  <si>
    <t>A12CH02</t>
  </si>
  <si>
    <t>Selen-haltige Verbindungen</t>
  </si>
  <si>
    <t>D11AC03</t>
  </si>
  <si>
    <t>Selendisulfid</t>
  </si>
  <si>
    <t>D01AE13</t>
  </si>
  <si>
    <t>Selegilin</t>
  </si>
  <si>
    <t>N04BD01</t>
  </si>
  <si>
    <t>Sekretin</t>
  </si>
  <si>
    <t>V04CK01</t>
  </si>
  <si>
    <t>Secukinumab</t>
  </si>
  <si>
    <t>L04AC10</t>
  </si>
  <si>
    <t>Secobarbital</t>
  </si>
  <si>
    <t>N05CA06</t>
  </si>
  <si>
    <t>Secnidazol</t>
  </si>
  <si>
    <t>P01AB07</t>
  </si>
  <si>
    <t>Scopolamin, Kombinationen</t>
  </si>
  <si>
    <t>A04AD51</t>
  </si>
  <si>
    <t>Scopolamin</t>
  </si>
  <si>
    <t>S01FA02</t>
  </si>
  <si>
    <t>0,9 mg O,P</t>
  </si>
  <si>
    <t>N05CM05</t>
  </si>
  <si>
    <t>A04AD01</t>
  </si>
  <si>
    <t>Schwefelhexafluorid</t>
  </si>
  <si>
    <t>V08DA05</t>
  </si>
  <si>
    <t>Schwefel-haltige Verbindungen, Kombinationen</t>
  </si>
  <si>
    <t>D11AC58</t>
  </si>
  <si>
    <t>Schwefel-haltige Verbindungen</t>
  </si>
  <si>
    <t>D11AC08</t>
  </si>
  <si>
    <t>Schwefel-haltige Mittel</t>
  </si>
  <si>
    <t>D02AX05</t>
  </si>
  <si>
    <t>Schwefel, Kombinationen</t>
  </si>
  <si>
    <t>M02BX55</t>
  </si>
  <si>
    <t>Schwefel</t>
  </si>
  <si>
    <t>M09AX08</t>
  </si>
  <si>
    <t>D10AB02</t>
  </si>
  <si>
    <t>Schwarzrettichwurzel</t>
  </si>
  <si>
    <t>A05AP01</t>
  </si>
  <si>
    <t>Schwangerschaftstest</t>
  </si>
  <si>
    <t>V04BA07</t>
  </si>
  <si>
    <t xml:space="preserve">3,5 g O Droge; 21 mg O Gesamtalkaloide, berechnet als Chelidonin </t>
  </si>
  <si>
    <t>Schöllkraut</t>
  </si>
  <si>
    <t>A03PP02</t>
  </si>
  <si>
    <t>Schlangengift-Antiserum</t>
  </si>
  <si>
    <t>J06AA03</t>
  </si>
  <si>
    <t>Schimmel- und Hefepilze</t>
  </si>
  <si>
    <t>V01AA04</t>
  </si>
  <si>
    <t>Schachtelhalmkraut</t>
  </si>
  <si>
    <t>C03XP01</t>
  </si>
  <si>
    <t>Saxagliptin</t>
  </si>
  <si>
    <t>A10BH03</t>
  </si>
  <si>
    <t>Sauerstoff</t>
  </si>
  <si>
    <t>V03AN01</t>
  </si>
  <si>
    <t>Sauermolkekonzentrat</t>
  </si>
  <si>
    <t>D03AX17</t>
  </si>
  <si>
    <t>Satraplatin</t>
  </si>
  <si>
    <t>L01XA04</t>
  </si>
  <si>
    <t>S-Atenolol</t>
  </si>
  <si>
    <t>C07AB11</t>
  </si>
  <si>
    <t>Saruplase</t>
  </si>
  <si>
    <t>B01AD08</t>
  </si>
  <si>
    <t>0,45 mg P</t>
  </si>
  <si>
    <t>Sargramostim</t>
  </si>
  <si>
    <t>L03AA09</t>
  </si>
  <si>
    <t>Saquinavir</t>
  </si>
  <si>
    <t>J05AE01</t>
  </si>
  <si>
    <t xml:space="preserve">0,7 g O </t>
  </si>
  <si>
    <t>Sapropterin</t>
  </si>
  <si>
    <t>A16AX07</t>
  </si>
  <si>
    <r>
      <t>[</t>
    </r>
    <r>
      <rPr>
        <vertAlign val="superscript"/>
        <sz val="10"/>
        <rFont val="Times New Roman"/>
        <family val="1"/>
      </rPr>
      <t>153</t>
    </r>
    <r>
      <rPr>
        <sz val="10"/>
        <rFont val="Times New Roman"/>
        <family val="1"/>
      </rPr>
      <t>Sm]Samariumlexidronam</t>
    </r>
  </si>
  <si>
    <t>V10BX02</t>
  </si>
  <si>
    <r>
      <t>[</t>
    </r>
    <r>
      <rPr>
        <vertAlign val="superscript"/>
        <sz val="10"/>
        <rFont val="Times New Roman"/>
        <family val="1"/>
      </rPr>
      <t>153</t>
    </r>
    <r>
      <rPr>
        <sz val="10"/>
        <rFont val="Times New Roman"/>
        <family val="1"/>
      </rPr>
      <t>Sm]Samariumhydroxyapatit-Kolloid</t>
    </r>
  </si>
  <si>
    <t>V10AX02</t>
  </si>
  <si>
    <t>Salzsäure</t>
  </si>
  <si>
    <t>B05XA13</t>
  </si>
  <si>
    <t>A09AB03</t>
  </si>
  <si>
    <t>Salsalat</t>
  </si>
  <si>
    <t>N02BA06</t>
  </si>
  <si>
    <t>Salpetersäure, Kombinationen</t>
  </si>
  <si>
    <t>D11AF52</t>
  </si>
  <si>
    <t xml:space="preserve">0,1 mg Inhal.Aerosol/pulver bezogen auf Salmeterol </t>
  </si>
  <si>
    <t>Salmeterol und Fluticason</t>
  </si>
  <si>
    <t>R03AK61</t>
  </si>
  <si>
    <t>Salmeterol und andere Mittel bei obstruktiven Atemwegserkrankungen</t>
  </si>
  <si>
    <t>R03AK06</t>
  </si>
  <si>
    <t>0,1 mg Inhal.Aerosol/pulver</t>
  </si>
  <si>
    <t>Salmeterol</t>
  </si>
  <si>
    <t>R03AC12</t>
  </si>
  <si>
    <t>Salicylsäure, Kombinationen</t>
  </si>
  <si>
    <t>M02BB56</t>
  </si>
  <si>
    <t>M02AC57</t>
  </si>
  <si>
    <t xml:space="preserve">Standarddosis: 0,25 ml Lösung </t>
  </si>
  <si>
    <t>D11AF51</t>
  </si>
  <si>
    <t>D10AX61</t>
  </si>
  <si>
    <t>D05AX56</t>
  </si>
  <si>
    <t>D01AE62</t>
  </si>
  <si>
    <t>Salicylsäure</t>
  </si>
  <si>
    <t>S01BC08</t>
  </si>
  <si>
    <t>D11AF01</t>
  </si>
  <si>
    <t>D10AX11</t>
  </si>
  <si>
    <t>D02AF01</t>
  </si>
  <si>
    <t xml:space="preserve">0,3 g T Seborrhoea capitis </t>
  </si>
  <si>
    <t>D01AE12</t>
  </si>
  <si>
    <t>Salicylate, Kombinationen</t>
  </si>
  <si>
    <t>A01AD71</t>
  </si>
  <si>
    <t>Salicylate</t>
  </si>
  <si>
    <t>S02DA06</t>
  </si>
  <si>
    <t>Salicylamid und Corticosteroide</t>
  </si>
  <si>
    <t>M01BA06</t>
  </si>
  <si>
    <t>Salicylamid, Kombinationen mit Psycholeptika</t>
  </si>
  <si>
    <t>N02BA75</t>
  </si>
  <si>
    <t>Salicylamid, Kombinationen exkl. Psycholeptika</t>
  </si>
  <si>
    <t>N02BA55</t>
  </si>
  <si>
    <t>Salicylamid, Kombinationen</t>
  </si>
  <si>
    <t>R05XA09</t>
  </si>
  <si>
    <t>Salicylamid</t>
  </si>
  <si>
    <t>N02BA05</t>
  </si>
  <si>
    <t>Salbutamol und andere Mittel bei obstruktiven Atemwegserkrankungen</t>
  </si>
  <si>
    <t>R03AK04</t>
  </si>
  <si>
    <t>12 mg O,P</t>
  </si>
  <si>
    <t>Salbutamol</t>
  </si>
  <si>
    <t>R03CC02</t>
  </si>
  <si>
    <t>0,8 mg Inhal.Aerosol/pulver; 10 mg Inhal.lösung</t>
  </si>
  <si>
    <t>R03AC02</t>
  </si>
  <si>
    <t>Salbeiblätter, Kombinationen</t>
  </si>
  <si>
    <t>D11AA51</t>
  </si>
  <si>
    <t>Salbeiblätter</t>
  </si>
  <si>
    <t>D11AA01</t>
  </si>
  <si>
    <t>D06BP02</t>
  </si>
  <si>
    <t>A01AP03</t>
  </si>
  <si>
    <t>Sägepalmenfrüchte, Kombinationen</t>
  </si>
  <si>
    <t>G04CP56</t>
  </si>
  <si>
    <t xml:space="preserve">1,5 g O Droge; 0,32 g O lipophil ausgezogener Extrakt </t>
  </si>
  <si>
    <t>Sägepalmenfrüchte</t>
  </si>
  <si>
    <t>G04CP06</t>
  </si>
  <si>
    <t>68 TSD E O</t>
  </si>
  <si>
    <t>Sacrosidase</t>
  </si>
  <si>
    <t>A16AB06</t>
  </si>
  <si>
    <t>Saccharomyces boulardii, Kombinationen</t>
  </si>
  <si>
    <t>A07FA52</t>
  </si>
  <si>
    <t>Saccharomyces boulardii</t>
  </si>
  <si>
    <t>A07FA02</t>
  </si>
  <si>
    <t>Sabal serrulatum</t>
  </si>
  <si>
    <t>G04CH01</t>
  </si>
  <si>
    <t>S</t>
  </si>
  <si>
    <t>Ruxolitinib</t>
  </si>
  <si>
    <t>L01XE18</t>
  </si>
  <si>
    <t>Rutoside</t>
  </si>
  <si>
    <t>C05CA01</t>
  </si>
  <si>
    <t>Rutosid, Kombinationen</t>
  </si>
  <si>
    <t>C05CA51</t>
  </si>
  <si>
    <t>Ruscogenin</t>
  </si>
  <si>
    <t>C05AX06</t>
  </si>
  <si>
    <t>Rupatadin</t>
  </si>
  <si>
    <t>R06AX28</t>
  </si>
  <si>
    <t>Rufloxacin</t>
  </si>
  <si>
    <t>J01MA10</t>
  </si>
  <si>
    <t>1,4 g O</t>
  </si>
  <si>
    <t>Rufinamid</t>
  </si>
  <si>
    <t>N03AF03</t>
  </si>
  <si>
    <t xml:space="preserve">0,3 g O; 0,15 g O Kinder DDD </t>
  </si>
  <si>
    <t>Roxithromycin</t>
  </si>
  <si>
    <t>J01FA06</t>
  </si>
  <si>
    <t>Roxatidin</t>
  </si>
  <si>
    <t>A02BA06</t>
  </si>
  <si>
    <t>6 mg TD Pflaster</t>
  </si>
  <si>
    <t>Rotigotin</t>
  </si>
  <si>
    <t>N04BC09</t>
  </si>
  <si>
    <t>Röteln-Immunglobulin</t>
  </si>
  <si>
    <t>J06BB06</t>
  </si>
  <si>
    <t>Röteln, lebend abgeschwächt</t>
  </si>
  <si>
    <t>J07BJ01</t>
  </si>
  <si>
    <t>Röteln, Kombinationen mit Mumps, lebend abgeschwächt</t>
  </si>
  <si>
    <t>J07BJ51</t>
  </si>
  <si>
    <t>Rotavirus, pentavalent, lebend, Reassortanten</t>
  </si>
  <si>
    <t>J07BH02</t>
  </si>
  <si>
    <t>Rotavirus, lebend abgeschwächt</t>
  </si>
  <si>
    <t>J07BH01</t>
  </si>
  <si>
    <t>C10AA07</t>
  </si>
  <si>
    <t>Rosskastaniensamen, Kombinationen</t>
  </si>
  <si>
    <t>C05CP51</t>
  </si>
  <si>
    <t>C05BP51</t>
  </si>
  <si>
    <t>C05AP52</t>
  </si>
  <si>
    <t xml:space="preserve">0,1 g O bezogen auf Aescin </t>
  </si>
  <si>
    <t>Rosskastaniensamen</t>
  </si>
  <si>
    <t>C05CP01</t>
  </si>
  <si>
    <t>C05BP01</t>
  </si>
  <si>
    <t>Rosoxacin</t>
  </si>
  <si>
    <t>J01MB01</t>
  </si>
  <si>
    <t>Rosmarinöl, Kombinationen</t>
  </si>
  <si>
    <t>M02BP53</t>
  </si>
  <si>
    <t>M02AP59</t>
  </si>
  <si>
    <t>Rosmarinöl</t>
  </si>
  <si>
    <t>M02BP03</t>
  </si>
  <si>
    <t>M02AP09</t>
  </si>
  <si>
    <t>Rosiglitazon</t>
  </si>
  <si>
    <t>A10BG02</t>
  </si>
  <si>
    <t>Roquinimex</t>
  </si>
  <si>
    <t>L03AX02</t>
  </si>
  <si>
    <t>Ropivacain</t>
  </si>
  <si>
    <t>N01BB09</t>
  </si>
  <si>
    <t>Ropinirol</t>
  </si>
  <si>
    <t>N04BC04</t>
  </si>
  <si>
    <t>Ronifibrat</t>
  </si>
  <si>
    <t>C10AB07</t>
  </si>
  <si>
    <t>30 mcg P</t>
  </si>
  <si>
    <t>Romiplostim</t>
  </si>
  <si>
    <t>B02BX04</t>
  </si>
  <si>
    <t>Romidepsin</t>
  </si>
  <si>
    <t>L01XX39</t>
  </si>
  <si>
    <t>0,35 g P</t>
  </si>
  <si>
    <t>Rolitetracyclin</t>
  </si>
  <si>
    <t>J01AA09</t>
  </si>
  <si>
    <t>Rokitamycin</t>
  </si>
  <si>
    <t>J01FA12</t>
  </si>
  <si>
    <t>0,5 mg O</t>
  </si>
  <si>
    <t>Roflumilast</t>
  </si>
  <si>
    <t>R03DX07</t>
  </si>
  <si>
    <t>25 mg O</t>
  </si>
  <si>
    <t>Rofecoxib</t>
  </si>
  <si>
    <t>M01AH02</t>
  </si>
  <si>
    <t xml:space="preserve">42 mg P </t>
  </si>
  <si>
    <t>Rocuroniumbromid</t>
  </si>
  <si>
    <t>M03AC09</t>
  </si>
  <si>
    <t>Rociverin</t>
  </si>
  <si>
    <t>A03AA06</t>
  </si>
  <si>
    <t>20 g O</t>
  </si>
  <si>
    <t>Rizinusöl</t>
  </si>
  <si>
    <t>A06AB05</t>
  </si>
  <si>
    <t>Rizatriptan</t>
  </si>
  <si>
    <t>N02CC04</t>
  </si>
  <si>
    <t>9 mg O; 9,5 mg TD Freisetzungsrate</t>
  </si>
  <si>
    <t>Rivastigmin</t>
  </si>
  <si>
    <t>N06DA03</t>
  </si>
  <si>
    <t xml:space="preserve">10 mg O </t>
  </si>
  <si>
    <t>Rivaroxaban</t>
  </si>
  <si>
    <t>B01AF01</t>
  </si>
  <si>
    <t xml:space="preserve">32 mg P </t>
  </si>
  <si>
    <t>Rituximab</t>
  </si>
  <si>
    <t>L01XC02</t>
  </si>
  <si>
    <t>Ritonavir</t>
  </si>
  <si>
    <t>J05AE03</t>
  </si>
  <si>
    <t>40 mg O,P</t>
  </si>
  <si>
    <t>Ritodrin</t>
  </si>
  <si>
    <t>G02CA01</t>
  </si>
  <si>
    <t>Ritiometan</t>
  </si>
  <si>
    <t>R01AX05</t>
  </si>
  <si>
    <t>5 mg O; 2,7 mg P Depot</t>
  </si>
  <si>
    <t>Risperidon</t>
  </si>
  <si>
    <t>N05AX08</t>
  </si>
  <si>
    <t xml:space="preserve">5 mg O bezogen auf das Salz der Risedronsäure </t>
  </si>
  <si>
    <t>Risedronsäure und Calcium, Sequenzialpräparate</t>
  </si>
  <si>
    <t>M05BB02</t>
  </si>
  <si>
    <t>5 mg O bezogen auf das Salz der Risedronsäure</t>
  </si>
  <si>
    <t>Risedronsäure, Calcium und Colecalciferol, Sequenzialpräparate</t>
  </si>
  <si>
    <t>M05BB04</t>
  </si>
  <si>
    <t xml:space="preserve">5 mg O Osteoporose; 30 mg O bei Morbus Paget bezogen auf das Salz der Risedronsäure </t>
  </si>
  <si>
    <t>Risedronsäure</t>
  </si>
  <si>
    <t>M05BA07</t>
  </si>
  <si>
    <t>Ringerlösung</t>
  </si>
  <si>
    <t>B05BB12</t>
  </si>
  <si>
    <t>Ringerlactatlösung</t>
  </si>
  <si>
    <t>B05BB13</t>
  </si>
  <si>
    <t>Ringeracetatlösung</t>
  </si>
  <si>
    <t>B05BB14</t>
  </si>
  <si>
    <t>Ringelblumenblüten, Kombinationen</t>
  </si>
  <si>
    <t>D03AP52</t>
  </si>
  <si>
    <t>Ringelblumenblüten</t>
  </si>
  <si>
    <t>D03AP02</t>
  </si>
  <si>
    <t>Rimonabant</t>
  </si>
  <si>
    <t>A08AX01</t>
  </si>
  <si>
    <t>Rimiterol</t>
  </si>
  <si>
    <t>R03AC05</t>
  </si>
  <si>
    <t>Rimexolon</t>
  </si>
  <si>
    <t>S01BA13</t>
  </si>
  <si>
    <t>20 mg P intraartikulär</t>
  </si>
  <si>
    <t>H02AB12</t>
  </si>
  <si>
    <t>Rimazolium</t>
  </si>
  <si>
    <t>N02BG02</t>
  </si>
  <si>
    <t>Rimantadin</t>
  </si>
  <si>
    <t>J05AC02</t>
  </si>
  <si>
    <t>Riluzol</t>
  </si>
  <si>
    <t>N07XX02</t>
  </si>
  <si>
    <t xml:space="preserve">25 mg O </t>
  </si>
  <si>
    <t>Rilpivirin</t>
  </si>
  <si>
    <t>J05AG05</t>
  </si>
  <si>
    <t>23 mg P</t>
  </si>
  <si>
    <t>Rilonacept</t>
  </si>
  <si>
    <t>L04AC04</t>
  </si>
  <si>
    <t>Rilmenidin</t>
  </si>
  <si>
    <t>C02AC06</t>
  </si>
  <si>
    <t>Rifaximin</t>
  </si>
  <si>
    <t>D06AX11</t>
  </si>
  <si>
    <t xml:space="preserve">0,6 g O </t>
  </si>
  <si>
    <t>A07AA11</t>
  </si>
  <si>
    <t>Rifapentin</t>
  </si>
  <si>
    <t>J04AB05</t>
  </si>
  <si>
    <t>Rifamycin</t>
  </si>
  <si>
    <t>S02AA12</t>
  </si>
  <si>
    <t>S01AA16</t>
  </si>
  <si>
    <t>0,6 g P</t>
  </si>
  <si>
    <t>J04AB03</t>
  </si>
  <si>
    <t>Rifampicin und Isoniazid</t>
  </si>
  <si>
    <t>J04AM02</t>
  </si>
  <si>
    <t>Rifampicin, Pyrazinamid und Isoniazid</t>
  </si>
  <si>
    <t>J04AM05</t>
  </si>
  <si>
    <t>Rifampicin, Pyrazinamid, Ethambutol und Isoniazid</t>
  </si>
  <si>
    <t>J04AM06</t>
  </si>
  <si>
    <t xml:space="preserve">0,6 g O,P; 0,3 g O Kinder DDD </t>
  </si>
  <si>
    <t>Rifampicin</t>
  </si>
  <si>
    <t>J04AB02</t>
  </si>
  <si>
    <t>Rifabutin</t>
  </si>
  <si>
    <t>J04AB04</t>
  </si>
  <si>
    <t>Ribostamycin</t>
  </si>
  <si>
    <t>J01GB10</t>
  </si>
  <si>
    <t>Ribonucleinsäuren</t>
  </si>
  <si>
    <t>M09AX10</t>
  </si>
  <si>
    <r>
      <t>Riboflavin (Vitamin B</t>
    </r>
    <r>
      <rPr>
        <vertAlign val="subscript"/>
        <sz val="10"/>
        <rFont val="Times New Roman"/>
        <family val="1"/>
      </rPr>
      <t>2</t>
    </r>
    <r>
      <rPr>
        <sz val="10"/>
        <rFont val="Times New Roman"/>
        <family val="1"/>
      </rPr>
      <t>)</t>
    </r>
  </si>
  <si>
    <t>A11HA04</t>
  </si>
  <si>
    <t>6 g Inhal.lösung; 1 g O</t>
  </si>
  <si>
    <t>Ribavirin</t>
  </si>
  <si>
    <t>J05AB04</t>
  </si>
  <si>
    <r>
      <t>[</t>
    </r>
    <r>
      <rPr>
        <vertAlign val="superscript"/>
        <sz val="10"/>
        <rFont val="Times New Roman"/>
        <family val="1"/>
      </rPr>
      <t>186</t>
    </r>
    <r>
      <rPr>
        <sz val="10"/>
        <rFont val="Times New Roman"/>
        <family val="1"/>
      </rPr>
      <t>Re]Rheniumsulfid-Kolloid</t>
    </r>
  </si>
  <si>
    <t>V10AX05</t>
  </si>
  <si>
    <r>
      <t>[</t>
    </r>
    <r>
      <rPr>
        <vertAlign val="superscript"/>
        <sz val="10"/>
        <rFont val="Times New Roman"/>
        <family val="1"/>
      </rPr>
      <t>186</t>
    </r>
    <r>
      <rPr>
        <sz val="10"/>
        <rFont val="Times New Roman"/>
        <family val="1"/>
      </rPr>
      <t>Re]Rheniumetidronat</t>
    </r>
  </si>
  <si>
    <t>V10BX03</t>
  </si>
  <si>
    <t>Rhapontikrhabarberwurzel, Kombinationen</t>
  </si>
  <si>
    <t>G02CP54</t>
  </si>
  <si>
    <t>Rhapontikrhabarberwurzel</t>
  </si>
  <si>
    <t>G02CP04</t>
  </si>
  <si>
    <t>1,43 TSD E P anti Xa</t>
  </si>
  <si>
    <t>Reviparin</t>
  </si>
  <si>
    <t>B01AB08</t>
  </si>
  <si>
    <t>50 TSD E O,P</t>
  </si>
  <si>
    <t>Retinol (Vitamin A)</t>
  </si>
  <si>
    <t>A11CA01</t>
  </si>
  <si>
    <t>Retinol und Colecalciferol</t>
  </si>
  <si>
    <t>A11CB02</t>
  </si>
  <si>
    <t>Retinol, Kombinationen</t>
  </si>
  <si>
    <t>S01XA52</t>
  </si>
  <si>
    <t>D10AD52</t>
  </si>
  <si>
    <t>A11JA01</t>
  </si>
  <si>
    <t>Retinol</t>
  </si>
  <si>
    <t>S01XA02</t>
  </si>
  <si>
    <t>800 E N</t>
  </si>
  <si>
    <t>R01AX02</t>
  </si>
  <si>
    <t>D10AD02</t>
  </si>
  <si>
    <t>Retigabin</t>
  </si>
  <si>
    <t>N03AX21</t>
  </si>
  <si>
    <t>20 E P</t>
  </si>
  <si>
    <t>Reteplase</t>
  </si>
  <si>
    <t>B01AD07</t>
  </si>
  <si>
    <t>D06AX13</t>
  </si>
  <si>
    <t>Resorcin, Kombinationen</t>
  </si>
  <si>
    <t>D10AX52</t>
  </si>
  <si>
    <t>Resorcin</t>
  </si>
  <si>
    <t>S01AX06</t>
  </si>
  <si>
    <t>D10AX02</t>
  </si>
  <si>
    <t>Reserpin und Diuretika, Kombinationen mit Psycholeptika</t>
  </si>
  <si>
    <t>C02LA71</t>
  </si>
  <si>
    <t>Reserpin und Diuretika, Kombinationen mit anderen Mitteln</t>
  </si>
  <si>
    <t>C02LA51</t>
  </si>
  <si>
    <t>Reserpin und Diuretika</t>
  </si>
  <si>
    <t>C02LA01</t>
  </si>
  <si>
    <t>Reserpin, Kombinationen</t>
  </si>
  <si>
    <t>C02AA52</t>
  </si>
  <si>
    <t>N05AX15</t>
  </si>
  <si>
    <t>0,5 mg O,P</t>
  </si>
  <si>
    <t>C02AA02</t>
  </si>
  <si>
    <t>Rescinnamin und Diuretika, Kombinationen mit anderen Mitteln</t>
  </si>
  <si>
    <t>C02LA52</t>
  </si>
  <si>
    <t>Rescinnamin und Diuretika</t>
  </si>
  <si>
    <t>C02LA02</t>
  </si>
  <si>
    <t>Rescinnamin</t>
  </si>
  <si>
    <t>C02AA01</t>
  </si>
  <si>
    <t>Reproterol und andere Mittel bei obstruktiven Atemwegserkrankungen</t>
  </si>
  <si>
    <t>R03AK05</t>
  </si>
  <si>
    <t>Reproterol</t>
  </si>
  <si>
    <t>R03CC14</t>
  </si>
  <si>
    <t>R03AC15</t>
  </si>
  <si>
    <t>Reposal</t>
  </si>
  <si>
    <t>N05CA12</t>
  </si>
  <si>
    <t>Repaglinid</t>
  </si>
  <si>
    <t>A10BX02</t>
  </si>
  <si>
    <t>0,3 g O,P</t>
  </si>
  <si>
    <t>Remoxiprid</t>
  </si>
  <si>
    <t>N05AL04</t>
  </si>
  <si>
    <t>Remikiren</t>
  </si>
  <si>
    <t>C09XA01</t>
  </si>
  <si>
    <t>Remifentanil</t>
  </si>
  <si>
    <t>N01AH06</t>
  </si>
  <si>
    <t xml:space="preserve">0,4 mg P </t>
  </si>
  <si>
    <t>Regadenoson</t>
  </si>
  <si>
    <t>C01EB21</t>
  </si>
  <si>
    <t>Reboxetin</t>
  </si>
  <si>
    <t>N06AX18</t>
  </si>
  <si>
    <t>Rauwolfia-Alkaloide, ganze Wurzel und Diuretika, Kombinationen</t>
  </si>
  <si>
    <t>C02LA58</t>
  </si>
  <si>
    <t>Rauwolfia-Alkaloide, ganze Wurzel und Diuretika</t>
  </si>
  <si>
    <t>C02LA08</t>
  </si>
  <si>
    <t>Rauwolfia-Alkaloide, ganze Wurzel, Kombinationen</t>
  </si>
  <si>
    <t>C02AP51</t>
  </si>
  <si>
    <t>Rauwolfia-Alkaloide, ganze Wurzel</t>
  </si>
  <si>
    <t>C02AP01</t>
  </si>
  <si>
    <t>Raubasin, Kombinationen</t>
  </si>
  <si>
    <t>C04BA03</t>
  </si>
  <si>
    <t>Raubasin</t>
  </si>
  <si>
    <t>C04AX39</t>
  </si>
  <si>
    <t>14 mg P</t>
  </si>
  <si>
    <t>Rasburicase</t>
  </si>
  <si>
    <t>V03AF07</t>
  </si>
  <si>
    <t>1 mg O</t>
  </si>
  <si>
    <t>N04BD02</t>
  </si>
  <si>
    <t>Ranolazin</t>
  </si>
  <si>
    <t>C01EB18</t>
  </si>
  <si>
    <t>Ranitidinbismutcitrat</t>
  </si>
  <si>
    <t>A02BA07</t>
  </si>
  <si>
    <t>Ranitidin</t>
  </si>
  <si>
    <t>A02BA02</t>
  </si>
  <si>
    <t>Ranimustin</t>
  </si>
  <si>
    <t>L01AD07</t>
  </si>
  <si>
    <t xml:space="preserve">0,036 DE P </t>
  </si>
  <si>
    <t>Ranibizumab</t>
  </si>
  <si>
    <t>S01LA04</t>
  </si>
  <si>
    <t>Ramipril und Hydrochlorothiazid</t>
  </si>
  <si>
    <t>C09BA25</t>
  </si>
  <si>
    <t>Ramipril und Felodipin</t>
  </si>
  <si>
    <t>C09BB05</t>
  </si>
  <si>
    <t>Ramipril und Diuretika</t>
  </si>
  <si>
    <t>C09BA05</t>
  </si>
  <si>
    <t>Ramipril und Amlodipin</t>
  </si>
  <si>
    <t>C09BB07</t>
  </si>
  <si>
    <t>Ramipril</t>
  </si>
  <si>
    <t>C09AA05</t>
  </si>
  <si>
    <t>Ramifenazon, Kombinationen</t>
  </si>
  <si>
    <t>M02AA78</t>
  </si>
  <si>
    <t>Ramelteon</t>
  </si>
  <si>
    <t>N05CH02</t>
  </si>
  <si>
    <t>Raltitrexed</t>
  </si>
  <si>
    <t>L01BA03</t>
  </si>
  <si>
    <t>Raltegravir</t>
  </si>
  <si>
    <t>J05AX08</t>
  </si>
  <si>
    <t>Raloxifen</t>
  </si>
  <si>
    <t>G03XC01</t>
  </si>
  <si>
    <t xml:space="preserve">0,3 g O; 0,1 g O Kinder DDD </t>
  </si>
  <si>
    <t>Racecadotril</t>
  </si>
  <si>
    <t>A07XA04</t>
  </si>
  <si>
    <t xml:space="preserve">10 mg O,P </t>
  </si>
  <si>
    <t>Rabeprazol</t>
  </si>
  <si>
    <t>A02BC04</t>
  </si>
  <si>
    <t>R</t>
  </si>
  <si>
    <t>Quinupristin/Dalfopristin</t>
  </si>
  <si>
    <t>J01FG02</t>
  </si>
  <si>
    <t>Quinupramin</t>
  </si>
  <si>
    <t>N06AA23</t>
  </si>
  <si>
    <t>Quinisocain, Kombinationen</t>
  </si>
  <si>
    <t>C05AD61</t>
  </si>
  <si>
    <t>Quinisocain</t>
  </si>
  <si>
    <t>C05AD11</t>
  </si>
  <si>
    <t>Quingestanol und Estrogen</t>
  </si>
  <si>
    <t>G03AA02</t>
  </si>
  <si>
    <t>Quingestanol</t>
  </si>
  <si>
    <t>G03AC04</t>
  </si>
  <si>
    <t>50 mg O bezogen auf Quinethazon</t>
  </si>
  <si>
    <t>Quinethazon und Kalium</t>
  </si>
  <si>
    <t>C03BB02</t>
  </si>
  <si>
    <t>Quinethazon</t>
  </si>
  <si>
    <t>C03BA02</t>
  </si>
  <si>
    <t>Quinbolon</t>
  </si>
  <si>
    <t>A14AA06</t>
  </si>
  <si>
    <t>Quinapril und Diuretika</t>
  </si>
  <si>
    <t>C09BA06</t>
  </si>
  <si>
    <t>Quinapril</t>
  </si>
  <si>
    <t>C09AA06</t>
  </si>
  <si>
    <t>75 mcg O</t>
  </si>
  <si>
    <t>Quinagolid</t>
  </si>
  <si>
    <t>G02CB04</t>
  </si>
  <si>
    <t>Quetiapin</t>
  </si>
  <si>
    <t>N05AH04</t>
  </si>
  <si>
    <t>Quecksilberiodid</t>
  </si>
  <si>
    <t>D08AK30</t>
  </si>
  <si>
    <t>Quecksilber-haltige Verbindungen</t>
  </si>
  <si>
    <t>S01AX01</t>
  </si>
  <si>
    <t>Quecksilbercyanid</t>
  </si>
  <si>
    <t>D08AK11</t>
  </si>
  <si>
    <t>Quecksilberchlorid</t>
  </si>
  <si>
    <t>D08AK03</t>
  </si>
  <si>
    <t>Quecksilberamidochlorid</t>
  </si>
  <si>
    <t>D08AK01</t>
  </si>
  <si>
    <t>Quazepam</t>
  </si>
  <si>
    <t>N05CD10</t>
  </si>
  <si>
    <t>Quassia</t>
  </si>
  <si>
    <t>P03AP02</t>
  </si>
  <si>
    <t>Q</t>
  </si>
  <si>
    <t xml:space="preserve">0,35 g O bezogen auf die Base </t>
  </si>
  <si>
    <t>Pyrvinium</t>
  </si>
  <si>
    <t>P02CX01</t>
  </si>
  <si>
    <t>Pyrrolnitrin</t>
  </si>
  <si>
    <t>D01AA07</t>
  </si>
  <si>
    <t>Pyrrobutamin, Kombinationen</t>
  </si>
  <si>
    <t>R06AX58</t>
  </si>
  <si>
    <t>Pyrrobutamin</t>
  </si>
  <si>
    <t>R06AX08</t>
  </si>
  <si>
    <t>Pyritinol</t>
  </si>
  <si>
    <t>N06BX02</t>
  </si>
  <si>
    <t>Pyrithyldion</t>
  </si>
  <si>
    <t>N05CE03</t>
  </si>
  <si>
    <t>Pyrithion Zink</t>
  </si>
  <si>
    <t>D11AX12</t>
  </si>
  <si>
    <t>Pyrithion zink</t>
  </si>
  <si>
    <t>D11AC10</t>
  </si>
  <si>
    <t>75 mg O bezogen auf Pyrimethamin</t>
  </si>
  <si>
    <t>Pyrimethamin, Kombinationen</t>
  </si>
  <si>
    <t>P01BD51</t>
  </si>
  <si>
    <t>Pyrimethamin</t>
  </si>
  <si>
    <t>P01BD01</t>
  </si>
  <si>
    <t>Pyridylcarbinol, Kombinationen</t>
  </si>
  <si>
    <t>C04AC52</t>
  </si>
  <si>
    <t>0,16 g O,P</t>
  </si>
  <si>
    <r>
      <t>Pyridoxin (Vitamin B</t>
    </r>
    <r>
      <rPr>
        <vertAlign val="subscript"/>
        <sz val="10"/>
        <rFont val="Times New Roman"/>
        <family val="1"/>
      </rPr>
      <t>6</t>
    </r>
    <r>
      <rPr>
        <sz val="10"/>
        <rFont val="Times New Roman"/>
        <family val="1"/>
      </rPr>
      <t>)</t>
    </r>
  </si>
  <si>
    <t>A11HA02</t>
  </si>
  <si>
    <t>Pyridoxalphosphat</t>
  </si>
  <si>
    <t>A11HA06</t>
  </si>
  <si>
    <t>0,18 g O; 10 mg P</t>
  </si>
  <si>
    <t>Pyridostigmin</t>
  </si>
  <si>
    <t>N07AA02</t>
  </si>
  <si>
    <t>Pyrethrum, Kombinationen</t>
  </si>
  <si>
    <t>P03AP51</t>
  </si>
  <si>
    <t>Pyrethrum</t>
  </si>
  <si>
    <t>P03AP01</t>
  </si>
  <si>
    <t>Pyrazinobutazon</t>
  </si>
  <si>
    <t>M01AA07</t>
  </si>
  <si>
    <t>Pyrazinamid</t>
  </si>
  <si>
    <t>J04AK01</t>
  </si>
  <si>
    <t>Pyrantel</t>
  </si>
  <si>
    <t>P02CC01</t>
  </si>
  <si>
    <t>Pygnogenol</t>
  </si>
  <si>
    <t>C05CA06</t>
  </si>
  <si>
    <t>Pygeum africanum</t>
  </si>
  <si>
    <t>G04CP07</t>
  </si>
  <si>
    <t>Pufferlösungen</t>
  </si>
  <si>
    <t>S01XA38</t>
  </si>
  <si>
    <t>0,24 g O bezogen auf Pseudoephedrin</t>
  </si>
  <si>
    <t>Pseudoephedrin, Kombinationen</t>
  </si>
  <si>
    <t>R01BA52</t>
  </si>
  <si>
    <t>0,24 g O</t>
  </si>
  <si>
    <t>Pseudoephedrin</t>
  </si>
  <si>
    <t>R01BA02</t>
  </si>
  <si>
    <t>Prulifloxacin</t>
  </si>
  <si>
    <t>J01MA17</t>
  </si>
  <si>
    <t>Prucaloprid</t>
  </si>
  <si>
    <t>A03AE04</t>
  </si>
  <si>
    <t>Proxyphyllin und Sympathomimetika</t>
  </si>
  <si>
    <t>R03DB03</t>
  </si>
  <si>
    <t>Proxyphyllin, Kombinationen mit Psycholeptika</t>
  </si>
  <si>
    <t>R03DA73</t>
  </si>
  <si>
    <t>Proxyphyllin, Kombinationen exkl. Psycholeptika</t>
  </si>
  <si>
    <t>R03DA53</t>
  </si>
  <si>
    <t>Proxyphyllin, Kombinationen</t>
  </si>
  <si>
    <t>C04AD56</t>
  </si>
  <si>
    <t>C01EX67</t>
  </si>
  <si>
    <t>1,2 g O,P,R</t>
  </si>
  <si>
    <t>Proxyphyllin</t>
  </si>
  <si>
    <t>R03DA03</t>
  </si>
  <si>
    <t>Proxymetacain</t>
  </si>
  <si>
    <t>S01HA04</t>
  </si>
  <si>
    <t>Proxibarbal</t>
  </si>
  <si>
    <t>N05CA22</t>
  </si>
  <si>
    <t>Proxazol</t>
  </si>
  <si>
    <t>A03AX07</t>
  </si>
  <si>
    <t>Protriptylin</t>
  </si>
  <si>
    <t>N06AA11</t>
  </si>
  <si>
    <t>Protirelin</t>
  </si>
  <si>
    <t>V04CJ02</t>
  </si>
  <si>
    <t>Protionamid, Kombinationen</t>
  </si>
  <si>
    <t>J04AM07</t>
  </si>
  <si>
    <t>Protionamid</t>
  </si>
  <si>
    <t>J04AD01</t>
  </si>
  <si>
    <t>Protiofat</t>
  </si>
  <si>
    <t>G01AX13</t>
  </si>
  <si>
    <t>Prothipendyl</t>
  </si>
  <si>
    <t>N05AX07</t>
  </si>
  <si>
    <t>Proteinzusatznahrung, Kombinationen</t>
  </si>
  <si>
    <t>V06BA50</t>
  </si>
  <si>
    <t>Protein-Testzone</t>
  </si>
  <si>
    <t>V04BA01</t>
  </si>
  <si>
    <t>Proteinhydrolysate</t>
  </si>
  <si>
    <t>B05BA04</t>
  </si>
  <si>
    <t>Protein-C-Testzone</t>
  </si>
  <si>
    <t>V04CX25</t>
  </si>
  <si>
    <t>Protein C</t>
  </si>
  <si>
    <t>B01AD12</t>
  </si>
  <si>
    <t>Protease, Kombinationen</t>
  </si>
  <si>
    <t>D03BA53</t>
  </si>
  <si>
    <t>Protamin</t>
  </si>
  <si>
    <t>V03AB14</t>
  </si>
  <si>
    <t>Prostata spezifische Antigen-Testzone</t>
  </si>
  <si>
    <t>V04CX22</t>
  </si>
  <si>
    <t>Proscillaridin, Kombinationen</t>
  </si>
  <si>
    <t>C01AB51</t>
  </si>
  <si>
    <t>Proscillaridin</t>
  </si>
  <si>
    <t>C01AB01</t>
  </si>
  <si>
    <t>0,9 g O,R</t>
  </si>
  <si>
    <t>Proquazon</t>
  </si>
  <si>
    <t>M01AX13</t>
  </si>
  <si>
    <t>Propyphenazon, Kombinationen mit Psycholeptika</t>
  </si>
  <si>
    <t>N02BB74</t>
  </si>
  <si>
    <t>Propyphenazon, Kombinationen exkl. Psycholeptika</t>
  </si>
  <si>
    <t>N02BB54</t>
  </si>
  <si>
    <t>Propyphenazon, Kombinationen</t>
  </si>
  <si>
    <t>R05XA03</t>
  </si>
  <si>
    <t xml:space="preserve">3 g R; 3 g O </t>
  </si>
  <si>
    <t>Propyphenazon</t>
  </si>
  <si>
    <t>N02BB04</t>
  </si>
  <si>
    <t>Propylthiouracil</t>
  </si>
  <si>
    <t>H03BA02</t>
  </si>
  <si>
    <t>Propylnicotinat, Kombinationen</t>
  </si>
  <si>
    <t>M02AD51</t>
  </si>
  <si>
    <t>Propylnicotinat</t>
  </si>
  <si>
    <t>M02AD01</t>
  </si>
  <si>
    <t>Propyliodon</t>
  </si>
  <si>
    <t>V08AD03</t>
  </si>
  <si>
    <t>Propranolol und Vasodilatatoren</t>
  </si>
  <si>
    <t>C07EA05</t>
  </si>
  <si>
    <t>Propranolol und Thiazide</t>
  </si>
  <si>
    <t>C07BA05</t>
  </si>
  <si>
    <t>Propranolol und andere Diuretika</t>
  </si>
  <si>
    <t>C07CA05</t>
  </si>
  <si>
    <t>Propranolol und andere Antihypertonika</t>
  </si>
  <si>
    <t>C07FA05</t>
  </si>
  <si>
    <t>Propranolol, Thiazide und andere Diuretika</t>
  </si>
  <si>
    <t>C07DA05</t>
  </si>
  <si>
    <t>Propranolol</t>
  </si>
  <si>
    <t>C07AA05</t>
  </si>
  <si>
    <t>Propolis</t>
  </si>
  <si>
    <t>D03AX18</t>
  </si>
  <si>
    <t xml:space="preserve">0,14 g P </t>
  </si>
  <si>
    <t>Propofol</t>
  </si>
  <si>
    <t>N01AX10</t>
  </si>
  <si>
    <t xml:space="preserve">30 mg O; 20 mg O Kinder DDD </t>
  </si>
  <si>
    <t>Propiverin</t>
  </si>
  <si>
    <t>G04BD06</t>
  </si>
  <si>
    <t>Propipocain, Kombinationen</t>
  </si>
  <si>
    <t>C05AD58</t>
  </si>
  <si>
    <t>A01AE54</t>
  </si>
  <si>
    <t>Propipocain</t>
  </si>
  <si>
    <t>N01BX05</t>
  </si>
  <si>
    <t>Propiomazin</t>
  </si>
  <si>
    <t>N05CM06</t>
  </si>
  <si>
    <t>Propicillin</t>
  </si>
  <si>
    <t>J01CE03</t>
  </si>
  <si>
    <t>Propentofyllin</t>
  </si>
  <si>
    <t>N06BC02</t>
  </si>
  <si>
    <t>Propenidazol</t>
  </si>
  <si>
    <t>P01AB05</t>
  </si>
  <si>
    <t>G01AF14</t>
  </si>
  <si>
    <t>Propatylnitrat, Kombinationen</t>
  </si>
  <si>
    <t>C01DA57</t>
  </si>
  <si>
    <t>Propatylnitrat</t>
  </si>
  <si>
    <t>C01DA07</t>
  </si>
  <si>
    <t>Propanthelin und Psycholeptika</t>
  </si>
  <si>
    <t>A03CA34</t>
  </si>
  <si>
    <t>60 mg O,P</t>
  </si>
  <si>
    <t>Propanthelin</t>
  </si>
  <si>
    <t>A03AB05</t>
  </si>
  <si>
    <t>Propanol, Kombinationen</t>
  </si>
  <si>
    <t>D08AX53</t>
  </si>
  <si>
    <t>Propanol</t>
  </si>
  <si>
    <t>D08AX03</t>
  </si>
  <si>
    <t>Propanidid</t>
  </si>
  <si>
    <t>N01AX04</t>
  </si>
  <si>
    <t>Propamidin</t>
  </si>
  <si>
    <t>S01AX15</t>
  </si>
  <si>
    <t>D08AC03</t>
  </si>
  <si>
    <t>Propallylonal</t>
  </si>
  <si>
    <t>N05CA25</t>
  </si>
  <si>
    <t xml:space="preserve">0,5 g O,P </t>
  </si>
  <si>
    <t>Propafenon</t>
  </si>
  <si>
    <t>C01BC03</t>
  </si>
  <si>
    <t>6 g P</t>
  </si>
  <si>
    <t>Propacetamol</t>
  </si>
  <si>
    <t>N02BE05</t>
  </si>
  <si>
    <t>Promethazin, Kombinationen</t>
  </si>
  <si>
    <t>R06AD52</t>
  </si>
  <si>
    <t>N05CX13</t>
  </si>
  <si>
    <t>A04AB58</t>
  </si>
  <si>
    <t>25 mg O,P,R</t>
  </si>
  <si>
    <t>Promethazin</t>
  </si>
  <si>
    <t>R06AD02</t>
  </si>
  <si>
    <t xml:space="preserve">75 mg O,P </t>
  </si>
  <si>
    <t>N05CM22</t>
  </si>
  <si>
    <t>D04AA10</t>
  </si>
  <si>
    <t>Promestrien</t>
  </si>
  <si>
    <t>G03CA09</t>
  </si>
  <si>
    <t>Promegeston</t>
  </si>
  <si>
    <t>G03DB07</t>
  </si>
  <si>
    <t>0,3 g O; 0,1 g P</t>
  </si>
  <si>
    <t>Promazin</t>
  </si>
  <si>
    <t>N05AA03</t>
  </si>
  <si>
    <t>Prolintan, Kombinationen</t>
  </si>
  <si>
    <t>N06BX64</t>
  </si>
  <si>
    <t>Prolintan</t>
  </si>
  <si>
    <t>N06BX14</t>
  </si>
  <si>
    <t xml:space="preserve">0,4 g Proguanilhydrochlorid und 1 g Atovaquon zur Therapie; 
0,1 g Proguanilhydrochlorid und 0,25 g Atovaquon zur Prophylaxe; 
0,05 g Proguanilhydrochlorid und 0,125 g Atovaquon Kinder DDD zur Prophylaxe </t>
  </si>
  <si>
    <t>Proguanil, Kombinationen</t>
  </si>
  <si>
    <t>P01BB51</t>
  </si>
  <si>
    <t>0,2 g O Hydrochlorid, (prophylaktische Tagesdosis)</t>
  </si>
  <si>
    <t>Proguanil</t>
  </si>
  <si>
    <t>P01BB01</t>
  </si>
  <si>
    <t>Proglumid</t>
  </si>
  <si>
    <t>A02BX06</t>
  </si>
  <si>
    <t>Proglumetacin</t>
  </si>
  <si>
    <t>M01AB14</t>
  </si>
  <si>
    <t>Progesteron und Estrogen</t>
  </si>
  <si>
    <t>G03FA04</t>
  </si>
  <si>
    <t>Progesteron</t>
  </si>
  <si>
    <t>G03DD01</t>
  </si>
  <si>
    <t>0,3 g O; 5 mg P; 0,2 g R; 90 mg V</t>
  </si>
  <si>
    <t>G03DA04</t>
  </si>
  <si>
    <t>Progabid</t>
  </si>
  <si>
    <t>N03AG05</t>
  </si>
  <si>
    <t>Profenamin</t>
  </si>
  <si>
    <t>N04AA05</t>
  </si>
  <si>
    <t>25 mg O,P</t>
  </si>
  <si>
    <t>Procyclidin</t>
  </si>
  <si>
    <t>N04AA04</t>
  </si>
  <si>
    <t>0,1 g O,R; 50 mg P</t>
  </si>
  <si>
    <t>Prochlorperazin</t>
  </si>
  <si>
    <t>N05AB04</t>
  </si>
  <si>
    <t>0,1 mg O</t>
  </si>
  <si>
    <t>Procaterol</t>
  </si>
  <si>
    <t>R03CC08</t>
  </si>
  <si>
    <t>60 mcg Inhal.Aerosol</t>
  </si>
  <si>
    <t>R03AC16</t>
  </si>
  <si>
    <t>Procarbazin</t>
  </si>
  <si>
    <t>L01XB01</t>
  </si>
  <si>
    <t>3 g O,P</t>
  </si>
  <si>
    <t>Procainamid</t>
  </si>
  <si>
    <t>C01BA02</t>
  </si>
  <si>
    <t>Procain, Kombinationen</t>
  </si>
  <si>
    <t>S02DA55</t>
  </si>
  <si>
    <t>N01BA52</t>
  </si>
  <si>
    <t>C05AD55</t>
  </si>
  <si>
    <t>Procain</t>
  </si>
  <si>
    <t>S01HA05</t>
  </si>
  <si>
    <t>N01BA02</t>
  </si>
  <si>
    <t>C05AD05</t>
  </si>
  <si>
    <t>Probucol</t>
  </si>
  <si>
    <t>C10AX02</t>
  </si>
  <si>
    <t>Probenecid</t>
  </si>
  <si>
    <t>M04AB01</t>
  </si>
  <si>
    <t>pro BNP-Testzone</t>
  </si>
  <si>
    <t>V04CO03</t>
  </si>
  <si>
    <t>Pristinamycin</t>
  </si>
  <si>
    <t>J01FG01</t>
  </si>
  <si>
    <t>1,25 g O</t>
  </si>
  <si>
    <t>Primidon</t>
  </si>
  <si>
    <t>N03AA03</t>
  </si>
  <si>
    <t>Primelwurzel</t>
  </si>
  <si>
    <t>R05CP03</t>
  </si>
  <si>
    <t>15 mg O Base</t>
  </si>
  <si>
    <t>Primaquin</t>
  </si>
  <si>
    <t>P01BA03</t>
  </si>
  <si>
    <t>Prilocain, Kombinationen</t>
  </si>
  <si>
    <t>N01BB54</t>
  </si>
  <si>
    <t>Prilocain</t>
  </si>
  <si>
    <t>N01BB04</t>
  </si>
  <si>
    <t>Prifiniumbromid</t>
  </si>
  <si>
    <t>A03AB18</t>
  </si>
  <si>
    <t>Pridinol</t>
  </si>
  <si>
    <t>N04AA14</t>
  </si>
  <si>
    <t>M03BX03</t>
  </si>
  <si>
    <t>Prethcamid</t>
  </si>
  <si>
    <t>R07AB06</t>
  </si>
  <si>
    <t>Prenylamin, Kombinationen</t>
  </si>
  <si>
    <t>C01DX52</t>
  </si>
  <si>
    <t>Prenylamin</t>
  </si>
  <si>
    <t>C01DX02</t>
  </si>
  <si>
    <t>Prenoxdiazin, Kombinationen</t>
  </si>
  <si>
    <t>R05DB68</t>
  </si>
  <si>
    <t>Prenoxdiazin</t>
  </si>
  <si>
    <t>R05DB18</t>
  </si>
  <si>
    <t>Prenalterol</t>
  </si>
  <si>
    <t>C01CA13</t>
  </si>
  <si>
    <t>Pregabalin</t>
  </si>
  <si>
    <t>N03AX16</t>
  </si>
  <si>
    <t>Prednyliden</t>
  </si>
  <si>
    <t>H02AB11</t>
  </si>
  <si>
    <t>Prednison und Antiinfektiva</t>
  </si>
  <si>
    <t>S01CA12</t>
  </si>
  <si>
    <t>Prednison</t>
  </si>
  <si>
    <t>H02AB07</t>
  </si>
  <si>
    <t>A07EA03</t>
  </si>
  <si>
    <t xml:space="preserve">10 mg P Depot </t>
  </si>
  <si>
    <t>Prednisolon-Depot</t>
  </si>
  <si>
    <t>H02AB56</t>
  </si>
  <si>
    <t>Prednisolon und Promethazin</t>
  </si>
  <si>
    <t>V03AB05</t>
  </si>
  <si>
    <t>Prednisolon und Mydriatika</t>
  </si>
  <si>
    <t>S01BB02</t>
  </si>
  <si>
    <t>Prednisolon und Antiseptika</t>
  </si>
  <si>
    <t>D07BA01</t>
  </si>
  <si>
    <t>Prednisolon und Antiinfektiva</t>
  </si>
  <si>
    <t>S03CA02</t>
  </si>
  <si>
    <t>S02CA01</t>
  </si>
  <si>
    <t>S01CA02</t>
  </si>
  <si>
    <t>Prednisolon und Antibiotika</t>
  </si>
  <si>
    <t>D07CA03</t>
  </si>
  <si>
    <t>Prednisolon, Kombinationen</t>
  </si>
  <si>
    <t>R01AD52</t>
  </si>
  <si>
    <t>H02BX06</t>
  </si>
  <si>
    <t>C05AA54</t>
  </si>
  <si>
    <t>A07EA51</t>
  </si>
  <si>
    <t>A01AC54</t>
  </si>
  <si>
    <t>Prednisolon</t>
  </si>
  <si>
    <t>S03BA02</t>
  </si>
  <si>
    <t>S02BA03</t>
  </si>
  <si>
    <t>S01CB02</t>
  </si>
  <si>
    <t>S01BA04</t>
  </si>
  <si>
    <t>R01AD02</t>
  </si>
  <si>
    <t>10 mg O,P</t>
  </si>
  <si>
    <t>H02AB06</t>
  </si>
  <si>
    <t>D10AA06</t>
  </si>
  <si>
    <t>D07XA02</t>
  </si>
  <si>
    <t>D07AA03</t>
  </si>
  <si>
    <t>C05AA04</t>
  </si>
  <si>
    <t>A07EA01</t>
  </si>
  <si>
    <t>A01AC04</t>
  </si>
  <si>
    <t>Prednimustin</t>
  </si>
  <si>
    <t>L01AA08</t>
  </si>
  <si>
    <t xml:space="preserve">2,5 mg T </t>
  </si>
  <si>
    <t>Prednicarbat</t>
  </si>
  <si>
    <t>D07AC18</t>
  </si>
  <si>
    <t>Prazosin und Diuretika</t>
  </si>
  <si>
    <t>C02LE01</t>
  </si>
  <si>
    <t>C02CA01</t>
  </si>
  <si>
    <t>Praziquantel</t>
  </si>
  <si>
    <t>P02BA01</t>
  </si>
  <si>
    <t>Pravastatin und Fenofibrat</t>
  </si>
  <si>
    <t>C10BA03</t>
  </si>
  <si>
    <t>Pravastatin und Acetylsalicylsäure</t>
  </si>
  <si>
    <t>C10BX02</t>
  </si>
  <si>
    <t>Pravastatin</t>
  </si>
  <si>
    <t>C10AA03</t>
  </si>
  <si>
    <t>Prasteron und Estrogen</t>
  </si>
  <si>
    <t>G03EA03</t>
  </si>
  <si>
    <t>Prasteron</t>
  </si>
  <si>
    <t>A14AA07</t>
  </si>
  <si>
    <t>Pranoprofen</t>
  </si>
  <si>
    <t>S01BC09</t>
  </si>
  <si>
    <t>Pranlukast</t>
  </si>
  <si>
    <t>R03DC02</t>
  </si>
  <si>
    <t>Pramocain</t>
  </si>
  <si>
    <t>D04AB07</t>
  </si>
  <si>
    <t>C05AD07</t>
  </si>
  <si>
    <t>Pramlintid</t>
  </si>
  <si>
    <t>A10BX05</t>
  </si>
  <si>
    <t>Pramiverin und Analgetika</t>
  </si>
  <si>
    <t>A03DC04</t>
  </si>
  <si>
    <t>Pramiverin</t>
  </si>
  <si>
    <t>A03AX31</t>
  </si>
  <si>
    <t>Pramiracetam</t>
  </si>
  <si>
    <t>N06BX16</t>
  </si>
  <si>
    <t>2,5 mg O Hydrochlorid</t>
  </si>
  <si>
    <t>Pramipexol</t>
  </si>
  <si>
    <t>N04BC05</t>
  </si>
  <si>
    <t>Pralidoxim</t>
  </si>
  <si>
    <t>V03AB04</t>
  </si>
  <si>
    <t>Pralatrexat</t>
  </si>
  <si>
    <t>L01BA05</t>
  </si>
  <si>
    <t>Prajmalin</t>
  </si>
  <si>
    <t>C01BA08</t>
  </si>
  <si>
    <t>Practolol</t>
  </si>
  <si>
    <t>C07AB01</t>
  </si>
  <si>
    <t>Povidon-Iod, Kombinationen</t>
  </si>
  <si>
    <t>D08AG52</t>
  </si>
  <si>
    <t>Povidon-Iod</t>
  </si>
  <si>
    <t>S01AX18</t>
  </si>
  <si>
    <t>R02AA15</t>
  </si>
  <si>
    <t>0,2 g V</t>
  </si>
  <si>
    <t>G01AX11</t>
  </si>
  <si>
    <t>D11AC06</t>
  </si>
  <si>
    <t>D09AA09</t>
  </si>
  <si>
    <t xml:space="preserve">0,4 g T </t>
  </si>
  <si>
    <t>D08AG02</t>
  </si>
  <si>
    <t>Povidon</t>
  </si>
  <si>
    <t>S01XC02</t>
  </si>
  <si>
    <t>Posaconazol</t>
  </si>
  <si>
    <t>J02AC04</t>
  </si>
  <si>
    <t>Porfimer natrium</t>
  </si>
  <si>
    <t>L01XD01</t>
  </si>
  <si>
    <t>Polyvinylalkohol, Kombinationen</t>
  </si>
  <si>
    <t>S01XC51</t>
  </si>
  <si>
    <t>Polyvinylalkohol</t>
  </si>
  <si>
    <t>S01XC01</t>
  </si>
  <si>
    <t>1 mg O bezogen auf Polythiazid</t>
  </si>
  <si>
    <t>Polythiazid und Kalium</t>
  </si>
  <si>
    <t>C03AB05</t>
  </si>
  <si>
    <t>Polythiazid</t>
  </si>
  <si>
    <t>C03AA05</t>
  </si>
  <si>
    <t>45 g O</t>
  </si>
  <si>
    <t>Polystyrolsulfonat</t>
  </si>
  <si>
    <t>V03AE01</t>
  </si>
  <si>
    <t>Polysiloxan</t>
  </si>
  <si>
    <t>D02AA03</t>
  </si>
  <si>
    <t>Polyplatillen</t>
  </si>
  <si>
    <t>L01XA05</t>
  </si>
  <si>
    <t>Polynoxylin</t>
  </si>
  <si>
    <t>D01AE05</t>
  </si>
  <si>
    <t>A01AB05</t>
  </si>
  <si>
    <t>Polymyxin B</t>
  </si>
  <si>
    <t>S03AA03</t>
  </si>
  <si>
    <t>S02AA11</t>
  </si>
  <si>
    <t>S01AA18</t>
  </si>
  <si>
    <t>0,15 g P</t>
  </si>
  <si>
    <t>J01XB02</t>
  </si>
  <si>
    <t>3 MIO E O</t>
  </si>
  <si>
    <t>A07AA05</t>
  </si>
  <si>
    <t>Polyglycolsäure</t>
  </si>
  <si>
    <t>B02BC13</t>
  </si>
  <si>
    <t>Polyestradiolphosphat</t>
  </si>
  <si>
    <t>L02AA02</t>
  </si>
  <si>
    <t>Polydimethylsiliconharz</t>
  </si>
  <si>
    <t>D10AX07</t>
  </si>
  <si>
    <t>2,5 g O</t>
  </si>
  <si>
    <t>Polycarbophil-Calcium</t>
  </si>
  <si>
    <t>A06AC08</t>
  </si>
  <si>
    <t>Poly ICLC</t>
  </si>
  <si>
    <t>L03AX08</t>
  </si>
  <si>
    <t>Poly I:C</t>
  </si>
  <si>
    <t>L03AX07</t>
  </si>
  <si>
    <t>Pollenextrakt</t>
  </si>
  <si>
    <t>G04CP03</t>
  </si>
  <si>
    <t>Pollen</t>
  </si>
  <si>
    <t>R01BP01</t>
  </si>
  <si>
    <t>Poliomyelitis, trivalent, inaktiviert, ganzes Virus</t>
  </si>
  <si>
    <t>J07BF03</t>
  </si>
  <si>
    <t>Poliomyelitis, oral, trivalent, lebend abgeschwächt</t>
  </si>
  <si>
    <t>J07BF02</t>
  </si>
  <si>
    <t>Poliomyelitis, oral, monovalent, lebend abgeschwächt</t>
  </si>
  <si>
    <t>J07BF01</t>
  </si>
  <si>
    <t>Polihexanid, Kombinationen</t>
  </si>
  <si>
    <t>D08AC55</t>
  </si>
  <si>
    <t>Polihexanid</t>
  </si>
  <si>
    <t>D08AC05</t>
  </si>
  <si>
    <t>Polidocanol (Lauromacrogol 400), Kombinationen</t>
  </si>
  <si>
    <t>D04AB61</t>
  </si>
  <si>
    <t>C05AD60</t>
  </si>
  <si>
    <t>A01AE55</t>
  </si>
  <si>
    <t>Polidocanol (Lauromacrogol 400)</t>
  </si>
  <si>
    <t>D04AB11</t>
  </si>
  <si>
    <t>C05BB02</t>
  </si>
  <si>
    <t>C05AD10</t>
  </si>
  <si>
    <t>A01AE05</t>
  </si>
  <si>
    <t>90 mg V</t>
  </si>
  <si>
    <t>Policresulen</t>
  </si>
  <si>
    <t>G01AX03</t>
  </si>
  <si>
    <t>D08AE02</t>
  </si>
  <si>
    <t>Policosanol</t>
  </si>
  <si>
    <t>C10AX08</t>
  </si>
  <si>
    <t>Poldin</t>
  </si>
  <si>
    <t>A03AB11</t>
  </si>
  <si>
    <t>Podophyllotoxin</t>
  </si>
  <si>
    <t>D06BB04</t>
  </si>
  <si>
    <t>Pneumokokken, gereinigtes Polysaccharid-Antigen und Haemophilus-influenzae B, konjugiert</t>
  </si>
  <si>
    <t>J07AL52</t>
  </si>
  <si>
    <t>Pneumokokken, gereinigtes Polysaccharid-Antigen, konjugiert</t>
  </si>
  <si>
    <t>J07AL02</t>
  </si>
  <si>
    <t>Pneumokokken, gereinigtes Polysaccharid-Antigen</t>
  </si>
  <si>
    <t>J07AL01</t>
  </si>
  <si>
    <t>Plicamycin</t>
  </si>
  <si>
    <t>L01DC02</t>
  </si>
  <si>
    <t>16,8 mg P</t>
  </si>
  <si>
    <t>Plerixafor</t>
  </si>
  <si>
    <t>L03AX16</t>
  </si>
  <si>
    <t>Pleconaril</t>
  </si>
  <si>
    <t>J05AX06</t>
  </si>
  <si>
    <t>Plazentaextrakt</t>
  </si>
  <si>
    <t>D02AX07</t>
  </si>
  <si>
    <t>Plastik-IUP mit Kupfer</t>
  </si>
  <si>
    <t>G02BA02</t>
  </si>
  <si>
    <t>Plastik-IUP mit Gestagen</t>
  </si>
  <si>
    <t>G02BA03</t>
  </si>
  <si>
    <t>Plastik-IUP</t>
  </si>
  <si>
    <t>G02BA01</t>
  </si>
  <si>
    <t>Plaque-Testzone</t>
  </si>
  <si>
    <t>V04CX27</t>
  </si>
  <si>
    <t>Placebo</t>
  </si>
  <si>
    <t>V03AX10</t>
  </si>
  <si>
    <t>1,5 mg O</t>
  </si>
  <si>
    <t>Pizotifen</t>
  </si>
  <si>
    <t>N02CX01</t>
  </si>
  <si>
    <t>A15AA02</t>
  </si>
  <si>
    <t>Pixantron</t>
  </si>
  <si>
    <t>L01DB11</t>
  </si>
  <si>
    <t>Pivmecillinam</t>
  </si>
  <si>
    <t>J01CA08</t>
  </si>
  <si>
    <t>1,05 g O</t>
  </si>
  <si>
    <t>Pivampicillin</t>
  </si>
  <si>
    <t>J01CA02</t>
  </si>
  <si>
    <t>Pivagabin</t>
  </si>
  <si>
    <t>N06AX15</t>
  </si>
  <si>
    <t>Pitofenon und Analgetika</t>
  </si>
  <si>
    <t>A03DA02</t>
  </si>
  <si>
    <t>Pitavastatin</t>
  </si>
  <si>
    <t>C10AA08</t>
  </si>
  <si>
    <t>Pirprofen</t>
  </si>
  <si>
    <t>M01AE08</t>
  </si>
  <si>
    <t>S01BC06</t>
  </si>
  <si>
    <t xml:space="preserve">17,5 mg T </t>
  </si>
  <si>
    <t>M02AA07</t>
  </si>
  <si>
    <t>M01AC01</t>
  </si>
  <si>
    <t>Piromidsäure</t>
  </si>
  <si>
    <t>J01MB03</t>
  </si>
  <si>
    <t>45 mg P</t>
  </si>
  <si>
    <t>Piritramid</t>
  </si>
  <si>
    <t>N02AC03</t>
  </si>
  <si>
    <t>Pirisudanol</t>
  </si>
  <si>
    <t>N06BX08</t>
  </si>
  <si>
    <t>Piribedil</t>
  </si>
  <si>
    <t>N04BC08</t>
  </si>
  <si>
    <t>C04AX13</t>
  </si>
  <si>
    <t xml:space="preserve">2,4 g O </t>
  </si>
  <si>
    <t>Pirfenidon</t>
  </si>
  <si>
    <t>L04AX05</t>
  </si>
  <si>
    <t xml:space="preserve">6 mg O </t>
  </si>
  <si>
    <t>Piretanid</t>
  </si>
  <si>
    <t>C03CA03</t>
  </si>
  <si>
    <t>0,1 g O; 20 mg P</t>
  </si>
  <si>
    <t>Pirenzepin</t>
  </si>
  <si>
    <t>A02BX03</t>
  </si>
  <si>
    <t>Pirenoxin</t>
  </si>
  <si>
    <t>S01XB05</t>
  </si>
  <si>
    <t>Pirbuterol</t>
  </si>
  <si>
    <t>R03CC07</t>
  </si>
  <si>
    <t>1,2 mg Inhal.Aerosol</t>
  </si>
  <si>
    <t>R03AC08</t>
  </si>
  <si>
    <t>Pirarubicin</t>
  </si>
  <si>
    <t>L01DB08</t>
  </si>
  <si>
    <t>2,4 g O; 6 g P</t>
  </si>
  <si>
    <t>Piprozolin</t>
  </si>
  <si>
    <t>A05AX01</t>
  </si>
  <si>
    <t>Piprinhydrinat</t>
  </si>
  <si>
    <t>R06AA10</t>
  </si>
  <si>
    <t>Pipradrol</t>
  </si>
  <si>
    <t>N06BX15</t>
  </si>
  <si>
    <t>10 mg O; 5 mg P Depot</t>
  </si>
  <si>
    <t>Pipotiazin</t>
  </si>
  <si>
    <t>N05AC04</t>
  </si>
  <si>
    <t>Pipofezin</t>
  </si>
  <si>
    <t>N06AX26</t>
  </si>
  <si>
    <t>Pipobroman</t>
  </si>
  <si>
    <t>L01AX02</t>
  </si>
  <si>
    <t>Piperidolat</t>
  </si>
  <si>
    <t>A03AA30</t>
  </si>
  <si>
    <t>Piperidion</t>
  </si>
  <si>
    <t>R05DB23</t>
  </si>
  <si>
    <t>3,5 g O als Hydrat</t>
  </si>
  <si>
    <t>Piperazin</t>
  </si>
  <si>
    <t>P02CB01</t>
  </si>
  <si>
    <t>14 g P bezogen auf Piperacillin</t>
  </si>
  <si>
    <t>Piperacillin und Enzym-Inhibitoren</t>
  </si>
  <si>
    <t>J01CR05</t>
  </si>
  <si>
    <t>14 g P</t>
  </si>
  <si>
    <t>Piperacillin</t>
  </si>
  <si>
    <t>J01CA12</t>
  </si>
  <si>
    <t>Pipenzolat und Psycholeptika</t>
  </si>
  <si>
    <t>A03CA41</t>
  </si>
  <si>
    <t>Pipenzolat</t>
  </si>
  <si>
    <t>A03AB14</t>
  </si>
  <si>
    <t>Pipemidsäure</t>
  </si>
  <si>
    <t>J01MB04</t>
  </si>
  <si>
    <t>Pipecuroniumbromid</t>
  </si>
  <si>
    <t>M03AC06</t>
  </si>
  <si>
    <t>Pipazetat</t>
  </si>
  <si>
    <t>R05DB11</t>
  </si>
  <si>
    <t>Pipamperon</t>
  </si>
  <si>
    <t>N05AD05</t>
  </si>
  <si>
    <t>Pioglitazon und Alogliptin</t>
  </si>
  <si>
    <t>A10BD09</t>
  </si>
  <si>
    <t>Pioglitazon</t>
  </si>
  <si>
    <t>A10BG03</t>
  </si>
  <si>
    <t>Pindolol und Vasodilatatoren</t>
  </si>
  <si>
    <t>C07EA03</t>
  </si>
  <si>
    <t>Pindolol und andere Diuretika</t>
  </si>
  <si>
    <t>C07CA03</t>
  </si>
  <si>
    <t>Pindolol</t>
  </si>
  <si>
    <t>S01ED07</t>
  </si>
  <si>
    <t>C07AA03</t>
  </si>
  <si>
    <t>Pinazepam</t>
  </si>
  <si>
    <t>N05BA14</t>
  </si>
  <si>
    <t>Pinaverium</t>
  </si>
  <si>
    <t>A03AX04</t>
  </si>
  <si>
    <t>Pinacidil und Diuretika</t>
  </si>
  <si>
    <t>C02LX01</t>
  </si>
  <si>
    <t>Pinacidil</t>
  </si>
  <si>
    <t>C02DG01</t>
  </si>
  <si>
    <t>Pimozid</t>
  </si>
  <si>
    <t>N05AG02</t>
  </si>
  <si>
    <t>Pimethixen</t>
  </si>
  <si>
    <t>R06AX23</t>
  </si>
  <si>
    <t>Pimecrolimus</t>
  </si>
  <si>
    <t>D11AH02</t>
  </si>
  <si>
    <t>Pilocarpin, Kombinationen</t>
  </si>
  <si>
    <t>S01EB51</t>
  </si>
  <si>
    <t>Pilocarpin</t>
  </si>
  <si>
    <t>S01XA25</t>
  </si>
  <si>
    <t xml:space="preserve">0,285  Lamelle; 0,4 ml; 0,4 g AS </t>
  </si>
  <si>
    <t>S01EB01</t>
  </si>
  <si>
    <t>15 mg O; 10 mg P</t>
  </si>
  <si>
    <t>N07AX01</t>
  </si>
  <si>
    <t>1,6 g O</t>
  </si>
  <si>
    <t>Pidotimod</t>
  </si>
  <si>
    <t>L03AX05</t>
  </si>
  <si>
    <t>Picotamid</t>
  </si>
  <si>
    <t>B01AC03</t>
  </si>
  <si>
    <t>Picodralazin und Diuretika, Kombinationen mit Psycholeptika</t>
  </si>
  <si>
    <t>C02LG73</t>
  </si>
  <si>
    <t>Picodralazin und Diuretika</t>
  </si>
  <si>
    <t>C02LG03</t>
  </si>
  <si>
    <t>Picloxydin</t>
  </si>
  <si>
    <t>S01AX16</t>
  </si>
  <si>
    <t>20 mg O,P</t>
  </si>
  <si>
    <t>Phytomenadion</t>
  </si>
  <si>
    <t>B02BA01</t>
  </si>
  <si>
    <t>Physostigmin</t>
  </si>
  <si>
    <t>V03AB19</t>
  </si>
  <si>
    <t>0,4 ml</t>
  </si>
  <si>
    <t>S01EB05</t>
  </si>
  <si>
    <t>Physiologische Kochsalzlösung</t>
  </si>
  <si>
    <t>V07AB02</t>
  </si>
  <si>
    <t>B05BB11</t>
  </si>
  <si>
    <t>9 g O</t>
  </si>
  <si>
    <t>Phthalylsulfathiazol</t>
  </si>
  <si>
    <t>A07AB02</t>
  </si>
  <si>
    <t>pH-Testzone</t>
  </si>
  <si>
    <t>V04BA05</t>
  </si>
  <si>
    <t>Phospholipid-Mikrosphären</t>
  </si>
  <si>
    <t>V08DA04</t>
  </si>
  <si>
    <t>Phospholipide, Kombinationen</t>
  </si>
  <si>
    <t>C10BE11</t>
  </si>
  <si>
    <t>Phospholipide</t>
  </si>
  <si>
    <t>C10AX13</t>
  </si>
  <si>
    <t>A05BP02</t>
  </si>
  <si>
    <t>Pholedrin</t>
  </si>
  <si>
    <t>S01GA11</t>
  </si>
  <si>
    <t>C01CA27</t>
  </si>
  <si>
    <t>Pholcodin</t>
  </si>
  <si>
    <t>R05DA08</t>
  </si>
  <si>
    <t>Phloroglucinol</t>
  </si>
  <si>
    <t>A03AX12</t>
  </si>
  <si>
    <t>Phloroglucin</t>
  </si>
  <si>
    <t>D03AX31</t>
  </si>
  <si>
    <t>Phenytoin, Kombinationen</t>
  </si>
  <si>
    <t>N03AB52</t>
  </si>
  <si>
    <t>Phenytoin</t>
  </si>
  <si>
    <t>N03AB02</t>
  </si>
  <si>
    <t>Phenylsalicylat</t>
  </si>
  <si>
    <t>G04BX12</t>
  </si>
  <si>
    <t>Phenylquecksilbernitrat</t>
  </si>
  <si>
    <t>D09AA04</t>
  </si>
  <si>
    <t>Phenylquecksilber(II)-acetat, Kombinationen</t>
  </si>
  <si>
    <t>D08AK60</t>
  </si>
  <si>
    <t>Phenylquecksilber(II)-acetat</t>
  </si>
  <si>
    <t>D08AK10</t>
  </si>
  <si>
    <t>0,1 g O bezogen auf Phenylpropanolamin</t>
  </si>
  <si>
    <t>Phenylpropanolamin, Kombinationen</t>
  </si>
  <si>
    <t>R01BA51</t>
  </si>
  <si>
    <t>A08AA63</t>
  </si>
  <si>
    <t>Phenylpropanolamin</t>
  </si>
  <si>
    <t>R01BA01</t>
  </si>
  <si>
    <t>A08AA13</t>
  </si>
  <si>
    <t>Phenylmethylpolysiloxan</t>
  </si>
  <si>
    <t>D02AA02</t>
  </si>
  <si>
    <t>Phenylmercuriborat, Kombinationen</t>
  </si>
  <si>
    <t>D08AK52</t>
  </si>
  <si>
    <t>Phenylmercuriborat</t>
  </si>
  <si>
    <t>R02AA25</t>
  </si>
  <si>
    <t>D08AK02</t>
  </si>
  <si>
    <t>Phenylephrin, Kombinationen</t>
  </si>
  <si>
    <t>S01GA55</t>
  </si>
  <si>
    <t>R01BA53</t>
  </si>
  <si>
    <t>Phenylephrin</t>
  </si>
  <si>
    <t>S01GA05</t>
  </si>
  <si>
    <t>S01FB01</t>
  </si>
  <si>
    <t>R01BA03</t>
  </si>
  <si>
    <t xml:space="preserve">0,8 ml N </t>
  </si>
  <si>
    <t>R01AB01</t>
  </si>
  <si>
    <t>4 mg N</t>
  </si>
  <si>
    <t>R01AA04</t>
  </si>
  <si>
    <t>4 mg P</t>
  </si>
  <si>
    <t>C01CA06</t>
  </si>
  <si>
    <t>Phenylcyclohexylpiperidin-Testzone</t>
  </si>
  <si>
    <t>V04CN10</t>
  </si>
  <si>
    <t>Phenylbutazon und Corticosteroide</t>
  </si>
  <si>
    <t>M01BA01</t>
  </si>
  <si>
    <t>Phenylbutazon, Kombinationen</t>
  </si>
  <si>
    <t>R05XA10</t>
  </si>
  <si>
    <t>M01AA51</t>
  </si>
  <si>
    <t>M02AA01</t>
  </si>
  <si>
    <t>M01AA01</t>
  </si>
  <si>
    <t>Phentolamin</t>
  </si>
  <si>
    <t>V03AB36</t>
  </si>
  <si>
    <t>C04AB01</t>
  </si>
  <si>
    <t>Phentermin</t>
  </si>
  <si>
    <t>A08AA01</t>
  </si>
  <si>
    <t>Phensuximid</t>
  </si>
  <si>
    <t>N03AD02</t>
  </si>
  <si>
    <t>Phenprocoumon</t>
  </si>
  <si>
    <t>Phenprobamat, Kombinationen mit Psycholeptika</t>
  </si>
  <si>
    <t>M03BA71</t>
  </si>
  <si>
    <t>Phenprobamat, Kombinationen exkl. Psycholeptika</t>
  </si>
  <si>
    <t>M03BA51</t>
  </si>
  <si>
    <t>Phenprobamat</t>
  </si>
  <si>
    <t>M03BA01</t>
  </si>
  <si>
    <t xml:space="preserve">2 g O; 1,5 MIO E O Kinder DDD </t>
  </si>
  <si>
    <t>Phenoxymethylpenicillin-Benzathin</t>
  </si>
  <si>
    <t>J01CE10</t>
  </si>
  <si>
    <t>Phenoxymethylpenicillin, Kombinationen</t>
  </si>
  <si>
    <t>J01CE52</t>
  </si>
  <si>
    <t>Phenoxymethylpenicillin</t>
  </si>
  <si>
    <t>J01CE02</t>
  </si>
  <si>
    <t>Phenoxybenzamin</t>
  </si>
  <si>
    <t>G04BD20</t>
  </si>
  <si>
    <t>C04AX02</t>
  </si>
  <si>
    <t>Phenothrin, Kombinationen</t>
  </si>
  <si>
    <t>P03AC53</t>
  </si>
  <si>
    <t>Phenothrin</t>
  </si>
  <si>
    <t>P03AC03</t>
  </si>
  <si>
    <t>Phenoperidin</t>
  </si>
  <si>
    <t>N01AH04</t>
  </si>
  <si>
    <t>Phenolsulfonphthalein</t>
  </si>
  <si>
    <t>V04CH03</t>
  </si>
  <si>
    <t>Phenolphthalein</t>
  </si>
  <si>
    <t>A06AB04</t>
  </si>
  <si>
    <t>Phenol, Kombinationen</t>
  </si>
  <si>
    <t>D08AE53</t>
  </si>
  <si>
    <t>Phenol</t>
  </si>
  <si>
    <t>R02AA19</t>
  </si>
  <si>
    <t>N01BX03</t>
  </si>
  <si>
    <t>D08AE03</t>
  </si>
  <si>
    <t>C05BB05</t>
  </si>
  <si>
    <t>N05CA24</t>
  </si>
  <si>
    <t>N03AA02</t>
  </si>
  <si>
    <t>Pheniramin</t>
  </si>
  <si>
    <t>R06AB05</t>
  </si>
  <si>
    <t>D04AA38</t>
  </si>
  <si>
    <t>Phenindion</t>
  </si>
  <si>
    <t>B01AA02</t>
  </si>
  <si>
    <t>Phenindamin</t>
  </si>
  <si>
    <t>R06AX04</t>
  </si>
  <si>
    <t>Phenglutarimid</t>
  </si>
  <si>
    <t>N04AA09</t>
  </si>
  <si>
    <t>Phenformin und Sulfonamide</t>
  </si>
  <si>
    <t>A10BD01</t>
  </si>
  <si>
    <t>Phenformin</t>
  </si>
  <si>
    <t>A10BA01</t>
  </si>
  <si>
    <t>Pheneturid</t>
  </si>
  <si>
    <t>N03AX13</t>
  </si>
  <si>
    <t>Pheneticillin</t>
  </si>
  <si>
    <t>J01CE05</t>
  </si>
  <si>
    <t>Phenelzin</t>
  </si>
  <si>
    <t>N06AF03</t>
  </si>
  <si>
    <t>Phendimetrazin</t>
  </si>
  <si>
    <t>A08AA12</t>
  </si>
  <si>
    <t>Phenazopyridin</t>
  </si>
  <si>
    <t>G04BX06</t>
  </si>
  <si>
    <t>Phenazonsalicylat, Kombinationen mit Psycholeptika</t>
  </si>
  <si>
    <t>N02BB76</t>
  </si>
  <si>
    <t>Phenazonsalicylat, Kombinationen exkl. Psycholeptika</t>
  </si>
  <si>
    <t>N02BB56</t>
  </si>
  <si>
    <t>Phenazonsalicylat</t>
  </si>
  <si>
    <t>N02BB06</t>
  </si>
  <si>
    <t>Phenazon, Kombinationen mit Psycholeptika</t>
  </si>
  <si>
    <t>N02BB71</t>
  </si>
  <si>
    <t>3 g O bezogen auf Phenazon</t>
  </si>
  <si>
    <t>Phenazon, Kombinationen exkl. Psycholeptika</t>
  </si>
  <si>
    <t>N02BB51</t>
  </si>
  <si>
    <t>Phenazon, Kombinationen</t>
  </si>
  <si>
    <t>R05XA08</t>
  </si>
  <si>
    <t>Phenazon</t>
  </si>
  <si>
    <t>S02DA03</t>
  </si>
  <si>
    <t xml:space="preserve">3 g O; 3 g R </t>
  </si>
  <si>
    <t>N02BB01</t>
  </si>
  <si>
    <t>3 mg P</t>
  </si>
  <si>
    <t>Phenazocin</t>
  </si>
  <si>
    <t>N02AD02</t>
  </si>
  <si>
    <t>Phenamazid</t>
  </si>
  <si>
    <t>A03AA31</t>
  </si>
  <si>
    <t>Phenacetin, Kombinationen mit Psycholeptika</t>
  </si>
  <si>
    <t>N02BE73</t>
  </si>
  <si>
    <t>Phenacetin, Kombinationen exkl. Psycholeptika</t>
  </si>
  <si>
    <t>N02BE53</t>
  </si>
  <si>
    <t>Phenacetin, Kombinationen</t>
  </si>
  <si>
    <t>R05XA12</t>
  </si>
  <si>
    <t>1,8 g O</t>
  </si>
  <si>
    <t>Phenacetin</t>
  </si>
  <si>
    <t>N02BE03</t>
  </si>
  <si>
    <t>Phenacemid</t>
  </si>
  <si>
    <t>N03AX07</t>
  </si>
  <si>
    <t>Phanquinon</t>
  </si>
  <si>
    <t>P01AX04</t>
  </si>
  <si>
    <t>Pflanzliche Kombinationen mit anderen Mitteln</t>
  </si>
  <si>
    <t>R05XC02</t>
  </si>
  <si>
    <t>Pflanzliche Antitussiva und Expektoranzien, Kombinationen</t>
  </si>
  <si>
    <t>R05FP30</t>
  </si>
  <si>
    <t>Pflanzliche Antihämorrhagika, Kombinationen</t>
  </si>
  <si>
    <t>B02BP50</t>
  </si>
  <si>
    <t>Pfefferminzöl</t>
  </si>
  <si>
    <t>R04AP06</t>
  </si>
  <si>
    <t>A05AP05</t>
  </si>
  <si>
    <t>Pfefferminzblätter</t>
  </si>
  <si>
    <t>A03AP01</t>
  </si>
  <si>
    <t>Pethidin mit Spasmolytika</t>
  </si>
  <si>
    <t>N02AG03</t>
  </si>
  <si>
    <t>Pethidin, Kombinationen mit Psycholeptika</t>
  </si>
  <si>
    <t>N02AB72</t>
  </si>
  <si>
    <t>Pethidin, Kombinationen exkl. Psycholeptika</t>
  </si>
  <si>
    <t>N02AB52</t>
  </si>
  <si>
    <t>N02AB02</t>
  </si>
  <si>
    <t>Pestwurzwurzel</t>
  </si>
  <si>
    <t>N02CP01</t>
  </si>
  <si>
    <t>Pestwurz</t>
  </si>
  <si>
    <t>N02CH01</t>
  </si>
  <si>
    <t>Pest, inaktiviert, ganze Zelle</t>
  </si>
  <si>
    <t>J07AK01</t>
  </si>
  <si>
    <t>Peruvosid</t>
  </si>
  <si>
    <t>C01AX02</t>
  </si>
  <si>
    <t>Perubalsam, Kombinationen</t>
  </si>
  <si>
    <t>D03AX71</t>
  </si>
  <si>
    <t>Pertussis-Immunglobulin</t>
  </si>
  <si>
    <t>J06BB13</t>
  </si>
  <si>
    <t>Pertussis, inaktiviert, ganze Zelle, Kombinationen mit Toxoiden</t>
  </si>
  <si>
    <t>J07AJ51</t>
  </si>
  <si>
    <t>Pertussis, inaktiviert, ganze Zelle</t>
  </si>
  <si>
    <t>J07AJ01</t>
  </si>
  <si>
    <t>Pertussis, gereinigtes Antigen, Kombinationen mit Toxoiden</t>
  </si>
  <si>
    <t>J07AJ52</t>
  </si>
  <si>
    <t>Pertussis, gereinigtes Antigen</t>
  </si>
  <si>
    <t>J07AJ02</t>
  </si>
  <si>
    <t>30 mg O; 10 mg P; 7 mg P Depot; 16 mg R</t>
  </si>
  <si>
    <t>Permethrin, Kombinationen</t>
  </si>
  <si>
    <t>P03AC54</t>
  </si>
  <si>
    <t>Permethrin</t>
  </si>
  <si>
    <t>P03AC04</t>
  </si>
  <si>
    <t>Perindopril und Diuretika</t>
  </si>
  <si>
    <t>C09BA04</t>
  </si>
  <si>
    <t>Perindopril und Amlodipin</t>
  </si>
  <si>
    <t>C09BB04</t>
  </si>
  <si>
    <t>Perindopril</t>
  </si>
  <si>
    <t>C09AA04</t>
  </si>
  <si>
    <t>50 mg O; 20 mg P</t>
  </si>
  <si>
    <t>Periciazin</t>
  </si>
  <si>
    <t>N05AC01</t>
  </si>
  <si>
    <t>Perhexilin</t>
  </si>
  <si>
    <t>C08EX02</t>
  </si>
  <si>
    <t>Pergolid</t>
  </si>
  <si>
    <t>N04BC02</t>
  </si>
  <si>
    <t>Perflubron</t>
  </si>
  <si>
    <t>V08CX01</t>
  </si>
  <si>
    <t>Perflenapent</t>
  </si>
  <si>
    <t>V08DA03</t>
  </si>
  <si>
    <t>Perazin</t>
  </si>
  <si>
    <t>N05AB10</t>
  </si>
  <si>
    <t>Perampanel</t>
  </si>
  <si>
    <t>N03AX22</t>
  </si>
  <si>
    <t>Pepsin- und Säure-haltige Zubereitungen</t>
  </si>
  <si>
    <t>A09AC01</t>
  </si>
  <si>
    <t>Pepsin</t>
  </si>
  <si>
    <t>A09AA03</t>
  </si>
  <si>
    <t>Pentoxyverin, Kombinationen</t>
  </si>
  <si>
    <t>R05DB55</t>
  </si>
  <si>
    <t>0,1 g O,R</t>
  </si>
  <si>
    <t>Pentoxyverin</t>
  </si>
  <si>
    <t>R05DB05</t>
  </si>
  <si>
    <t>1 g O; 0,3 g P</t>
  </si>
  <si>
    <t>Pentostatin</t>
  </si>
  <si>
    <t>L01XX08</t>
  </si>
  <si>
    <t>0,1 g O,P,R</t>
  </si>
  <si>
    <t>Pentobarbital</t>
  </si>
  <si>
    <t>N05CA01</t>
  </si>
  <si>
    <t>Pentifyllin, Kombinationen</t>
  </si>
  <si>
    <t>S01XA87</t>
  </si>
  <si>
    <t>N06DX66</t>
  </si>
  <si>
    <t>Pentifyllin</t>
  </si>
  <si>
    <t>N06DX16</t>
  </si>
  <si>
    <t>C04AD01</t>
  </si>
  <si>
    <t>Penthienat</t>
  </si>
  <si>
    <t>A03AB04</t>
  </si>
  <si>
    <t>Pentetsäure</t>
  </si>
  <si>
    <t>V03AB47</t>
  </si>
  <si>
    <t>Pentetrazol, Kombinationen</t>
  </si>
  <si>
    <t>R07AB53</t>
  </si>
  <si>
    <t>Pentetrazol</t>
  </si>
  <si>
    <t>R07AB03</t>
  </si>
  <si>
    <t>Pentazocin</t>
  </si>
  <si>
    <t>N02AD01</t>
  </si>
  <si>
    <t>Pentamycin</t>
  </si>
  <si>
    <t>G01AA11</t>
  </si>
  <si>
    <t>0,28 g P je Injektion</t>
  </si>
  <si>
    <t>Pentamidindiisetionat</t>
  </si>
  <si>
    <t>P01CX01</t>
  </si>
  <si>
    <t>Pentagastrin</t>
  </si>
  <si>
    <t>V04CG04</t>
  </si>
  <si>
    <t>Pentaerythrityltetranitrat, Kombinationen</t>
  </si>
  <si>
    <t>C01DA55</t>
  </si>
  <si>
    <t>Pentaerythrityltetranitrat</t>
  </si>
  <si>
    <t>C01DA05</t>
  </si>
  <si>
    <t>Pentaerythrityl</t>
  </si>
  <si>
    <t>A06AD14</t>
  </si>
  <si>
    <t>Penimepicyclin</t>
  </si>
  <si>
    <t>J01AA10</t>
  </si>
  <si>
    <t>Penicilline, Kombination mit anderen Antibiotika</t>
  </si>
  <si>
    <t>J01RA01</t>
  </si>
  <si>
    <t>Penicillamin</t>
  </si>
  <si>
    <t>M01CC01</t>
  </si>
  <si>
    <t>Pengitoxin</t>
  </si>
  <si>
    <t>C01AA10</t>
  </si>
  <si>
    <t>Penfluridol</t>
  </si>
  <si>
    <t>N05AG03</t>
  </si>
  <si>
    <t>Penciclovir</t>
  </si>
  <si>
    <t>J05AB13</t>
  </si>
  <si>
    <t>D06BB06</t>
  </si>
  <si>
    <t>Penbutolol und andere Diuretika</t>
  </si>
  <si>
    <t>C07CA23</t>
  </si>
  <si>
    <t>Penbutolol</t>
  </si>
  <si>
    <t>C07AA23</t>
  </si>
  <si>
    <t>Penamecillin</t>
  </si>
  <si>
    <t>J01CE06</t>
  </si>
  <si>
    <t>Pemolin</t>
  </si>
  <si>
    <t>N06BA05</t>
  </si>
  <si>
    <t xml:space="preserve">43 mg P </t>
  </si>
  <si>
    <t>Pemetrexed</t>
  </si>
  <si>
    <t>L01BA04</t>
  </si>
  <si>
    <t>Pelargoniumwurzel</t>
  </si>
  <si>
    <t>R05CP05</t>
  </si>
  <si>
    <t>Pektin, Kombinationen</t>
  </si>
  <si>
    <t>A07BC51</t>
  </si>
  <si>
    <t>Pektin</t>
  </si>
  <si>
    <t>A07BC01</t>
  </si>
  <si>
    <t>Pegvisomant</t>
  </si>
  <si>
    <t>H01AX01</t>
  </si>
  <si>
    <t>Pegloticas</t>
  </si>
  <si>
    <t>M04AX02</t>
  </si>
  <si>
    <t>Peginterferon alfa-2b, Kombinationen</t>
  </si>
  <si>
    <t>L03AB60</t>
  </si>
  <si>
    <t xml:space="preserve">15 mcg P Kombinationstherapie bei Hepatitis C </t>
  </si>
  <si>
    <t>Peginterferon alfa-2b</t>
  </si>
  <si>
    <t>L03AB10</t>
  </si>
  <si>
    <t>Peginterferon alfa-2a, Kombinationen</t>
  </si>
  <si>
    <t>L03AB61</t>
  </si>
  <si>
    <t>26 mcg P Kombinationstherapie bei Hepatitis C</t>
  </si>
  <si>
    <t>Peginterferon alfa-2a</t>
  </si>
  <si>
    <t>L03AB11</t>
  </si>
  <si>
    <t>0,3 mg P</t>
  </si>
  <si>
    <t>Pegfilgrastim</t>
  </si>
  <si>
    <t>L03AA13</t>
  </si>
  <si>
    <t>Pegaspargase</t>
  </si>
  <si>
    <t>L01XX24</t>
  </si>
  <si>
    <t xml:space="preserve">0,024 DE P </t>
  </si>
  <si>
    <t>Pegaptanib</t>
  </si>
  <si>
    <t>S01LA03</t>
  </si>
  <si>
    <t>Pegademase</t>
  </si>
  <si>
    <t>L03AX04</t>
  </si>
  <si>
    <t>Pefloxacin</t>
  </si>
  <si>
    <t>J01MA03</t>
  </si>
  <si>
    <t>Pecilocin</t>
  </si>
  <si>
    <t>D01AA04</t>
  </si>
  <si>
    <t>Pazufloxacin</t>
  </si>
  <si>
    <t>J01MA18</t>
  </si>
  <si>
    <t>Pazopanib</t>
  </si>
  <si>
    <t>L01XE11</t>
  </si>
  <si>
    <t>Passionsblumenkraut</t>
  </si>
  <si>
    <t>N05CP05</t>
  </si>
  <si>
    <t>1,2 mg P</t>
  </si>
  <si>
    <t>Pasireotid</t>
  </si>
  <si>
    <t>H01CB05</t>
  </si>
  <si>
    <t>Paroxetin</t>
  </si>
  <si>
    <t>N06AB05</t>
  </si>
  <si>
    <t>Paromomycin</t>
  </si>
  <si>
    <t>A07AA06</t>
  </si>
  <si>
    <t>3,2 TSD E P anti Xa</t>
  </si>
  <si>
    <t>Parnaparin</t>
  </si>
  <si>
    <t>B01AB07</t>
  </si>
  <si>
    <t>2 mcg O,P</t>
  </si>
  <si>
    <t>Paricalcitol</t>
  </si>
  <si>
    <t>H05BX02</t>
  </si>
  <si>
    <t>Pargylin und Diuretika</t>
  </si>
  <si>
    <t>C02LL01</t>
  </si>
  <si>
    <t>Pargylin</t>
  </si>
  <si>
    <t>C02KC01</t>
  </si>
  <si>
    <t>Parecoxib</t>
  </si>
  <si>
    <t>M01AH04</t>
  </si>
  <si>
    <t>0,1 mg P</t>
  </si>
  <si>
    <t>Parathyroid Hormon</t>
  </si>
  <si>
    <t>H05AA03</t>
  </si>
  <si>
    <t>Paraoxon</t>
  </si>
  <si>
    <t>S01EB10</t>
  </si>
  <si>
    <t>4 mg O,P</t>
  </si>
  <si>
    <t>Paramethason</t>
  </si>
  <si>
    <t>H02AB05</t>
  </si>
  <si>
    <t>Paramethadion</t>
  </si>
  <si>
    <t>N03AC01</t>
  </si>
  <si>
    <t>5 g O,P,R</t>
  </si>
  <si>
    <t>Paraldehyd</t>
  </si>
  <si>
    <t>N05CC05</t>
  </si>
  <si>
    <t>Paraformaldehyd, Kombinationen</t>
  </si>
  <si>
    <t>R02AA72</t>
  </si>
  <si>
    <t>A01AB84</t>
  </si>
  <si>
    <t>Paraffin, Kombinationen</t>
  </si>
  <si>
    <t>D11AB58</t>
  </si>
  <si>
    <t>D02AC54</t>
  </si>
  <si>
    <t>Paracetamol, Kombinationen mit Psycholeptika</t>
  </si>
  <si>
    <t>N02BE71</t>
  </si>
  <si>
    <t>Paracetamol, Kombinationen mit Coffein</t>
  </si>
  <si>
    <t>N02BE61</t>
  </si>
  <si>
    <t>Paracetamol, Kombinationen exkl. Psycholeptika</t>
  </si>
  <si>
    <t>N02BE51</t>
  </si>
  <si>
    <t>Paracetamol, Kombinationen</t>
  </si>
  <si>
    <t>R05XA01</t>
  </si>
  <si>
    <t>N02CX57</t>
  </si>
  <si>
    <t xml:space="preserve">3 g O,P,R; 0,75 g O Kinder DDD; 0,375 g R Säuglings DDD; 0,75 g R Kinder DDD </t>
  </si>
  <si>
    <t>Paracetamol</t>
  </si>
  <si>
    <t>N02BE01</t>
  </si>
  <si>
    <t>Papaverin, Kombinationen</t>
  </si>
  <si>
    <t>G04BE52</t>
  </si>
  <si>
    <t>C04BA02</t>
  </si>
  <si>
    <t>Papaverin</t>
  </si>
  <si>
    <t>G04BE02</t>
  </si>
  <si>
    <t>C04AX38</t>
  </si>
  <si>
    <t>A03AD01</t>
  </si>
  <si>
    <t>Papaveretum</t>
  </si>
  <si>
    <t>N02AA10</t>
  </si>
  <si>
    <t>Pantothensäure</t>
  </si>
  <si>
    <t>S01XA34</t>
  </si>
  <si>
    <t xml:space="preserve">Kombinationspackung: 6 DE O </t>
  </si>
  <si>
    <t>Pantoprazol, Amoxicillin und Clarithromycin</t>
  </si>
  <si>
    <t>A02BD04</t>
  </si>
  <si>
    <t>Pantoprazol</t>
  </si>
  <si>
    <t>A02BC02</t>
  </si>
  <si>
    <t>Panthenol</t>
  </si>
  <si>
    <t>D11AC15</t>
  </si>
  <si>
    <t>Pantethin</t>
  </si>
  <si>
    <t>A11HA32</t>
  </si>
  <si>
    <t>Panobinostat</t>
  </si>
  <si>
    <t>L01XX42</t>
  </si>
  <si>
    <t>Pankreozymin (Cholecystokinin)</t>
  </si>
  <si>
    <t>V04CK02</t>
  </si>
  <si>
    <t xml:space="preserve">30 mg P </t>
  </si>
  <si>
    <t>Panitumumab</t>
  </si>
  <si>
    <t>L01XC08</t>
  </si>
  <si>
    <t>2 g P bezogen auf Panipenem</t>
  </si>
  <si>
    <t>Panipenem und Betamipron</t>
  </si>
  <si>
    <t>J01DH55</t>
  </si>
  <si>
    <t>Pancuronium</t>
  </si>
  <si>
    <t>M03AC01</t>
  </si>
  <si>
    <t>60 mg P Dosis pro Behandlungszyklus bezogen auf das Salz der Pamidronsäure</t>
  </si>
  <si>
    <t>Pamidronsäure</t>
  </si>
  <si>
    <t>M05BA03</t>
  </si>
  <si>
    <t xml:space="preserve">0,25 mg P; 0,5 mg O </t>
  </si>
  <si>
    <t>Palonosetron</t>
  </si>
  <si>
    <t>A04AA05</t>
  </si>
  <si>
    <t xml:space="preserve">3,75 mg P Säuglings DDD </t>
  </si>
  <si>
    <t>Palivizumab</t>
  </si>
  <si>
    <t>J06BB16</t>
  </si>
  <si>
    <t>6 mg O; 2,5 mg P Depot, bezogen auf Paliperidon</t>
  </si>
  <si>
    <t>N05AX13</t>
  </si>
  <si>
    <t>4,2 mg P</t>
  </si>
  <si>
    <t>Palifermin</t>
  </si>
  <si>
    <t>V03AF08</t>
  </si>
  <si>
    <t>Paclitaxel poliglumex</t>
  </si>
  <si>
    <t>L01CD03</t>
  </si>
  <si>
    <t xml:space="preserve">15 mg P; 22 mg P Nanopartikelformulierung </t>
  </si>
  <si>
    <t>Paclitaxel</t>
  </si>
  <si>
    <t>L01CD01</t>
  </si>
  <si>
    <t>P</t>
  </si>
  <si>
    <t>15 E N,P; 200 E O</t>
  </si>
  <si>
    <t>Oxytocin</t>
  </si>
  <si>
    <t>H01BB02</t>
  </si>
  <si>
    <t xml:space="preserve">1 g O,P bezogen auf Oxytetracyclin </t>
  </si>
  <si>
    <t>Oxytetracyclin, Kombinationen</t>
  </si>
  <si>
    <t>R05GB03</t>
  </si>
  <si>
    <t xml:space="preserve">1 g O bezogen auf Oxytetracyclin </t>
  </si>
  <si>
    <t>J01AA56</t>
  </si>
  <si>
    <t>Oxytetracyclin</t>
  </si>
  <si>
    <t>S01AA04</t>
  </si>
  <si>
    <t>J01AA06</t>
  </si>
  <si>
    <t>G01AA07</t>
  </si>
  <si>
    <t>D06AA03</t>
  </si>
  <si>
    <t>Oxyphenonium, Kombinationen</t>
  </si>
  <si>
    <t>A03AB53</t>
  </si>
  <si>
    <t>Oxyphenonium</t>
  </si>
  <si>
    <t>A03AB03</t>
  </si>
  <si>
    <t>Oxyphenisatin</t>
  </si>
  <si>
    <t>A06AB01</t>
  </si>
  <si>
    <t>Oxyphencyclimin und Psycholeptika</t>
  </si>
  <si>
    <t>A03CA03</t>
  </si>
  <si>
    <t>Oxyphencyclimin</t>
  </si>
  <si>
    <t>A03AA01</t>
  </si>
  <si>
    <t>Oxyphenbutazon und Corticosteroide</t>
  </si>
  <si>
    <t>M01BA05</t>
  </si>
  <si>
    <t>Oxyphenbutazon, Kombinationen</t>
  </si>
  <si>
    <t>M02AA54</t>
  </si>
  <si>
    <t>M01AA53</t>
  </si>
  <si>
    <t>Oxyphenbutazon</t>
  </si>
  <si>
    <t>S01BC02</t>
  </si>
  <si>
    <t>M02AA04</t>
  </si>
  <si>
    <t>M01AA03</t>
  </si>
  <si>
    <t>Oxypertin</t>
  </si>
  <si>
    <t>N05AE01</t>
  </si>
  <si>
    <t>Oxymetholon</t>
  </si>
  <si>
    <t>A14AA05</t>
  </si>
  <si>
    <t>Oxymetazolin</t>
  </si>
  <si>
    <t>S01GA04</t>
  </si>
  <si>
    <t>R01AB07</t>
  </si>
  <si>
    <t>0,4 mg N</t>
  </si>
  <si>
    <t>R01AA05</t>
  </si>
  <si>
    <t>Oxyfedrin, Kombinationen</t>
  </si>
  <si>
    <t>C01DX53</t>
  </si>
  <si>
    <t>Oxyfedrin</t>
  </si>
  <si>
    <t>C01DX03</t>
  </si>
  <si>
    <t>75 mg O bezogen auf Oxycodon hydrochlorid, bei Kombination mit Naloxon</t>
  </si>
  <si>
    <t>Oxycodon, Kombinationen</t>
  </si>
  <si>
    <t>N02AA55</t>
  </si>
  <si>
    <t>75 mg O; 30 mg P</t>
  </si>
  <si>
    <t>Oxycodon</t>
  </si>
  <si>
    <t>N02AA05</t>
  </si>
  <si>
    <t>Oxycinchophen</t>
  </si>
  <si>
    <t>M01CA03</t>
  </si>
  <si>
    <t>Oxychinolin, Kombinationen</t>
  </si>
  <si>
    <t>A01AB57</t>
  </si>
  <si>
    <t>Oxychinolin</t>
  </si>
  <si>
    <t>R02AA14</t>
  </si>
  <si>
    <t>G01AC30</t>
  </si>
  <si>
    <t>A01AB07</t>
  </si>
  <si>
    <t>15 mg O; 3,9 mg TD</t>
  </si>
  <si>
    <t>Oxybutynin</t>
  </si>
  <si>
    <t>Oxybuprocain</t>
  </si>
  <si>
    <t>S01HA02</t>
  </si>
  <si>
    <t>N01BA06</t>
  </si>
  <si>
    <t>D04AB03</t>
  </si>
  <si>
    <t>Oxprenolol und Thiazide</t>
  </si>
  <si>
    <t>C07BA02</t>
  </si>
  <si>
    <t>Oxprenolol und andere Diuretika</t>
  </si>
  <si>
    <t>C07CA02</t>
  </si>
  <si>
    <t>Oxprenolol und andere Antihypertonika</t>
  </si>
  <si>
    <t>C07FA02</t>
  </si>
  <si>
    <t>Oxprenolol</t>
  </si>
  <si>
    <t>C07AA02</t>
  </si>
  <si>
    <t>Oxomemazin</t>
  </si>
  <si>
    <t>R06AD08</t>
  </si>
  <si>
    <t>Oxolinsäure</t>
  </si>
  <si>
    <t>J01MB05</t>
  </si>
  <si>
    <t>Oxolamin</t>
  </si>
  <si>
    <t>R05DB07</t>
  </si>
  <si>
    <t>Oxoferin-Reaktionsprodukt</t>
  </si>
  <si>
    <t>D08AX09</t>
  </si>
  <si>
    <t>0,6 mg Inhal.Aerosol; 4 mg Inhal.lösung</t>
  </si>
  <si>
    <t>Oxitropiumbromid</t>
  </si>
  <si>
    <t>R03BB02</t>
  </si>
  <si>
    <t>Oxitriptan und Psycholeptika</t>
  </si>
  <si>
    <t>N06CA04</t>
  </si>
  <si>
    <t>Oxitriptan</t>
  </si>
  <si>
    <t>N06AX01</t>
  </si>
  <si>
    <t>Oxiracetam</t>
  </si>
  <si>
    <t>N06BX07</t>
  </si>
  <si>
    <t>Oxilofrin, Kombinationen</t>
  </si>
  <si>
    <t>C01CB54</t>
  </si>
  <si>
    <t>Oxilofrin</t>
  </si>
  <si>
    <t>C01CB04</t>
  </si>
  <si>
    <t>Oxidierte Zellulose</t>
  </si>
  <si>
    <t>B02BC02</t>
  </si>
  <si>
    <t>Oxiconazol</t>
  </si>
  <si>
    <t>G01AF17</t>
  </si>
  <si>
    <t>D01AC11</t>
  </si>
  <si>
    <t>Oxichinolin, Kombinationen</t>
  </si>
  <si>
    <t>D08AH53</t>
  </si>
  <si>
    <t>Oxichinolin</t>
  </si>
  <si>
    <t>D08AH03</t>
  </si>
  <si>
    <t>Oxetoron</t>
  </si>
  <si>
    <t>N02CX06</t>
  </si>
  <si>
    <t>Oxetacain</t>
  </si>
  <si>
    <t>C05AD06</t>
  </si>
  <si>
    <t>Oxeladin</t>
  </si>
  <si>
    <t>R05DB09</t>
  </si>
  <si>
    <t>Oxedrin, Kombinationen</t>
  </si>
  <si>
    <t>S01GA56</t>
  </si>
  <si>
    <t>C01CA58</t>
  </si>
  <si>
    <t>Oxedrin</t>
  </si>
  <si>
    <t>S01GA06</t>
  </si>
  <si>
    <t>C01CA08</t>
  </si>
  <si>
    <t>Oxcarbazepin</t>
  </si>
  <si>
    <t>N03AF02</t>
  </si>
  <si>
    <t>Oxazolam</t>
  </si>
  <si>
    <t>N05BA26</t>
  </si>
  <si>
    <t xml:space="preserve">50 mg O; 50 mg R </t>
  </si>
  <si>
    <t>Oxazepam</t>
  </si>
  <si>
    <t>Oxatomid</t>
  </si>
  <si>
    <t>R06AE06</t>
  </si>
  <si>
    <t>Oxaprozin</t>
  </si>
  <si>
    <t>M01AE12</t>
  </si>
  <si>
    <t>Oxantel</t>
  </si>
  <si>
    <t>P02CC02</t>
  </si>
  <si>
    <t>Oxandrolon</t>
  </si>
  <si>
    <t>A14AA08</t>
  </si>
  <si>
    <t>Oxamniquin</t>
  </si>
  <si>
    <t>P02BA02</t>
  </si>
  <si>
    <t>Oxametacin</t>
  </si>
  <si>
    <t>M01AB13</t>
  </si>
  <si>
    <t xml:space="preserve">11 mg P </t>
  </si>
  <si>
    <t>Oxaliplatin</t>
  </si>
  <si>
    <t>L01XA03</t>
  </si>
  <si>
    <t>Oxaflozan</t>
  </si>
  <si>
    <t>N06AX10</t>
  </si>
  <si>
    <t>Oxacillin</t>
  </si>
  <si>
    <t>J01CF04</t>
  </si>
  <si>
    <t>Oxaceprol</t>
  </si>
  <si>
    <t>M01AX24</t>
  </si>
  <si>
    <t>D11AX09</t>
  </si>
  <si>
    <t>Oxaboloncipionat</t>
  </si>
  <si>
    <t>A14AB03</t>
  </si>
  <si>
    <t>Ovarialextrakt</t>
  </si>
  <si>
    <t>G02CX04</t>
  </si>
  <si>
    <t>Otiloniumbromid und Psycholeptika</t>
  </si>
  <si>
    <t>A03CA04</t>
  </si>
  <si>
    <t>Otiloniumbromid</t>
  </si>
  <si>
    <t>A03AB06</t>
  </si>
  <si>
    <t>Oseltamivir</t>
  </si>
  <si>
    <t>J05AH02</t>
  </si>
  <si>
    <t xml:space="preserve">9 g O Droge </t>
  </si>
  <si>
    <t>Orthosiphonblätter</t>
  </si>
  <si>
    <t>G04BP03</t>
  </si>
  <si>
    <t>0,12 g O,P</t>
  </si>
  <si>
    <t>Orphenadrin(citrat)</t>
  </si>
  <si>
    <t>M03BC01</t>
  </si>
  <si>
    <t>Orphenadrin(chlorid)</t>
  </si>
  <si>
    <t>N04AB02</t>
  </si>
  <si>
    <t>Orphenadrin, Kombinationen</t>
  </si>
  <si>
    <t>M03BC51</t>
  </si>
  <si>
    <t>Ornithinoxoglurat</t>
  </si>
  <si>
    <t>A05BA06</t>
  </si>
  <si>
    <t>Ornithinaspartat, Kombinationen</t>
  </si>
  <si>
    <t>A05BA67</t>
  </si>
  <si>
    <t>Ornithinaspartat</t>
  </si>
  <si>
    <t>A05BA17</t>
  </si>
  <si>
    <t>Ornipressin</t>
  </si>
  <si>
    <t>H01BA05</t>
  </si>
  <si>
    <t>Ornidazol</t>
  </si>
  <si>
    <t>P01AB03</t>
  </si>
  <si>
    <t>J01XD03</t>
  </si>
  <si>
    <t>G01AF06</t>
  </si>
  <si>
    <t>Orlistat</t>
  </si>
  <si>
    <t>A08AB01</t>
  </si>
  <si>
    <t>Oritavancin</t>
  </si>
  <si>
    <t>J01XA05</t>
  </si>
  <si>
    <t>Orgotein</t>
  </si>
  <si>
    <t>M01AX14</t>
  </si>
  <si>
    <t>Organpräparate, inkl. Kombinationen</t>
  </si>
  <si>
    <t>S01XA30</t>
  </si>
  <si>
    <t>Organische Nitrate in Kombination mit Psycholeptika</t>
  </si>
  <si>
    <t>C01DA70</t>
  </si>
  <si>
    <t>Organische Nitrate in Kombination</t>
  </si>
  <si>
    <t>C01DA20</t>
  </si>
  <si>
    <t>Organextrakte, inkl. Kombinationen</t>
  </si>
  <si>
    <t>M02AX20</t>
  </si>
  <si>
    <t>Organextrakte</t>
  </si>
  <si>
    <t>N06DX20</t>
  </si>
  <si>
    <t>Organextrakt, Kombinationen</t>
  </si>
  <si>
    <t>M01BX02</t>
  </si>
  <si>
    <t>C04BA04</t>
  </si>
  <si>
    <t>Orciprenalin, Kombinationen</t>
  </si>
  <si>
    <t>R03CB53</t>
  </si>
  <si>
    <t>R03AB53</t>
  </si>
  <si>
    <t>Orciprenalin</t>
  </si>
  <si>
    <t>R03CB03</t>
  </si>
  <si>
    <t>6 mg Inhal.Aerosol</t>
  </si>
  <si>
    <t>R03AB03</t>
  </si>
  <si>
    <t>C01CA29</t>
  </si>
  <si>
    <t>Oprelvekin</t>
  </si>
  <si>
    <t>L03AC02</t>
  </si>
  <si>
    <t>Opium-Derivate und Mukolytika</t>
  </si>
  <si>
    <t>R05FA01</t>
  </si>
  <si>
    <t>Opium-Derivate und Expektoranzien</t>
  </si>
  <si>
    <t>R05FA02</t>
  </si>
  <si>
    <t>Opium-Alkaloide mit Morphin</t>
  </si>
  <si>
    <t>R05DA05</t>
  </si>
  <si>
    <t>Opium</t>
  </si>
  <si>
    <t>N02AA02</t>
  </si>
  <si>
    <t>A07DA02</t>
  </si>
  <si>
    <t>Opipramol</t>
  </si>
  <si>
    <t>N06AA05</t>
  </si>
  <si>
    <t>Opiat-Testzone</t>
  </si>
  <si>
    <t>V04CN07</t>
  </si>
  <si>
    <t>16 mg O,P,R</t>
  </si>
  <si>
    <t>Ondansetron</t>
  </si>
  <si>
    <t>A04AA01</t>
  </si>
  <si>
    <t>Omoconazol</t>
  </si>
  <si>
    <t>G01AF16</t>
  </si>
  <si>
    <t>D01AC13</t>
  </si>
  <si>
    <t>Omeprazol, Amoxicillin und Metronidazol</t>
  </si>
  <si>
    <t>A02BD01</t>
  </si>
  <si>
    <t>Omeprazol, Amoxicillin und Clarithromycin</t>
  </si>
  <si>
    <t>A02BD05</t>
  </si>
  <si>
    <t>Omeprazol</t>
  </si>
  <si>
    <t>A02BC01</t>
  </si>
  <si>
    <t>Omega-3-Fettsäuren inkl. andere Ester und Säuren</t>
  </si>
  <si>
    <t>C10AX06</t>
  </si>
  <si>
    <t>16 mg P s.c.</t>
  </si>
  <si>
    <t>Omalizumab</t>
  </si>
  <si>
    <t>R03DX05</t>
  </si>
  <si>
    <t>Omacetaxin mepesuccinat</t>
  </si>
  <si>
    <t>L01XX40</t>
  </si>
  <si>
    <t>Ölsäure-Derivate</t>
  </si>
  <si>
    <t>S02DC01</t>
  </si>
  <si>
    <t>Olsalazin</t>
  </si>
  <si>
    <t>A07EC03</t>
  </si>
  <si>
    <t>Olopatadin</t>
  </si>
  <si>
    <t>S01GX09</t>
  </si>
  <si>
    <t>R01AC08</t>
  </si>
  <si>
    <t>Olmesartan medoxomil und Diuretika</t>
  </si>
  <si>
    <t>C09DA08</t>
  </si>
  <si>
    <t>Olmesartan medoxomil und Amlodipin</t>
  </si>
  <si>
    <t>C09DB02</t>
  </si>
  <si>
    <t>Olmesartan medoxomil, Amlodipin und Hydrochlorothiazid</t>
  </si>
  <si>
    <t>C09DX03</t>
  </si>
  <si>
    <t>Olmesartan medoxomil</t>
  </si>
  <si>
    <t>C09CA08</t>
  </si>
  <si>
    <t>Olivenöl</t>
  </si>
  <si>
    <t>D02AP02</t>
  </si>
  <si>
    <t>Olivenblätter</t>
  </si>
  <si>
    <t>C02KP01</t>
  </si>
  <si>
    <t>Oleandomycin</t>
  </si>
  <si>
    <t>J01FA05</t>
  </si>
  <si>
    <t>Oleanderglykoside, Kombinationen</t>
  </si>
  <si>
    <t>C01AP52</t>
  </si>
  <si>
    <t>10 mg O,P; 10 mg P Depot</t>
  </si>
  <si>
    <t>Olanzapin</t>
  </si>
  <si>
    <t>1,1 mg O</t>
  </si>
  <si>
    <t>Olaflur</t>
  </si>
  <si>
    <t>A01AA03</t>
  </si>
  <si>
    <t>Öl</t>
  </si>
  <si>
    <t>A06AG06</t>
  </si>
  <si>
    <t>Ofloxacin</t>
  </si>
  <si>
    <t>S02AA16</t>
  </si>
  <si>
    <t>S01AE01</t>
  </si>
  <si>
    <t>J01MA01</t>
  </si>
  <si>
    <t xml:space="preserve">0,133 g P </t>
  </si>
  <si>
    <t>Ofatumumab</t>
  </si>
  <si>
    <t>L01XC10</t>
  </si>
  <si>
    <t xml:space="preserve">0,7 mg P  i.m. Monatsdepot ; 0,3 mg P s.c. </t>
  </si>
  <si>
    <t>Octreotid</t>
  </si>
  <si>
    <t>H01CB02</t>
  </si>
  <si>
    <t>Octopamin, Kombinationen</t>
  </si>
  <si>
    <t>C01CA68</t>
  </si>
  <si>
    <t>Octopamin</t>
  </si>
  <si>
    <t>C01CA18</t>
  </si>
  <si>
    <t xml:space="preserve">500 E P </t>
  </si>
  <si>
    <t>Octocog alfa</t>
  </si>
  <si>
    <t>B02BD13</t>
  </si>
  <si>
    <t>Octinoxat</t>
  </si>
  <si>
    <t>D02BA02</t>
  </si>
  <si>
    <t>Octenidin, Kombinationen</t>
  </si>
  <si>
    <t>G01AX66</t>
  </si>
  <si>
    <t>D08AJ57</t>
  </si>
  <si>
    <t>Oblimersen</t>
  </si>
  <si>
    <t>L01XX36</t>
  </si>
  <si>
    <t>Obidoxim</t>
  </si>
  <si>
    <t>V03AB13</t>
  </si>
  <si>
    <t>O</t>
  </si>
  <si>
    <t xml:space="preserve">2,5 g T </t>
  </si>
  <si>
    <t>Nystatin und Zinkoxid</t>
  </si>
  <si>
    <t>D01AA91</t>
  </si>
  <si>
    <t>Nystatin, Kombinationen</t>
  </si>
  <si>
    <t>G01AA51</t>
  </si>
  <si>
    <t>D01AA51</t>
  </si>
  <si>
    <t>0,1 MIO E V</t>
  </si>
  <si>
    <t>Nystatin</t>
  </si>
  <si>
    <t>G01AA01</t>
  </si>
  <si>
    <t xml:space="preserve">250 TSD E T </t>
  </si>
  <si>
    <t>D01AA01</t>
  </si>
  <si>
    <t>1,5 MIO E O</t>
  </si>
  <si>
    <t>A07AA02</t>
  </si>
  <si>
    <t xml:space="preserve">500 000 IE O </t>
  </si>
  <si>
    <t>A01AB33</t>
  </si>
  <si>
    <t>Nux vomica</t>
  </si>
  <si>
    <t>A02XH01</t>
  </si>
  <si>
    <t>Nukleotide, inkl. Kombinationen</t>
  </si>
  <si>
    <t>M09AX03</t>
  </si>
  <si>
    <t>N-terminal-pro BNP-Testzone</t>
  </si>
  <si>
    <t>V04CO02</t>
  </si>
  <si>
    <t>Noxytiolin</t>
  </si>
  <si>
    <t>B05CA07</t>
  </si>
  <si>
    <t>Noxiptilin</t>
  </si>
  <si>
    <t>N06AA20</t>
  </si>
  <si>
    <t>Noscapin</t>
  </si>
  <si>
    <t>R05DA07</t>
  </si>
  <si>
    <t>Nortriptylin und Psycholeptika</t>
  </si>
  <si>
    <t>N06CA06</t>
  </si>
  <si>
    <t>Nortriptylin</t>
  </si>
  <si>
    <t>N06AA10</t>
  </si>
  <si>
    <t>Normethadon, Kombinationen</t>
  </si>
  <si>
    <t>R05DA56</t>
  </si>
  <si>
    <t>Normethadon</t>
  </si>
  <si>
    <t>R05DA06</t>
  </si>
  <si>
    <t>Norgestrienon</t>
  </si>
  <si>
    <t>G03AC07</t>
  </si>
  <si>
    <t xml:space="preserve">Zykluspackung mit 28 Tabletten 1 DE O; Zykluspackung mit 21 Tabletten 0,75 DE O </t>
  </si>
  <si>
    <t>Norgestrel und Estrogen</t>
  </si>
  <si>
    <t>G03FB01</t>
  </si>
  <si>
    <t>G03FA10</t>
  </si>
  <si>
    <t>G03AA06</t>
  </si>
  <si>
    <t>Norgestimat und Estrogen</t>
  </si>
  <si>
    <t>G03FA13</t>
  </si>
  <si>
    <t>G03AB09</t>
  </si>
  <si>
    <t>G03AA11</t>
  </si>
  <si>
    <t>Norfloxacin</t>
  </si>
  <si>
    <t>S01AE02</t>
  </si>
  <si>
    <t>J01MA06</t>
  </si>
  <si>
    <t>Norfenefrin, Kombinationen</t>
  </si>
  <si>
    <t>C01CA55</t>
  </si>
  <si>
    <t>Norfenefrin</t>
  </si>
  <si>
    <t>C01CA05</t>
  </si>
  <si>
    <t>Noretynodrel und Estrogen</t>
  </si>
  <si>
    <t>G03FA09</t>
  </si>
  <si>
    <t>Norethisteron und Estrogen</t>
  </si>
  <si>
    <t>G03FC01</t>
  </si>
  <si>
    <t>G03FB05</t>
  </si>
  <si>
    <t>G03FA01</t>
  </si>
  <si>
    <t>G03AB04</t>
  </si>
  <si>
    <t>G03AA05</t>
  </si>
  <si>
    <t xml:space="preserve">5 mg O; 0,65 mg O niedrigdosierte Zubereitungen </t>
  </si>
  <si>
    <t>Norethisteron</t>
  </si>
  <si>
    <t>G03DC02</t>
  </si>
  <si>
    <t>2,5 mg P</t>
  </si>
  <si>
    <t>G03AC01</t>
  </si>
  <si>
    <t>Norethandrolon</t>
  </si>
  <si>
    <t>A14AA09</t>
  </si>
  <si>
    <t>Norepinephrin</t>
  </si>
  <si>
    <t>C01CA03</t>
  </si>
  <si>
    <t>Norelgestromin und Estrogen</t>
  </si>
  <si>
    <t>G03AA13</t>
  </si>
  <si>
    <t>Nordazepam</t>
  </si>
  <si>
    <t>N05BA16</t>
  </si>
  <si>
    <t xml:space="preserve">Standarddosis: 1 Applikationsform V </t>
  </si>
  <si>
    <t>Nonoxinol 9</t>
  </si>
  <si>
    <t>G02BB02</t>
  </si>
  <si>
    <t>Nonivamid, Kombinationen</t>
  </si>
  <si>
    <t>M02AB53</t>
  </si>
  <si>
    <t>Nonivamid</t>
  </si>
  <si>
    <t>M02AB03</t>
  </si>
  <si>
    <t>450 E P</t>
  </si>
  <si>
    <t>Nonacog alfa</t>
  </si>
  <si>
    <t>B02BD09</t>
  </si>
  <si>
    <t>Nomifensin und Psycholeptika</t>
  </si>
  <si>
    <t>N06CA05</t>
  </si>
  <si>
    <t>Nomifensin</t>
  </si>
  <si>
    <t>N06AX04</t>
  </si>
  <si>
    <t xml:space="preserve">Zykluspackung mit 28 Tabletten 1 DE O </t>
  </si>
  <si>
    <t>Nomegestrol und Estrogen</t>
  </si>
  <si>
    <t>G03AA14</t>
  </si>
  <si>
    <t>Nomegestrol</t>
  </si>
  <si>
    <t>G03DB04</t>
  </si>
  <si>
    <t>Nizofenon</t>
  </si>
  <si>
    <t>N06BX10</t>
  </si>
  <si>
    <t>Nizatidin</t>
  </si>
  <si>
    <t>A02BA04</t>
  </si>
  <si>
    <t>Nitroxolin</t>
  </si>
  <si>
    <t>J01XX07</t>
  </si>
  <si>
    <t>50 mg P</t>
  </si>
  <si>
    <t>Nitroprussid</t>
  </si>
  <si>
    <t>C02DD01</t>
  </si>
  <si>
    <t>Nitrofurantoin, Kombinationen</t>
  </si>
  <si>
    <t>J01XE51</t>
  </si>
  <si>
    <t xml:space="preserve">0,2 g O; 0,12 g O Kinder DDD </t>
  </si>
  <si>
    <t>J01XE01</t>
  </si>
  <si>
    <t>Nitrofural</t>
  </si>
  <si>
    <t>S02AA02</t>
  </si>
  <si>
    <t>S01AX04</t>
  </si>
  <si>
    <t>P01CC02</t>
  </si>
  <si>
    <t>D09AA03</t>
  </si>
  <si>
    <t>D08AF01</t>
  </si>
  <si>
    <t>B05CA03</t>
  </si>
  <si>
    <t>Nitrit-Testzone</t>
  </si>
  <si>
    <t>V04BA11</t>
  </si>
  <si>
    <t>Nitrendipin</t>
  </si>
  <si>
    <t>C08CA08</t>
  </si>
  <si>
    <t>Nitrefazol</t>
  </si>
  <si>
    <t>N07BB05</t>
  </si>
  <si>
    <t>Nitisinon</t>
  </si>
  <si>
    <t>A16AX04</t>
  </si>
  <si>
    <t>Nitazoxanid</t>
  </si>
  <si>
    <t>P01AX11</t>
  </si>
  <si>
    <t>Nisoldipin</t>
  </si>
  <si>
    <t>C08CA07</t>
  </si>
  <si>
    <t>Niridazol</t>
  </si>
  <si>
    <t>P02BX02</t>
  </si>
  <si>
    <t>Niperotidin</t>
  </si>
  <si>
    <t>A02BA05</t>
  </si>
  <si>
    <t>Nimustin</t>
  </si>
  <si>
    <t>L01AD06</t>
  </si>
  <si>
    <t>Nimorazol</t>
  </si>
  <si>
    <t>P01AB06</t>
  </si>
  <si>
    <t xml:space="preserve">0,3 g O; 50 mg P </t>
  </si>
  <si>
    <t>Nimodipin</t>
  </si>
  <si>
    <t>N06DX18</t>
  </si>
  <si>
    <t>0,3 g O; 50 mg P</t>
  </si>
  <si>
    <t>C08CA06</t>
  </si>
  <si>
    <t>Nimesulid</t>
  </si>
  <si>
    <t>M02AA26</t>
  </si>
  <si>
    <t>M01AX17</t>
  </si>
  <si>
    <t>Nilvadipin</t>
  </si>
  <si>
    <t>C08CA10</t>
  </si>
  <si>
    <t>Nilutamid</t>
  </si>
  <si>
    <t>L02BB02</t>
  </si>
  <si>
    <t>Nilotinib</t>
  </si>
  <si>
    <t>L01XE08</t>
  </si>
  <si>
    <t>Nikethamid, Kombinationen</t>
  </si>
  <si>
    <t>R07AB52</t>
  </si>
  <si>
    <t>0,5 g O,P</t>
  </si>
  <si>
    <t>Nikethamid</t>
  </si>
  <si>
    <t>R07AB02</t>
  </si>
  <si>
    <t>Nifurzid</t>
  </si>
  <si>
    <t>A07AX04</t>
  </si>
  <si>
    <t>Nifurtoinol</t>
  </si>
  <si>
    <t>J01XE02</t>
  </si>
  <si>
    <t>0,7 g O</t>
  </si>
  <si>
    <t>Nifurtimox</t>
  </si>
  <si>
    <t>P01CC01</t>
  </si>
  <si>
    <t>Nifuroxazid</t>
  </si>
  <si>
    <t>A07AX03</t>
  </si>
  <si>
    <t>0,6 g O,V</t>
  </si>
  <si>
    <t>Nifuratel</t>
  </si>
  <si>
    <t>G01AX05</t>
  </si>
  <si>
    <t>Nifluminsäure</t>
  </si>
  <si>
    <t>M02AA17</t>
  </si>
  <si>
    <t>M01AX02</t>
  </si>
  <si>
    <t>Nifenazon</t>
  </si>
  <si>
    <t>N02BB05</t>
  </si>
  <si>
    <t>M02AA24</t>
  </si>
  <si>
    <t>Nifedipin und Diuretika</t>
  </si>
  <si>
    <t>C08GA01</t>
  </si>
  <si>
    <t>Nifedipin, Kombinationen</t>
  </si>
  <si>
    <t>C08CA55</t>
  </si>
  <si>
    <t>30 mg O,P</t>
  </si>
  <si>
    <t>Nifedipin</t>
  </si>
  <si>
    <t>C08CA05</t>
  </si>
  <si>
    <t xml:space="preserve">0,3 g O,P </t>
  </si>
  <si>
    <t>Nicotinylalkohol (Pyridylcarbinol)</t>
  </si>
  <si>
    <t>N06DX17</t>
  </si>
  <si>
    <t>C10AD05</t>
  </si>
  <si>
    <t>C04AC02</t>
  </si>
  <si>
    <t xml:space="preserve">2 g O bezogen auf Nicotinsäure </t>
  </si>
  <si>
    <t>Nicotinsäure, Kombinationen</t>
  </si>
  <si>
    <t>C10AD52</t>
  </si>
  <si>
    <t>C04AC51</t>
  </si>
  <si>
    <t>Nicotinsäure</t>
  </si>
  <si>
    <t>C10AD02</t>
  </si>
  <si>
    <t>C04AC01</t>
  </si>
  <si>
    <t>Nicotin/Cotinin-Testzone</t>
  </si>
  <si>
    <t>V04CN14</t>
  </si>
  <si>
    <t>Nicotinamid</t>
  </si>
  <si>
    <t>A11HA01</t>
  </si>
  <si>
    <t>60 mg Inhalation; 30 mg Kaugummi, Lutschtabletten,N,SL; 14 mg TD</t>
  </si>
  <si>
    <t>Nicotin</t>
  </si>
  <si>
    <t>N07BA01</t>
  </si>
  <si>
    <t>Nicorandil</t>
  </si>
  <si>
    <t>C01DX16</t>
  </si>
  <si>
    <t>30 mg O,P,R</t>
  </si>
  <si>
    <t>Nicomorphin</t>
  </si>
  <si>
    <t>N02AA04</t>
  </si>
  <si>
    <t>Nicofuranose</t>
  </si>
  <si>
    <t>C10AD03</t>
  </si>
  <si>
    <t>Nicofetamid</t>
  </si>
  <si>
    <t>A03AC04</t>
  </si>
  <si>
    <t>Nicocodin</t>
  </si>
  <si>
    <t>R05DA13</t>
  </si>
  <si>
    <t>Niclosamid</t>
  </si>
  <si>
    <t>P02DA01</t>
  </si>
  <si>
    <t>Nickel-Testzone</t>
  </si>
  <si>
    <t>V04CL02</t>
  </si>
  <si>
    <t>Niceritrol</t>
  </si>
  <si>
    <t>C10AD01</t>
  </si>
  <si>
    <t xml:space="preserve">30 mg O </t>
  </si>
  <si>
    <t>N06DX13</t>
  </si>
  <si>
    <t>C04AE02</t>
  </si>
  <si>
    <t>90 mg O,P</t>
  </si>
  <si>
    <t>Nicardipin</t>
  </si>
  <si>
    <t>C08CA04</t>
  </si>
  <si>
    <t>Niauliöl</t>
  </si>
  <si>
    <t>R05CP10</t>
  </si>
  <si>
    <t>R04AP07</t>
  </si>
  <si>
    <t>R01AP03</t>
  </si>
  <si>
    <t>Niaprazin</t>
  </si>
  <si>
    <t>N05CM16</t>
  </si>
  <si>
    <t>Nialamid</t>
  </si>
  <si>
    <t>N06AF02</t>
  </si>
  <si>
    <t>N-(Hydroxymethyl)nicotinamid</t>
  </si>
  <si>
    <t>A05AB01</t>
  </si>
  <si>
    <t xml:space="preserve">0,4 g O; 0,3 g O Kinder DDD </t>
  </si>
  <si>
    <t>Nevirapin</t>
  </si>
  <si>
    <t>J05AG01</t>
  </si>
  <si>
    <t>Netilmicin</t>
  </si>
  <si>
    <t>S01AA23</t>
  </si>
  <si>
    <t>0,35 g O,P</t>
  </si>
  <si>
    <t>J01GB07</t>
  </si>
  <si>
    <t>1,5 mg P</t>
  </si>
  <si>
    <t>Nesiritid</t>
  </si>
  <si>
    <t>C01DX19</t>
  </si>
  <si>
    <t>Nepinalon</t>
  </si>
  <si>
    <t>R05DB26</t>
  </si>
  <si>
    <t>Nepafenac</t>
  </si>
  <si>
    <t>S01BC10</t>
  </si>
  <si>
    <t>Neostigmin, Kombinationen</t>
  </si>
  <si>
    <t>N07AA51</t>
  </si>
  <si>
    <t>40 mg Salbe; 0,4 ml</t>
  </si>
  <si>
    <t>Neostigmin</t>
  </si>
  <si>
    <t>S01EB06</t>
  </si>
  <si>
    <t>60 mg O; 2 mg P</t>
  </si>
  <si>
    <t>N07AA01</t>
  </si>
  <si>
    <t>Neomycin, Kombinationen</t>
  </si>
  <si>
    <t>J01GB55</t>
  </si>
  <si>
    <t>G01AA64</t>
  </si>
  <si>
    <t>D06AX54</t>
  </si>
  <si>
    <t>A07AA51</t>
  </si>
  <si>
    <t>Neomycin</t>
  </si>
  <si>
    <t>S03AA01</t>
  </si>
  <si>
    <t>S02AA07</t>
  </si>
  <si>
    <t>S01AA03</t>
  </si>
  <si>
    <t>R02AB01</t>
  </si>
  <si>
    <t>J01GB05</t>
  </si>
  <si>
    <t>G01AA14</t>
  </si>
  <si>
    <t>D06AX04</t>
  </si>
  <si>
    <t>B05CA09</t>
  </si>
  <si>
    <t>5 g O</t>
  </si>
  <si>
    <t>A07AA01</t>
  </si>
  <si>
    <t>A01AB08</t>
  </si>
  <si>
    <t>Neltenexin</t>
  </si>
  <si>
    <t>R05CB14</t>
  </si>
  <si>
    <t>2,25 g O</t>
  </si>
  <si>
    <t>Nelfinavir</t>
  </si>
  <si>
    <t>J05AE04</t>
  </si>
  <si>
    <t xml:space="preserve">0,39 g P </t>
  </si>
  <si>
    <t>Nelarabin</t>
  </si>
  <si>
    <t>L01BB07</t>
  </si>
  <si>
    <t>Nefopam</t>
  </si>
  <si>
    <t>N02BG06</t>
  </si>
  <si>
    <t>Nefazodon</t>
  </si>
  <si>
    <t>N06AX06</t>
  </si>
  <si>
    <t>Nedocromil</t>
  </si>
  <si>
    <t>S01GX04</t>
  </si>
  <si>
    <t>8 mg Inhal.Aerosol</t>
  </si>
  <si>
    <t>R03BC03</t>
  </si>
  <si>
    <t>10,4 mg N</t>
  </si>
  <si>
    <t>R01AC07</t>
  </si>
  <si>
    <t>Nebivolol und Thiazide</t>
  </si>
  <si>
    <t>C07BB12</t>
  </si>
  <si>
    <t>Nebivolol</t>
  </si>
  <si>
    <t>C07AB12</t>
  </si>
  <si>
    <t>Nebenschilddrüsenextrakt</t>
  </si>
  <si>
    <t>H05AA01</t>
  </si>
  <si>
    <t>Nebacumab</t>
  </si>
  <si>
    <t>J06BC01</t>
  </si>
  <si>
    <t>Naturmoor</t>
  </si>
  <si>
    <t>G02CD08</t>
  </si>
  <si>
    <t xml:space="preserve">0,16 g  Instill.lösung </t>
  </si>
  <si>
    <t>Natürliche Phospholipide aus Schweinelunge</t>
  </si>
  <si>
    <t>R07AA04</t>
  </si>
  <si>
    <t>Natürliche Phospholipide aus Rinderlunge</t>
  </si>
  <si>
    <t>R07AA05</t>
  </si>
  <si>
    <t>Natriumtetradecylsulfat</t>
  </si>
  <si>
    <t>C05BB04</t>
  </si>
  <si>
    <t>Natriumtetraborat</t>
  </si>
  <si>
    <t>D10AX08</t>
  </si>
  <si>
    <t>Natriumtartrat</t>
  </si>
  <si>
    <t>A06AD21</t>
  </si>
  <si>
    <t>Natriumsulfat</t>
  </si>
  <si>
    <t>A12CA02</t>
  </si>
  <si>
    <t>A06AD13</t>
  </si>
  <si>
    <r>
      <t>0,85 g P Sb</t>
    </r>
    <r>
      <rPr>
        <vertAlign val="superscript"/>
        <sz val="10"/>
        <rFont val="Times New Roman"/>
        <family val="1"/>
      </rPr>
      <t>5+</t>
    </r>
  </si>
  <si>
    <t>Natriumstibogluconat</t>
  </si>
  <si>
    <t>P01CB02</t>
  </si>
  <si>
    <t>0,2 mg O Se; 0,2 mg P</t>
  </si>
  <si>
    <t>Natriumselenit</t>
  </si>
  <si>
    <t>A12CE02</t>
  </si>
  <si>
    <t>0,2 mg O Se</t>
  </si>
  <si>
    <t>Natriumselenat</t>
  </si>
  <si>
    <t>A12CE01</t>
  </si>
  <si>
    <t>Natriumsalicylat, Kombinationen</t>
  </si>
  <si>
    <t>R05XA06</t>
  </si>
  <si>
    <t>Natriumsalicylat</t>
  </si>
  <si>
    <t>N02BA04</t>
  </si>
  <si>
    <t>Natriumpropionat</t>
  </si>
  <si>
    <t>S01AX10</t>
  </si>
  <si>
    <t>Natriumpicosulfat, Kombinationen</t>
  </si>
  <si>
    <t>A06AB58</t>
  </si>
  <si>
    <t>Natriumpicosulfat</t>
  </si>
  <si>
    <t>A06AB08</t>
  </si>
  <si>
    <r>
      <t>[</t>
    </r>
    <r>
      <rPr>
        <vertAlign val="superscript"/>
        <sz val="10"/>
        <rFont val="Times New Roman"/>
        <family val="1"/>
      </rPr>
      <t>32</t>
    </r>
    <r>
      <rPr>
        <sz val="10"/>
        <rFont val="Times New Roman"/>
        <family val="1"/>
      </rPr>
      <t>P]Natriumphosphat</t>
    </r>
  </si>
  <si>
    <t>V10XX01</t>
  </si>
  <si>
    <t>Natriumphosphat</t>
  </si>
  <si>
    <t>B05XA09</t>
  </si>
  <si>
    <t>A06AG01</t>
  </si>
  <si>
    <t>50 g O</t>
  </si>
  <si>
    <t>A06AD17</t>
  </si>
  <si>
    <t>Natriumphenylbutyrat</t>
  </si>
  <si>
    <t>A16AX03</t>
  </si>
  <si>
    <t>Natriumperchlorat</t>
  </si>
  <si>
    <t>H03BC02</t>
  </si>
  <si>
    <t>Natriumpercarbonat</t>
  </si>
  <si>
    <t>A01AB32</t>
  </si>
  <si>
    <t>Natriumperborat</t>
  </si>
  <si>
    <t>A01AB19</t>
  </si>
  <si>
    <t>Natriumpentosanpolysulfat, Kombinationen</t>
  </si>
  <si>
    <t>C05BA54</t>
  </si>
  <si>
    <t>Natriumpentosanpolysulfat</t>
  </si>
  <si>
    <t>G04BX15</t>
  </si>
  <si>
    <t>C05BA04</t>
  </si>
  <si>
    <t>B01AX07</t>
  </si>
  <si>
    <t>Natriumpangamat</t>
  </si>
  <si>
    <t>N02CX11</t>
  </si>
  <si>
    <t>7,5 g O</t>
  </si>
  <si>
    <t>Natriumoxybat</t>
  </si>
  <si>
    <t>N07XX04</t>
  </si>
  <si>
    <t>N01AX11</t>
  </si>
  <si>
    <t>Natriumnitrit</t>
  </si>
  <si>
    <t>V03AB08</t>
  </si>
  <si>
    <t xml:space="preserve">20 mg O bezogen auf Fluorid </t>
  </si>
  <si>
    <t>Natriummonofluorphosphat, Kombinationen</t>
  </si>
  <si>
    <t>A12CD52</t>
  </si>
  <si>
    <t>0,152 g O bezogen auf Fluorid 20mg</t>
  </si>
  <si>
    <t>Natriummonofluorphosphat</t>
  </si>
  <si>
    <t>A12CD02</t>
  </si>
  <si>
    <t>A01AA02</t>
  </si>
  <si>
    <t>30 mg P bezogen auf Levofolinsäure</t>
  </si>
  <si>
    <t>Natriumlevofolinat</t>
  </si>
  <si>
    <t>V03AF10</t>
  </si>
  <si>
    <t>Natriumiopodat</t>
  </si>
  <si>
    <t>V08AC08</t>
  </si>
  <si>
    <r>
      <t>[</t>
    </r>
    <r>
      <rPr>
        <vertAlign val="superscript"/>
        <sz val="10"/>
        <rFont val="Times New Roman"/>
        <family val="1"/>
      </rPr>
      <t>125</t>
    </r>
    <r>
      <rPr>
        <sz val="10"/>
        <rFont val="Times New Roman"/>
        <family val="1"/>
      </rPr>
      <t>I]Natrium-Iodthalamat</t>
    </r>
  </si>
  <si>
    <t>V09CX03</t>
  </si>
  <si>
    <r>
      <t>[</t>
    </r>
    <r>
      <rPr>
        <vertAlign val="superscript"/>
        <sz val="10"/>
        <rFont val="Times New Roman"/>
        <family val="1"/>
      </rPr>
      <t>131</t>
    </r>
    <r>
      <rPr>
        <sz val="10"/>
        <rFont val="Times New Roman"/>
        <family val="1"/>
      </rPr>
      <t>I]Natriumiodid</t>
    </r>
  </si>
  <si>
    <t>V10XA01</t>
  </si>
  <si>
    <r>
      <t>[</t>
    </r>
    <r>
      <rPr>
        <vertAlign val="superscript"/>
        <sz val="10"/>
        <rFont val="Times New Roman"/>
        <family val="1"/>
      </rPr>
      <t>124</t>
    </r>
    <r>
      <rPr>
        <sz val="10"/>
        <rFont val="Times New Roman"/>
        <family val="1"/>
      </rPr>
      <t>I]Natriumiodid</t>
    </r>
  </si>
  <si>
    <t>V09FX04</t>
  </si>
  <si>
    <t>V09FX03</t>
  </si>
  <si>
    <r>
      <t>[</t>
    </r>
    <r>
      <rPr>
        <vertAlign val="superscript"/>
        <sz val="10"/>
        <rFont val="Times New Roman"/>
        <family val="1"/>
      </rPr>
      <t>123</t>
    </r>
    <r>
      <rPr>
        <sz val="10"/>
        <rFont val="Times New Roman"/>
        <family val="1"/>
      </rPr>
      <t>I]Natriumiodid</t>
    </r>
  </si>
  <si>
    <t>V09FX02</t>
  </si>
  <si>
    <r>
      <t>[</t>
    </r>
    <r>
      <rPr>
        <vertAlign val="superscript"/>
        <sz val="10"/>
        <rFont val="Times New Roman"/>
        <family val="1"/>
      </rPr>
      <t>131</t>
    </r>
    <r>
      <rPr>
        <sz val="10"/>
        <rFont val="Times New Roman"/>
        <family val="1"/>
      </rPr>
      <t>I]Natrium-Iodhippurat</t>
    </r>
  </si>
  <si>
    <t>V09CX02</t>
  </si>
  <si>
    <r>
      <t>[</t>
    </r>
    <r>
      <rPr>
        <vertAlign val="superscript"/>
        <sz val="10"/>
        <rFont val="Times New Roman"/>
        <family val="1"/>
      </rPr>
      <t>123</t>
    </r>
    <r>
      <rPr>
        <sz val="10"/>
        <rFont val="Times New Roman"/>
        <family val="1"/>
      </rPr>
      <t>I]Natrium-Iodhippurat</t>
    </r>
  </si>
  <si>
    <t>V09CX01</t>
  </si>
  <si>
    <t>Natriumhypochlorit</t>
  </si>
  <si>
    <t>D08AX07</t>
  </si>
  <si>
    <t>A01AB31</t>
  </si>
  <si>
    <t>Natriumhydrogencarbonat</t>
  </si>
  <si>
    <t>D11AB14</t>
  </si>
  <si>
    <t>A02AH01</t>
  </si>
  <si>
    <t xml:space="preserve">60 mg P bezogen auf Folinsäure; 60 mg O </t>
  </si>
  <si>
    <t>Natriumfolinat</t>
  </si>
  <si>
    <t>V03AF06</t>
  </si>
  <si>
    <t>Natriumfluorid, Kombinationen</t>
  </si>
  <si>
    <t>A12CD51</t>
  </si>
  <si>
    <t>A01AA51</t>
  </si>
  <si>
    <r>
      <t>[</t>
    </r>
    <r>
      <rPr>
        <vertAlign val="superscript"/>
        <sz val="10"/>
        <rFont val="Times New Roman"/>
        <family val="1"/>
      </rPr>
      <t>18</t>
    </r>
    <r>
      <rPr>
        <sz val="10"/>
        <rFont val="Times New Roman"/>
        <family val="1"/>
      </rPr>
      <t>F]Natriumfluorid</t>
    </r>
  </si>
  <si>
    <t>V09IX06</t>
  </si>
  <si>
    <t>88 mg O bezogen auf Fluorid 40 mg</t>
  </si>
  <si>
    <t>Natriumfluorid</t>
  </si>
  <si>
    <t>A12CD01</t>
  </si>
  <si>
    <t>1,1 mg O 0.5 mg Fluorid</t>
  </si>
  <si>
    <t>A01AA01</t>
  </si>
  <si>
    <r>
      <t>0,17 g O Fe</t>
    </r>
    <r>
      <rPr>
        <vertAlign val="superscript"/>
        <sz val="10"/>
        <rFont val="Times New Roman"/>
        <family val="1"/>
      </rPr>
      <t>3+</t>
    </r>
  </si>
  <si>
    <t>Natriumferedetat</t>
  </si>
  <si>
    <t>B03AB03</t>
  </si>
  <si>
    <t>Natriumedetat</t>
  </si>
  <si>
    <t>S01XA05</t>
  </si>
  <si>
    <t>Natriumcitrat</t>
  </si>
  <si>
    <t>B05XA21</t>
  </si>
  <si>
    <t>B05CB02</t>
  </si>
  <si>
    <t>Natriumchlorid, Kombinationen</t>
  </si>
  <si>
    <t>R04AX53</t>
  </si>
  <si>
    <t>Natriumchlorid, hyperton</t>
  </si>
  <si>
    <t>S01XA03</t>
  </si>
  <si>
    <t>Natriumchlorid</t>
  </si>
  <si>
    <t>R04AX03</t>
  </si>
  <si>
    <t>R01AX16</t>
  </si>
  <si>
    <t>B05XA03</t>
  </si>
  <si>
    <t>B05CB01</t>
  </si>
  <si>
    <t>A12CA01</t>
  </si>
  <si>
    <t>Natriumcellulosephosphat</t>
  </si>
  <si>
    <t>V03AG01</t>
  </si>
  <si>
    <t>Natriumborat</t>
  </si>
  <si>
    <t>S01AX07</t>
  </si>
  <si>
    <t>Natriumbituminosulfonat</t>
  </si>
  <si>
    <t>D10BX01</t>
  </si>
  <si>
    <t>Natriumbicarbonat</t>
  </si>
  <si>
    <t>B05XA02</t>
  </si>
  <si>
    <t>B05CB04</t>
  </si>
  <si>
    <t>Natriumapolat</t>
  </si>
  <si>
    <t>C05BA02</t>
  </si>
  <si>
    <t>14 g O,P</t>
  </si>
  <si>
    <t>Natriumaminosalicylat</t>
  </si>
  <si>
    <t>J04AA02</t>
  </si>
  <si>
    <t>Natriumacetat</t>
  </si>
  <si>
    <t>B05XA08</t>
  </si>
  <si>
    <t>Natrium aurothiosulfat</t>
  </si>
  <si>
    <t>M01CB02</t>
  </si>
  <si>
    <t>2,4 mg P</t>
  </si>
  <si>
    <t>Natrium aurothiomalat</t>
  </si>
  <si>
    <t>M01CB01</t>
  </si>
  <si>
    <t>Nateglinid</t>
  </si>
  <si>
    <t>A10BX03</t>
  </si>
  <si>
    <t>Natamycin</t>
  </si>
  <si>
    <t>S01AA10</t>
  </si>
  <si>
    <t>25 mg V</t>
  </si>
  <si>
    <t>G01AA02</t>
  </si>
  <si>
    <t>D01AA02</t>
  </si>
  <si>
    <t>A07AA03</t>
  </si>
  <si>
    <t>A01AB10</t>
  </si>
  <si>
    <t>Natalizumab</t>
  </si>
  <si>
    <t>L04AA23</t>
  </si>
  <si>
    <t>Narcobarbital</t>
  </si>
  <si>
    <t>N01AG01</t>
  </si>
  <si>
    <t>Narbenbehandlungsmittel, Kombinationen</t>
  </si>
  <si>
    <t>D03AC50</t>
  </si>
  <si>
    <t>Naratriptan</t>
  </si>
  <si>
    <t>N02CC02</t>
  </si>
  <si>
    <t>Naproxen und Misoprostol</t>
  </si>
  <si>
    <t>M01AE56</t>
  </si>
  <si>
    <t>Naproxen und Esomeprazol</t>
  </si>
  <si>
    <t>M01AE52</t>
  </si>
  <si>
    <t>Naproxen</t>
  </si>
  <si>
    <t>M02AA12</t>
  </si>
  <si>
    <t>0,5 g O,R</t>
  </si>
  <si>
    <t>M01AE02</t>
  </si>
  <si>
    <t>G02CC02</t>
  </si>
  <si>
    <t>Naproxcinod</t>
  </si>
  <si>
    <t>M01AE18</t>
  </si>
  <si>
    <t>Naphazolin, Kombinationen</t>
  </si>
  <si>
    <t>S01GA51</t>
  </si>
  <si>
    <t>Naphazolin</t>
  </si>
  <si>
    <t>S01GA01</t>
  </si>
  <si>
    <t>R01AB02</t>
  </si>
  <si>
    <t>R01AA08</t>
  </si>
  <si>
    <t>Nandrolon</t>
  </si>
  <si>
    <t>S01XA11</t>
  </si>
  <si>
    <t>2 mg P</t>
  </si>
  <si>
    <t>A14AB01</t>
  </si>
  <si>
    <t>Naltrexon</t>
  </si>
  <si>
    <t>N07BB04</t>
  </si>
  <si>
    <t>Naloxon</t>
  </si>
  <si>
    <t>V03AB15</t>
  </si>
  <si>
    <t>Nalorphin</t>
  </si>
  <si>
    <t>V03AB02</t>
  </si>
  <si>
    <t>Nalidixinsäure</t>
  </si>
  <si>
    <t>J01MB02</t>
  </si>
  <si>
    <t>Nalfurafin</t>
  </si>
  <si>
    <t>V03AX02</t>
  </si>
  <si>
    <t>80 mg P</t>
  </si>
  <si>
    <t>Nalbufin</t>
  </si>
  <si>
    <t>N02AF02</t>
  </si>
  <si>
    <t>Nahrungsmittel</t>
  </si>
  <si>
    <t>V01AA08</t>
  </si>
  <si>
    <t>Naftifin</t>
  </si>
  <si>
    <t>D01AE22</t>
  </si>
  <si>
    <t xml:space="preserve">0,6 g O; 0,3 g P </t>
  </si>
  <si>
    <t>Naftazon</t>
  </si>
  <si>
    <t>C05CX02</t>
  </si>
  <si>
    <t>Nafarelin</t>
  </si>
  <si>
    <t>H01CA02</t>
  </si>
  <si>
    <t>2,85 TSD E P anti Xa</t>
  </si>
  <si>
    <t>B01AB06</t>
  </si>
  <si>
    <t>Nadolol und Thiazide</t>
  </si>
  <si>
    <t>C07BA12</t>
  </si>
  <si>
    <t>Nadolol</t>
  </si>
  <si>
    <t>C07AA12</t>
  </si>
  <si>
    <t>Nadifloxacin</t>
  </si>
  <si>
    <t>D10AF06</t>
  </si>
  <si>
    <t>Nachtkerzensamenöl</t>
  </si>
  <si>
    <t>D02AP01</t>
  </si>
  <si>
    <t>Nabumeton</t>
  </si>
  <si>
    <t>M01AX01</t>
  </si>
  <si>
    <t xml:space="preserve">42 mg SL </t>
  </si>
  <si>
    <t>Nabiximols</t>
  </si>
  <si>
    <t>N02BG10</t>
  </si>
  <si>
    <t>Nabilon</t>
  </si>
  <si>
    <t>A04AD11</t>
  </si>
  <si>
    <t>N</t>
  </si>
  <si>
    <t>Myrtol</t>
  </si>
  <si>
    <t>R05CA19</t>
  </si>
  <si>
    <t>Myrrhentinktur</t>
  </si>
  <si>
    <t>A01AP01</t>
  </si>
  <si>
    <t>Myristylbenzalkonium</t>
  </si>
  <si>
    <t>R02AA10</t>
  </si>
  <si>
    <t>Myo-Inositol</t>
  </si>
  <si>
    <t>A05BA12</t>
  </si>
  <si>
    <t>Myoglobin-Testzone</t>
  </si>
  <si>
    <t>V04CX21</t>
  </si>
  <si>
    <t>2 g O,P bezogen auf Mycophenolatmofetil</t>
  </si>
  <si>
    <t>Mycophenolsäure</t>
  </si>
  <si>
    <t>L04AA06</t>
  </si>
  <si>
    <t>Mycobacterium phlei</t>
  </si>
  <si>
    <t>L03AG03</t>
  </si>
  <si>
    <t>Muzolimin</t>
  </si>
  <si>
    <t>C03CD01</t>
  </si>
  <si>
    <t>Mutterkorn-Alkaloide</t>
  </si>
  <si>
    <t>G02AB02</t>
  </si>
  <si>
    <t>5 mg P</t>
  </si>
  <si>
    <t>Muromonab-CD3</t>
  </si>
  <si>
    <t>L04AA02</t>
  </si>
  <si>
    <t xml:space="preserve">3 mg N </t>
  </si>
  <si>
    <t>Mupirocin</t>
  </si>
  <si>
    <t>R01AX06</t>
  </si>
  <si>
    <t xml:space="preserve">40 mg T </t>
  </si>
  <si>
    <t>D06AX09</t>
  </si>
  <si>
    <t>Mumps-Immunglobulin</t>
  </si>
  <si>
    <t>J06BB15</t>
  </si>
  <si>
    <t>Mumps, lebend abgeschwächt</t>
  </si>
  <si>
    <t>J07BE01</t>
  </si>
  <si>
    <t>Multivitamine und Spurenelemente</t>
  </si>
  <si>
    <t>A11AA04</t>
  </si>
  <si>
    <t>Multivitamine und Eisen</t>
  </si>
  <si>
    <t>A11AA01</t>
  </si>
  <si>
    <t>Multivitamine und Calcium</t>
  </si>
  <si>
    <t>A11AA02</t>
  </si>
  <si>
    <t>Multivitamine und andere Mineralstoffe, inkl. Kombinationen</t>
  </si>
  <si>
    <t>A11AA03</t>
  </si>
  <si>
    <t>Multivitamine, rein</t>
  </si>
  <si>
    <t>A11BA01</t>
  </si>
  <si>
    <t>Multivitamine, andere Kombinationen</t>
  </si>
  <si>
    <t>A11AB50</t>
  </si>
  <si>
    <t>Multienzyme und Säure-haltige Zubereitungen</t>
  </si>
  <si>
    <t>A09AC02</t>
  </si>
  <si>
    <t xml:space="preserve">240 TSD FIP E O Lipase </t>
  </si>
  <si>
    <t>Multienzyme (Lipase, Protease etc.)</t>
  </si>
  <si>
    <t>A09AA02</t>
  </si>
  <si>
    <t>Multienzyme, Kombinationen</t>
  </si>
  <si>
    <t>A09AA52</t>
  </si>
  <si>
    <t>Mucopolysaccharidschwefelsäureester, Kombinationen</t>
  </si>
  <si>
    <t>C05BA55</t>
  </si>
  <si>
    <t>Mucopolysaccharidschwefelsäureester</t>
  </si>
  <si>
    <t>C05BA05</t>
  </si>
  <si>
    <t>Mucopolysaccharidpolyschwefelsäureester</t>
  </si>
  <si>
    <t>M01AX27</t>
  </si>
  <si>
    <t>Moxonidin und Diuretika</t>
  </si>
  <si>
    <t>C02LC05</t>
  </si>
  <si>
    <t>0,3 mg O</t>
  </si>
  <si>
    <t>Moxonidin</t>
  </si>
  <si>
    <t>C02AC05</t>
  </si>
  <si>
    <t>Moxisylyt</t>
  </si>
  <si>
    <t>G04BE06</t>
  </si>
  <si>
    <t>C04AX10</t>
  </si>
  <si>
    <t xml:space="preserve">0,75 mg AT </t>
  </si>
  <si>
    <t>Moxifloxacin</t>
  </si>
  <si>
    <t>S01AE07</t>
  </si>
  <si>
    <t>J01MA14</t>
  </si>
  <si>
    <t>Moxestrol</t>
  </si>
  <si>
    <t>G03CB04</t>
  </si>
  <si>
    <t>Moxaverin und Psycholeptika</t>
  </si>
  <si>
    <t>A03CA39</t>
  </si>
  <si>
    <t>Moxaverin, Kombinationen</t>
  </si>
  <si>
    <t>C04BA01</t>
  </si>
  <si>
    <t>Moxaverin</t>
  </si>
  <si>
    <t>C04AX42</t>
  </si>
  <si>
    <t>A03AD30</t>
  </si>
  <si>
    <t>Motretinid</t>
  </si>
  <si>
    <t>D10AD05</t>
  </si>
  <si>
    <t>Motavizumab</t>
  </si>
  <si>
    <t>J06BB17</t>
  </si>
  <si>
    <t>Mosapramin</t>
  </si>
  <si>
    <t>N05AX10</t>
  </si>
  <si>
    <t>Morpholinsalicylat</t>
  </si>
  <si>
    <t>N02BA08</t>
  </si>
  <si>
    <t>Morphin mit Spasmolytika</t>
  </si>
  <si>
    <t>N02AG01</t>
  </si>
  <si>
    <t>Morphin, Kombinationen</t>
  </si>
  <si>
    <t>N02AA51</t>
  </si>
  <si>
    <t>A07DA52</t>
  </si>
  <si>
    <t>0,1 g O; 30 mg P,R</t>
  </si>
  <si>
    <t>Morphin</t>
  </si>
  <si>
    <t>N02AA01</t>
  </si>
  <si>
    <t>Moroxydin, Kombinationen</t>
  </si>
  <si>
    <t>J05AX51</t>
  </si>
  <si>
    <t>Moroxydin</t>
  </si>
  <si>
    <t>J05AX01</t>
  </si>
  <si>
    <t>Moroctocog alfa</t>
  </si>
  <si>
    <t>B02BD12</t>
  </si>
  <si>
    <t>Morniflumat</t>
  </si>
  <si>
    <t>M01AX22</t>
  </si>
  <si>
    <t>Morinamid</t>
  </si>
  <si>
    <t>J04AK04</t>
  </si>
  <si>
    <t>Morclofon</t>
  </si>
  <si>
    <t>R05DB25</t>
  </si>
  <si>
    <t>Moracizin</t>
  </si>
  <si>
    <t>C01BG01</t>
  </si>
  <si>
    <t>Moperon</t>
  </si>
  <si>
    <t>N05AD04</t>
  </si>
  <si>
    <t>Moor, Kombinationen</t>
  </si>
  <si>
    <t>M02BX51</t>
  </si>
  <si>
    <t>Moor</t>
  </si>
  <si>
    <t>M02BX01</t>
  </si>
  <si>
    <t xml:space="preserve">10 mg O; 5 mg O Kinder DDD </t>
  </si>
  <si>
    <t>Montelukast</t>
  </si>
  <si>
    <t>R03DC03</t>
  </si>
  <si>
    <t>Monoxerutin</t>
  </si>
  <si>
    <t>C05CA02</t>
  </si>
  <si>
    <t>Mononucleose-Testzone</t>
  </si>
  <si>
    <t>V04CX18</t>
  </si>
  <si>
    <t>Monoethanolaminsalicylat, Kombinationen</t>
  </si>
  <si>
    <t>M02BB53</t>
  </si>
  <si>
    <t>M02AC54</t>
  </si>
  <si>
    <t>Monoethanolaminoleat</t>
  </si>
  <si>
    <t>C05BB01</t>
  </si>
  <si>
    <t>Monobenzon</t>
  </si>
  <si>
    <t>D11AX13</t>
  </si>
  <si>
    <t>Monalazon</t>
  </si>
  <si>
    <t>G01AX26</t>
  </si>
  <si>
    <t>0,4 mg Inhal.pulver</t>
  </si>
  <si>
    <t>R03BA07</t>
  </si>
  <si>
    <t>0,2 mg N</t>
  </si>
  <si>
    <t>R01AD09</t>
  </si>
  <si>
    <t>D07XC03</t>
  </si>
  <si>
    <t xml:space="preserve">1 mg T </t>
  </si>
  <si>
    <t>D07AC13</t>
  </si>
  <si>
    <t xml:space="preserve">8 mg O </t>
  </si>
  <si>
    <t>Molsidomin</t>
  </si>
  <si>
    <t>C01DX12</t>
  </si>
  <si>
    <t>Molindon</t>
  </si>
  <si>
    <t>N05AE02</t>
  </si>
  <si>
    <t>0,35 mg P</t>
  </si>
  <si>
    <t>Molgramostim</t>
  </si>
  <si>
    <t>L03AA03</t>
  </si>
  <si>
    <t>Mohnkapsel</t>
  </si>
  <si>
    <t>A03PP01</t>
  </si>
  <si>
    <t>Mofebutazon und Corticosteroide</t>
  </si>
  <si>
    <t>M01BA04</t>
  </si>
  <si>
    <t>Mofebutazon, Kombinationen</t>
  </si>
  <si>
    <t>M01AA52</t>
  </si>
  <si>
    <t>Mofebutazon</t>
  </si>
  <si>
    <t>M02AA02</t>
  </si>
  <si>
    <t>0,75 g O,P</t>
  </si>
  <si>
    <t>M01AA02</t>
  </si>
  <si>
    <t>Moexipril und Hydrochlorothiazid</t>
  </si>
  <si>
    <t>C09BA23</t>
  </si>
  <si>
    <t>Moexipril und Diuretika</t>
  </si>
  <si>
    <t>C09BA13</t>
  </si>
  <si>
    <t>Moexipril</t>
  </si>
  <si>
    <t>C09AA13</t>
  </si>
  <si>
    <t>Modafinil</t>
  </si>
  <si>
    <t>N06BA07</t>
  </si>
  <si>
    <t>Moclobemid</t>
  </si>
  <si>
    <t>N06AG02</t>
  </si>
  <si>
    <t>Mizolastin</t>
  </si>
  <si>
    <t>R06AX25</t>
  </si>
  <si>
    <t xml:space="preserve">14 mg P </t>
  </si>
  <si>
    <t>Mivacuriumchlorid</t>
  </si>
  <si>
    <t>M03AC10</t>
  </si>
  <si>
    <t xml:space="preserve">10 mg P Zytostatikum; 0,24 mg P Multiple Sklerose </t>
  </si>
  <si>
    <t>Mitoxantron</t>
  </si>
  <si>
    <t>L01DB07</t>
  </si>
  <si>
    <t>Mitotan</t>
  </si>
  <si>
    <t>L01XX23</t>
  </si>
  <si>
    <t xml:space="preserve">4,29 mg intravesikal; 0,65 mg P </t>
  </si>
  <si>
    <t>Mitomycin</t>
  </si>
  <si>
    <t>L01DC03</t>
  </si>
  <si>
    <t>Mitoguazon</t>
  </si>
  <si>
    <t>L01XX16</t>
  </si>
  <si>
    <t>Mitobronitol</t>
  </si>
  <si>
    <t>L01AX01</t>
  </si>
  <si>
    <t>Mitiglinid</t>
  </si>
  <si>
    <t>A10BX08</t>
  </si>
  <si>
    <t>Mistelkraut, Kombinationen</t>
  </si>
  <si>
    <t>C02KP52</t>
  </si>
  <si>
    <t>Mistelkraut</t>
  </si>
  <si>
    <t>M09AP06</t>
  </si>
  <si>
    <t>L01CP01</t>
  </si>
  <si>
    <t>L01CH01</t>
  </si>
  <si>
    <t>C02KP02</t>
  </si>
  <si>
    <t>Misoprostol</t>
  </si>
  <si>
    <t>G02AD06</t>
  </si>
  <si>
    <t>0,8 mg O</t>
  </si>
  <si>
    <t>A02BB01</t>
  </si>
  <si>
    <t>Mirtazapin</t>
  </si>
  <si>
    <t>N06AX11</t>
  </si>
  <si>
    <t>Mipomersen</t>
  </si>
  <si>
    <t>C10AX11</t>
  </si>
  <si>
    <t>Miocamycin</t>
  </si>
  <si>
    <t>J01FA11</t>
  </si>
  <si>
    <t>Minoxidil</t>
  </si>
  <si>
    <t>D11AX01</t>
  </si>
  <si>
    <t>C02DC01</t>
  </si>
  <si>
    <t>Minocyclin</t>
  </si>
  <si>
    <t>J01AA08</t>
  </si>
  <si>
    <t>A01AB23</t>
  </si>
  <si>
    <t>Mineralsalze, Kombinationen</t>
  </si>
  <si>
    <t>V04CZ02</t>
  </si>
  <si>
    <t>Mineralsalze in Kombination</t>
  </si>
  <si>
    <t>A06AD10</t>
  </si>
  <si>
    <t>Mineralsalz, Kombinationen</t>
  </si>
  <si>
    <t>A01AD69</t>
  </si>
  <si>
    <t>Mineralsalz</t>
  </si>
  <si>
    <t>R01AX21</t>
  </si>
  <si>
    <t>Mineralölraffinat, Kombinationen</t>
  </si>
  <si>
    <t>D03AX77</t>
  </si>
  <si>
    <t>Mineralölraffinat</t>
  </si>
  <si>
    <t>D03AX27</t>
  </si>
  <si>
    <t>Mineralöl</t>
  </si>
  <si>
    <t>G02CD01</t>
  </si>
  <si>
    <t>Minaprin</t>
  </si>
  <si>
    <t>N06AX07</t>
  </si>
  <si>
    <t>Milzhydrolysat</t>
  </si>
  <si>
    <t>L03AX18</t>
  </si>
  <si>
    <t>Milzextrakt</t>
  </si>
  <si>
    <t>G02CX03</t>
  </si>
  <si>
    <t>Miltefosin</t>
  </si>
  <si>
    <t>P01CX04</t>
  </si>
  <si>
    <t>L01XX09</t>
  </si>
  <si>
    <t>Milrinon</t>
  </si>
  <si>
    <t>C01CE02</t>
  </si>
  <si>
    <t>Milnacipran</t>
  </si>
  <si>
    <t>N06AX17</t>
  </si>
  <si>
    <t>Milchsäurebildner, Kombinationen</t>
  </si>
  <si>
    <t>A07FA51</t>
  </si>
  <si>
    <t>Milchsäurebildner</t>
  </si>
  <si>
    <t>A07FA01</t>
  </si>
  <si>
    <t>Milchsäure</t>
  </si>
  <si>
    <t>G01AD01</t>
  </si>
  <si>
    <t>A01AD22</t>
  </si>
  <si>
    <t>Milcheiweiß, Kombinationen</t>
  </si>
  <si>
    <t>G01AX77</t>
  </si>
  <si>
    <t>Mikroorganismen</t>
  </si>
  <si>
    <t>D11AX29</t>
  </si>
  <si>
    <t>C05AX09</t>
  </si>
  <si>
    <t>Mikrobielle Antidiarrhoika, Kombinationen</t>
  </si>
  <si>
    <t>A07FA50</t>
  </si>
  <si>
    <t>Miglustat</t>
  </si>
  <si>
    <t>A16AX06</t>
  </si>
  <si>
    <t>A10BF02</t>
  </si>
  <si>
    <t>Mifepriston</t>
  </si>
  <si>
    <t>G03XB01</t>
  </si>
  <si>
    <t>0,7 mg P</t>
  </si>
  <si>
    <t>Mifamurtid</t>
  </si>
  <si>
    <t>L03AX15</t>
  </si>
  <si>
    <t>Midodrin</t>
  </si>
  <si>
    <t>C01CA17</t>
  </si>
  <si>
    <t>Midecamycin</t>
  </si>
  <si>
    <t>J01FA03</t>
  </si>
  <si>
    <t>Midazolam</t>
  </si>
  <si>
    <t>N05CD08</t>
  </si>
  <si>
    <t xml:space="preserve">7,5 mg SL Kinder DDD </t>
  </si>
  <si>
    <t>N03AE02</t>
  </si>
  <si>
    <t>Micronomicin</t>
  </si>
  <si>
    <t>S01AA22</t>
  </si>
  <si>
    <t>Miconazol, Kombinationen</t>
  </si>
  <si>
    <t>D01AC52</t>
  </si>
  <si>
    <t>Miconazol</t>
  </si>
  <si>
    <t>S02AA13</t>
  </si>
  <si>
    <t>J02AB01</t>
  </si>
  <si>
    <t>0,1 g V</t>
  </si>
  <si>
    <t>G01AF04</t>
  </si>
  <si>
    <t>D01AC02</t>
  </si>
  <si>
    <t>A07AC01</t>
  </si>
  <si>
    <t>A01AB09</t>
  </si>
  <si>
    <t>Micafungin</t>
  </si>
  <si>
    <t>J02AX05</t>
  </si>
  <si>
    <t>Mibefradil</t>
  </si>
  <si>
    <t>C08CX01</t>
  </si>
  <si>
    <t>Mianserin</t>
  </si>
  <si>
    <t>N06AX03</t>
  </si>
  <si>
    <t>Mezlocillin</t>
  </si>
  <si>
    <t>J01CA10</t>
  </si>
  <si>
    <t>Mexiletin</t>
  </si>
  <si>
    <t>C01BB02</t>
  </si>
  <si>
    <t>Metyrapon</t>
  </si>
  <si>
    <t>V04CD01</t>
  </si>
  <si>
    <t>Metronidazol</t>
  </si>
  <si>
    <t>P01AB01</t>
  </si>
  <si>
    <t>J01XD01</t>
  </si>
  <si>
    <t>0,5 g V</t>
  </si>
  <si>
    <t>G01AF01</t>
  </si>
  <si>
    <t>D06BX01</t>
  </si>
  <si>
    <t>A01AB17</t>
  </si>
  <si>
    <t>Metrizoesäure</t>
  </si>
  <si>
    <t>V08AA02</t>
  </si>
  <si>
    <t>Metrizamid</t>
  </si>
  <si>
    <t>V08AB01</t>
  </si>
  <si>
    <t>Metrifonat</t>
  </si>
  <si>
    <t>P02BB01</t>
  </si>
  <si>
    <t>Metoprolol und Thiazide, Kombinationen</t>
  </si>
  <si>
    <t>C07BB52</t>
  </si>
  <si>
    <t>Metoprolol und Thiazide</t>
  </si>
  <si>
    <t>C07BB02</t>
  </si>
  <si>
    <t>Metoprolol und Nifedipin</t>
  </si>
  <si>
    <t>C07FB22</t>
  </si>
  <si>
    <t>Metoprolol und Felodipin</t>
  </si>
  <si>
    <t>C07FB24</t>
  </si>
  <si>
    <t>Metoprolol und andere Diuretika</t>
  </si>
  <si>
    <t>C07CB02</t>
  </si>
  <si>
    <t>Metoprolol und andere Antihypertonika</t>
  </si>
  <si>
    <t>C07FB02</t>
  </si>
  <si>
    <t>Metoprolol, Kombinationen</t>
  </si>
  <si>
    <t>C07AB52</t>
  </si>
  <si>
    <t>Metoprolol</t>
  </si>
  <si>
    <t>C07AB02</t>
  </si>
  <si>
    <t>Metopimazin</t>
  </si>
  <si>
    <t>A04AD05</t>
  </si>
  <si>
    <t>Metolazon und Kalium sparende Mittel</t>
  </si>
  <si>
    <t>C03EA12</t>
  </si>
  <si>
    <t>Metolazon</t>
  </si>
  <si>
    <t>C03BA08</t>
  </si>
  <si>
    <t>Metofenazat</t>
  </si>
  <si>
    <t>N05AB13</t>
  </si>
  <si>
    <t>Metoclopramid, Kombinationen</t>
  </si>
  <si>
    <t>N02CX59</t>
  </si>
  <si>
    <t>A03FA51</t>
  </si>
  <si>
    <t xml:space="preserve">30 mg O,P,R; 10 mg R Kinder DDD </t>
  </si>
  <si>
    <t>Metoclopramid</t>
  </si>
  <si>
    <t>A03FA01</t>
  </si>
  <si>
    <t>Metizolin</t>
  </si>
  <si>
    <t>R01AA10</t>
  </si>
  <si>
    <t>Metixen</t>
  </si>
  <si>
    <t>N04AA03</t>
  </si>
  <si>
    <t>Metisazon</t>
  </si>
  <si>
    <t>J05AA01</t>
  </si>
  <si>
    <t>Metirosin</t>
  </si>
  <si>
    <t>C02KB01</t>
  </si>
  <si>
    <t>Metipranolol und Thiazide, Kombinationen</t>
  </si>
  <si>
    <t>C07BA68</t>
  </si>
  <si>
    <t>Metipranolol und Thiazide</t>
  </si>
  <si>
    <t>C07BA18</t>
  </si>
  <si>
    <t>Metipranolol und andere Antihypertonika</t>
  </si>
  <si>
    <t>C07FA18</t>
  </si>
  <si>
    <t>Metipranolol, Kombinationen</t>
  </si>
  <si>
    <t>S01ED54</t>
  </si>
  <si>
    <t>Metipranolol</t>
  </si>
  <si>
    <t>S01ED04</t>
  </si>
  <si>
    <t>C07AA18</t>
  </si>
  <si>
    <t>Metildigoxin, Kombinationen</t>
  </si>
  <si>
    <t>C01AA58</t>
  </si>
  <si>
    <t>0,2 mg O,P</t>
  </si>
  <si>
    <t>C01AA08</t>
  </si>
  <si>
    <t>Meticran</t>
  </si>
  <si>
    <t>C03BA09</t>
  </si>
  <si>
    <t>4 g P</t>
  </si>
  <si>
    <t>Meticillin</t>
  </si>
  <si>
    <t>J01CF03</t>
  </si>
  <si>
    <t>Methysergid</t>
  </si>
  <si>
    <t>N02CA04</t>
  </si>
  <si>
    <t>Methyprylon</t>
  </si>
  <si>
    <t>N05CE02</t>
  </si>
  <si>
    <t>Methylthiouracil</t>
  </si>
  <si>
    <t>H03BA01</t>
  </si>
  <si>
    <t>Methylthioniniumchlorid</t>
  </si>
  <si>
    <t>V04CG05</t>
  </si>
  <si>
    <t>V03AB17</t>
  </si>
  <si>
    <t>Methyltestosteron und Estrogen</t>
  </si>
  <si>
    <t>G03EA01</t>
  </si>
  <si>
    <t>Methyltestosteron</t>
  </si>
  <si>
    <t>G03EK01</t>
  </si>
  <si>
    <t>G03BA02</t>
  </si>
  <si>
    <t>Methylscopolamin und Psycholeptika</t>
  </si>
  <si>
    <t>A03CB01</t>
  </si>
  <si>
    <t>Methylscopolamin</t>
  </si>
  <si>
    <t>S01FA03</t>
  </si>
  <si>
    <t>A03BB03</t>
  </si>
  <si>
    <t>Methylsalicylat, Kombinationen</t>
  </si>
  <si>
    <t>M02BB52</t>
  </si>
  <si>
    <t>M02AC52</t>
  </si>
  <si>
    <t>Methylsalicylat</t>
  </si>
  <si>
    <t>M02BB02</t>
  </si>
  <si>
    <t>M02AC02</t>
  </si>
  <si>
    <t>Methylrosanilin</t>
  </si>
  <si>
    <t>G01AX09</t>
  </si>
  <si>
    <t>D01AE02</t>
  </si>
  <si>
    <t>Methylpropylpropanedioldinitrat, Kombinationen</t>
  </si>
  <si>
    <t>C01DA54</t>
  </si>
  <si>
    <t>Methylpropylpropanedioldinitrat</t>
  </si>
  <si>
    <t>C01DA04</t>
  </si>
  <si>
    <t>Methylprednisolon-Depot</t>
  </si>
  <si>
    <t>H02AB54</t>
  </si>
  <si>
    <t>Methylprednisolonaceponat</t>
  </si>
  <si>
    <t>D07AC14</t>
  </si>
  <si>
    <t>Methylprednisolon und Antiinfektiva</t>
  </si>
  <si>
    <t>S01CA08</t>
  </si>
  <si>
    <t>Methylprednisolon und Antibiotika</t>
  </si>
  <si>
    <t>D07CA02</t>
  </si>
  <si>
    <t>Methylprednisolon, Kombinationen</t>
  </si>
  <si>
    <t>H02BX01</t>
  </si>
  <si>
    <t>7,5 mg O; 20 mg P</t>
  </si>
  <si>
    <t>Methylprednisolon</t>
  </si>
  <si>
    <t>H02AB04</t>
  </si>
  <si>
    <t>D10AA02</t>
  </si>
  <si>
    <t>D07AA01</t>
  </si>
  <si>
    <t>Methylphenobarbital</t>
  </si>
  <si>
    <t>N03AA01</t>
  </si>
  <si>
    <t xml:space="preserve">30 mg O Kinder DDD; 40 mg O </t>
  </si>
  <si>
    <t>Methylphenidat</t>
  </si>
  <si>
    <t>N06BA04</t>
  </si>
  <si>
    <t>Methylpentynol, Kombinationen</t>
  </si>
  <si>
    <t>N05CX03</t>
  </si>
  <si>
    <t>Methylpentynol</t>
  </si>
  <si>
    <t>N05CM15</t>
  </si>
  <si>
    <t>Methylnortestosteron und Estrogen</t>
  </si>
  <si>
    <t>G03FA05</t>
  </si>
  <si>
    <t>Methylnicotinat, Kombinationen</t>
  </si>
  <si>
    <t>M02AD53</t>
  </si>
  <si>
    <t>Methylnaltrexon bromid</t>
  </si>
  <si>
    <t>A06AH01</t>
  </si>
  <si>
    <t>Methylhomatropin und Psycholeptika</t>
  </si>
  <si>
    <t>A03CB04</t>
  </si>
  <si>
    <t>Methylestrenolon</t>
  </si>
  <si>
    <t>G03DC31</t>
  </si>
  <si>
    <t>Methylergometrin und Oxytocin</t>
  </si>
  <si>
    <t>G02AC01</t>
  </si>
  <si>
    <t>Methylergometrin</t>
  </si>
  <si>
    <t>G02AB01</t>
  </si>
  <si>
    <t>Methylephedrin, Kombinationen</t>
  </si>
  <si>
    <t>R03CA53</t>
  </si>
  <si>
    <t>Methylendioxy-methamphetamin Testzone</t>
  </si>
  <si>
    <t>V04CN12</t>
  </si>
  <si>
    <t>Methyldopa (racemisch)</t>
  </si>
  <si>
    <t>C02AB02</t>
  </si>
  <si>
    <t>Methyldopa (linksdrehend) und Diuretika</t>
  </si>
  <si>
    <t>C02LB01</t>
  </si>
  <si>
    <t>Methyldopa (linksdrehend)</t>
  </si>
  <si>
    <t>C02AB01</t>
  </si>
  <si>
    <t>5 mg O bezogen auf Methylclothiazid</t>
  </si>
  <si>
    <t>Methylclothiazid und Kalium</t>
  </si>
  <si>
    <t>C03AB08</t>
  </si>
  <si>
    <t>Methylclothiazid</t>
  </si>
  <si>
    <t>C03AA08</t>
  </si>
  <si>
    <t>Methylcellulose</t>
  </si>
  <si>
    <t>A06AC06</t>
  </si>
  <si>
    <t>Methylatropin</t>
  </si>
  <si>
    <t>A03BB02</t>
  </si>
  <si>
    <t>Methylaminolevulinat</t>
  </si>
  <si>
    <t>L01XD03</t>
  </si>
  <si>
    <t>4 mcg P</t>
  </si>
  <si>
    <t>Methoxy-Polyethylenglycol-Epoetin beta</t>
  </si>
  <si>
    <t>B03XA03</t>
  </si>
  <si>
    <t>Methoxyphenamin</t>
  </si>
  <si>
    <t>R03CB02</t>
  </si>
  <si>
    <t>Methoxyfluran</t>
  </si>
  <si>
    <t>N02BG09</t>
  </si>
  <si>
    <t>Methoxsalen</t>
  </si>
  <si>
    <t>L01XD07</t>
  </si>
  <si>
    <t>D05BA02</t>
  </si>
  <si>
    <t>D05AD02</t>
  </si>
  <si>
    <t>30 mg P</t>
  </si>
  <si>
    <t>Methoxamin</t>
  </si>
  <si>
    <t>C01CA10</t>
  </si>
  <si>
    <t xml:space="preserve">2,5 mg O,P </t>
  </si>
  <si>
    <t>Methotrexat</t>
  </si>
  <si>
    <t>M01CX01</t>
  </si>
  <si>
    <t>L04AX03</t>
  </si>
  <si>
    <t>L01BA01</t>
  </si>
  <si>
    <t>Methoserpidin und Diuretika</t>
  </si>
  <si>
    <t>C02LA04</t>
  </si>
  <si>
    <t>Methoserpidin</t>
  </si>
  <si>
    <t>C02AA06</t>
  </si>
  <si>
    <t>Methohexital</t>
  </si>
  <si>
    <t>N05CA15</t>
  </si>
  <si>
    <t>N01AF01</t>
  </si>
  <si>
    <t>Methocarbamol, Kombinationen mit Psycholeptika</t>
  </si>
  <si>
    <t>M03BA73</t>
  </si>
  <si>
    <t>Methocarbamol, Kombinationen exkl. Psycholeptika</t>
  </si>
  <si>
    <t>M03BA53</t>
  </si>
  <si>
    <t>Methocarbamol</t>
  </si>
  <si>
    <t>M03BA03</t>
  </si>
  <si>
    <t>Methiosulfoniumchlorid</t>
  </si>
  <si>
    <t>A02BX04</t>
  </si>
  <si>
    <t>Methionin und N-Acetylmethionin</t>
  </si>
  <si>
    <t>A05BA09</t>
  </si>
  <si>
    <t>Methionin</t>
  </si>
  <si>
    <t>V03AB26</t>
  </si>
  <si>
    <t>Methiodal</t>
  </si>
  <si>
    <t>V08AA09</t>
  </si>
  <si>
    <t>Methenamin-Silbernitrat</t>
  </si>
  <si>
    <t>D08AL02</t>
  </si>
  <si>
    <t>Methenamin, Kombinationen</t>
  </si>
  <si>
    <t>R02AA73</t>
  </si>
  <si>
    <t>J01XX55</t>
  </si>
  <si>
    <t>D11AA53</t>
  </si>
  <si>
    <t>2 g O Hippurat; 3 g O Mandelat</t>
  </si>
  <si>
    <t>Methenamin</t>
  </si>
  <si>
    <t>J01XX05</t>
  </si>
  <si>
    <t>D11AA03</t>
  </si>
  <si>
    <t>Methdilazin</t>
  </si>
  <si>
    <t>R06AD04</t>
  </si>
  <si>
    <t>Methazolamid</t>
  </si>
  <si>
    <t>S01EC05</t>
  </si>
  <si>
    <t>Metharbital</t>
  </si>
  <si>
    <t>N03AA30</t>
  </si>
  <si>
    <t>Methaqualon, Kombinationen</t>
  </si>
  <si>
    <t>N05CX02</t>
  </si>
  <si>
    <t>Methaqualon</t>
  </si>
  <si>
    <t>N05CM01</t>
  </si>
  <si>
    <t>Methapyrilen</t>
  </si>
  <si>
    <t>R06AC05</t>
  </si>
  <si>
    <t>Methanthelinium</t>
  </si>
  <si>
    <t>A03AB07</t>
  </si>
  <si>
    <t>Methallenestril</t>
  </si>
  <si>
    <t>G03CC03</t>
  </si>
  <si>
    <t>9 mg O</t>
  </si>
  <si>
    <t>G03CB03</t>
  </si>
  <si>
    <t>Methalkoniumchlorid, Kombinationen</t>
  </si>
  <si>
    <t>D08AJ60</t>
  </si>
  <si>
    <t>Methadon-Zubereitungen</t>
  </si>
  <si>
    <t>V70AA01</t>
  </si>
  <si>
    <t>Methadon-Testzone</t>
  </si>
  <si>
    <t>V04CN05</t>
  </si>
  <si>
    <t>Methadon, Kombinationen exkl. Psycholeptika</t>
  </si>
  <si>
    <t>N02AC52</t>
  </si>
  <si>
    <t>Methadon</t>
  </si>
  <si>
    <t>N07BC02</t>
  </si>
  <si>
    <t>Methacholin</t>
  </si>
  <si>
    <t>V04CL01</t>
  </si>
  <si>
    <t>Metformin und Vildagliptin</t>
  </si>
  <si>
    <t>A10BD08</t>
  </si>
  <si>
    <t>Metformin und Sulfonamide</t>
  </si>
  <si>
    <t>A10BD02</t>
  </si>
  <si>
    <t>Metformin und Sitagliptin</t>
  </si>
  <si>
    <t>A10BD07</t>
  </si>
  <si>
    <t>Metformin und Saxagliptin</t>
  </si>
  <si>
    <t>A10BD10</t>
  </si>
  <si>
    <t>Metformin und Rosiglitazon</t>
  </si>
  <si>
    <t>A10BD03</t>
  </si>
  <si>
    <t>Metformin und Pioglitazon</t>
  </si>
  <si>
    <t>A10BD05</t>
  </si>
  <si>
    <t>Metformin und Linagliptin</t>
  </si>
  <si>
    <t>A10BD11</t>
  </si>
  <si>
    <t>Metformin und Glibenclamid</t>
  </si>
  <si>
    <t>A10BD12</t>
  </si>
  <si>
    <t>Metformin</t>
  </si>
  <si>
    <t>A10BA02</t>
  </si>
  <si>
    <t>Metergolin</t>
  </si>
  <si>
    <t>G02CB05</t>
  </si>
  <si>
    <t>10 mg O; 7 mg P</t>
  </si>
  <si>
    <t>Metenolon</t>
  </si>
  <si>
    <t>A14AA04</t>
  </si>
  <si>
    <t>Metaraminol</t>
  </si>
  <si>
    <t>C01CA09</t>
  </si>
  <si>
    <t>Metandienon</t>
  </si>
  <si>
    <t>D11AE01</t>
  </si>
  <si>
    <t>A14AA03</t>
  </si>
  <si>
    <t>Metampicillin</t>
  </si>
  <si>
    <t>J01CA14</t>
  </si>
  <si>
    <t>Metamizol-Natrium, Kombinationen mit Psycholeptika</t>
  </si>
  <si>
    <t>N02BB72</t>
  </si>
  <si>
    <t>Metamizol-Natrium, Kombinationen exkl. Psycholeptika</t>
  </si>
  <si>
    <t>N02BB52</t>
  </si>
  <si>
    <t xml:space="preserve">3 g O,P,R; 0,75 g O,R Kinder DDD </t>
  </si>
  <si>
    <t>Metamizol-Natrium</t>
  </si>
  <si>
    <t>N02BB02</t>
  </si>
  <si>
    <t>Metamizol und Corticosteroide</t>
  </si>
  <si>
    <t>M01BA07</t>
  </si>
  <si>
    <t>Metamizol, Kombinationen</t>
  </si>
  <si>
    <t>R05XA07</t>
  </si>
  <si>
    <t>Metamfetamin-Testzone</t>
  </si>
  <si>
    <t>V04CN06</t>
  </si>
  <si>
    <t>Metamfetamin</t>
  </si>
  <si>
    <t>N06BA03</t>
  </si>
  <si>
    <t>Metamfepramon, Kombinationen</t>
  </si>
  <si>
    <t>C01CA81</t>
  </si>
  <si>
    <t>Metallisches Quecksilber</t>
  </si>
  <si>
    <t>D08AK05</t>
  </si>
  <si>
    <t>Metahexamid</t>
  </si>
  <si>
    <t>A10BB10</t>
  </si>
  <si>
    <t xml:space="preserve">0,6 g O bezogen auf Metacyclin </t>
  </si>
  <si>
    <t>Metacyclin, Kombinationen</t>
  </si>
  <si>
    <t>R05GB08</t>
  </si>
  <si>
    <t>Metacyclin</t>
  </si>
  <si>
    <t>J01AA05</t>
  </si>
  <si>
    <t>Metaclazepam</t>
  </si>
  <si>
    <t>N05BA24</t>
  </si>
  <si>
    <t>Metabutethamin</t>
  </si>
  <si>
    <t>N01BA01</t>
  </si>
  <si>
    <t>Mesuximid</t>
  </si>
  <si>
    <t>N03AD03</t>
  </si>
  <si>
    <t>Mesulfen</t>
  </si>
  <si>
    <t>P03AA03</t>
  </si>
  <si>
    <t>D10AB05</t>
  </si>
  <si>
    <t>Mestranol</t>
  </si>
  <si>
    <t>G03CA10</t>
  </si>
  <si>
    <t>Mesterolon</t>
  </si>
  <si>
    <t>G03BB01</t>
  </si>
  <si>
    <t>Mesoridazin</t>
  </si>
  <si>
    <t>N05AC03</t>
  </si>
  <si>
    <t>Mesocarb</t>
  </si>
  <si>
    <t>N06BA14</t>
  </si>
  <si>
    <t>Mesna</t>
  </si>
  <si>
    <t>V03AF01</t>
  </si>
  <si>
    <t>1,2 g Inhal</t>
  </si>
  <si>
    <t>R05CB05</t>
  </si>
  <si>
    <t>R01AX17</t>
  </si>
  <si>
    <t xml:space="preserve">1,5 g O,R; Standarddosis: 1 Klysma </t>
  </si>
  <si>
    <t>Mesalazin</t>
  </si>
  <si>
    <t>A07EC02</t>
  </si>
  <si>
    <t>Mersalyl</t>
  </si>
  <si>
    <t>C03BC01</t>
  </si>
  <si>
    <t>Meropenem</t>
  </si>
  <si>
    <t>J01DH02</t>
  </si>
  <si>
    <t>Mercaptopurin</t>
  </si>
  <si>
    <t>L01BB02</t>
  </si>
  <si>
    <t>Mercaptamin</t>
  </si>
  <si>
    <t>A16AA04</t>
  </si>
  <si>
    <t>Merbromin</t>
  </si>
  <si>
    <t>D08AK04</t>
  </si>
  <si>
    <t>Mequitazin</t>
  </si>
  <si>
    <t>R06AD07</t>
  </si>
  <si>
    <t>Mequinol</t>
  </si>
  <si>
    <t>D11AX06</t>
  </si>
  <si>
    <t>Mepyramin</t>
  </si>
  <si>
    <t>R06AC01</t>
  </si>
  <si>
    <t>D04AA02</t>
  </si>
  <si>
    <t>Meptazinol</t>
  </si>
  <si>
    <t>N02AX05</t>
  </si>
  <si>
    <t>Meprotixol</t>
  </si>
  <si>
    <t>R05DB22</t>
  </si>
  <si>
    <t>Meproscillarin</t>
  </si>
  <si>
    <t>C01AB02</t>
  </si>
  <si>
    <t>Meprobamat, Kombinationen exkl. Psycholeptika</t>
  </si>
  <si>
    <t>M03BA57</t>
  </si>
  <si>
    <t>Meprobamat, Kombinationen</t>
  </si>
  <si>
    <t>N05CX01</t>
  </si>
  <si>
    <t>N05BC51</t>
  </si>
  <si>
    <t>Meprobamat</t>
  </si>
  <si>
    <t>N05BC01</t>
  </si>
  <si>
    <t>Meprednison</t>
  </si>
  <si>
    <t>H02AB15</t>
  </si>
  <si>
    <t>Mepolizumab</t>
  </si>
  <si>
    <t>L04AC06</t>
  </si>
  <si>
    <t>Mepixanox</t>
  </si>
  <si>
    <t>R07AB09</t>
  </si>
  <si>
    <t>Mepivacain, Kombinationen</t>
  </si>
  <si>
    <t>N01BB53</t>
  </si>
  <si>
    <t>Mepivacain</t>
  </si>
  <si>
    <t>N01BB03</t>
  </si>
  <si>
    <t>Mepindolol und Thiazide</t>
  </si>
  <si>
    <t>C07BA14</t>
  </si>
  <si>
    <t>Mepindolol</t>
  </si>
  <si>
    <t>C07AA14</t>
  </si>
  <si>
    <t>Mephenytoin, Kombinationen</t>
  </si>
  <si>
    <t>N03AB54</t>
  </si>
  <si>
    <t>Mephenytoin</t>
  </si>
  <si>
    <t>N03AB04</t>
  </si>
  <si>
    <t xml:space="preserve">30 mg P; 30 mg O </t>
  </si>
  <si>
    <t>Mephentermin</t>
  </si>
  <si>
    <t>C01CA11</t>
  </si>
  <si>
    <t>Mephenoxalon</t>
  </si>
  <si>
    <t>N05BX01</t>
  </si>
  <si>
    <t>Mephenesin</t>
  </si>
  <si>
    <t>M03BX06</t>
  </si>
  <si>
    <t>Mepenzolat</t>
  </si>
  <si>
    <t>A03AB12</t>
  </si>
  <si>
    <t>Mepartricin</t>
  </si>
  <si>
    <t>G04CX03</t>
  </si>
  <si>
    <t>G01AA09</t>
  </si>
  <si>
    <t>D01AA06</t>
  </si>
  <si>
    <t>A01AB16</t>
  </si>
  <si>
    <t>Mepacrin</t>
  </si>
  <si>
    <t>P01AX05</t>
  </si>
  <si>
    <t>Menthol</t>
  </si>
  <si>
    <t>R01AX23</t>
  </si>
  <si>
    <t>Meningokokken-B-Polysaccharid-Impfstoff, monovalent</t>
  </si>
  <si>
    <t>J07AH06</t>
  </si>
  <si>
    <t>Meningokokken tetravalent (A, C, Y, W-135), gereinigtes Polysaccharid-Antigen, konjugiert</t>
  </si>
  <si>
    <t>J07AH08</t>
  </si>
  <si>
    <t>Meningokokken tetravalent (A, C, Y, W-135), gereinigtes Polysaccharid-Antigen</t>
  </si>
  <si>
    <t>J07AH04</t>
  </si>
  <si>
    <t>Meningokokken C, gereinigtes Polysaccharid-Antigen, konjugiert</t>
  </si>
  <si>
    <t>J07AH07</t>
  </si>
  <si>
    <t>Meningokokken bivalent (A, C), gereinigtes Polysaccharid-Antigen</t>
  </si>
  <si>
    <t>J07AH03</t>
  </si>
  <si>
    <t>Meningokokken B, Multikomponenten-Impfstoff</t>
  </si>
  <si>
    <t>J07AH09</t>
  </si>
  <si>
    <t>Meningokokken A, gereinigtes Polysaccharid-Antigen</t>
  </si>
  <si>
    <t>J07AH01</t>
  </si>
  <si>
    <t>10 mg O; 2 mg P</t>
  </si>
  <si>
    <t>Menadion</t>
  </si>
  <si>
    <t>B02BA02</t>
  </si>
  <si>
    <t>Menadiol</t>
  </si>
  <si>
    <t>R05DB31</t>
  </si>
  <si>
    <t>Memantin</t>
  </si>
  <si>
    <t>N06DX01</t>
  </si>
  <si>
    <t>Melphalan</t>
  </si>
  <si>
    <t>L01AA03</t>
  </si>
  <si>
    <t>Melperon</t>
  </si>
  <si>
    <t>N05AD03</t>
  </si>
  <si>
    <t>Meloxicam, Kombinationen</t>
  </si>
  <si>
    <t>M01AC56</t>
  </si>
  <si>
    <t>15 mg O,P,R</t>
  </si>
  <si>
    <t>M01AC06</t>
  </si>
  <si>
    <t>Melitracen und Psycholeptika</t>
  </si>
  <si>
    <t>N06CA02</t>
  </si>
  <si>
    <t>75 mg O,P</t>
  </si>
  <si>
    <t>Melitracen</t>
  </si>
  <si>
    <t>N06AA14</t>
  </si>
  <si>
    <t>Melissenkraut</t>
  </si>
  <si>
    <t>N05CP04</t>
  </si>
  <si>
    <t>Melissenblätter</t>
  </si>
  <si>
    <t>D06BP01</t>
  </si>
  <si>
    <t>A03AP04</t>
  </si>
  <si>
    <t>Melevodopa und Decarboxylasehemmer</t>
  </si>
  <si>
    <t>N04BA05</t>
  </si>
  <si>
    <t>Melevodopa</t>
  </si>
  <si>
    <t>N04BA04</t>
  </si>
  <si>
    <t>Melatonin</t>
  </si>
  <si>
    <t>N05CH01</t>
  </si>
  <si>
    <t>60 mg P</t>
  </si>
  <si>
    <t>Melarsoprol</t>
  </si>
  <si>
    <t>P01CD01</t>
  </si>
  <si>
    <t>Melanom-Impfstoff</t>
  </si>
  <si>
    <t>L03AX12</t>
  </si>
  <si>
    <t>Melagatran</t>
  </si>
  <si>
    <t>B01AE04</t>
  </si>
  <si>
    <t>Meladrazin</t>
  </si>
  <si>
    <t>G04BD03</t>
  </si>
  <si>
    <t>Meglutol</t>
  </si>
  <si>
    <t>C10AX05</t>
  </si>
  <si>
    <t>Megluminantimonat</t>
  </si>
  <si>
    <t>P01CB01</t>
  </si>
  <si>
    <t>Megestrol und Estrogen</t>
  </si>
  <si>
    <t>G03FB04</t>
  </si>
  <si>
    <t>G03FA08</t>
  </si>
  <si>
    <t>G03AB01</t>
  </si>
  <si>
    <t>G03AA04</t>
  </si>
  <si>
    <t>Megestrol</t>
  </si>
  <si>
    <t>L02AB01</t>
  </si>
  <si>
    <t>G03DB02</t>
  </si>
  <si>
    <t>G03AC05</t>
  </si>
  <si>
    <t>25 mg O bezogen auf Mefrusid</t>
  </si>
  <si>
    <t>Mefrusid und Kalium</t>
  </si>
  <si>
    <t>C03BB05</t>
  </si>
  <si>
    <t>Mefrusid</t>
  </si>
  <si>
    <t>C03BA05</t>
  </si>
  <si>
    <t>1 g O Base</t>
  </si>
  <si>
    <t>Mefloquin</t>
  </si>
  <si>
    <t>P01BC02</t>
  </si>
  <si>
    <t>Mefenorex</t>
  </si>
  <si>
    <t>A08AA09</t>
  </si>
  <si>
    <t>Mefenaminsäure</t>
  </si>
  <si>
    <t>M01AG01</t>
  </si>
  <si>
    <t>Meerzwiebel, Kombinationen</t>
  </si>
  <si>
    <t>C01AP53</t>
  </si>
  <si>
    <t>Meerzwiebel</t>
  </si>
  <si>
    <t>C01AP03</t>
  </si>
  <si>
    <t>Meerwasser</t>
  </si>
  <si>
    <t>S02DC04</t>
  </si>
  <si>
    <t>R01AX14</t>
  </si>
  <si>
    <t>Medryson</t>
  </si>
  <si>
    <t>S01BA08</t>
  </si>
  <si>
    <t>Medroxyprogesteron und Estrogen</t>
  </si>
  <si>
    <t>G03FB06</t>
  </si>
  <si>
    <t>G03FA12</t>
  </si>
  <si>
    <t>G03AA08</t>
  </si>
  <si>
    <t>Medroxyprogesteron</t>
  </si>
  <si>
    <t>L02AB02</t>
  </si>
  <si>
    <t>5 mg O; 7 mg P</t>
  </si>
  <si>
    <t>G03DA02</t>
  </si>
  <si>
    <t>1,67 mg P</t>
  </si>
  <si>
    <t>G03AC06</t>
  </si>
  <si>
    <t>Medrogeston und Estrogen</t>
  </si>
  <si>
    <t>G03FB07</t>
  </si>
  <si>
    <t>Medrogeston</t>
  </si>
  <si>
    <t>G03DB03</t>
  </si>
  <si>
    <t>Medizinische Luft</t>
  </si>
  <si>
    <t>V03AN05</t>
  </si>
  <si>
    <t>Medizinische Kohle, Kombinationen</t>
  </si>
  <si>
    <t>A07BA51</t>
  </si>
  <si>
    <t>Medizinische Kohle</t>
  </si>
  <si>
    <t>A07BA01</t>
  </si>
  <si>
    <t>Medifoxamin</t>
  </si>
  <si>
    <t>N06AX13</t>
  </si>
  <si>
    <t>1,5 mg O; 0,2 mg P</t>
  </si>
  <si>
    <t>Mecobalamin</t>
  </si>
  <si>
    <t>B03BA05</t>
  </si>
  <si>
    <t>Meclozin, Kombinationen</t>
  </si>
  <si>
    <t>R06AE55</t>
  </si>
  <si>
    <t xml:space="preserve">37,5 mg O bezogen auf Meclozin; 50 mg R bezogen auf Meclozin </t>
  </si>
  <si>
    <t>A04AB54</t>
  </si>
  <si>
    <t>50 mg O,R</t>
  </si>
  <si>
    <t>Meclozin</t>
  </si>
  <si>
    <t>R06AE05</t>
  </si>
  <si>
    <t xml:space="preserve">37,5 mg O; 50 mg R </t>
  </si>
  <si>
    <t>A04AB04</t>
  </si>
  <si>
    <t xml:space="preserve">1 g O,P </t>
  </si>
  <si>
    <t>Meclofenoxat</t>
  </si>
  <si>
    <t>N06BX01</t>
  </si>
  <si>
    <t>Meclofenaminsäure</t>
  </si>
  <si>
    <t>M02AA18</t>
  </si>
  <si>
    <t>M01AG04</t>
  </si>
  <si>
    <t>Meclocyclin</t>
  </si>
  <si>
    <t>D10AF04</t>
  </si>
  <si>
    <t>D06AA05</t>
  </si>
  <si>
    <t>1,2 g P</t>
  </si>
  <si>
    <t>Mecillinam</t>
  </si>
  <si>
    <t>J01CA11</t>
  </si>
  <si>
    <t>Mecasermin rinfabat</t>
  </si>
  <si>
    <t>H01AC05</t>
  </si>
  <si>
    <t>Mecasermin</t>
  </si>
  <si>
    <t>H01AC03</t>
  </si>
  <si>
    <t>Mecamylamin</t>
  </si>
  <si>
    <t>C02BB01</t>
  </si>
  <si>
    <t>Mebutizid und Kalium sparende Mittel</t>
  </si>
  <si>
    <t>C03EA05</t>
  </si>
  <si>
    <t>Mebutizid</t>
  </si>
  <si>
    <t>C03AA13</t>
  </si>
  <si>
    <t>Mebutamat</t>
  </si>
  <si>
    <t>N05BC04</t>
  </si>
  <si>
    <t>Mebhydrolin</t>
  </si>
  <si>
    <t>R06AX15</t>
  </si>
  <si>
    <t>Mebeverin</t>
  </si>
  <si>
    <t>A03AA04</t>
  </si>
  <si>
    <t>Mebendazol, Kombinationen</t>
  </si>
  <si>
    <t>P02CA51</t>
  </si>
  <si>
    <t>Mebendazol</t>
  </si>
  <si>
    <t>P02CA01</t>
  </si>
  <si>
    <t>Mazipredon</t>
  </si>
  <si>
    <t>S01BA16</t>
  </si>
  <si>
    <t>Mazindol</t>
  </si>
  <si>
    <t>A08AA05</t>
  </si>
  <si>
    <t>Mazaticol</t>
  </si>
  <si>
    <t>N04AA10</t>
  </si>
  <si>
    <t>Mäusedornwurzelstock, Kombinationen</t>
  </si>
  <si>
    <t>C05CP54</t>
  </si>
  <si>
    <t>Mäusedornwurzelstock</t>
  </si>
  <si>
    <t>C05CP04</t>
  </si>
  <si>
    <t>Masoprocol</t>
  </si>
  <si>
    <t>L01XX10</t>
  </si>
  <si>
    <t>Masern-Immunglobulin</t>
  </si>
  <si>
    <t>J06BB14</t>
  </si>
  <si>
    <t>Masern, lebend abgeschwächt</t>
  </si>
  <si>
    <t>J07BD01</t>
  </si>
  <si>
    <t>Masern, Kombinationen mit Röteln, lebend abgeschwächt</t>
  </si>
  <si>
    <t>J07BD53</t>
  </si>
  <si>
    <t>Masern, Kombinationen mit Mumps und Röteln, lebend abgeschwächt</t>
  </si>
  <si>
    <t>J07BD52</t>
  </si>
  <si>
    <t>Masern, Kombinationen mit Mumps, Röteln und Varicella, lebend abgeschwächt</t>
  </si>
  <si>
    <t>J07BD54</t>
  </si>
  <si>
    <t>Masern, Kombinationen mit Mumps, lebend abgeschwächt</t>
  </si>
  <si>
    <t>J07BD51</t>
  </si>
  <si>
    <t>Mariendistelfrüchte, Kombinationen</t>
  </si>
  <si>
    <t>A05BP51</t>
  </si>
  <si>
    <t xml:space="preserve">13,5 g O Droge; 0,3 g O bezogen auf Silymarin </t>
  </si>
  <si>
    <t>Mariendistelfrüchte</t>
  </si>
  <si>
    <t>A05BP01</t>
  </si>
  <si>
    <t>A05BH01</t>
  </si>
  <si>
    <t>Maribavir</t>
  </si>
  <si>
    <t>J05AX10</t>
  </si>
  <si>
    <t>Maraviroc</t>
  </si>
  <si>
    <t>J05AX09</t>
  </si>
  <si>
    <t>Mannosulfan</t>
  </si>
  <si>
    <t>L01AB03</t>
  </si>
  <si>
    <t>Mannitol, Kombinationen</t>
  </si>
  <si>
    <t>B05BC51</t>
  </si>
  <si>
    <t>0,8 g Inhal.pulver</t>
  </si>
  <si>
    <t>Mannitol</t>
  </si>
  <si>
    <t>R05CB16</t>
  </si>
  <si>
    <t>B05CX04</t>
  </si>
  <si>
    <t>B05BC01</t>
  </si>
  <si>
    <t>A06AD16</t>
  </si>
  <si>
    <t>Manidipin</t>
  </si>
  <si>
    <t>C08CA11</t>
  </si>
  <si>
    <t>Mangafodipir</t>
  </si>
  <si>
    <t>V08CA05</t>
  </si>
  <si>
    <t>12 g O</t>
  </si>
  <si>
    <t>Mandelsäure</t>
  </si>
  <si>
    <t>J01XX06</t>
  </si>
  <si>
    <t>B05CA06</t>
  </si>
  <si>
    <t>Malathion</t>
  </si>
  <si>
    <t>P03AX03</t>
  </si>
  <si>
    <t>Maiskeimöl</t>
  </si>
  <si>
    <t>D03AP06</t>
  </si>
  <si>
    <t>Maiglöckchenkraut, Kombinationen</t>
  </si>
  <si>
    <t>C01AP51</t>
  </si>
  <si>
    <t>Maiglöckchenkraut</t>
  </si>
  <si>
    <t>C01AP01</t>
  </si>
  <si>
    <t>Magnesiumsulfat</t>
  </si>
  <si>
    <t>V04CC02</t>
  </si>
  <si>
    <t>D11AX05</t>
  </si>
  <si>
    <t>B05XA05</t>
  </si>
  <si>
    <t>3 g O; 1 g P</t>
  </si>
  <si>
    <t>A12CC02</t>
  </si>
  <si>
    <t>A06AD04</t>
  </si>
  <si>
    <t>Magnesiumsilikat</t>
  </si>
  <si>
    <t>A02AA05</t>
  </si>
  <si>
    <t>Magnesiumpyridoxal-5-phosphatglutamat</t>
  </si>
  <si>
    <t>C10AX07</t>
  </si>
  <si>
    <t>Magnesiumpidolat</t>
  </si>
  <si>
    <t>A12CC08</t>
  </si>
  <si>
    <t>Magnesiumphosphat</t>
  </si>
  <si>
    <t>B05XA10</t>
  </si>
  <si>
    <t>Magnesiumperoxid</t>
  </si>
  <si>
    <t>A06AD03</t>
  </si>
  <si>
    <t>A02AA03</t>
  </si>
  <si>
    <t xml:space="preserve">0,5 g O </t>
  </si>
  <si>
    <t>Magnesiumoxid</t>
  </si>
  <si>
    <t>A12CC10</t>
  </si>
  <si>
    <t>A06AD02</t>
  </si>
  <si>
    <t>A02AA02</t>
  </si>
  <si>
    <t>Magnesiumorotat</t>
  </si>
  <si>
    <t>A12CC09</t>
  </si>
  <si>
    <t>Magnesiumlevulinat</t>
  </si>
  <si>
    <t>A12CC07</t>
  </si>
  <si>
    <t>Magnesiumlactat</t>
  </si>
  <si>
    <t>A12CC06</t>
  </si>
  <si>
    <t>Magnesiumhydroxid</t>
  </si>
  <si>
    <t>G04BX01</t>
  </si>
  <si>
    <t>A02AA04</t>
  </si>
  <si>
    <t>Magnesiumhydrogenglutamat</t>
  </si>
  <si>
    <t>A12CC14</t>
  </si>
  <si>
    <t>Magnesium-haltige Zubereitungen</t>
  </si>
  <si>
    <t>A12CH01</t>
  </si>
  <si>
    <t>Magnesiumglutamathydrobromid</t>
  </si>
  <si>
    <t>N05CM26</t>
  </si>
  <si>
    <t>Magnesiumgluconat</t>
  </si>
  <si>
    <t>A12CC03</t>
  </si>
  <si>
    <t>Magnesiumcitrat</t>
  </si>
  <si>
    <t>B05CB03</t>
  </si>
  <si>
    <t>A12CC04</t>
  </si>
  <si>
    <t>A06AD19</t>
  </si>
  <si>
    <t>Magnesiumchlorid</t>
  </si>
  <si>
    <t>B05XA11</t>
  </si>
  <si>
    <t>2,5 g O; 0,8 g P</t>
  </si>
  <si>
    <t>A12CC01</t>
  </si>
  <si>
    <t>Magnesiumcarbonat</t>
  </si>
  <si>
    <t>A12CC11</t>
  </si>
  <si>
    <t>A06AD01</t>
  </si>
  <si>
    <t>A02AA01</t>
  </si>
  <si>
    <t>Magnesiumaspartathydrobromid</t>
  </si>
  <si>
    <t>N05CM25</t>
  </si>
  <si>
    <r>
      <t>10 mmol O Mg</t>
    </r>
    <r>
      <rPr>
        <vertAlign val="superscript"/>
        <sz val="10"/>
        <rFont val="Times New Roman"/>
        <family val="1"/>
      </rPr>
      <t>2+</t>
    </r>
    <r>
      <rPr>
        <sz val="10"/>
        <rFont val="Times New Roman"/>
        <family val="1"/>
      </rPr>
      <t xml:space="preserve"> </t>
    </r>
  </si>
  <si>
    <t>Magnesiumaspartat</t>
  </si>
  <si>
    <t>A12CC05</t>
  </si>
  <si>
    <t>Magnesiumascorbat</t>
  </si>
  <si>
    <t>A12CC12</t>
  </si>
  <si>
    <t>Magnesiumadipat</t>
  </si>
  <si>
    <t>A12CC15</t>
  </si>
  <si>
    <t>Magnesium (verschiedene Salze in Kombination)</t>
  </si>
  <si>
    <t>A12CC30</t>
  </si>
  <si>
    <t>Magaldrat und Karminativa</t>
  </si>
  <si>
    <t>A02AF01</t>
  </si>
  <si>
    <t xml:space="preserve">3,2 g O </t>
  </si>
  <si>
    <t>Magaldrat</t>
  </si>
  <si>
    <t>A02AD02</t>
  </si>
  <si>
    <t>Mafenid</t>
  </si>
  <si>
    <t>D06BA03</t>
  </si>
  <si>
    <t>Madar</t>
  </si>
  <si>
    <t>A08AH01</t>
  </si>
  <si>
    <t>Macrogol, Kombinationen</t>
  </si>
  <si>
    <t>V04CZ10</t>
  </si>
  <si>
    <t>A06AD65</t>
  </si>
  <si>
    <t>Macrogol</t>
  </si>
  <si>
    <t>A06AD15</t>
  </si>
  <si>
    <t>MAB.B72.3</t>
  </si>
  <si>
    <t>V04CX07</t>
  </si>
  <si>
    <t>M</t>
  </si>
  <si>
    <t>Lysozym</t>
  </si>
  <si>
    <t>J05AX02</t>
  </si>
  <si>
    <t>D06BB07</t>
  </si>
  <si>
    <t xml:space="preserve">3 g O; 1 g P </t>
  </si>
  <si>
    <t>Lysin-Acetylsalicylat</t>
  </si>
  <si>
    <t>N02BA13</t>
  </si>
  <si>
    <t>Lysin</t>
  </si>
  <si>
    <t>B05XB03</t>
  </si>
  <si>
    <t>20 E N,P</t>
  </si>
  <si>
    <t>Lypressin</t>
  </si>
  <si>
    <t>H01BA03</t>
  </si>
  <si>
    <t>Lynestrenol und Estrogen</t>
  </si>
  <si>
    <t>G03FB02</t>
  </si>
  <si>
    <t>G03FA07</t>
  </si>
  <si>
    <t>G03AB02</t>
  </si>
  <si>
    <t>G03AA03</t>
  </si>
  <si>
    <t>Lynestrenol</t>
  </si>
  <si>
    <t>G03DC03</t>
  </si>
  <si>
    <t>G03AC02</t>
  </si>
  <si>
    <t>Lymecyclin</t>
  </si>
  <si>
    <t>J01AA04</t>
  </si>
  <si>
    <t>Lutropin-Testzone</t>
  </si>
  <si>
    <t>V04CM03</t>
  </si>
  <si>
    <t>Lutropin alfa und Follitropin alfa</t>
  </si>
  <si>
    <t>G03GA21</t>
  </si>
  <si>
    <t>Lutropin alfa</t>
  </si>
  <si>
    <t>G03GA07</t>
  </si>
  <si>
    <t>Lumiracoxib</t>
  </si>
  <si>
    <t>M01AH06</t>
  </si>
  <si>
    <t>Luffa operculata</t>
  </si>
  <si>
    <t>R01BH01</t>
  </si>
  <si>
    <t>R01AH01</t>
  </si>
  <si>
    <t>Lubiproston</t>
  </si>
  <si>
    <t>A06AX03</t>
  </si>
  <si>
    <t>Loxapin</t>
  </si>
  <si>
    <t>N05AH01</t>
  </si>
  <si>
    <t>Löwenzahnwurzel mit -kraut</t>
  </si>
  <si>
    <t>A05AP06</t>
  </si>
  <si>
    <t>Lovastatin und Nicotinsäure</t>
  </si>
  <si>
    <t>C10BA01</t>
  </si>
  <si>
    <t>45 mg O</t>
  </si>
  <si>
    <t>Lovastatin</t>
  </si>
  <si>
    <t>C10AA02</t>
  </si>
  <si>
    <t>Loteprednol</t>
  </si>
  <si>
    <t>S01BA14</t>
  </si>
  <si>
    <t>Losartan und Diuretika</t>
  </si>
  <si>
    <t>C09DA01</t>
  </si>
  <si>
    <t>Losartan und Amlodipin</t>
  </si>
  <si>
    <t>C09DB06</t>
  </si>
  <si>
    <t>Losartan</t>
  </si>
  <si>
    <t>C09CA01</t>
  </si>
  <si>
    <t>12 mg O,P,R</t>
  </si>
  <si>
    <t>Lornoxicam</t>
  </si>
  <si>
    <t>M01AC05</t>
  </si>
  <si>
    <t xml:space="preserve">1 mg O; 1 mg P </t>
  </si>
  <si>
    <t>Lormetazepam</t>
  </si>
  <si>
    <t>Lorcainid</t>
  </si>
  <si>
    <t>C01BC07</t>
  </si>
  <si>
    <t>Lorazepam, Kombinationen</t>
  </si>
  <si>
    <t>N05BA56</t>
  </si>
  <si>
    <t xml:space="preserve">2,5 mg O,SL; 2,5 mg P </t>
  </si>
  <si>
    <t>Lorazepam</t>
  </si>
  <si>
    <t>N05BA06</t>
  </si>
  <si>
    <t>Loratadin</t>
  </si>
  <si>
    <t>R06AX13</t>
  </si>
  <si>
    <t>Lorajmin</t>
  </si>
  <si>
    <t>C01BA12</t>
  </si>
  <si>
    <t>Loracarbef</t>
  </si>
  <si>
    <t>J01DC08</t>
  </si>
  <si>
    <t>Loprazolam</t>
  </si>
  <si>
    <t>N05CD11</t>
  </si>
  <si>
    <t>Lopinavir und Ritonavir</t>
  </si>
  <si>
    <t>J05AR10</t>
  </si>
  <si>
    <t>Loperamidoxid</t>
  </si>
  <si>
    <t>A07DA05</t>
  </si>
  <si>
    <t>Loperamid, Kombinationen</t>
  </si>
  <si>
    <t>A07DA53</t>
  </si>
  <si>
    <t xml:space="preserve">10 mg O; 3,5 mg O Kinder DDD </t>
  </si>
  <si>
    <t>Loperamid</t>
  </si>
  <si>
    <t>A07DA03</t>
  </si>
  <si>
    <t>Lonidamin</t>
  </si>
  <si>
    <t>L01XX07</t>
  </si>
  <si>
    <t>Lonazolac</t>
  </si>
  <si>
    <t>M01AB09</t>
  </si>
  <si>
    <t>Lomustin</t>
  </si>
  <si>
    <t>L01AD02</t>
  </si>
  <si>
    <t>Lomefloxacin</t>
  </si>
  <si>
    <t>S01AE04</t>
  </si>
  <si>
    <t>J01MA07</t>
  </si>
  <si>
    <t>1,4 mg O</t>
  </si>
  <si>
    <t>Lofexidin</t>
  </si>
  <si>
    <t>N07BC04</t>
  </si>
  <si>
    <t>0,105 g O</t>
  </si>
  <si>
    <t>Lofepramin</t>
  </si>
  <si>
    <t>N06AA07</t>
  </si>
  <si>
    <t>S01GX05</t>
  </si>
  <si>
    <t>L-Methionin</t>
  </si>
  <si>
    <t>G04BA04</t>
  </si>
  <si>
    <t>Lithiumsuccinat</t>
  </si>
  <si>
    <t>D11AX04</t>
  </si>
  <si>
    <t>24 mmol O</t>
  </si>
  <si>
    <t>Lithium</t>
  </si>
  <si>
    <t>N05AN01</t>
  </si>
  <si>
    <t xml:space="preserve">1,3 mg O </t>
  </si>
  <si>
    <t>Lisurid</t>
  </si>
  <si>
    <t>N04BC10</t>
  </si>
  <si>
    <t>N02CA07</t>
  </si>
  <si>
    <t>0,6 mg O</t>
  </si>
  <si>
    <t>G02CB02</t>
  </si>
  <si>
    <t>Lisinopril und Diuretika</t>
  </si>
  <si>
    <t>C09BA03</t>
  </si>
  <si>
    <t>Lisinopril und Amlodipin</t>
  </si>
  <si>
    <t>C09BB03</t>
  </si>
  <si>
    <t>Lisinopril</t>
  </si>
  <si>
    <t>C09AA03</t>
  </si>
  <si>
    <t>Lisdexamfetamin</t>
  </si>
  <si>
    <t>N06BA12</t>
  </si>
  <si>
    <t>Liraglutid</t>
  </si>
  <si>
    <t>A10BX07</t>
  </si>
  <si>
    <t>60 mcg O,P</t>
  </si>
  <si>
    <t>Liothyronin-Natrium</t>
  </si>
  <si>
    <t>H03AA02</t>
  </si>
  <si>
    <t>Linsidomin</t>
  </si>
  <si>
    <t>C01DX18</t>
  </si>
  <si>
    <t>Linopirdin</t>
  </si>
  <si>
    <t>N06BX09</t>
  </si>
  <si>
    <t>Linolsäure, Kombinationen</t>
  </si>
  <si>
    <t>D02AC52</t>
  </si>
  <si>
    <t>Linolsäure</t>
  </si>
  <si>
    <t>D02AC02</t>
  </si>
  <si>
    <t>Linezolid</t>
  </si>
  <si>
    <t>J01XX08</t>
  </si>
  <si>
    <t>Lindenblüten</t>
  </si>
  <si>
    <t>N02BP02</t>
  </si>
  <si>
    <t>Lindan</t>
  </si>
  <si>
    <t>P03AB02</t>
  </si>
  <si>
    <t>1,8 g O,P</t>
  </si>
  <si>
    <t>Lincomycin</t>
  </si>
  <si>
    <t>J01FF02</t>
  </si>
  <si>
    <t>Linagliptin</t>
  </si>
  <si>
    <t>A10BH05</t>
  </si>
  <si>
    <t>Lidoflazin</t>
  </si>
  <si>
    <t>C08EX01</t>
  </si>
  <si>
    <t>Lidocain, Kombinationen</t>
  </si>
  <si>
    <t>S02DA51</t>
  </si>
  <si>
    <t>R02AD52</t>
  </si>
  <si>
    <t>N01BB52</t>
  </si>
  <si>
    <t>D04AB51</t>
  </si>
  <si>
    <t>C05AD51</t>
  </si>
  <si>
    <t>A01AE51</t>
  </si>
  <si>
    <t>Lidocain</t>
  </si>
  <si>
    <t>S02DA01</t>
  </si>
  <si>
    <t>S01HA07</t>
  </si>
  <si>
    <t>R02AD02</t>
  </si>
  <si>
    <t>N01BB02</t>
  </si>
  <si>
    <t>D04AB01</t>
  </si>
  <si>
    <t>C05AD01</t>
  </si>
  <si>
    <t>C01BB01</t>
  </si>
  <si>
    <t>A01AE01</t>
  </si>
  <si>
    <t>Levoverbenon</t>
  </si>
  <si>
    <t>R05CA11</t>
  </si>
  <si>
    <t>0,15 mg O,P</t>
  </si>
  <si>
    <t>Levothyroxin-Natrium</t>
  </si>
  <si>
    <t>H03AA01</t>
  </si>
  <si>
    <t xml:space="preserve">1 Applikationsform O </t>
  </si>
  <si>
    <t>Levothyroxin, Kombinationen</t>
  </si>
  <si>
    <t>H03AA51</t>
  </si>
  <si>
    <t>Levothyroxin</t>
  </si>
  <si>
    <t>V04CJ03</t>
  </si>
  <si>
    <t>Levosulpirid</t>
  </si>
  <si>
    <t>N05AL07</t>
  </si>
  <si>
    <t>11 mg P</t>
  </si>
  <si>
    <t>Levosimendan</t>
  </si>
  <si>
    <t>C01CX08</t>
  </si>
  <si>
    <t>Levonorgestrel und Estrogen</t>
  </si>
  <si>
    <t>G03FB09</t>
  </si>
  <si>
    <t>G03FA11</t>
  </si>
  <si>
    <t>G03AB03</t>
  </si>
  <si>
    <t>G03AA07</t>
  </si>
  <si>
    <t>Levonorgestrel</t>
  </si>
  <si>
    <t>G03DA06</t>
  </si>
  <si>
    <t>G03AD01</t>
  </si>
  <si>
    <t>G03AC03</t>
  </si>
  <si>
    <t>Levomethadon</t>
  </si>
  <si>
    <t>N07BC05</t>
  </si>
  <si>
    <t>N02AC06</t>
  </si>
  <si>
    <t>Levofloxacin</t>
  </si>
  <si>
    <t>S01AE05</t>
  </si>
  <si>
    <t>J01MA12</t>
  </si>
  <si>
    <t>Levodropropizin</t>
  </si>
  <si>
    <t>R05DB27</t>
  </si>
  <si>
    <t xml:space="preserve">0,6 g O bezogen auf Levodopa </t>
  </si>
  <si>
    <t>Levodopa in Kombination mit Carbidopa</t>
  </si>
  <si>
    <t>N04BA10</t>
  </si>
  <si>
    <t>Levodopa in Kombination mit Benserazid</t>
  </si>
  <si>
    <t>N04BA11</t>
  </si>
  <si>
    <t>0,45 g O bezogen auf Levodopa</t>
  </si>
  <si>
    <t>Levodopa, Decarboxylasehemmer und COMT-Hemmer</t>
  </si>
  <si>
    <t>N04BA03</t>
  </si>
  <si>
    <t>3,5 g O</t>
  </si>
  <si>
    <t>Levodopa</t>
  </si>
  <si>
    <t>N04BA01</t>
  </si>
  <si>
    <t>Levocetirizin</t>
  </si>
  <si>
    <t>R06AE09</t>
  </si>
  <si>
    <t>Levocarnitin</t>
  </si>
  <si>
    <t>A16AA01</t>
  </si>
  <si>
    <t>Levocabastin</t>
  </si>
  <si>
    <t>S01GX02</t>
  </si>
  <si>
    <t>0,6 mg N</t>
  </si>
  <si>
    <t>R01AC02</t>
  </si>
  <si>
    <t>Levobupivacain</t>
  </si>
  <si>
    <t>N01BB10</t>
  </si>
  <si>
    <t>Levobunolol</t>
  </si>
  <si>
    <t>S01ED03</t>
  </si>
  <si>
    <t>Levisticum officinale</t>
  </si>
  <si>
    <t>S02DH01</t>
  </si>
  <si>
    <t>Levetiracetam</t>
  </si>
  <si>
    <t>N03AX14</t>
  </si>
  <si>
    <t>Levamisol</t>
  </si>
  <si>
    <t>P02CE01</t>
  </si>
  <si>
    <t>L03AX23</t>
  </si>
  <si>
    <t>Levacetylmethadol</t>
  </si>
  <si>
    <t>N07BC03</t>
  </si>
  <si>
    <t>1 mg P; 0,134 mg P Depotinjektion; 60 mcg Implantat</t>
  </si>
  <si>
    <t>Leuprorelin</t>
  </si>
  <si>
    <t>L02AE02</t>
  </si>
  <si>
    <t xml:space="preserve">0,134 mg P Depotinjektion </t>
  </si>
  <si>
    <t>H01CA04</t>
  </si>
  <si>
    <t>Leukozyten-Testzone</t>
  </si>
  <si>
    <t>V04BA12</t>
  </si>
  <si>
    <t>Leukozyten ohne Pharmazentralnummer</t>
  </si>
  <si>
    <t>B05AX46</t>
  </si>
  <si>
    <t>Leukozyten</t>
  </si>
  <si>
    <t>L03AX19</t>
  </si>
  <si>
    <t>B05AX06</t>
  </si>
  <si>
    <t>Leucin, Kombinationen</t>
  </si>
  <si>
    <t>A05BA66</t>
  </si>
  <si>
    <t>Letrozol</t>
  </si>
  <si>
    <t>L02BG04</t>
  </si>
  <si>
    <t>Letostein</t>
  </si>
  <si>
    <t>R05CB09</t>
  </si>
  <si>
    <t>Lespedezakraut</t>
  </si>
  <si>
    <t>G04BP05</t>
  </si>
  <si>
    <t>Lercanidipin</t>
  </si>
  <si>
    <t>C08CA13</t>
  </si>
  <si>
    <t>Lepirudin</t>
  </si>
  <si>
    <t>B01AE02</t>
  </si>
  <si>
    <t>0,3 mg O,P</t>
  </si>
  <si>
    <t>Lentinan</t>
  </si>
  <si>
    <t>L03AX01</t>
  </si>
  <si>
    <t>0,35 mg P bezogen auf kg Körpergewicht</t>
  </si>
  <si>
    <t>Lenograstim</t>
  </si>
  <si>
    <t>L03AA10</t>
  </si>
  <si>
    <t xml:space="preserve">18,75 mg O </t>
  </si>
  <si>
    <t>Lenalidomid</t>
  </si>
  <si>
    <t>L04AX04</t>
  </si>
  <si>
    <t>Leinsamen, Kombinationen</t>
  </si>
  <si>
    <t>A06AC55</t>
  </si>
  <si>
    <t>Leinsamen</t>
  </si>
  <si>
    <t>A06AC05</t>
  </si>
  <si>
    <t>Leflunomid</t>
  </si>
  <si>
    <t>L04AA13</t>
  </si>
  <si>
    <t>Lebertran, Kombinationen</t>
  </si>
  <si>
    <t>D03AA51</t>
  </si>
  <si>
    <t>Lebertran</t>
  </si>
  <si>
    <t>S01XA21</t>
  </si>
  <si>
    <t>G02CD05</t>
  </si>
  <si>
    <t>D03AA01</t>
  </si>
  <si>
    <t>C05AX07</t>
  </si>
  <si>
    <t>A13AA02</t>
  </si>
  <si>
    <t>Lavendel</t>
  </si>
  <si>
    <t>N05CP08</t>
  </si>
  <si>
    <t>Laurylsulfat, inkl. Kombinationen</t>
  </si>
  <si>
    <t>A06AG11</t>
  </si>
  <si>
    <t>Latanoprost</t>
  </si>
  <si>
    <t>S01EE01</t>
  </si>
  <si>
    <t>Latamoxef</t>
  </si>
  <si>
    <t>J01DD06</t>
  </si>
  <si>
    <t>Lasofoxifen</t>
  </si>
  <si>
    <t>G03XC03</t>
  </si>
  <si>
    <t>1 TSD E P</t>
  </si>
  <si>
    <t>Laronidase</t>
  </si>
  <si>
    <t>A16AB05</t>
  </si>
  <si>
    <t xml:space="preserve">1,375 g O </t>
  </si>
  <si>
    <t>Lapatinib</t>
  </si>
  <si>
    <t>L01XE07</t>
  </si>
  <si>
    <t>2,25 g O bezogen auf Lanthanum</t>
  </si>
  <si>
    <t>Lanthan(III)-carbonat</t>
  </si>
  <si>
    <t>V03AE03</t>
  </si>
  <si>
    <t>Lansoprazol, Tetracyclin und Metronidazol</t>
  </si>
  <si>
    <t>A02BD02</t>
  </si>
  <si>
    <t>Lansoprazol, Amoxicillin und Metronidazol</t>
  </si>
  <si>
    <t>A02BD03</t>
  </si>
  <si>
    <t>Lansoprazol, Amoxicillin und Clarithromycin</t>
  </si>
  <si>
    <t>A02BD07</t>
  </si>
  <si>
    <t xml:space="preserve">15 mg O </t>
  </si>
  <si>
    <t>Lansoprazol</t>
  </si>
  <si>
    <t>A02BC03</t>
  </si>
  <si>
    <t>Lanreotid</t>
  </si>
  <si>
    <t>H01CB03</t>
  </si>
  <si>
    <t>Lanatosid C, Kombinationen</t>
  </si>
  <si>
    <t>C01AA56</t>
  </si>
  <si>
    <t>1 mg O,R</t>
  </si>
  <si>
    <t>Lanatosid C</t>
  </si>
  <si>
    <t>C01AA06</t>
  </si>
  <si>
    <t>Lamotrigin</t>
  </si>
  <si>
    <t>N03AX09</t>
  </si>
  <si>
    <t>Lamivudin und Abacavir</t>
  </si>
  <si>
    <t>J05AR02</t>
  </si>
  <si>
    <t>Lamivudin</t>
  </si>
  <si>
    <t>J05AF05</t>
  </si>
  <si>
    <t>Lafutidin</t>
  </si>
  <si>
    <t>A02BA08</t>
  </si>
  <si>
    <t>Laevulose, Kombinationen</t>
  </si>
  <si>
    <t>A05BA71</t>
  </si>
  <si>
    <t>Lactulose, Kombinationen</t>
  </si>
  <si>
    <t>A06AD61</t>
  </si>
  <si>
    <t xml:space="preserve">12,5 g O </t>
  </si>
  <si>
    <t>Lactulose</t>
  </si>
  <si>
    <t>A06AD11</t>
  </si>
  <si>
    <t>Lactobacillus-Ferment</t>
  </si>
  <si>
    <t>G01AX14</t>
  </si>
  <si>
    <t>Standarddosis: 1 Einzeldosis P</t>
  </si>
  <si>
    <t>Lactobacillus Stämme, Kombinationen</t>
  </si>
  <si>
    <t>J07AX52</t>
  </si>
  <si>
    <t>Lactobacillus acidophilus</t>
  </si>
  <si>
    <t>J07AX01</t>
  </si>
  <si>
    <t>Lactitol</t>
  </si>
  <si>
    <t>A06AD12</t>
  </si>
  <si>
    <t>Lactat-Testzone</t>
  </si>
  <si>
    <t>V04CX29</t>
  </si>
  <si>
    <t>Lacosamid</t>
  </si>
  <si>
    <t>N03AX18</t>
  </si>
  <si>
    <t>Lacidipin</t>
  </si>
  <si>
    <t>C08CA09</t>
  </si>
  <si>
    <t>Labetalol und Thiazide</t>
  </si>
  <si>
    <t>C07BG01</t>
  </si>
  <si>
    <t>Labetalol und andere Diuretika</t>
  </si>
  <si>
    <t>C07CG01</t>
  </si>
  <si>
    <t>Labetalol</t>
  </si>
  <si>
    <t>C07AG01</t>
  </si>
  <si>
    <t>L</t>
  </si>
  <si>
    <t>Kürbissamen, Kombinationen</t>
  </si>
  <si>
    <t>G04CP55</t>
  </si>
  <si>
    <t xml:space="preserve">10 g O Samen </t>
  </si>
  <si>
    <t>Kürbissamen</t>
  </si>
  <si>
    <t>G04CP05</t>
  </si>
  <si>
    <t>G04BP07</t>
  </si>
  <si>
    <t>Kupferusnat</t>
  </si>
  <si>
    <t>G01AX15</t>
  </si>
  <si>
    <t>Kupfersulfat</t>
  </si>
  <si>
    <t>V03AB20</t>
  </si>
  <si>
    <t>Kupferoleat</t>
  </si>
  <si>
    <t>P03AX02</t>
  </si>
  <si>
    <t>Künstliche Tränen und andere indifferente Mittel</t>
  </si>
  <si>
    <t>S01XA20</t>
  </si>
  <si>
    <t>Kuhpocken-Immunglobulin</t>
  </si>
  <si>
    <t>J06BB07</t>
  </si>
  <si>
    <t>k-Strophanthin, Kombinationen exkl. Psycholeptika</t>
  </si>
  <si>
    <t>C01AC54</t>
  </si>
  <si>
    <t>k-Strophanthin</t>
  </si>
  <si>
    <t>C01AC04</t>
  </si>
  <si>
    <r>
      <t>[</t>
    </r>
    <r>
      <rPr>
        <vertAlign val="superscript"/>
        <sz val="10"/>
        <rFont val="Times New Roman"/>
        <family val="1"/>
      </rPr>
      <t>81m</t>
    </r>
    <r>
      <rPr>
        <sz val="10"/>
        <rFont val="Times New Roman"/>
        <family val="1"/>
      </rPr>
      <t>Kr]Kryptongas</t>
    </r>
  </si>
  <si>
    <t>V09EX01</t>
  </si>
  <si>
    <t>Kreosot</t>
  </si>
  <si>
    <t>R05CA08</t>
  </si>
  <si>
    <t>Kreatin-Kinase-Testzone</t>
  </si>
  <si>
    <t>V04BA15</t>
  </si>
  <si>
    <t>Kontroll-Lösungen</t>
  </si>
  <si>
    <t>V07AD01</t>
  </si>
  <si>
    <t>Kontaktlaxanzien in Kombination mit Belladonna-Alkaloiden</t>
  </si>
  <si>
    <t>A06AB30</t>
  </si>
  <si>
    <t>Kontaktlaxanzien in Kombination</t>
  </si>
  <si>
    <t>A06AB20</t>
  </si>
  <si>
    <t>Konjugierte Estrogene</t>
  </si>
  <si>
    <t>G03CC08</t>
  </si>
  <si>
    <t>0,625 mg O,V</t>
  </si>
  <si>
    <t>G03CA57</t>
  </si>
  <si>
    <t>Kombinationen von Xanthinen</t>
  </si>
  <si>
    <t>R03DA20</t>
  </si>
  <si>
    <t>Kombinationen von Tetracyclinen</t>
  </si>
  <si>
    <t>J01AA20</t>
  </si>
  <si>
    <t>Kombinationen von Sulfonamiden</t>
  </si>
  <si>
    <t>G01AE10</t>
  </si>
  <si>
    <t>Kombinationen von Rauwolfia-Alkaloiden und Diuretika inkl. andere Kombinationen</t>
  </si>
  <si>
    <t>C02LA50</t>
  </si>
  <si>
    <t>Kombinationen von Rauwolfia-Alkaloiden, Kombinationen</t>
  </si>
  <si>
    <t>C02AA53</t>
  </si>
  <si>
    <t>Kombinationen von Rauwolfia-Alkaloiden</t>
  </si>
  <si>
    <t>C02AA03</t>
  </si>
  <si>
    <t>Kombinationen von Penicillinen</t>
  </si>
  <si>
    <t>J01CR50</t>
  </si>
  <si>
    <t>Kombinationen von Levothyroxin und Liothyronin, Kombinationen</t>
  </si>
  <si>
    <t>H03AA53</t>
  </si>
  <si>
    <t>Kombinationen von Levothyroxin und Liothyronin</t>
  </si>
  <si>
    <t>H03AA03</t>
  </si>
  <si>
    <t>Kombinationen von Imidazol-Derivaten</t>
  </si>
  <si>
    <t>G01AF20</t>
  </si>
  <si>
    <t>Kombinationen von II-und III-wertigem Eisen</t>
  </si>
  <si>
    <t>B03AA50</t>
  </si>
  <si>
    <t>Kombinationen von Elektrolyten</t>
  </si>
  <si>
    <t>B05XA30</t>
  </si>
  <si>
    <t>Kombinationen von Barbituraten</t>
  </si>
  <si>
    <t>N05CB01</t>
  </si>
  <si>
    <t>Kombinationen von Antibiotika</t>
  </si>
  <si>
    <t>S01AA30</t>
  </si>
  <si>
    <t>Kombinationen mittelstark wirksamer Corticosteroide</t>
  </si>
  <si>
    <t>D07XB30</t>
  </si>
  <si>
    <t>D07AB30</t>
  </si>
  <si>
    <t>Kombinationen mit anderen Mitteln</t>
  </si>
  <si>
    <t>S02DH50</t>
  </si>
  <si>
    <t>R05CH50</t>
  </si>
  <si>
    <t>R04AH50</t>
  </si>
  <si>
    <t>R01AH50</t>
  </si>
  <si>
    <t>N05HH50</t>
  </si>
  <si>
    <t>M09AH50</t>
  </si>
  <si>
    <t>M02AH50</t>
  </si>
  <si>
    <t>L03AH50</t>
  </si>
  <si>
    <t>G04CP50</t>
  </si>
  <si>
    <t>C05CH50</t>
  </si>
  <si>
    <t>C01EH50</t>
  </si>
  <si>
    <t>C01AH50</t>
  </si>
  <si>
    <t>A02XH50</t>
  </si>
  <si>
    <t>Kombinationen</t>
  </si>
  <si>
    <t>V08AA20</t>
  </si>
  <si>
    <t>V06DD20</t>
  </si>
  <si>
    <t>V06DC20</t>
  </si>
  <si>
    <t>V04CO20</t>
  </si>
  <si>
    <t>V04CN20</t>
  </si>
  <si>
    <t>V04CM20</t>
  </si>
  <si>
    <t>V04BA20</t>
  </si>
  <si>
    <t>S02DH20</t>
  </si>
  <si>
    <t>S02DC30</t>
  </si>
  <si>
    <t>S02DA30</t>
  </si>
  <si>
    <t>S01XH20</t>
  </si>
  <si>
    <t>S01XC20</t>
  </si>
  <si>
    <t>S01HA30</t>
  </si>
  <si>
    <t>S01AX20</t>
  </si>
  <si>
    <t>S01AB20</t>
  </si>
  <si>
    <t>R07AH20</t>
  </si>
  <si>
    <t>R07AA30</t>
  </si>
  <si>
    <t>R05XH20</t>
  </si>
  <si>
    <t>R05FH20</t>
  </si>
  <si>
    <t>R05DB20</t>
  </si>
  <si>
    <t>R05DA20</t>
  </si>
  <si>
    <t>R05CP30</t>
  </si>
  <si>
    <t>R05CH20</t>
  </si>
  <si>
    <t>R05CB10</t>
  </si>
  <si>
    <t>R05CA10</t>
  </si>
  <si>
    <t>R04AP30</t>
  </si>
  <si>
    <t>R04AH20</t>
  </si>
  <si>
    <t>R03DH20</t>
  </si>
  <si>
    <t>R02AP30</t>
  </si>
  <si>
    <t>R02AH20</t>
  </si>
  <si>
    <t>R02AB20</t>
  </si>
  <si>
    <t>R01BP30</t>
  </si>
  <si>
    <t>R01BH20</t>
  </si>
  <si>
    <t>R01AX30</t>
  </si>
  <si>
    <t>R01AH20</t>
  </si>
  <si>
    <t>N07XH20</t>
  </si>
  <si>
    <t>N07CH20</t>
  </si>
  <si>
    <t>N05HH20</t>
  </si>
  <si>
    <t>N05CP30</t>
  </si>
  <si>
    <t>N04AH20</t>
  </si>
  <si>
    <t>N02CH20</t>
  </si>
  <si>
    <t>N02BH20</t>
  </si>
  <si>
    <t>N02BA20</t>
  </si>
  <si>
    <t>N01BX50</t>
  </si>
  <si>
    <t>N01BH20</t>
  </si>
  <si>
    <t>N01BB20</t>
  </si>
  <si>
    <t>M09AP30</t>
  </si>
  <si>
    <t>M09AH20</t>
  </si>
  <si>
    <t>M04AH20</t>
  </si>
  <si>
    <t>M02BP50</t>
  </si>
  <si>
    <t>M02AX30</t>
  </si>
  <si>
    <t>M02AP30</t>
  </si>
  <si>
    <t>M02AH20</t>
  </si>
  <si>
    <t>M01BP30</t>
  </si>
  <si>
    <t>L03AH20</t>
  </si>
  <si>
    <t>J07BC20</t>
  </si>
  <si>
    <t>J06BB30</t>
  </si>
  <si>
    <t>J01ED20</t>
  </si>
  <si>
    <t>J01EC20</t>
  </si>
  <si>
    <t>J01EB20</t>
  </si>
  <si>
    <t>J01CE30</t>
  </si>
  <si>
    <t>J01CA20</t>
  </si>
  <si>
    <t>H03BH20</t>
  </si>
  <si>
    <t>H02BX20</t>
  </si>
  <si>
    <t>G04CP30</t>
  </si>
  <si>
    <t>G04CH20</t>
  </si>
  <si>
    <t>G04BP30</t>
  </si>
  <si>
    <t>G04BH20</t>
  </si>
  <si>
    <t>G04BE30</t>
  </si>
  <si>
    <t xml:space="preserve">75 E P </t>
  </si>
  <si>
    <t>G03GA30</t>
  </si>
  <si>
    <t>G02CD20</t>
  </si>
  <si>
    <t>G01AX20</t>
  </si>
  <si>
    <t>G01AA20</t>
  </si>
  <si>
    <t>D11BH20</t>
  </si>
  <si>
    <t>D11AB30</t>
  </si>
  <si>
    <t>D10BH20</t>
  </si>
  <si>
    <t>D09AA30</t>
  </si>
  <si>
    <t>D08AX30</t>
  </si>
  <si>
    <t>D06BB20</t>
  </si>
  <si>
    <t>D06AX20</t>
  </si>
  <si>
    <t>D06AA20</t>
  </si>
  <si>
    <t>D05BH20</t>
  </si>
  <si>
    <t>D03BA20</t>
  </si>
  <si>
    <t>D03AP30</t>
  </si>
  <si>
    <t>D03AH20</t>
  </si>
  <si>
    <t>D02BA20</t>
  </si>
  <si>
    <t>D02AX20</t>
  </si>
  <si>
    <t>D02AA20</t>
  </si>
  <si>
    <t>D01AE20</t>
  </si>
  <si>
    <t>D01AC20</t>
  </si>
  <si>
    <t>D01AA20</t>
  </si>
  <si>
    <t>C06AH20</t>
  </si>
  <si>
    <t>C05CP30</t>
  </si>
  <si>
    <t>C05CH20</t>
  </si>
  <si>
    <t>C05CA20</t>
  </si>
  <si>
    <t>C05BZ20</t>
  </si>
  <si>
    <t>C05BP30</t>
  </si>
  <si>
    <t>C05AP30</t>
  </si>
  <si>
    <t>C05AH20</t>
  </si>
  <si>
    <t>C05AD20</t>
  </si>
  <si>
    <t>C04AH20</t>
  </si>
  <si>
    <t>C04AC20</t>
  </si>
  <si>
    <t>C03XP30</t>
  </si>
  <si>
    <t>C03XH20</t>
  </si>
  <si>
    <t>C02KP30</t>
  </si>
  <si>
    <t>C02KH20</t>
  </si>
  <si>
    <t>C01EP30</t>
  </si>
  <si>
    <t>C01EH20</t>
  </si>
  <si>
    <t>C01CH20</t>
  </si>
  <si>
    <t>C01CA30</t>
  </si>
  <si>
    <t>C01AP30</t>
  </si>
  <si>
    <t>C01AH20</t>
  </si>
  <si>
    <t>C01AA20</t>
  </si>
  <si>
    <t>B05ZB50</t>
  </si>
  <si>
    <t>B05ZA50</t>
  </si>
  <si>
    <t>B05XC30</t>
  </si>
  <si>
    <t>B05DB50</t>
  </si>
  <si>
    <t>B05CX10</t>
  </si>
  <si>
    <t>B05CB10</t>
  </si>
  <si>
    <t>B05CA10</t>
  </si>
  <si>
    <t>B05BB10</t>
  </si>
  <si>
    <t>B05BA10</t>
  </si>
  <si>
    <t>B03XH20</t>
  </si>
  <si>
    <t>B03AA20</t>
  </si>
  <si>
    <t>B02BC30</t>
  </si>
  <si>
    <t>B01AC30</t>
  </si>
  <si>
    <t>A13AP30</t>
  </si>
  <si>
    <t>A13AH20</t>
  </si>
  <si>
    <t>A12CH20</t>
  </si>
  <si>
    <t>A12BA30</t>
  </si>
  <si>
    <t>A12AH20</t>
  </si>
  <si>
    <t>A11JA20</t>
  </si>
  <si>
    <t>A11CC20</t>
  </si>
  <si>
    <t>A10XP30</t>
  </si>
  <si>
    <t>A10XH20</t>
  </si>
  <si>
    <t>40 E P</t>
  </si>
  <si>
    <t>A10AE30</t>
  </si>
  <si>
    <t>A10AD30</t>
  </si>
  <si>
    <t>A10AC30</t>
  </si>
  <si>
    <t>A10AB30</t>
  </si>
  <si>
    <t>A09AH20</t>
  </si>
  <si>
    <t>A08AH20</t>
  </si>
  <si>
    <t>A08AB20</t>
  </si>
  <si>
    <t>A07XP30</t>
  </si>
  <si>
    <t>A07XH20</t>
  </si>
  <si>
    <t>A07FA20</t>
  </si>
  <si>
    <t>A07BC30</t>
  </si>
  <si>
    <t>A06AG20</t>
  </si>
  <si>
    <t>A05BH20</t>
  </si>
  <si>
    <t>A05AP30</t>
  </si>
  <si>
    <t>A05AH20</t>
  </si>
  <si>
    <t>A05AB20</t>
  </si>
  <si>
    <t>A05AA20</t>
  </si>
  <si>
    <t>A04AH20</t>
  </si>
  <si>
    <t>A03HH20</t>
  </si>
  <si>
    <t>A03FP30</t>
  </si>
  <si>
    <t>A03BA20</t>
  </si>
  <si>
    <t>A03AX20</t>
  </si>
  <si>
    <t>A03AP30</t>
  </si>
  <si>
    <t>A03AH20</t>
  </si>
  <si>
    <t>A02XP30</t>
  </si>
  <si>
    <t>A02XH20</t>
  </si>
  <si>
    <t>A02AH20</t>
  </si>
  <si>
    <t>A02AC10</t>
  </si>
  <si>
    <t>A02AB10</t>
  </si>
  <si>
    <t>A02AA10</t>
  </si>
  <si>
    <t>A01AP30</t>
  </si>
  <si>
    <t>A01AH20</t>
  </si>
  <si>
    <t>A01AB50</t>
  </si>
  <si>
    <t>A01AA30</t>
  </si>
  <si>
    <t>Koloquinthen, Kombinationen</t>
  </si>
  <si>
    <t>A06AB60</t>
  </si>
  <si>
    <t xml:space="preserve">0,3 g O Droge </t>
  </si>
  <si>
    <t>Koloquinthen</t>
  </si>
  <si>
    <t>A06AB10</t>
  </si>
  <si>
    <t>Kollagenase, Kombinationen</t>
  </si>
  <si>
    <t>D03BA52</t>
  </si>
  <si>
    <t xml:space="preserve">0,9 mg P </t>
  </si>
  <si>
    <t>Kollagenase aus Clostridium histolyticum</t>
  </si>
  <si>
    <t>M09AB02</t>
  </si>
  <si>
    <t>Kollagenase</t>
  </si>
  <si>
    <t>D03BA02</t>
  </si>
  <si>
    <t>Kollagen, Kombinationen</t>
  </si>
  <si>
    <t>D11AX57</t>
  </si>
  <si>
    <t>B02BC57</t>
  </si>
  <si>
    <t>Kollagen</t>
  </si>
  <si>
    <t>G04BX11</t>
  </si>
  <si>
    <t>B02BC07</t>
  </si>
  <si>
    <t>Kokain-Testzone</t>
  </si>
  <si>
    <t>V04CN04</t>
  </si>
  <si>
    <t>Kohlenhydrate/Proteine/Mineralstoffe/Vitamine, Kombinationen</t>
  </si>
  <si>
    <t>V06DA50</t>
  </si>
  <si>
    <t>Kohlenhydrate</t>
  </si>
  <si>
    <t>B05BA03</t>
  </si>
  <si>
    <t>Kohlendioxid freisetzende Mittel</t>
  </si>
  <si>
    <t>A06AX02</t>
  </si>
  <si>
    <t>Kohlendioxid</t>
  </si>
  <si>
    <t>V03AN02</t>
  </si>
  <si>
    <t>Knoblauchzwiebel, Kombinationen</t>
  </si>
  <si>
    <t>C10BP03</t>
  </si>
  <si>
    <t>Knoblauchzwiebel</t>
  </si>
  <si>
    <t>C10AP03</t>
  </si>
  <si>
    <t>Kieselsäure</t>
  </si>
  <si>
    <t>D02AX10</t>
  </si>
  <si>
    <t>Kieselerde</t>
  </si>
  <si>
    <t>A12CX01</t>
  </si>
  <si>
    <t>Kiefernnadelöl</t>
  </si>
  <si>
    <t>M02AP05</t>
  </si>
  <si>
    <t xml:space="preserve">35 mg O Droge </t>
  </si>
  <si>
    <t>Keuschlammfrüchte</t>
  </si>
  <si>
    <t>G02CP01</t>
  </si>
  <si>
    <t>Ketotifen</t>
  </si>
  <si>
    <t>S01GX08</t>
  </si>
  <si>
    <t>R06AX17</t>
  </si>
  <si>
    <t>Ketorolac</t>
  </si>
  <si>
    <t>S01BC05</t>
  </si>
  <si>
    <t>M01AB15</t>
  </si>
  <si>
    <t>Ketoprofen, Kombinationen</t>
  </si>
  <si>
    <t>M01AE53</t>
  </si>
  <si>
    <t xml:space="preserve">0,275 g T </t>
  </si>
  <si>
    <t>M02AA10</t>
  </si>
  <si>
    <t>0,15 g O,P,R</t>
  </si>
  <si>
    <t>M01AE03</t>
  </si>
  <si>
    <t>Keton-Testzone, Urin</t>
  </si>
  <si>
    <t>V04CA06</t>
  </si>
  <si>
    <t>Keton-Testzone, Blut</t>
  </si>
  <si>
    <t>V04CA05</t>
  </si>
  <si>
    <t>Ketoconazol</t>
  </si>
  <si>
    <t>J02AB02</t>
  </si>
  <si>
    <t>0,4 g V</t>
  </si>
  <si>
    <t>G01AF11</t>
  </si>
  <si>
    <t xml:space="preserve">30 mg T (Creme) </t>
  </si>
  <si>
    <t>D01AC08</t>
  </si>
  <si>
    <t>Ketobemidon mit Spasmolytika</t>
  </si>
  <si>
    <t>N02AG02</t>
  </si>
  <si>
    <t>Ketobemidon</t>
  </si>
  <si>
    <t>N02AB01</t>
  </si>
  <si>
    <t>Ketazolam</t>
  </si>
  <si>
    <t>N05BA10</t>
  </si>
  <si>
    <t>Ketanserin</t>
  </si>
  <si>
    <t>C02KD01</t>
  </si>
  <si>
    <t xml:space="preserve">0,25 g P </t>
  </si>
  <si>
    <t>Ketamin</t>
  </si>
  <si>
    <t>N01AX03</t>
  </si>
  <si>
    <t>Kebuzon und Corticosteroide</t>
  </si>
  <si>
    <t>M01BA08</t>
  </si>
  <si>
    <t>Kebuzon</t>
  </si>
  <si>
    <t>M02AA20</t>
  </si>
  <si>
    <t>M01AA06</t>
  </si>
  <si>
    <t>Kava-Kava-Wurzelstock, Kombinationen</t>
  </si>
  <si>
    <t>N05CP52</t>
  </si>
  <si>
    <t xml:space="preserve">90 mg O Kavapyrone </t>
  </si>
  <si>
    <t>Kava-Kava-Wurzelstock</t>
  </si>
  <si>
    <t>N05CP02</t>
  </si>
  <si>
    <t>N05BP02</t>
  </si>
  <si>
    <t>Kavain</t>
  </si>
  <si>
    <t>N05BX05</t>
  </si>
  <si>
    <t>Kationenaustauscherharze</t>
  </si>
  <si>
    <t>V04CG01</t>
  </si>
  <si>
    <t>Katheter, Kombinationen</t>
  </si>
  <si>
    <t>V07AN50</t>
  </si>
  <si>
    <t>Karottenextrakt</t>
  </si>
  <si>
    <t>A07XP04</t>
  </si>
  <si>
    <t>Kardioplege Lösungen</t>
  </si>
  <si>
    <t>B05XA16</t>
  </si>
  <si>
    <t>kardiales Fettsäure-Bindungsprotein (h-FABP)</t>
  </si>
  <si>
    <t>V04CO01</t>
  </si>
  <si>
    <t>Kaolin</t>
  </si>
  <si>
    <t>A07BC02</t>
  </si>
  <si>
    <t xml:space="preserve">1,5 mg AS,AT </t>
  </si>
  <si>
    <t>Kanamycin</t>
  </si>
  <si>
    <t>S01AA24</t>
  </si>
  <si>
    <t>J01GB04</t>
  </si>
  <si>
    <t>A07AA08</t>
  </si>
  <si>
    <t>Kamillenblütenextrakt, Kombinationen</t>
  </si>
  <si>
    <t>D11AB51</t>
  </si>
  <si>
    <t>Kamillenblütenextrakt</t>
  </si>
  <si>
    <t>D11AB01</t>
  </si>
  <si>
    <t>Kamillenblüten, Kombinationen</t>
  </si>
  <si>
    <t>D03AP54</t>
  </si>
  <si>
    <t>A01AP52</t>
  </si>
  <si>
    <t>Kamillenblüten</t>
  </si>
  <si>
    <t>R01AP01</t>
  </si>
  <si>
    <t>D11AG02</t>
  </si>
  <si>
    <t>D03AP04</t>
  </si>
  <si>
    <t>A03AP02</t>
  </si>
  <si>
    <t>A01AP02</t>
  </si>
  <si>
    <t>Kältepackungen (Kompressen)</t>
  </si>
  <si>
    <t>V07AY02</t>
  </si>
  <si>
    <t>Kallidinogenase, Kombinationen</t>
  </si>
  <si>
    <t>C04AF51</t>
  </si>
  <si>
    <t>30 E O,P</t>
  </si>
  <si>
    <t>Kallidinogenase</t>
  </si>
  <si>
    <t>C04AF01</t>
  </si>
  <si>
    <t>Kaliumsulfid</t>
  </si>
  <si>
    <t>A12BA10</t>
  </si>
  <si>
    <t>Kaliumsalicylat</t>
  </si>
  <si>
    <t>N02BA12</t>
  </si>
  <si>
    <t>Kaliumpolysulfid</t>
  </si>
  <si>
    <t>P03AA02</t>
  </si>
  <si>
    <t>Kaliumphosphat, inkl. Kombinationen mit anderen Kaliumsalzen</t>
  </si>
  <si>
    <t>B05XA06</t>
  </si>
  <si>
    <t>Kaliumpermanganat</t>
  </si>
  <si>
    <t>V03AB18</t>
  </si>
  <si>
    <t>D08AX06</t>
  </si>
  <si>
    <t>Kaliumperchlorat</t>
  </si>
  <si>
    <t>H03BC01</t>
  </si>
  <si>
    <t>Kalium-Natrium-Hydrogencitrat</t>
  </si>
  <si>
    <t>G04BC01</t>
  </si>
  <si>
    <t>Kaliumlactat</t>
  </si>
  <si>
    <t>B05XA15</t>
  </si>
  <si>
    <t>Kaliumiodid</t>
  </si>
  <si>
    <t>V03AB21</t>
  </si>
  <si>
    <t>S01XA04</t>
  </si>
  <si>
    <t>R05CA02</t>
  </si>
  <si>
    <t>Kaliumhydroxid</t>
  </si>
  <si>
    <t>D11AF03</t>
  </si>
  <si>
    <t>Kaliumhydrogentartrat</t>
  </si>
  <si>
    <t>A12BA03</t>
  </si>
  <si>
    <t>Kaliumhydrogencarbonat, Kombinationen</t>
  </si>
  <si>
    <t>A12BA54</t>
  </si>
  <si>
    <t>Kaliumhydrogencarbonat</t>
  </si>
  <si>
    <t>A12BA04</t>
  </si>
  <si>
    <t>Kaliumgluconat</t>
  </si>
  <si>
    <t>A12BA05</t>
  </si>
  <si>
    <t>Kalium-Eisen(III)phosphat-Citrat-Komplex</t>
  </si>
  <si>
    <t>B03AB11</t>
  </si>
  <si>
    <t>Kalium-Eisen(III)-Phosphat-Citrat-Komplex</t>
  </si>
  <si>
    <t>M02AX29</t>
  </si>
  <si>
    <t>Kaliumcitrat, Kombinationen</t>
  </si>
  <si>
    <t>A12BA52</t>
  </si>
  <si>
    <t>Kaliumcitrat</t>
  </si>
  <si>
    <t>A12BA02</t>
  </si>
  <si>
    <t>Kaliumchlorid, Kombinationen</t>
  </si>
  <si>
    <t>A12BA51</t>
  </si>
  <si>
    <t>Kaliumchlorid</t>
  </si>
  <si>
    <t>B05XA01</t>
  </si>
  <si>
    <t>A12BA01</t>
  </si>
  <si>
    <t>Kaliumcanrenoat und Low-ceiling-Diuretika</t>
  </si>
  <si>
    <t>C03EC02</t>
  </si>
  <si>
    <t>Kaliumcanrenoat und High-ceiling-Diuretika</t>
  </si>
  <si>
    <t>C03ED02</t>
  </si>
  <si>
    <t>Kaliumcanrenoat</t>
  </si>
  <si>
    <t>C03DA02</t>
  </si>
  <si>
    <t>Kaliumbromid</t>
  </si>
  <si>
    <t>N03AX23</t>
  </si>
  <si>
    <t>Kaliumaminobenzoat</t>
  </si>
  <si>
    <t>D11AX22</t>
  </si>
  <si>
    <t>Kaliumadipat</t>
  </si>
  <si>
    <t>A12BA06</t>
  </si>
  <si>
    <t>Kaliumacetat</t>
  </si>
  <si>
    <t>B05XA17</t>
  </si>
  <si>
    <t>Kalium L-malat</t>
  </si>
  <si>
    <t>B05XA19</t>
  </si>
  <si>
    <t>Kälberblutextrakt, inkl. Kombinationen</t>
  </si>
  <si>
    <t>N06DX10</t>
  </si>
  <si>
    <t>Kälberblutextrakt</t>
  </si>
  <si>
    <t>S01XA23</t>
  </si>
  <si>
    <t>D03AX14</t>
  </si>
  <si>
    <t>A02XA01</t>
  </si>
  <si>
    <t>K</t>
  </si>
  <si>
    <t>Josamycin</t>
  </si>
  <si>
    <t>J01FA07</t>
  </si>
  <si>
    <t>Johanniskraut, Kombinationen</t>
  </si>
  <si>
    <t>N06AP51</t>
  </si>
  <si>
    <t xml:space="preserve">3 g O Droge </t>
  </si>
  <si>
    <t>Johanniskraut</t>
  </si>
  <si>
    <t>N06AP01</t>
  </si>
  <si>
    <t>N05CP03</t>
  </si>
  <si>
    <t>Johannisbrotfruchtmehl, Kombinationen</t>
  </si>
  <si>
    <t>A07BP51</t>
  </si>
  <si>
    <t>J</t>
  </si>
  <si>
    <t>Ixabepilon</t>
  </si>
  <si>
    <t>L01DC04</t>
  </si>
  <si>
    <t>Ivermectin</t>
  </si>
  <si>
    <t>P02CF01</t>
  </si>
  <si>
    <t>Ivacaftor</t>
  </si>
  <si>
    <t>R07AX02</t>
  </si>
  <si>
    <t>Ivabradin</t>
  </si>
  <si>
    <t>C01EB17</t>
  </si>
  <si>
    <t>Itramintosilat, Kombinationen</t>
  </si>
  <si>
    <t>C01DX51</t>
  </si>
  <si>
    <t>Itramintosilat</t>
  </si>
  <si>
    <t>C01DX01</t>
  </si>
  <si>
    <t>Itraconazol</t>
  </si>
  <si>
    <t>J02AC02</t>
  </si>
  <si>
    <t>Isradipin</t>
  </si>
  <si>
    <t>C08CA03</t>
  </si>
  <si>
    <t>Ispaghula, Kombinationen</t>
  </si>
  <si>
    <t>A06AC51</t>
  </si>
  <si>
    <t>Ispaghula (Flohsamen)</t>
  </si>
  <si>
    <t>A06AC01</t>
  </si>
  <si>
    <t>Isoxsuprin</t>
  </si>
  <si>
    <t>C04AA01</t>
  </si>
  <si>
    <t>Isoxicam</t>
  </si>
  <si>
    <t>M01AC03</t>
  </si>
  <si>
    <t>Isotretinoin, Kombinationen</t>
  </si>
  <si>
    <t>D10AD54</t>
  </si>
  <si>
    <t>Isotretinoin</t>
  </si>
  <si>
    <t>D10BA01</t>
  </si>
  <si>
    <t>D10AD04</t>
  </si>
  <si>
    <t>Isothipendyl</t>
  </si>
  <si>
    <t>R06AD09</t>
  </si>
  <si>
    <t>D04AA22</t>
  </si>
  <si>
    <t>Isosorbidmononitrat</t>
  </si>
  <si>
    <t>C01DA14</t>
  </si>
  <si>
    <t>Isosorbiddinitrat, Kombinationen</t>
  </si>
  <si>
    <t>C01DA58</t>
  </si>
  <si>
    <t>Isosorbiddinitrat</t>
  </si>
  <si>
    <t>C05AE02</t>
  </si>
  <si>
    <t xml:space="preserve">60 mg O; 20 mg oral Aerosol,SL; 0,1 g TD; Standarddosis: 1 Applikationsform P </t>
  </si>
  <si>
    <t>C01DA08</t>
  </si>
  <si>
    <t>Isopropanol, Kombinationen</t>
  </si>
  <si>
    <t>D08AX55</t>
  </si>
  <si>
    <t>Isopropanol</t>
  </si>
  <si>
    <t>D08AX05</t>
  </si>
  <si>
    <t>Isopropamid und Psycholeptika</t>
  </si>
  <si>
    <t>A03CA01</t>
  </si>
  <si>
    <t>Isopropamid</t>
  </si>
  <si>
    <t>A03AB09</t>
  </si>
  <si>
    <t>Isoprenalin und andere Mittel bei obstruktiven Atemwegserkrankungen</t>
  </si>
  <si>
    <t>R03AK02</t>
  </si>
  <si>
    <t>Isoprenalin, Kombinationen</t>
  </si>
  <si>
    <t>R03CB51</t>
  </si>
  <si>
    <t>R03AB52</t>
  </si>
  <si>
    <t>D04AX54</t>
  </si>
  <si>
    <t>Isoprenalin</t>
  </si>
  <si>
    <t>R03CB01</t>
  </si>
  <si>
    <t>0,64 mg Inhal.Aerosol; 10 mg Inhal.lösung</t>
  </si>
  <si>
    <t>R03AB02</t>
  </si>
  <si>
    <t>D04AX04</t>
  </si>
  <si>
    <t>C01CA02</t>
  </si>
  <si>
    <t xml:space="preserve">0,3 g O bezogen auf Isoniazid </t>
  </si>
  <si>
    <t>Isoniazid, Kombinationen</t>
  </si>
  <si>
    <t>J04AC51</t>
  </si>
  <si>
    <t>Isoniazid</t>
  </si>
  <si>
    <t>J04AC01</t>
  </si>
  <si>
    <t>Isomethepten</t>
  </si>
  <si>
    <t>A03AX10</t>
  </si>
  <si>
    <t>Isofluran</t>
  </si>
  <si>
    <t>N01AB06</t>
  </si>
  <si>
    <t>Isoetarin</t>
  </si>
  <si>
    <t>R03CC06</t>
  </si>
  <si>
    <t>R03AC07</t>
  </si>
  <si>
    <t>0,6 g V</t>
  </si>
  <si>
    <t>Isoconazol</t>
  </si>
  <si>
    <t>G01AF07</t>
  </si>
  <si>
    <t>D01AC05</t>
  </si>
  <si>
    <t>Isocarboxazid</t>
  </si>
  <si>
    <t>N06AF01</t>
  </si>
  <si>
    <t>Isobromindion</t>
  </si>
  <si>
    <t>M04AB04</t>
  </si>
  <si>
    <t>Isoaminil, Kombinationen</t>
  </si>
  <si>
    <t>R05DB54</t>
  </si>
  <si>
    <t>0,11 g O</t>
  </si>
  <si>
    <t>Isoaminil</t>
  </si>
  <si>
    <t>R05DB04</t>
  </si>
  <si>
    <t>Isländisches Moos</t>
  </si>
  <si>
    <t>R05DP02</t>
  </si>
  <si>
    <t>Isepamicin</t>
  </si>
  <si>
    <t>J01GB11</t>
  </si>
  <si>
    <t>Irinotecan</t>
  </si>
  <si>
    <t>L01XX19</t>
  </si>
  <si>
    <t>Irbesartan und Diuretika</t>
  </si>
  <si>
    <t>C09DA04</t>
  </si>
  <si>
    <t>Irbesartan und Amlodipin</t>
  </si>
  <si>
    <t>C09DB05</t>
  </si>
  <si>
    <t>Irbesartan</t>
  </si>
  <si>
    <t>C09CA04</t>
  </si>
  <si>
    <t>Iproniazid</t>
  </si>
  <si>
    <t>N06AF05</t>
  </si>
  <si>
    <t>Iproclozid</t>
  </si>
  <si>
    <t>N06AF06</t>
  </si>
  <si>
    <t>90 mg O</t>
  </si>
  <si>
    <t>Iprindol</t>
  </si>
  <si>
    <t>N06AA13</t>
  </si>
  <si>
    <t>Ipriflavon</t>
  </si>
  <si>
    <t>M05BX01</t>
  </si>
  <si>
    <t>24 mg O</t>
  </si>
  <si>
    <t>Iprazochrom</t>
  </si>
  <si>
    <t>N02CX03</t>
  </si>
  <si>
    <t xml:space="preserve">0,12 mg Inhal.Aerosol; 1,5 mg Inhal. lösung; 0,6 mg Inhal.pulver </t>
  </si>
  <si>
    <t>Ipratropiumbromid</t>
  </si>
  <si>
    <t>R03BB01</t>
  </si>
  <si>
    <t>0,24 mg N</t>
  </si>
  <si>
    <t>R01AX03</t>
  </si>
  <si>
    <t>C01CX10</t>
  </si>
  <si>
    <t xml:space="preserve">10 mg P </t>
  </si>
  <si>
    <t>Ipilimumab</t>
  </si>
  <si>
    <t>L01XC11</t>
  </si>
  <si>
    <t>Ipecacuanha</t>
  </si>
  <si>
    <t>V03AB01</t>
  </si>
  <si>
    <t>R05CP11</t>
  </si>
  <si>
    <t>IP-Bacillussporen</t>
  </si>
  <si>
    <t>A07FA05</t>
  </si>
  <si>
    <t>Ioxitalaminsäure</t>
  </si>
  <si>
    <t>V08AA05</t>
  </si>
  <si>
    <t>Ioxilan</t>
  </si>
  <si>
    <t>V08AB12</t>
  </si>
  <si>
    <t>Ioxaglinsäure</t>
  </si>
  <si>
    <t>V08AB03</t>
  </si>
  <si>
    <t>Ioversol</t>
  </si>
  <si>
    <t>V08AB07</t>
  </si>
  <si>
    <t>Iotroxinsäure</t>
  </si>
  <si>
    <t>V08AC02</t>
  </si>
  <si>
    <t>Iotrolan</t>
  </si>
  <si>
    <t>V08AB06</t>
  </si>
  <si>
    <t>Iotalaminsäure</t>
  </si>
  <si>
    <t>V08AA04</t>
  </si>
  <si>
    <t>Iosarcol</t>
  </si>
  <si>
    <t>V08AB13</t>
  </si>
  <si>
    <t>Iopydol</t>
  </si>
  <si>
    <t>V08AD02</t>
  </si>
  <si>
    <t>Iopromid</t>
  </si>
  <si>
    <t>V08AB05</t>
  </si>
  <si>
    <t>Iopentol</t>
  </si>
  <si>
    <t>V08AB08</t>
  </si>
  <si>
    <t>Iopansäure</t>
  </si>
  <si>
    <t>V08AC06</t>
  </si>
  <si>
    <t>Iopamidol</t>
  </si>
  <si>
    <t>V08AB04</t>
  </si>
  <si>
    <t>Iomeprol</t>
  </si>
  <si>
    <t>V08AB10</t>
  </si>
  <si>
    <t>Iomeglaminsäure</t>
  </si>
  <si>
    <t>V08AA13</t>
  </si>
  <si>
    <t>Iohexol</t>
  </si>
  <si>
    <t>V08AB02</t>
  </si>
  <si>
    <t>Ioglycaminsäure</t>
  </si>
  <si>
    <t>V08AC03</t>
  </si>
  <si>
    <t>Ioglicinsäure</t>
  </si>
  <si>
    <t>V08AA06</t>
  </si>
  <si>
    <t>Iofendylat</t>
  </si>
  <si>
    <t>V08AD04</t>
  </si>
  <si>
    <r>
      <t>[</t>
    </r>
    <r>
      <rPr>
        <vertAlign val="superscript"/>
        <sz val="10"/>
        <rFont val="Times New Roman"/>
        <family val="1"/>
      </rPr>
      <t>124</t>
    </r>
    <r>
      <rPr>
        <sz val="10"/>
        <rFont val="Times New Roman"/>
        <family val="1"/>
      </rPr>
      <t>I]Iod-2 beta-carboxymethyl-3 beta-(4-iodphenyl)-tropan</t>
    </r>
  </si>
  <si>
    <t>V09AX03</t>
  </si>
  <si>
    <t>Iodoxaminsäure</t>
  </si>
  <si>
    <t>V08AC01</t>
  </si>
  <si>
    <t>Iodoheparinat</t>
  </si>
  <si>
    <t>S01XA09</t>
  </si>
  <si>
    <t>Iodoform</t>
  </si>
  <si>
    <t>D09AA13</t>
  </si>
  <si>
    <t>Iodoctylphenoxypolyglycolether</t>
  </si>
  <si>
    <t>D08AG01</t>
  </si>
  <si>
    <r>
      <t>[</t>
    </r>
    <r>
      <rPr>
        <vertAlign val="superscript"/>
        <sz val="10"/>
        <rFont val="Times New Roman"/>
        <family val="1"/>
      </rPr>
      <t>131</t>
    </r>
    <r>
      <rPr>
        <sz val="10"/>
        <rFont val="Times New Roman"/>
        <family val="1"/>
      </rPr>
      <t>I]Iodnorcholesterol</t>
    </r>
  </si>
  <si>
    <t>V09XA01</t>
  </si>
  <si>
    <t>Iodixanol</t>
  </si>
  <si>
    <t>V08AB09</t>
  </si>
  <si>
    <r>
      <t>[</t>
    </r>
    <r>
      <rPr>
        <vertAlign val="superscript"/>
        <sz val="10"/>
        <rFont val="Times New Roman"/>
        <family val="1"/>
      </rPr>
      <t>123</t>
    </r>
    <r>
      <rPr>
        <sz val="10"/>
        <rFont val="Times New Roman"/>
        <family val="1"/>
      </rPr>
      <t>I]Iod-Ioloprid</t>
    </r>
  </si>
  <si>
    <t>V09AB02</t>
  </si>
  <si>
    <r>
      <t>[</t>
    </r>
    <r>
      <rPr>
        <vertAlign val="superscript"/>
        <sz val="10"/>
        <rFont val="Times New Roman"/>
        <family val="1"/>
      </rPr>
      <t>123</t>
    </r>
    <r>
      <rPr>
        <sz val="10"/>
        <rFont val="Times New Roman"/>
        <family val="1"/>
      </rPr>
      <t>I]Iod-Ioflupan</t>
    </r>
  </si>
  <si>
    <t>V09AB03</t>
  </si>
  <si>
    <r>
      <t>[</t>
    </r>
    <r>
      <rPr>
        <vertAlign val="superscript"/>
        <sz val="10"/>
        <rFont val="Times New Roman"/>
        <family val="1"/>
      </rPr>
      <t>123</t>
    </r>
    <r>
      <rPr>
        <sz val="10"/>
        <rFont val="Times New Roman"/>
        <family val="1"/>
      </rPr>
      <t>I]Iod-Iofetamin</t>
    </r>
  </si>
  <si>
    <t>V09AB01</t>
  </si>
  <si>
    <t xml:space="preserve">0,15 mg O </t>
  </si>
  <si>
    <t>Iodide</t>
  </si>
  <si>
    <t>H03CA01</t>
  </si>
  <si>
    <t>Iodid, Kombinationen</t>
  </si>
  <si>
    <t>S01XB54</t>
  </si>
  <si>
    <t>H03CA51</t>
  </si>
  <si>
    <r>
      <t>[</t>
    </r>
    <r>
      <rPr>
        <vertAlign val="superscript"/>
        <sz val="10"/>
        <rFont val="Times New Roman"/>
        <family val="1"/>
      </rPr>
      <t>131</t>
    </r>
    <r>
      <rPr>
        <sz val="10"/>
        <rFont val="Times New Roman"/>
        <family val="1"/>
      </rPr>
      <t>I]Iod-Humanalbumin</t>
    </r>
  </si>
  <si>
    <t>V09XA03</t>
  </si>
  <si>
    <r>
      <t>[</t>
    </r>
    <r>
      <rPr>
        <vertAlign val="superscript"/>
        <sz val="10"/>
        <rFont val="Times New Roman"/>
        <family val="1"/>
      </rPr>
      <t>125</t>
    </r>
    <r>
      <rPr>
        <sz val="10"/>
        <rFont val="Times New Roman"/>
        <family val="1"/>
      </rPr>
      <t>I]Iod-Humanalbumin</t>
    </r>
  </si>
  <si>
    <t>V09GB02</t>
  </si>
  <si>
    <r>
      <t>[</t>
    </r>
    <r>
      <rPr>
        <vertAlign val="superscript"/>
        <sz val="10"/>
        <rFont val="Times New Roman"/>
        <family val="1"/>
      </rPr>
      <t>131</t>
    </r>
    <r>
      <rPr>
        <sz val="10"/>
        <rFont val="Times New Roman"/>
        <family val="1"/>
      </rPr>
      <t>I]Iodcholesterol</t>
    </r>
  </si>
  <si>
    <t>V09XA02</t>
  </si>
  <si>
    <r>
      <t>[</t>
    </r>
    <r>
      <rPr>
        <vertAlign val="superscript"/>
        <sz val="10"/>
        <rFont val="Times New Roman"/>
        <family val="1"/>
      </rPr>
      <t>125</t>
    </r>
    <r>
      <rPr>
        <sz val="10"/>
        <rFont val="Times New Roman"/>
        <family val="1"/>
      </rPr>
      <t>I]Iod-CC49-Monoklonaler Antikörper</t>
    </r>
  </si>
  <si>
    <t>V09IX03</t>
  </si>
  <si>
    <t>Iodamid</t>
  </si>
  <si>
    <t>V08AA03</t>
  </si>
  <si>
    <t>Iod</t>
  </si>
  <si>
    <t>M02BX08</t>
  </si>
  <si>
    <t>D08AG03</t>
  </si>
  <si>
    <t>Iocetaminsäure</t>
  </si>
  <si>
    <t>V08AC07</t>
  </si>
  <si>
    <t>Iocarminsäure</t>
  </si>
  <si>
    <t>V08AA08</t>
  </si>
  <si>
    <t>Iobitridol</t>
  </si>
  <si>
    <t>V08AB11</t>
  </si>
  <si>
    <t>Iobenzaminsäure</t>
  </si>
  <si>
    <t>V08AC05</t>
  </si>
  <si>
    <r>
      <t>[</t>
    </r>
    <r>
      <rPr>
        <vertAlign val="superscript"/>
        <sz val="10"/>
        <rFont val="Times New Roman"/>
        <family val="1"/>
      </rPr>
      <t>131</t>
    </r>
    <r>
      <rPr>
        <sz val="10"/>
        <rFont val="Times New Roman"/>
        <family val="1"/>
      </rPr>
      <t>I]Iobenguan</t>
    </r>
  </si>
  <si>
    <t>V10XA02</t>
  </si>
  <si>
    <t>V09IX02</t>
  </si>
  <si>
    <r>
      <t>[</t>
    </r>
    <r>
      <rPr>
        <vertAlign val="superscript"/>
        <sz val="10"/>
        <rFont val="Times New Roman"/>
        <family val="1"/>
      </rPr>
      <t>123</t>
    </r>
    <r>
      <rPr>
        <sz val="10"/>
        <rFont val="Times New Roman"/>
        <family val="1"/>
      </rPr>
      <t>I]Iobenguan</t>
    </r>
  </si>
  <si>
    <t>V09IX01</t>
  </si>
  <si>
    <t>Invertzucker</t>
  </si>
  <si>
    <t>C05BB03</t>
  </si>
  <si>
    <t>Inulin und andere Polyfructosane</t>
  </si>
  <si>
    <t>V04CH01</t>
  </si>
  <si>
    <t>Interferon gamma 1b</t>
  </si>
  <si>
    <t>L03AB13</t>
  </si>
  <si>
    <t>40 mcg P</t>
  </si>
  <si>
    <t>Interferon gamma</t>
  </si>
  <si>
    <t>L03AB03</t>
  </si>
  <si>
    <t>4 MIO E P</t>
  </si>
  <si>
    <t>Interferon beta-1b</t>
  </si>
  <si>
    <t>L03AB08</t>
  </si>
  <si>
    <t xml:space="preserve">4,3 mcg P i.m.; 18,86 mcg P s.c. </t>
  </si>
  <si>
    <t>Interferon beta-1a</t>
  </si>
  <si>
    <t>L03AB07</t>
  </si>
  <si>
    <t>33,33 TSD E P</t>
  </si>
  <si>
    <t>Interferon beta, natürlich</t>
  </si>
  <si>
    <t>L03AB02</t>
  </si>
  <si>
    <t>D11AF06</t>
  </si>
  <si>
    <t>2 MIO E P</t>
  </si>
  <si>
    <t>Interferon alfa-2b</t>
  </si>
  <si>
    <t>L03AB05</t>
  </si>
  <si>
    <t>Interferon alfa-2a</t>
  </si>
  <si>
    <t>L03AB04</t>
  </si>
  <si>
    <t>5 MIO E P</t>
  </si>
  <si>
    <t>Interferon alfa-n1</t>
  </si>
  <si>
    <t>L03AB06</t>
  </si>
  <si>
    <t>Interferon alfacon-1</t>
  </si>
  <si>
    <t>L03AB09</t>
  </si>
  <si>
    <t>Interferon alfa, natürlich</t>
  </si>
  <si>
    <t>L03AB01</t>
  </si>
  <si>
    <t>Interferon</t>
  </si>
  <si>
    <t>S01AD05</t>
  </si>
  <si>
    <t>Insulin (Schwein)</t>
  </si>
  <si>
    <t>A10AE03</t>
  </si>
  <si>
    <t>A10AD03</t>
  </si>
  <si>
    <t>A10AC03</t>
  </si>
  <si>
    <t>A10AB03</t>
  </si>
  <si>
    <t>Insulin (Rind)</t>
  </si>
  <si>
    <t>A10AE02</t>
  </si>
  <si>
    <t>A10AD02</t>
  </si>
  <si>
    <t>A10AC02</t>
  </si>
  <si>
    <t>A10AB02</t>
  </si>
  <si>
    <t>Insulin lispro</t>
  </si>
  <si>
    <t>A10AD04</t>
  </si>
  <si>
    <t>A10AC04</t>
  </si>
  <si>
    <t>A10AB04</t>
  </si>
  <si>
    <t>15 mg Inhal</t>
  </si>
  <si>
    <t>Insulin (human)</t>
  </si>
  <si>
    <t>A10AF01</t>
  </si>
  <si>
    <t>A10AE01</t>
  </si>
  <si>
    <t>A10AD01</t>
  </si>
  <si>
    <t>A10AC01</t>
  </si>
  <si>
    <t>A10AB01</t>
  </si>
  <si>
    <t>Insulin glulisin</t>
  </si>
  <si>
    <t>A10AB06</t>
  </si>
  <si>
    <t>Insulin glargin</t>
  </si>
  <si>
    <t>A10AE04</t>
  </si>
  <si>
    <t>Insulin detemir</t>
  </si>
  <si>
    <t>A10AE05</t>
  </si>
  <si>
    <t>Insulin aspart</t>
  </si>
  <si>
    <t>A10AD05</t>
  </si>
  <si>
    <t>A10AB05</t>
  </si>
  <si>
    <t>Insekten</t>
  </si>
  <si>
    <t>V01AA07</t>
  </si>
  <si>
    <t>Inositolnicotinat, Kombinationen</t>
  </si>
  <si>
    <t>C04AC53</t>
  </si>
  <si>
    <t>Inositolnicotinat</t>
  </si>
  <si>
    <t>C04AC03</t>
  </si>
  <si>
    <t>Inositol</t>
  </si>
  <si>
    <t>A11HA07</t>
  </si>
  <si>
    <t>Inosin-5-monophosphat, Kombinationen</t>
  </si>
  <si>
    <t>S01XB53</t>
  </si>
  <si>
    <t>Inosin-5-monophosphat</t>
  </si>
  <si>
    <t>S01XB03</t>
  </si>
  <si>
    <t>Inosin Pranobex</t>
  </si>
  <si>
    <t>J05AX05</t>
  </si>
  <si>
    <t>Inosin, Kombinationen</t>
  </si>
  <si>
    <t>L03AX71</t>
  </si>
  <si>
    <t>Inosin</t>
  </si>
  <si>
    <t>S01XA10</t>
  </si>
  <si>
    <t>G01AX02</t>
  </si>
  <si>
    <t>D06BB05</t>
  </si>
  <si>
    <t>Ingwerwurzelstock</t>
  </si>
  <si>
    <t>A04AP01</t>
  </si>
  <si>
    <t>Influenza-Testzone</t>
  </si>
  <si>
    <t>V04CX24</t>
  </si>
  <si>
    <t>Standarddosis: 1 Einzeldosis N Kinder DDD</t>
  </si>
  <si>
    <t>Influenza, lebend abgeschwächt</t>
  </si>
  <si>
    <t>J07BB03</t>
  </si>
  <si>
    <t>Influenza, inaktiviert, Spaltvirus oder Oberflächenantigen</t>
  </si>
  <si>
    <t>J07BB02</t>
  </si>
  <si>
    <t>Influenza, inaktiviert, ganzes Virus</t>
  </si>
  <si>
    <t>J07BB01</t>
  </si>
  <si>
    <t>3,75 mg P</t>
  </si>
  <si>
    <t>Infliximab</t>
  </si>
  <si>
    <t>L04AB02</t>
  </si>
  <si>
    <t>Indoramin</t>
  </si>
  <si>
    <t>C02CA02</t>
  </si>
  <si>
    <t>Indoprofen</t>
  </si>
  <si>
    <t>M01AE10</t>
  </si>
  <si>
    <t>Indometacin, Kombinationen</t>
  </si>
  <si>
    <t>M02AA73</t>
  </si>
  <si>
    <t>0,1 g O,R bezogen auf Indometacin</t>
  </si>
  <si>
    <t>M01AB51</t>
  </si>
  <si>
    <t>S01BC01</t>
  </si>
  <si>
    <t xml:space="preserve">0,04 g T </t>
  </si>
  <si>
    <t>M02AA23</t>
  </si>
  <si>
    <t>C01EB03</t>
  </si>
  <si>
    <t>Indobufen</t>
  </si>
  <si>
    <t>B01AC10</t>
  </si>
  <si>
    <r>
      <t>[</t>
    </r>
    <r>
      <rPr>
        <vertAlign val="superscript"/>
        <sz val="10"/>
        <rFont val="Times New Roman"/>
        <family val="1"/>
      </rPr>
      <t>111</t>
    </r>
    <r>
      <rPr>
        <sz val="10"/>
        <rFont val="Times New Roman"/>
        <family val="1"/>
      </rPr>
      <t>In]Indiumtropolonat-markierte Zellen</t>
    </r>
  </si>
  <si>
    <t>V09HB02</t>
  </si>
  <si>
    <r>
      <t>[</t>
    </r>
    <r>
      <rPr>
        <vertAlign val="superscript"/>
        <sz val="10"/>
        <rFont val="Times New Roman"/>
        <family val="1"/>
      </rPr>
      <t>111</t>
    </r>
    <r>
      <rPr>
        <sz val="10"/>
        <rFont val="Times New Roman"/>
        <family val="1"/>
      </rPr>
      <t>In]Indium-Satumomab-pendetid</t>
    </r>
  </si>
  <si>
    <t>V09IB02</t>
  </si>
  <si>
    <r>
      <t>[</t>
    </r>
    <r>
      <rPr>
        <vertAlign val="superscript"/>
        <sz val="10"/>
        <rFont val="Times New Roman"/>
        <family val="1"/>
      </rPr>
      <t>111</t>
    </r>
    <r>
      <rPr>
        <sz val="10"/>
        <rFont val="Times New Roman"/>
        <family val="1"/>
      </rPr>
      <t>In]Indiumpentetreotid</t>
    </r>
  </si>
  <si>
    <t>V09IB01</t>
  </si>
  <si>
    <r>
      <t>[</t>
    </r>
    <r>
      <rPr>
        <vertAlign val="superscript"/>
        <sz val="10"/>
        <rFont val="Times New Roman"/>
        <family val="1"/>
      </rPr>
      <t>111</t>
    </r>
    <r>
      <rPr>
        <sz val="10"/>
        <rFont val="Times New Roman"/>
        <family val="1"/>
      </rPr>
      <t>In]Indiumpentetat</t>
    </r>
  </si>
  <si>
    <t>V09AX01</t>
  </si>
  <si>
    <r>
      <t>[</t>
    </r>
    <r>
      <rPr>
        <vertAlign val="superscript"/>
        <sz val="10"/>
        <rFont val="Times New Roman"/>
        <family val="1"/>
      </rPr>
      <t>111</t>
    </r>
    <r>
      <rPr>
        <sz val="10"/>
        <rFont val="Times New Roman"/>
        <family val="1"/>
      </rPr>
      <t>In]Indiumoxinat-markierte Zellen</t>
    </r>
  </si>
  <si>
    <t>V09HB01</t>
  </si>
  <si>
    <r>
      <t>[</t>
    </r>
    <r>
      <rPr>
        <vertAlign val="superscript"/>
        <sz val="10"/>
        <rFont val="Times New Roman"/>
        <family val="1"/>
      </rPr>
      <t>111</t>
    </r>
    <r>
      <rPr>
        <sz val="10"/>
        <rFont val="Times New Roman"/>
        <family val="1"/>
      </rPr>
      <t>In]Indiumimciromab</t>
    </r>
  </si>
  <si>
    <t>V09GX02</t>
  </si>
  <si>
    <r>
      <t>[</t>
    </r>
    <r>
      <rPr>
        <vertAlign val="superscript"/>
        <sz val="10"/>
        <rFont val="Times New Roman"/>
        <family val="1"/>
      </rPr>
      <t>111</t>
    </r>
    <r>
      <rPr>
        <sz val="10"/>
        <rFont val="Times New Roman"/>
        <family val="1"/>
      </rPr>
      <t>In]Indium-Capromab-Pendetid</t>
    </r>
  </si>
  <si>
    <t>V09IB04</t>
  </si>
  <si>
    <r>
      <t>[</t>
    </r>
    <r>
      <rPr>
        <vertAlign val="superscript"/>
        <sz val="10"/>
        <rFont val="Times New Roman"/>
        <family val="1"/>
      </rPr>
      <t>111</t>
    </r>
    <r>
      <rPr>
        <sz val="10"/>
        <rFont val="Times New Roman"/>
        <family val="1"/>
      </rPr>
      <t>In]Indium-Antiovariumkarzinom-Antikörper</t>
    </r>
  </si>
  <si>
    <t>V09IB03</t>
  </si>
  <si>
    <t>2,4 g O</t>
  </si>
  <si>
    <t>Indinavir</t>
  </si>
  <si>
    <t>J05AE02</t>
  </si>
  <si>
    <t>Indigokarmin</t>
  </si>
  <si>
    <t>V04CH02</t>
  </si>
  <si>
    <t>Indapamid</t>
  </si>
  <si>
    <t>C03BA11</t>
  </si>
  <si>
    <t>Indanazolin</t>
  </si>
  <si>
    <t>R01AA18</t>
  </si>
  <si>
    <t>0,15 mg Inhal.pulver</t>
  </si>
  <si>
    <t>Indacaterol</t>
  </si>
  <si>
    <t>R03AC18</t>
  </si>
  <si>
    <t>Inaktiviertes Herpes-simplex-Virus</t>
  </si>
  <si>
    <t>J07BX02</t>
  </si>
  <si>
    <t>Imolamin</t>
  </si>
  <si>
    <t>C01DX09</t>
  </si>
  <si>
    <t>3 mg intravesikulär</t>
  </si>
  <si>
    <t>Immunocyanin</t>
  </si>
  <si>
    <t>L03AX10</t>
  </si>
  <si>
    <t xml:space="preserve">1,6 g P </t>
  </si>
  <si>
    <t>Immunglobuline, normal human, zur intravasalen Anwendung</t>
  </si>
  <si>
    <t>J06BA02</t>
  </si>
  <si>
    <t xml:space="preserve">1,4 g P </t>
  </si>
  <si>
    <t>Immunglobuline, normal human, zur extravasalen Anwendung</t>
  </si>
  <si>
    <t>J06BA01</t>
  </si>
  <si>
    <t>Imiquimod</t>
  </si>
  <si>
    <t>D06BB10</t>
  </si>
  <si>
    <t>Imipraminoxid</t>
  </si>
  <si>
    <t>N06AA03</t>
  </si>
  <si>
    <t>N06AA02</t>
  </si>
  <si>
    <t>2 g P bezogen auf Imipenem</t>
  </si>
  <si>
    <t>Imipenem und Enzym-Inhibitoren</t>
  </si>
  <si>
    <t>J01DH51</t>
  </si>
  <si>
    <t>Imiglucerase</t>
  </si>
  <si>
    <t>A16AB02</t>
  </si>
  <si>
    <t>Imidazolsalicylat</t>
  </si>
  <si>
    <t>N02BA16</t>
  </si>
  <si>
    <t>Imidapril</t>
  </si>
  <si>
    <t>C09AA16</t>
  </si>
  <si>
    <t>Imciromab</t>
  </si>
  <si>
    <t>V04CX06</t>
  </si>
  <si>
    <t>Imatinib</t>
  </si>
  <si>
    <t>L01XE01</t>
  </si>
  <si>
    <t xml:space="preserve">50 mcg Inhal. lösung </t>
  </si>
  <si>
    <t>Iloprost</t>
  </si>
  <si>
    <t>C04AG02</t>
  </si>
  <si>
    <t>0,15 mg Inhal; 50 mcg P</t>
  </si>
  <si>
    <t>B01AC11</t>
  </si>
  <si>
    <t>Iloperidon</t>
  </si>
  <si>
    <t>N05AX14</t>
  </si>
  <si>
    <t xml:space="preserve">0,7 g P </t>
  </si>
  <si>
    <t>Ifosfamid</t>
  </si>
  <si>
    <t>L01AA06</t>
  </si>
  <si>
    <t>Ifenprodil</t>
  </si>
  <si>
    <t>C04AX28</t>
  </si>
  <si>
    <t xml:space="preserve">5 mg P </t>
  </si>
  <si>
    <t>Idursulfase</t>
  </si>
  <si>
    <t>A16AB09</t>
  </si>
  <si>
    <t>Idrocilamid</t>
  </si>
  <si>
    <t>M02AX05</t>
  </si>
  <si>
    <t>Idoxuridin</t>
  </si>
  <si>
    <t>S01AD01</t>
  </si>
  <si>
    <t>J05AB02</t>
  </si>
  <si>
    <t>D06BB01</t>
  </si>
  <si>
    <t>Idebenon</t>
  </si>
  <si>
    <t>N06BX13</t>
  </si>
  <si>
    <t xml:space="preserve">6 mg O; 3 mg P </t>
  </si>
  <si>
    <t>Idarubicin</t>
  </si>
  <si>
    <t>L01DB06</t>
  </si>
  <si>
    <t>Idanpramin</t>
  </si>
  <si>
    <t>A03AX06</t>
  </si>
  <si>
    <t>Iclaprim</t>
  </si>
  <si>
    <t>J01EA03</t>
  </si>
  <si>
    <t>Icatibant</t>
  </si>
  <si>
    <t>B06AC02</t>
  </si>
  <si>
    <t>1 mg P</t>
  </si>
  <si>
    <t>Ibutilid</t>
  </si>
  <si>
    <t>C01BD05</t>
  </si>
  <si>
    <t>Ibuproxam</t>
  </si>
  <si>
    <t>M01AE13</t>
  </si>
  <si>
    <t>Ibuprofen, Kombinationen</t>
  </si>
  <si>
    <t>M01AE51</t>
  </si>
  <si>
    <t xml:space="preserve">0,5 g T </t>
  </si>
  <si>
    <t>Ibuprofen</t>
  </si>
  <si>
    <t>M02AA13</t>
  </si>
  <si>
    <t xml:space="preserve">1,2 g O,R; 0,4 g O Kinder DDD </t>
  </si>
  <si>
    <t>M01AE01</t>
  </si>
  <si>
    <t>G02CC01</t>
  </si>
  <si>
    <t>C01EB16</t>
  </si>
  <si>
    <t>Ibudilast</t>
  </si>
  <si>
    <t>R03DC04</t>
  </si>
  <si>
    <r>
      <t>[</t>
    </r>
    <r>
      <rPr>
        <vertAlign val="superscript"/>
        <sz val="10"/>
        <rFont val="Times New Roman"/>
        <family val="1"/>
      </rPr>
      <t>90</t>
    </r>
    <r>
      <rPr>
        <sz val="10"/>
        <rFont val="Times New Roman"/>
        <family val="1"/>
      </rPr>
      <t>Y]Ibritumomab tiuxetan</t>
    </r>
  </si>
  <si>
    <t>V10XX02</t>
  </si>
  <si>
    <t>Ibopamin</t>
  </si>
  <si>
    <t>S01FB03</t>
  </si>
  <si>
    <t>C01CA16</t>
  </si>
  <si>
    <t xml:space="preserve">5 mg O Osteoporose; 6 mg P Dosis pro Behandlungszyklus bei Tumor-induzierter Hyperkalzämie; 50 mg O bei Tumor-induzierter Hyperkalzämie; 
33 mcg P bei Osteoporose bezogen auf die Säure der Ibandronsäure </t>
  </si>
  <si>
    <t>Ibandronsäure</t>
  </si>
  <si>
    <t>M05BA06</t>
  </si>
  <si>
    <t>Ibacitabin</t>
  </si>
  <si>
    <t>D06BB08</t>
  </si>
  <si>
    <t>I</t>
  </si>
  <si>
    <t>Hypromellose, Kombinationen</t>
  </si>
  <si>
    <t>S01XC55</t>
  </si>
  <si>
    <t>Hypromellose</t>
  </si>
  <si>
    <t>S01XC05</t>
  </si>
  <si>
    <t>S01KA02</t>
  </si>
  <si>
    <t>R01AX18</t>
  </si>
  <si>
    <t>Hypericum</t>
  </si>
  <si>
    <t>N06AH01</t>
  </si>
  <si>
    <t>Hyoscyamin und Psycholeptika</t>
  </si>
  <si>
    <t>A03CB31</t>
  </si>
  <si>
    <t>1,2 mg O</t>
  </si>
  <si>
    <t>Hyoscyamin</t>
  </si>
  <si>
    <t>A03BA03</t>
  </si>
  <si>
    <t xml:space="preserve">1 g O </t>
  </si>
  <si>
    <t>Hymecromon</t>
  </si>
  <si>
    <t>A05AX02</t>
  </si>
  <si>
    <t>Hydroxyzin, Kombinationen</t>
  </si>
  <si>
    <t>N05BB51</t>
  </si>
  <si>
    <t>R06AX32</t>
  </si>
  <si>
    <t>N05BB01</t>
  </si>
  <si>
    <t>Hydroxypropylsalicylat, Kombinationen</t>
  </si>
  <si>
    <t>M02AC53</t>
  </si>
  <si>
    <t>Hydroxyprogesteron und Estrogen</t>
  </si>
  <si>
    <t>G03FA02</t>
  </si>
  <si>
    <t>Hydroxyprogesteron</t>
  </si>
  <si>
    <t>G03DA03</t>
  </si>
  <si>
    <t>Hydroxymethylchinolinium-methylsalicylat</t>
  </si>
  <si>
    <t>S01AX25</t>
  </si>
  <si>
    <t>Hydroxylapatit-Keramik</t>
  </si>
  <si>
    <t>V03AX03</t>
  </si>
  <si>
    <t>Hydroxyethylstärke, Kombinationen</t>
  </si>
  <si>
    <t>B05AA57</t>
  </si>
  <si>
    <t>Hydroxyethylstärke</t>
  </si>
  <si>
    <t>B05AA07</t>
  </si>
  <si>
    <t>Hydroxyethylsalicylat, Kombinationen</t>
  </si>
  <si>
    <t>M02BB51</t>
  </si>
  <si>
    <t>M02AC51</t>
  </si>
  <si>
    <t>Hydroxyethylsalicylat</t>
  </si>
  <si>
    <t>M02AC01</t>
  </si>
  <si>
    <t>Hydroxyethylrutoside</t>
  </si>
  <si>
    <t>C05CA13</t>
  </si>
  <si>
    <t>C05BZ02</t>
  </si>
  <si>
    <t>Hydroxyethylpromethazin, Kombinationen</t>
  </si>
  <si>
    <t>R06AD55</t>
  </si>
  <si>
    <t>Hydroxyethylpromethazin</t>
  </si>
  <si>
    <t>R06AD05</t>
  </si>
  <si>
    <t>Hydroxyethylcellulose, Kombinationen</t>
  </si>
  <si>
    <t>S01XC56</t>
  </si>
  <si>
    <t>Hydroxyethylcellulose</t>
  </si>
  <si>
    <t>S01XC06</t>
  </si>
  <si>
    <t>0,516 g O Base</t>
  </si>
  <si>
    <t>Hydroxychloroquin</t>
  </si>
  <si>
    <t>P01BA02</t>
  </si>
  <si>
    <t xml:space="preserve">1,75 g O </t>
  </si>
  <si>
    <t>Hydroxycarbamid</t>
  </si>
  <si>
    <t>L01XX05</t>
  </si>
  <si>
    <t>Hydroxocobalamin, Kombinationen</t>
  </si>
  <si>
    <t>B03BA53</t>
  </si>
  <si>
    <t>Hydroxocobalamin</t>
  </si>
  <si>
    <t>V03AB33</t>
  </si>
  <si>
    <t>B03BA03</t>
  </si>
  <si>
    <t xml:space="preserve">3,5 g O </t>
  </si>
  <si>
    <t>Hydrotalcit</t>
  </si>
  <si>
    <t>A02AD04</t>
  </si>
  <si>
    <t>Hydromorphon mit Spasmolytika</t>
  </si>
  <si>
    <t>N02AG04</t>
  </si>
  <si>
    <t>20 mg O; 4 mg P,R</t>
  </si>
  <si>
    <t>Hydromorphon</t>
  </si>
  <si>
    <t>N02AA03</t>
  </si>
  <si>
    <t>Hydrogenperoxid</t>
  </si>
  <si>
    <t>S02AA06</t>
  </si>
  <si>
    <t>25 mg O bezogen auf Hydroflumethiazid</t>
  </si>
  <si>
    <t>Hydroflumethiazid und Kalium</t>
  </si>
  <si>
    <t>C03AB02</t>
  </si>
  <si>
    <t>Hydroflumethiazid, Kombinationen</t>
  </si>
  <si>
    <t>C03AH02</t>
  </si>
  <si>
    <t>Hydroflumethiazid</t>
  </si>
  <si>
    <t>C03AA02</t>
  </si>
  <si>
    <t>Hydrocortisonbutyrat und Antiseptika</t>
  </si>
  <si>
    <t>D07BB04</t>
  </si>
  <si>
    <t>Hydrocortisonbutyrat und Antibiotika</t>
  </si>
  <si>
    <t>D07CB06</t>
  </si>
  <si>
    <t>Hydrocortisonbutyrat</t>
  </si>
  <si>
    <t>D07AB02</t>
  </si>
  <si>
    <t>Hydrocortisonbuteprat</t>
  </si>
  <si>
    <t>D07AB11</t>
  </si>
  <si>
    <t>Hydrocortisonaceponat</t>
  </si>
  <si>
    <t>D07AC16</t>
  </si>
  <si>
    <t>Hydrocortison und Mydriatika</t>
  </si>
  <si>
    <t>S01BB01</t>
  </si>
  <si>
    <t>Hydrocortison und Antiseptika</t>
  </si>
  <si>
    <t>D07BA04</t>
  </si>
  <si>
    <t>Hydrocortison und Antiinfektiva</t>
  </si>
  <si>
    <t>S03CA04</t>
  </si>
  <si>
    <t>S02CA03</t>
  </si>
  <si>
    <t>S01CA03</t>
  </si>
  <si>
    <t>Hydrocortison und Antibiotika</t>
  </si>
  <si>
    <t>D07CA01</t>
  </si>
  <si>
    <t>Hydrocortison, Kombinationen</t>
  </si>
  <si>
    <t>S01BX01</t>
  </si>
  <si>
    <t>R01AD60</t>
  </si>
  <si>
    <t>C05AA51</t>
  </si>
  <si>
    <t>Hydrocortison</t>
  </si>
  <si>
    <t>S02BA01</t>
  </si>
  <si>
    <t>S01CB03</t>
  </si>
  <si>
    <t>S01BA02</t>
  </si>
  <si>
    <t>H02AB09</t>
  </si>
  <si>
    <t>D07XA01</t>
  </si>
  <si>
    <t>D07AA02</t>
  </si>
  <si>
    <t>C05AA01</t>
  </si>
  <si>
    <t>A07EA02</t>
  </si>
  <si>
    <t>A01AC03</t>
  </si>
  <si>
    <t xml:space="preserve">15 mg O; 15 mg P </t>
  </si>
  <si>
    <t>Hydrocodon</t>
  </si>
  <si>
    <t>R05DA03</t>
  </si>
  <si>
    <t>Hydrochlorothiazid und Triamteren</t>
  </si>
  <si>
    <t>C03EA21</t>
  </si>
  <si>
    <t>Hydrochlorothiazid und Kalium sparende Mittel</t>
  </si>
  <si>
    <t>C03EA01</t>
  </si>
  <si>
    <t>25 mg O bezogen auf Hydrochlorothiazid</t>
  </si>
  <si>
    <t>Hydrochlorothiazid und Kalium</t>
  </si>
  <si>
    <t>C03AB03</t>
  </si>
  <si>
    <t>Hydrochlorothiazid und Amilorid</t>
  </si>
  <si>
    <t>C03EA41</t>
  </si>
  <si>
    <t>Hydrochlorothiazid, Kombinationen</t>
  </si>
  <si>
    <t>C03AX01</t>
  </si>
  <si>
    <t>Hydrochlorothiazid</t>
  </si>
  <si>
    <t>C03AA03</t>
  </si>
  <si>
    <t>Hydrochinon</t>
  </si>
  <si>
    <t>D11AX11</t>
  </si>
  <si>
    <t>Hydrochinin</t>
  </si>
  <si>
    <t>M09AA01</t>
  </si>
  <si>
    <t>Hydralazin und Diuretika</t>
  </si>
  <si>
    <t>C02LG02</t>
  </si>
  <si>
    <t>Hydralazin</t>
  </si>
  <si>
    <t>C02DB02</t>
  </si>
  <si>
    <t>Hyaluronsäure, Kombinationen</t>
  </si>
  <si>
    <t>S01KA51</t>
  </si>
  <si>
    <t xml:space="preserve">0,4 ml AT </t>
  </si>
  <si>
    <t>Hyaluronsäure</t>
  </si>
  <si>
    <t>S01XA28</t>
  </si>
  <si>
    <t>S01KA01</t>
  </si>
  <si>
    <t>R01AX09</t>
  </si>
  <si>
    <t>3,6 mg P intraartikulär</t>
  </si>
  <si>
    <t>M09AX01</t>
  </si>
  <si>
    <t>G04BX16</t>
  </si>
  <si>
    <t>G02CD09</t>
  </si>
  <si>
    <t>D11AX21</t>
  </si>
  <si>
    <t>D03AX05</t>
  </si>
  <si>
    <t>Hyaluronidase</t>
  </si>
  <si>
    <t>B06AA03</t>
  </si>
  <si>
    <t>Huminsäuren</t>
  </si>
  <si>
    <t>A07BC08</t>
  </si>
  <si>
    <t>30 E P</t>
  </si>
  <si>
    <t>Humanes menopausales Gonadotrophin</t>
  </si>
  <si>
    <t>G03GA02</t>
  </si>
  <si>
    <t>Humaner Papillomvirus-Impfstoff (Typen 6,11,16,18)</t>
  </si>
  <si>
    <t>J07BM01</t>
  </si>
  <si>
    <t>Humaner Papillomvirus-Impfstoff (Typen 16,18)</t>
  </si>
  <si>
    <t>J07BM02</t>
  </si>
  <si>
    <t>Humanalbumin-Mikrosphären</t>
  </si>
  <si>
    <t>V08DA01</t>
  </si>
  <si>
    <t>Huflattichblätter</t>
  </si>
  <si>
    <t>R05DP07</t>
  </si>
  <si>
    <t>Hopfen</t>
  </si>
  <si>
    <t>N05CP07</t>
  </si>
  <si>
    <t>Homöopathische und anthroposophische Kombinationen, Klimakteriumstherapeutika</t>
  </si>
  <si>
    <t>G02CH30</t>
  </si>
  <si>
    <t>Homöopathische und anthroposophische Kombinationen, Antidysmenorrhoika</t>
  </si>
  <si>
    <t>G02CH20</t>
  </si>
  <si>
    <t>Homöopathische und anthroposophische Antipruriginosa, Kombinationen</t>
  </si>
  <si>
    <t>D04AH20</t>
  </si>
  <si>
    <t>Homatropin</t>
  </si>
  <si>
    <t>S01FA05</t>
  </si>
  <si>
    <t xml:space="preserve">0,137 mg P Depotimplantat (Freisetzungsrate 50 mcg pro Tag) </t>
  </si>
  <si>
    <t>Histrelin</t>
  </si>
  <si>
    <t>L02AE05</t>
  </si>
  <si>
    <t>0,137 mg Implantat</t>
  </si>
  <si>
    <t>H01CA03</t>
  </si>
  <si>
    <t>Histapyrrodin, Kombinationen</t>
  </si>
  <si>
    <t>R06AC52</t>
  </si>
  <si>
    <t>D04AA91</t>
  </si>
  <si>
    <t>Histapyrrodin</t>
  </si>
  <si>
    <t>R06AC02</t>
  </si>
  <si>
    <t>Histaminphosphat</t>
  </si>
  <si>
    <t>V04CG03</t>
  </si>
  <si>
    <t xml:space="preserve">0,5 mg P </t>
  </si>
  <si>
    <t>Histamin dihydrochlorid</t>
  </si>
  <si>
    <t>L03AX14</t>
  </si>
  <si>
    <t>Histaglobin</t>
  </si>
  <si>
    <t>L03AX24</t>
  </si>
  <si>
    <t>Hirtentäschelkraut</t>
  </si>
  <si>
    <t>G02CP02</t>
  </si>
  <si>
    <t>Hidrosmin</t>
  </si>
  <si>
    <t>C05CA05</t>
  </si>
  <si>
    <t>Hexylresorcinol</t>
  </si>
  <si>
    <t>R02AA12</t>
  </si>
  <si>
    <t>1,5 mg O,P</t>
  </si>
  <si>
    <t>Hexoprenalin</t>
  </si>
  <si>
    <t>R03CC05</t>
  </si>
  <si>
    <t>1,5 mg Inhal.Aerosol</t>
  </si>
  <si>
    <t>R03AC06</t>
  </si>
  <si>
    <t>Hexocyclium</t>
  </si>
  <si>
    <t>A03AB10</t>
  </si>
  <si>
    <t>Hexobendin</t>
  </si>
  <si>
    <t>C01DX06</t>
  </si>
  <si>
    <t>Hexobarbital</t>
  </si>
  <si>
    <t>N05CA16</t>
  </si>
  <si>
    <t>N01AF02</t>
  </si>
  <si>
    <t>Hexetidin, Kombinationen</t>
  </si>
  <si>
    <t>A01AB62</t>
  </si>
  <si>
    <t>Hexetidin</t>
  </si>
  <si>
    <t>R02AA28</t>
  </si>
  <si>
    <t>G01AX22</t>
  </si>
  <si>
    <t>A01AB12</t>
  </si>
  <si>
    <t>Hexapropymate</t>
  </si>
  <si>
    <t>N05CM10</t>
  </si>
  <si>
    <t>Hexaminolevulinat</t>
  </si>
  <si>
    <t>V08EA01</t>
  </si>
  <si>
    <t>Hexamidin, Kombinationen</t>
  </si>
  <si>
    <t>D08AC54</t>
  </si>
  <si>
    <t>Hexamidin</t>
  </si>
  <si>
    <t>S03AA05</t>
  </si>
  <si>
    <t>S01AX08</t>
  </si>
  <si>
    <t>R02AA18</t>
  </si>
  <si>
    <t>R01AX07</t>
  </si>
  <si>
    <t>D08AC04</t>
  </si>
  <si>
    <t>Hexafluronium</t>
  </si>
  <si>
    <t>M03AC05</t>
  </si>
  <si>
    <t>Hexachlorophen, Kombinationen</t>
  </si>
  <si>
    <t>D10AX59</t>
  </si>
  <si>
    <t>D08AE51</t>
  </si>
  <si>
    <t>Hexachlorophen</t>
  </si>
  <si>
    <t>D10AX09</t>
  </si>
  <si>
    <t>D08AE01</t>
  </si>
  <si>
    <t>Hetacillin</t>
  </si>
  <si>
    <t>J01CA18</t>
  </si>
  <si>
    <t>0,45 g O,P</t>
  </si>
  <si>
    <t>Heptaminol</t>
  </si>
  <si>
    <t>C01DX08</t>
  </si>
  <si>
    <t>Heptabarbital</t>
  </si>
  <si>
    <t>N05CA11</t>
  </si>
  <si>
    <t xml:space="preserve">500 IE P </t>
  </si>
  <si>
    <t>Hepatitis-B-Immunglobulin</t>
  </si>
  <si>
    <t>J06BB04</t>
  </si>
  <si>
    <t>Hepatitis-A-Immunglobulin</t>
  </si>
  <si>
    <t>J06BB11</t>
  </si>
  <si>
    <t>Hepatitis B, gereinigtes Antigen</t>
  </si>
  <si>
    <t>J07BC01</t>
  </si>
  <si>
    <t>Hepatitis A, inaktiviert, ganzes Virus</t>
  </si>
  <si>
    <t>J07BC02</t>
  </si>
  <si>
    <t>Hepatitis A, gereinigtes Antigen</t>
  </si>
  <si>
    <t>J07BC03</t>
  </si>
  <si>
    <t>Heparinoide</t>
  </si>
  <si>
    <t>C05BA01</t>
  </si>
  <si>
    <t>Heparinoid, Kombinationen</t>
  </si>
  <si>
    <t>C05BA51</t>
  </si>
  <si>
    <t>Heparin, Kombinationen</t>
  </si>
  <si>
    <t>C05BA53</t>
  </si>
  <si>
    <t>B01AB51</t>
  </si>
  <si>
    <t>Heparin</t>
  </si>
  <si>
    <t>S01XA14</t>
  </si>
  <si>
    <t>C05BA03</t>
  </si>
  <si>
    <t>C05AX08</t>
  </si>
  <si>
    <t>B05CX05</t>
  </si>
  <si>
    <t>10 TSD E P</t>
  </si>
  <si>
    <t>B01AB01</t>
  </si>
  <si>
    <t>Hematin</t>
  </si>
  <si>
    <t>B06AB01</t>
  </si>
  <si>
    <t>Helium</t>
  </si>
  <si>
    <t>V03AN03</t>
  </si>
  <si>
    <t>Helicobacter-pylori-Test</t>
  </si>
  <si>
    <t>V04CX13</t>
  </si>
  <si>
    <t>Hefe</t>
  </si>
  <si>
    <t>D11AX23</t>
  </si>
  <si>
    <t>HDL-Cholesterin-Testzone</t>
  </si>
  <si>
    <t>V04CX09</t>
  </si>
  <si>
    <t>Hausstaubmilben</t>
  </si>
  <si>
    <t>V01AA03</t>
  </si>
  <si>
    <t>Harongarinde und -blätter</t>
  </si>
  <si>
    <t>A09AP01</t>
  </si>
  <si>
    <t>Harnstoff, Kombinationen</t>
  </si>
  <si>
    <t>D02AE51</t>
  </si>
  <si>
    <t xml:space="preserve">0,2 g T </t>
  </si>
  <si>
    <t>Harnstoff</t>
  </si>
  <si>
    <t>D02AE01</t>
  </si>
  <si>
    <t>B05BC02</t>
  </si>
  <si>
    <t>Harnsäure-Testzone</t>
  </si>
  <si>
    <t>V04CX04</t>
  </si>
  <si>
    <t>Hämoglobin raffimer</t>
  </si>
  <si>
    <t>B05AA09</t>
  </si>
  <si>
    <t>Hämoglobin glutamer (Rind)</t>
  </si>
  <si>
    <t>B05AA10</t>
  </si>
  <si>
    <t>Hämoglobin crosfumaril</t>
  </si>
  <si>
    <t>B05AA08</t>
  </si>
  <si>
    <t>Hamamelisblätter und -rinde, Kombinationen</t>
  </si>
  <si>
    <t>D03AP51</t>
  </si>
  <si>
    <t>Hamamelisblätter und -rinde</t>
  </si>
  <si>
    <t>D11AG03</t>
  </si>
  <si>
    <t>D03AP01</t>
  </si>
  <si>
    <t>C05BP03</t>
  </si>
  <si>
    <t>C05AP01</t>
  </si>
  <si>
    <t>Hamamelis</t>
  </si>
  <si>
    <t>C05AH01</t>
  </si>
  <si>
    <t>Halothan</t>
  </si>
  <si>
    <t>N01AB01</t>
  </si>
  <si>
    <t>Haloprogin</t>
  </si>
  <si>
    <t>D01AE11</t>
  </si>
  <si>
    <t>8 mg O,P; 3,3 mg P Depot</t>
  </si>
  <si>
    <t>Haloperidol</t>
  </si>
  <si>
    <t>Halometason und Antiseptika</t>
  </si>
  <si>
    <t>D07BC05</t>
  </si>
  <si>
    <t>Halometason</t>
  </si>
  <si>
    <t>D07AC12</t>
  </si>
  <si>
    <t>Halofantrin</t>
  </si>
  <si>
    <t>P01BX01</t>
  </si>
  <si>
    <t>Halcinonid und Antibiotika</t>
  </si>
  <si>
    <t>D07CD02</t>
  </si>
  <si>
    <t>Halcinonid</t>
  </si>
  <si>
    <t>D07AD02</t>
  </si>
  <si>
    <t>Halazepam</t>
  </si>
  <si>
    <t>N05BA13</t>
  </si>
  <si>
    <t>Haemophilus influenzae B und Poliomyelitis</t>
  </si>
  <si>
    <t>J07CA04</t>
  </si>
  <si>
    <t>Haemophilus influenzae B und Hepatitis B</t>
  </si>
  <si>
    <t>J07CA08</t>
  </si>
  <si>
    <t>Haemophilus influenzae B, Kombinationen mit Toxoiden</t>
  </si>
  <si>
    <t>J07AG51</t>
  </si>
  <si>
    <t>Haemophilus influenzae B, Kombinationen mit Pertussis und Toxoiden</t>
  </si>
  <si>
    <t>J07AG52</t>
  </si>
  <si>
    <t>Haemophilus influenzae B, Kombinationen mit Meningokokkus C, konjugiert</t>
  </si>
  <si>
    <t>J07AG53</t>
  </si>
  <si>
    <t>Haemophilus influenzae B, gereinigtes Antigen konjugiert</t>
  </si>
  <si>
    <t>J07AG01</t>
  </si>
  <si>
    <t>Hachimycin</t>
  </si>
  <si>
    <t>J02AA02</t>
  </si>
  <si>
    <t>G01AA06</t>
  </si>
  <si>
    <t>D01AA03</t>
  </si>
  <si>
    <t>H</t>
  </si>
  <si>
    <t>Gusperimus</t>
  </si>
  <si>
    <t>L04AA19</t>
  </si>
  <si>
    <t>Gundelrebenkraut</t>
  </si>
  <si>
    <t>A05AP09</t>
  </si>
  <si>
    <t>Guar-Mehl</t>
  </si>
  <si>
    <t>A10XP01</t>
  </si>
  <si>
    <t>Guanoxan</t>
  </si>
  <si>
    <t>C02CC03</t>
  </si>
  <si>
    <t>Guanoxabenz</t>
  </si>
  <si>
    <t>C02CC07</t>
  </si>
  <si>
    <t>Guanoclor</t>
  </si>
  <si>
    <t>C02CC05</t>
  </si>
  <si>
    <t>Guanfacin</t>
  </si>
  <si>
    <t>C02AC02</t>
  </si>
  <si>
    <t>Guanethidin und Diuretika</t>
  </si>
  <si>
    <t>C02LF01</t>
  </si>
  <si>
    <t>Guanethidin</t>
  </si>
  <si>
    <t>S01EX01</t>
  </si>
  <si>
    <t>C02CC02</t>
  </si>
  <si>
    <t>Guanazodin</t>
  </si>
  <si>
    <t>C02CC06</t>
  </si>
  <si>
    <t>Guajazulen, Kombinationen</t>
  </si>
  <si>
    <t>G01AX75</t>
  </si>
  <si>
    <t>A02XA53</t>
  </si>
  <si>
    <t>Guajazulen</t>
  </si>
  <si>
    <t>S01XA01</t>
  </si>
  <si>
    <t>D02AX03</t>
  </si>
  <si>
    <t>A02XA03</t>
  </si>
  <si>
    <t>Guajakholz</t>
  </si>
  <si>
    <t>M09AP07</t>
  </si>
  <si>
    <t>Guajacum</t>
  </si>
  <si>
    <t>M09AH01</t>
  </si>
  <si>
    <t>M02AH03</t>
  </si>
  <si>
    <t>Guajacolsulfonat</t>
  </si>
  <si>
    <t>R05CA09</t>
  </si>
  <si>
    <t>Guaifenesin</t>
  </si>
  <si>
    <t>R05CA03</t>
  </si>
  <si>
    <t>Guacetisal</t>
  </si>
  <si>
    <t>N02BA14</t>
  </si>
  <si>
    <t>g-Strophanthin, Kombinationen mit Psycholeptika</t>
  </si>
  <si>
    <t>C01AC71</t>
  </si>
  <si>
    <t>g-Strophanthin, Kombinationen exkl. Psycholeptika</t>
  </si>
  <si>
    <t>C01AC51</t>
  </si>
  <si>
    <t>g-Strophanthin</t>
  </si>
  <si>
    <t>C01AC01</t>
  </si>
  <si>
    <t>Grüner Tee</t>
  </si>
  <si>
    <t>D06BP03</t>
  </si>
  <si>
    <t>Griseofulvin</t>
  </si>
  <si>
    <t>D01BA01</t>
  </si>
  <si>
    <t>D01AA08</t>
  </si>
  <si>
    <t>Grepafloxacin</t>
  </si>
  <si>
    <t>J01MA11</t>
  </si>
  <si>
    <t>Gräserpollen</t>
  </si>
  <si>
    <t>V01AA02</t>
  </si>
  <si>
    <t>Granulozyten ohne Pharmazentralnummer</t>
  </si>
  <si>
    <t>B05AX45</t>
  </si>
  <si>
    <t>Granulozyten</t>
  </si>
  <si>
    <t>B05AX05</t>
  </si>
  <si>
    <t>2 mg O; 3 mg P</t>
  </si>
  <si>
    <t>Granisetron</t>
  </si>
  <si>
    <t>A04AA02</t>
  </si>
  <si>
    <t>Gramicidin, Kombinationen</t>
  </si>
  <si>
    <t>R02AB80</t>
  </si>
  <si>
    <t>Gramicidin</t>
  </si>
  <si>
    <t>R02AB30</t>
  </si>
  <si>
    <t>0,129 mg Depotimplantat</t>
  </si>
  <si>
    <t>Goserelin</t>
  </si>
  <si>
    <t>L02AE03</t>
  </si>
  <si>
    <t xml:space="preserve">0,129 mg Depotimplantat </t>
  </si>
  <si>
    <t>H01CA05</t>
  </si>
  <si>
    <t>Gonorrhoeae-neisseria-Testzone</t>
  </si>
  <si>
    <t>V04CX16</t>
  </si>
  <si>
    <t>Gonadorelin</t>
  </si>
  <si>
    <t>V04CM01</t>
  </si>
  <si>
    <t>H01CA01</t>
  </si>
  <si>
    <t>1,66 mg P</t>
  </si>
  <si>
    <t>Golimumab</t>
  </si>
  <si>
    <t>L04AB06</t>
  </si>
  <si>
    <t>Goldrutenkraut, Kombinationen</t>
  </si>
  <si>
    <t>C05CP53</t>
  </si>
  <si>
    <t>Goldrutenkraut</t>
  </si>
  <si>
    <t>G04BP06</t>
  </si>
  <si>
    <r>
      <t>[</t>
    </r>
    <r>
      <rPr>
        <vertAlign val="superscript"/>
        <sz val="10"/>
        <rFont val="Times New Roman"/>
        <family val="1"/>
      </rPr>
      <t>198</t>
    </r>
    <r>
      <rPr>
        <sz val="10"/>
        <rFont val="Times New Roman"/>
        <family val="1"/>
      </rPr>
      <t>Au]Gold-Kolloid</t>
    </r>
  </si>
  <si>
    <t>V10AX06</t>
  </si>
  <si>
    <t>Glymidin</t>
  </si>
  <si>
    <t>A10BC01</t>
  </si>
  <si>
    <t>Glycyrrhizinsäure</t>
  </si>
  <si>
    <t>A05BA08</t>
  </si>
  <si>
    <t>Glycopyrronium und Psycholeptika</t>
  </si>
  <si>
    <t>A03CA05</t>
  </si>
  <si>
    <t>3 mg O,P,R</t>
  </si>
  <si>
    <t>Glycopyrronium</t>
  </si>
  <si>
    <t>A03AB02</t>
  </si>
  <si>
    <t>Glycohämoglobin-Testzone</t>
  </si>
  <si>
    <t>V04CA08</t>
  </si>
  <si>
    <t>Glycobiarsol, Kombinationen</t>
  </si>
  <si>
    <t>P01AR53</t>
  </si>
  <si>
    <t>Glycobiarsol</t>
  </si>
  <si>
    <t>P01AR03</t>
  </si>
  <si>
    <t>Glycin</t>
  </si>
  <si>
    <t>B05CX03</t>
  </si>
  <si>
    <t>Glyceroltrinitrat, Kombinationen</t>
  </si>
  <si>
    <t>C01DA52</t>
  </si>
  <si>
    <t>Glyceroltrinitrat</t>
  </si>
  <si>
    <t>C05AE01</t>
  </si>
  <si>
    <t xml:space="preserve">5 mg O,TD; 2,5 mg oral Aerosol,SL; Standarddosis: 1 Applikationsform P </t>
  </si>
  <si>
    <t>C01DA02</t>
  </si>
  <si>
    <t>A05AX08</t>
  </si>
  <si>
    <t>Glycerol</t>
  </si>
  <si>
    <t>S02DC03</t>
  </si>
  <si>
    <t>D02AX06</t>
  </si>
  <si>
    <t xml:space="preserve">2 g R </t>
  </si>
  <si>
    <t>A06AX01</t>
  </si>
  <si>
    <t>A06AG04</t>
  </si>
  <si>
    <t>Glutethimid</t>
  </si>
  <si>
    <t>N05CE01</t>
  </si>
  <si>
    <t>Glutathion</t>
  </si>
  <si>
    <t>V03AB32</t>
  </si>
  <si>
    <t>Glutaral</t>
  </si>
  <si>
    <t>D08AX11</t>
  </si>
  <si>
    <t>Glutaminsäurehydrochlorid</t>
  </si>
  <si>
    <t>A09AB01</t>
  </si>
  <si>
    <t>Glutaminsäure</t>
  </si>
  <si>
    <t>A13AA01</t>
  </si>
  <si>
    <t>Glutamin</t>
  </si>
  <si>
    <t>A16AA03</t>
  </si>
  <si>
    <t>Glukosaminoglycanpolysulfat</t>
  </si>
  <si>
    <t>M01AX12</t>
  </si>
  <si>
    <t>Glucose-Testzone, Urin</t>
  </si>
  <si>
    <t>V04CA04</t>
  </si>
  <si>
    <t>Glucose-Testzone, Blut</t>
  </si>
  <si>
    <t>V04CA03</t>
  </si>
  <si>
    <t>Glucose-Keton-Testzone, Urin</t>
  </si>
  <si>
    <t>V04CA07</t>
  </si>
  <si>
    <t>Glucose, Kombinationen</t>
  </si>
  <si>
    <t>V06DC51</t>
  </si>
  <si>
    <t>C05BB56</t>
  </si>
  <si>
    <t>Glucose</t>
  </si>
  <si>
    <t>V06DC01</t>
  </si>
  <si>
    <t>V04CA02</t>
  </si>
  <si>
    <t>D02AX08</t>
  </si>
  <si>
    <t>B05CX01</t>
  </si>
  <si>
    <t>B05BA11</t>
  </si>
  <si>
    <t>Glucosamin, Kombinationen</t>
  </si>
  <si>
    <t>M01AX55</t>
  </si>
  <si>
    <t>1,5 g O bezogen auf Glucosaminsulfat</t>
  </si>
  <si>
    <t>Glucosamin</t>
  </si>
  <si>
    <t>M01AX05</t>
  </si>
  <si>
    <t>Glucarpidase</t>
  </si>
  <si>
    <t>V03AF09</t>
  </si>
  <si>
    <t>Glucagon</t>
  </si>
  <si>
    <t>H04AA01</t>
  </si>
  <si>
    <t>Glockenbilsenkrautwurzelstock</t>
  </si>
  <si>
    <t>G04BP04</t>
  </si>
  <si>
    <t>A05AP08</t>
  </si>
  <si>
    <t>Glisoxepid</t>
  </si>
  <si>
    <t>A10BB11</t>
  </si>
  <si>
    <t>Gliquidon</t>
  </si>
  <si>
    <t>A10BB08</t>
  </si>
  <si>
    <t>Glipizid</t>
  </si>
  <si>
    <t>A10BB07</t>
  </si>
  <si>
    <t>Glimepirid und Rosiglitazon</t>
  </si>
  <si>
    <t>A10BD04</t>
  </si>
  <si>
    <t>Glimepirid und Pioglitazon</t>
  </si>
  <si>
    <t>A10BD06</t>
  </si>
  <si>
    <t>Glimepirid</t>
  </si>
  <si>
    <t>A10BB12</t>
  </si>
  <si>
    <t>Gliclazid</t>
  </si>
  <si>
    <t>A10BB09</t>
  </si>
  <si>
    <t>38 mg O</t>
  </si>
  <si>
    <t>Glibornurid</t>
  </si>
  <si>
    <t>A10BB04</t>
  </si>
  <si>
    <t>10 mg O; 7 mg O mikrokristall. Substanz</t>
  </si>
  <si>
    <t>Glibenclamid</t>
  </si>
  <si>
    <t>A10BB01</t>
  </si>
  <si>
    <t>Glatirameracetat</t>
  </si>
  <si>
    <t>L03AX13</t>
  </si>
  <si>
    <t>Glandulae parathyreoidea</t>
  </si>
  <si>
    <t>H05AH01</t>
  </si>
  <si>
    <t>Glafenin</t>
  </si>
  <si>
    <t>N02BG03</t>
  </si>
  <si>
    <t>Gitoformat</t>
  </si>
  <si>
    <t>C01AA09</t>
  </si>
  <si>
    <t>Ginsengwurzel</t>
  </si>
  <si>
    <t>A13AP02</t>
  </si>
  <si>
    <t xml:space="preserve">0,18 g O </t>
  </si>
  <si>
    <t>Ginkgo-biloba-Blätter-Trockenextrakt</t>
  </si>
  <si>
    <t>N06DP01</t>
  </si>
  <si>
    <t>0,7 mg O</t>
  </si>
  <si>
    <t>Gestrinon</t>
  </si>
  <si>
    <t>G03XA02</t>
  </si>
  <si>
    <t>Gestonoron</t>
  </si>
  <si>
    <t>L02AB03</t>
  </si>
  <si>
    <t>G03DA01</t>
  </si>
  <si>
    <t>Gestoden und Estrogen</t>
  </si>
  <si>
    <t>G03AB06</t>
  </si>
  <si>
    <t>G03AA10</t>
  </si>
  <si>
    <t>Gesamtgallensäuren, Kombinationen</t>
  </si>
  <si>
    <t>A05AA55</t>
  </si>
  <si>
    <t>Gesamtgallensäuren (Fel tauri)</t>
  </si>
  <si>
    <t>A05AA05</t>
  </si>
  <si>
    <t>Gerinnungsparameter</t>
  </si>
  <si>
    <t>V04CX23</t>
  </si>
  <si>
    <t>350 E P</t>
  </si>
  <si>
    <t>Gerinnungsfaktoren IX, II, VII und X in Kombination</t>
  </si>
  <si>
    <t>B02BD01</t>
  </si>
  <si>
    <t>3,5 TSD E P</t>
  </si>
  <si>
    <t>Gerinnungsfaktor XIII</t>
  </si>
  <si>
    <t>B02BD07</t>
  </si>
  <si>
    <t>500 E P</t>
  </si>
  <si>
    <t>Gerinnungsfaktor VIII</t>
  </si>
  <si>
    <t>B02BD02</t>
  </si>
  <si>
    <t>6 TSD E P</t>
  </si>
  <si>
    <t>Gerinnungsfaktor VII</t>
  </si>
  <si>
    <t>B02BD05</t>
  </si>
  <si>
    <t>Gerinnungsfaktor IX</t>
  </si>
  <si>
    <t>B02BD04</t>
  </si>
  <si>
    <t>Gerbstoffe</t>
  </si>
  <si>
    <t>D04AX01</t>
  </si>
  <si>
    <t>Gerbstoff, Kombinationen</t>
  </si>
  <si>
    <t>D04AX51</t>
  </si>
  <si>
    <t>Gepiron</t>
  </si>
  <si>
    <t>N06AX19</t>
  </si>
  <si>
    <t>Gepefrin</t>
  </si>
  <si>
    <t>C01CA15</t>
  </si>
  <si>
    <t>Gentamicin, Kombinationen</t>
  </si>
  <si>
    <t>J01GB53</t>
  </si>
  <si>
    <t>Gentamicin</t>
  </si>
  <si>
    <t>S03AA06</t>
  </si>
  <si>
    <t>S02AA14</t>
  </si>
  <si>
    <t xml:space="preserve">1,25 mg AS,AT </t>
  </si>
  <si>
    <t>S01AA11</t>
  </si>
  <si>
    <t>J01GB03</t>
  </si>
  <si>
    <t>D06AX07</t>
  </si>
  <si>
    <t>Gemtuzumab</t>
  </si>
  <si>
    <t>L01XC05</t>
  </si>
  <si>
    <t>Gemifloxacin</t>
  </si>
  <si>
    <t>J01MA15</t>
  </si>
  <si>
    <t>Gemfibrozil</t>
  </si>
  <si>
    <t>C10AB04</t>
  </si>
  <si>
    <t>1 mg V Ein-Dosis-Behandlung</t>
  </si>
  <si>
    <t>Gemeprost</t>
  </si>
  <si>
    <t>G02AD03</t>
  </si>
  <si>
    <t xml:space="preserve">0,2 g P </t>
  </si>
  <si>
    <t>Gemcitabin</t>
  </si>
  <si>
    <t>L01BC05</t>
  </si>
  <si>
    <t>Gelbfieber, lebend abgeschwächt</t>
  </si>
  <si>
    <t>J07BL01</t>
  </si>
  <si>
    <t>Gelatine-haltige Mittel, Kombinationen</t>
  </si>
  <si>
    <t>B05AA56</t>
  </si>
  <si>
    <t>Gelatine-haltige Mittel</t>
  </si>
  <si>
    <t>B05AA06</t>
  </si>
  <si>
    <t>Gelatine, Kombinationen</t>
  </si>
  <si>
    <t>M09AX55</t>
  </si>
  <si>
    <t>Gelatine</t>
  </si>
  <si>
    <t>B02BC14</t>
  </si>
  <si>
    <t xml:space="preserve">0,25 g O </t>
  </si>
  <si>
    <t>Gefitinib</t>
  </si>
  <si>
    <t>L01XE02</t>
  </si>
  <si>
    <t>Gefarnat, Kombinationen mit Psycholeptika</t>
  </si>
  <si>
    <t>A02BX77</t>
  </si>
  <si>
    <t>Gefarnat</t>
  </si>
  <si>
    <t>A02BX07</t>
  </si>
  <si>
    <t>Gedocarnil</t>
  </si>
  <si>
    <t>N05BX02</t>
  </si>
  <si>
    <t>Gatifloxacin</t>
  </si>
  <si>
    <t>S01AE06</t>
  </si>
  <si>
    <t>J01MA16</t>
  </si>
  <si>
    <t>Gasbrand-Serum</t>
  </si>
  <si>
    <t>J06AA05</t>
  </si>
  <si>
    <t>Garenoxacin</t>
  </si>
  <si>
    <t>J01MA19</t>
  </si>
  <si>
    <t>Gänsefingerkraut</t>
  </si>
  <si>
    <t>G02CP05</t>
  </si>
  <si>
    <t>Ganirelix</t>
  </si>
  <si>
    <t>H01CC01</t>
  </si>
  <si>
    <t>Gangliosidgemisch</t>
  </si>
  <si>
    <t>N07XA01</t>
  </si>
  <si>
    <t>Ganciclovir</t>
  </si>
  <si>
    <t>S01AD09</t>
  </si>
  <si>
    <t>3 g O; 0,5 g P</t>
  </si>
  <si>
    <t>J05AB06</t>
  </si>
  <si>
    <t>Gamolensäure, Kombinationen</t>
  </si>
  <si>
    <t>D11AX52</t>
  </si>
  <si>
    <t>Gamolensäure</t>
  </si>
  <si>
    <t>D11AX02</t>
  </si>
  <si>
    <t>Galsulfase</t>
  </si>
  <si>
    <t>A16AB08</t>
  </si>
  <si>
    <t>Gallopamil</t>
  </si>
  <si>
    <t>C08DA02</t>
  </si>
  <si>
    <r>
      <t>[</t>
    </r>
    <r>
      <rPr>
        <vertAlign val="superscript"/>
        <sz val="10"/>
        <rFont val="Times New Roman"/>
        <family val="1"/>
      </rPr>
      <t>67</t>
    </r>
    <r>
      <rPr>
        <sz val="10"/>
        <rFont val="Times New Roman"/>
        <family val="1"/>
      </rPr>
      <t>Ga]Galliumcitrat</t>
    </r>
  </si>
  <si>
    <t>V09HX01</t>
  </si>
  <si>
    <t>Gallentherapeutika in Kombination mit Spasmolytika</t>
  </si>
  <si>
    <t>A05AC01</t>
  </si>
  <si>
    <t>Gallamin</t>
  </si>
  <si>
    <t>M03AC02</t>
  </si>
  <si>
    <t>Galgantwurzelstock</t>
  </si>
  <si>
    <t>C01EP03</t>
  </si>
  <si>
    <t>Galantamin</t>
  </si>
  <si>
    <t>N06DA04</t>
  </si>
  <si>
    <t>Galactose-Mikropartikel</t>
  </si>
  <si>
    <t>V08DA02</t>
  </si>
  <si>
    <t>Galactose</t>
  </si>
  <si>
    <t>V04CE01</t>
  </si>
  <si>
    <t>Gadoxetsäure</t>
  </si>
  <si>
    <t>V08CA10</t>
  </si>
  <si>
    <t>Gadoversetamid</t>
  </si>
  <si>
    <t>V08CA06</t>
  </si>
  <si>
    <t>Gadotersäure</t>
  </si>
  <si>
    <t>V08CA02</t>
  </si>
  <si>
    <t>Gadoteridol</t>
  </si>
  <si>
    <t>V08CA04</t>
  </si>
  <si>
    <t>Gadopentetsäure</t>
  </si>
  <si>
    <t>V08CA01</t>
  </si>
  <si>
    <t>Gadofosveset</t>
  </si>
  <si>
    <t>V08CA11</t>
  </si>
  <si>
    <t>Gadodiamid</t>
  </si>
  <si>
    <t>V08CA03</t>
  </si>
  <si>
    <t>Gadobutrol</t>
  </si>
  <si>
    <t>V08CA09</t>
  </si>
  <si>
    <t>Gadobensäure</t>
  </si>
  <si>
    <t>V08CA08</t>
  </si>
  <si>
    <t>Gabapentin</t>
  </si>
  <si>
    <t>N03AX12</t>
  </si>
  <si>
    <t>G</t>
  </si>
  <si>
    <t>Fusidinsäure</t>
  </si>
  <si>
    <t>S01AA13</t>
  </si>
  <si>
    <t>J01XC01</t>
  </si>
  <si>
    <t>D09AA02</t>
  </si>
  <si>
    <t xml:space="preserve">60 mg T </t>
  </si>
  <si>
    <t>D06AX01</t>
  </si>
  <si>
    <t>Fusafungin</t>
  </si>
  <si>
    <t>R02AB03</t>
  </si>
  <si>
    <t>Fursultiamin</t>
  </si>
  <si>
    <t>A11DA04</t>
  </si>
  <si>
    <t>Furosemid und Triamteren</t>
  </si>
  <si>
    <t>C03EB21</t>
  </si>
  <si>
    <t>Furosemid und Kalium sparende Mittel</t>
  </si>
  <si>
    <t>C03EB01</t>
  </si>
  <si>
    <t>40 mg O bezogen auf Furosemid</t>
  </si>
  <si>
    <t>Furosemid und Kalium</t>
  </si>
  <si>
    <t>C03CB01</t>
  </si>
  <si>
    <t>Furosemid</t>
  </si>
  <si>
    <t>C03CA01</t>
  </si>
  <si>
    <t>Furazolidon</t>
  </si>
  <si>
    <t>G01AX06</t>
  </si>
  <si>
    <t>A07AX06</t>
  </si>
  <si>
    <t>Fumarsäure-Derivate, Kombinationen</t>
  </si>
  <si>
    <t>D05BX51</t>
  </si>
  <si>
    <t>Fumarsäurealkylester</t>
  </si>
  <si>
    <t>D05BX20</t>
  </si>
  <si>
    <t>Fumarsäure, Kombinationen</t>
  </si>
  <si>
    <t>D05AX51</t>
  </si>
  <si>
    <t>Fumarsäure</t>
  </si>
  <si>
    <t>D11AB09</t>
  </si>
  <si>
    <t>D05BX01</t>
  </si>
  <si>
    <t>D05AX01</t>
  </si>
  <si>
    <t>Fumagillin</t>
  </si>
  <si>
    <t>P01AX10</t>
  </si>
  <si>
    <t xml:space="preserve">18 mg P </t>
  </si>
  <si>
    <t>L02BA03</t>
  </si>
  <si>
    <t>FSME-Immunglobulin</t>
  </si>
  <si>
    <t>J06BB12</t>
  </si>
  <si>
    <t>FSME, inaktiviert, ganzes Virus</t>
  </si>
  <si>
    <t>J07BA01</t>
  </si>
  <si>
    <t>FSH-Testzone</t>
  </si>
  <si>
    <t>V04CM04</t>
  </si>
  <si>
    <t>Fructose-1,6-diphosphat</t>
  </si>
  <si>
    <t>C01EB07</t>
  </si>
  <si>
    <t>Fructose</t>
  </si>
  <si>
    <t>V06DC02</t>
  </si>
  <si>
    <t>B05BA12</t>
  </si>
  <si>
    <t>N02CC07</t>
  </si>
  <si>
    <t>Framycetin, Kombinationen</t>
  </si>
  <si>
    <t>J01GB64</t>
  </si>
  <si>
    <t>D09AA51</t>
  </si>
  <si>
    <t>D06AX64</t>
  </si>
  <si>
    <t>Framycetin</t>
  </si>
  <si>
    <t>S01AA07</t>
  </si>
  <si>
    <t>R01AX08</t>
  </si>
  <si>
    <t>D09AA01</t>
  </si>
  <si>
    <t>D06AX14</t>
  </si>
  <si>
    <t>Fotemustin</t>
  </si>
  <si>
    <t>L01AD05</t>
  </si>
  <si>
    <t>0,45 g P</t>
  </si>
  <si>
    <t>Fosphenytoin</t>
  </si>
  <si>
    <t>N03AB05</t>
  </si>
  <si>
    <t>Fosinopril und Diuretika</t>
  </si>
  <si>
    <t>C09BA09</t>
  </si>
  <si>
    <t>Fosinopril</t>
  </si>
  <si>
    <t>C09AA09</t>
  </si>
  <si>
    <t>Fosfonet</t>
  </si>
  <si>
    <t>J05AD02</t>
  </si>
  <si>
    <t>3 g O; 8 g P</t>
  </si>
  <si>
    <t>Fosfomycin</t>
  </si>
  <si>
    <t>J01XX01</t>
  </si>
  <si>
    <t>Fosfocreatin</t>
  </si>
  <si>
    <t>C01EB06</t>
  </si>
  <si>
    <t>0,25 g O,P</t>
  </si>
  <si>
    <t>Fosfestrol</t>
  </si>
  <si>
    <t>L02AA04</t>
  </si>
  <si>
    <t>6,5 g P</t>
  </si>
  <si>
    <t>Foscarnet</t>
  </si>
  <si>
    <t>J05AD01</t>
  </si>
  <si>
    <t xml:space="preserve">12 mg T </t>
  </si>
  <si>
    <t>D06BB13</t>
  </si>
  <si>
    <t>Fosamprenavir</t>
  </si>
  <si>
    <t>J05AE07</t>
  </si>
  <si>
    <t>Formylsulfisomidin</t>
  </si>
  <si>
    <t>J01EB11</t>
  </si>
  <si>
    <t xml:space="preserve">24 mcg Inhal.Aerosol/pulver bezogen auf das Formoterolfumaratdihydrat </t>
  </si>
  <si>
    <t>Formoterol und Budesonid</t>
  </si>
  <si>
    <t>R03AK72</t>
  </si>
  <si>
    <t>Formoterol und Beclometason</t>
  </si>
  <si>
    <t>R03AK71</t>
  </si>
  <si>
    <t>Formoterol und andere Mittel bei obstruktiven Atemwegserkrankungen</t>
  </si>
  <si>
    <t>R03AK07</t>
  </si>
  <si>
    <t>24 mcg Inhal.Aerosol/pulver</t>
  </si>
  <si>
    <t>Formoterol</t>
  </si>
  <si>
    <t>R03AC13</t>
  </si>
  <si>
    <t>Formocortal</t>
  </si>
  <si>
    <t>S01BA12</t>
  </si>
  <si>
    <t>18 mg P</t>
  </si>
  <si>
    <t>Formestan</t>
  </si>
  <si>
    <t>L02BG02</t>
  </si>
  <si>
    <t>Formaldehyd, Kombinationen</t>
  </si>
  <si>
    <t>R02AA74</t>
  </si>
  <si>
    <t>D08AX69</t>
  </si>
  <si>
    <t>A01AB85</t>
  </si>
  <si>
    <t>Formaldehyd</t>
  </si>
  <si>
    <t>D08AX19</t>
  </si>
  <si>
    <t>Fondaparinux</t>
  </si>
  <si>
    <t>B01AX05</t>
  </si>
  <si>
    <t>Fomocain, Kombinationen</t>
  </si>
  <si>
    <t>C05AD59</t>
  </si>
  <si>
    <t>Fomivirsen</t>
  </si>
  <si>
    <t>S01AD08</t>
  </si>
  <si>
    <t>Fominoben</t>
  </si>
  <si>
    <t>R05DB29</t>
  </si>
  <si>
    <t>Fomepizol</t>
  </si>
  <si>
    <t>V03AB34</t>
  </si>
  <si>
    <t>Folsäure, Kombinationen</t>
  </si>
  <si>
    <t>B03BB51</t>
  </si>
  <si>
    <t xml:space="preserve">0,4 mg O prophylaktische Dosis; 10 mg P therapeutische Dosis; 
10 mg O therapeutische Dosis </t>
  </si>
  <si>
    <t>Folsäure</t>
  </si>
  <si>
    <t>B03BB01</t>
  </si>
  <si>
    <t>Follitropin beta</t>
  </si>
  <si>
    <t>G03GA06</t>
  </si>
  <si>
    <t>Follitropin alfa</t>
  </si>
  <si>
    <t>G03GA05</t>
  </si>
  <si>
    <t>Fluvoxamin</t>
  </si>
  <si>
    <t>N06AB08</t>
  </si>
  <si>
    <t>Fluvastatin</t>
  </si>
  <si>
    <t>C10AA04</t>
  </si>
  <si>
    <t>Flutrimazol</t>
  </si>
  <si>
    <t>G01AF18</t>
  </si>
  <si>
    <t>D01AC16</t>
  </si>
  <si>
    <t>0,11 mg N</t>
  </si>
  <si>
    <t>R01AD12</t>
  </si>
  <si>
    <t>0,6 mg Inhal.Aerosol/pulver; 1,5 mg Inhal.lösung</t>
  </si>
  <si>
    <t>Fluticason</t>
  </si>
  <si>
    <t>R03BA05</t>
  </si>
  <si>
    <t>R01AD08</t>
  </si>
  <si>
    <t>D07AC17</t>
  </si>
  <si>
    <t>Flutamid</t>
  </si>
  <si>
    <t>L02BB01</t>
  </si>
  <si>
    <t>0,7 mg P Depot</t>
  </si>
  <si>
    <t>Fluspirilen</t>
  </si>
  <si>
    <t>N05AG01</t>
  </si>
  <si>
    <t>Flurithromycin</t>
  </si>
  <si>
    <t>J01FA14</t>
  </si>
  <si>
    <t>Flurbiprofen</t>
  </si>
  <si>
    <t>S01BC04</t>
  </si>
  <si>
    <t>44 mg O</t>
  </si>
  <si>
    <t>R02AX01</t>
  </si>
  <si>
    <t>M02AA19</t>
  </si>
  <si>
    <t>0,2 g O,R</t>
  </si>
  <si>
    <t>M01AE09</t>
  </si>
  <si>
    <t>Flupredniden und Antiseptika</t>
  </si>
  <si>
    <t>D07BB06</t>
  </si>
  <si>
    <t>Flupredniden und Antibiotika</t>
  </si>
  <si>
    <t>D07CB02</t>
  </si>
  <si>
    <t>Flupredniden, Kombinationen</t>
  </si>
  <si>
    <t>C05AA64</t>
  </si>
  <si>
    <t>Flupredniden</t>
  </si>
  <si>
    <t>D07XB03</t>
  </si>
  <si>
    <t>D07AB07</t>
  </si>
  <si>
    <t xml:space="preserve">0,4 g O; 0,525 g R </t>
  </si>
  <si>
    <t>Flupirtin</t>
  </si>
  <si>
    <t>N02BG07</t>
  </si>
  <si>
    <t>10 mg O; 1 mg P Depot</t>
  </si>
  <si>
    <t>Fluperolon</t>
  </si>
  <si>
    <t>D07AB05</t>
  </si>
  <si>
    <t>6 mg O; 4 mg P Depot</t>
  </si>
  <si>
    <t>Flupentixol</t>
  </si>
  <si>
    <t>N05AF01</t>
  </si>
  <si>
    <t>Fluoxymesteron</t>
  </si>
  <si>
    <t>G03BA01</t>
  </si>
  <si>
    <t>Fluostigmin</t>
  </si>
  <si>
    <t>S01EB07</t>
  </si>
  <si>
    <t>Fluorsilan</t>
  </si>
  <si>
    <t>A01AA05</t>
  </si>
  <si>
    <t>Fluorouracil, Kombinationen</t>
  </si>
  <si>
    <t>L01BC52</t>
  </si>
  <si>
    <t>D11AF55</t>
  </si>
  <si>
    <t xml:space="preserve">0,15 g O; 0,1 g P </t>
  </si>
  <si>
    <t>Fluorouracil</t>
  </si>
  <si>
    <t>L01BC02</t>
  </si>
  <si>
    <t>D11AF05</t>
  </si>
  <si>
    <r>
      <t>[</t>
    </r>
    <r>
      <rPr>
        <vertAlign val="superscript"/>
        <sz val="10"/>
        <rFont val="Times New Roman"/>
        <family val="1"/>
      </rPr>
      <t>18</t>
    </r>
    <r>
      <rPr>
        <sz val="10"/>
        <rFont val="Times New Roman"/>
        <family val="1"/>
      </rPr>
      <t>F]Fluoromethylcholin</t>
    </r>
  </si>
  <si>
    <t>V09IX07</t>
  </si>
  <si>
    <t>Fluorometholon und Mydriatika</t>
  </si>
  <si>
    <t>S01BB03</t>
  </si>
  <si>
    <t>Fluorometholon und Antiinfektiva</t>
  </si>
  <si>
    <t>S01CA07</t>
  </si>
  <si>
    <t>Fluorometholon und Antibiotika</t>
  </si>
  <si>
    <t>D07CB03</t>
  </si>
  <si>
    <t>Fluorometholon, Kombinationen</t>
  </si>
  <si>
    <t>C05AA56</t>
  </si>
  <si>
    <t>Fluorometholon</t>
  </si>
  <si>
    <t>S01CB05</t>
  </si>
  <si>
    <t>S01BA07</t>
  </si>
  <si>
    <t>D10AA01</t>
  </si>
  <si>
    <t>D07XB04</t>
  </si>
  <si>
    <t>D07AB06</t>
  </si>
  <si>
    <t>C05AA06</t>
  </si>
  <si>
    <r>
      <t>[</t>
    </r>
    <r>
      <rPr>
        <vertAlign val="superscript"/>
        <sz val="10"/>
        <rFont val="Times New Roman"/>
        <family val="1"/>
      </rPr>
      <t>18</t>
    </r>
    <r>
      <rPr>
        <sz val="10"/>
        <rFont val="Times New Roman"/>
        <family val="1"/>
      </rPr>
      <t>F]Fluoroethylcholin</t>
    </r>
  </si>
  <si>
    <t>V09IX08</t>
  </si>
  <si>
    <r>
      <t>[</t>
    </r>
    <r>
      <rPr>
        <vertAlign val="superscript"/>
        <sz val="10"/>
        <rFont val="Times New Roman"/>
        <family val="1"/>
      </rPr>
      <t>18</t>
    </r>
    <r>
      <rPr>
        <sz val="10"/>
        <rFont val="Times New Roman"/>
        <family val="1"/>
      </rPr>
      <t>F]Fluorodopa</t>
    </r>
  </si>
  <si>
    <t>V09IX05</t>
  </si>
  <si>
    <t>Fluorocarbon-Blutersatzmittel</t>
  </si>
  <si>
    <t>B05AA03</t>
  </si>
  <si>
    <t>Fluorescein, Kombinationen</t>
  </si>
  <si>
    <t>S01JA51</t>
  </si>
  <si>
    <t>Fluorescein</t>
  </si>
  <si>
    <t>V04CX03</t>
  </si>
  <si>
    <t>S01JA01</t>
  </si>
  <si>
    <t>Fluocortolon und Antiseptika</t>
  </si>
  <si>
    <t>D07BC03</t>
  </si>
  <si>
    <t>Fluocortolon und Antiinfektiva</t>
  </si>
  <si>
    <t>S01CA04</t>
  </si>
  <si>
    <t>Fluocortolon und Antibiotika</t>
  </si>
  <si>
    <t>D07CC06</t>
  </si>
  <si>
    <t>Fluocortolon, Kombinationen</t>
  </si>
  <si>
    <t>C05AA58</t>
  </si>
  <si>
    <t>Fluocortolon</t>
  </si>
  <si>
    <t>H02AB03</t>
  </si>
  <si>
    <t>D07XC05</t>
  </si>
  <si>
    <t>D07AC05</t>
  </si>
  <si>
    <t>C05AA08</t>
  </si>
  <si>
    <t>Fluocortin</t>
  </si>
  <si>
    <t>R01AD21</t>
  </si>
  <si>
    <t>D07AB04</t>
  </si>
  <si>
    <t>Fluocinonid und Antibiotika</t>
  </si>
  <si>
    <t>D07CC05</t>
  </si>
  <si>
    <t>Fluocinonid, Kombinationen</t>
  </si>
  <si>
    <t>C05AA61</t>
  </si>
  <si>
    <t>Fluocinonid</t>
  </si>
  <si>
    <t>D07AC08</t>
  </si>
  <si>
    <t>C05AA11</t>
  </si>
  <si>
    <t>Fluocinolonacetonid und Antiseptika</t>
  </si>
  <si>
    <t>D07BC02</t>
  </si>
  <si>
    <t>Fluocinolonacetonid und Antiinfektiva</t>
  </si>
  <si>
    <t>S02CA05</t>
  </si>
  <si>
    <t>S01CA10</t>
  </si>
  <si>
    <t>Fluocinolonacetonid und Antibiotika</t>
  </si>
  <si>
    <t>D07CC02</t>
  </si>
  <si>
    <t>Fluocinolonacetonid, Kombinationen</t>
  </si>
  <si>
    <t>C05AA60</t>
  </si>
  <si>
    <t xml:space="preserve">0,3 mg T </t>
  </si>
  <si>
    <t>Fluocinolonacetonid</t>
  </si>
  <si>
    <t>D07AC04</t>
  </si>
  <si>
    <t>C05AA10</t>
  </si>
  <si>
    <t>Fluocinolon acetonid</t>
  </si>
  <si>
    <t>S02BA08</t>
  </si>
  <si>
    <t>S01BA15</t>
  </si>
  <si>
    <t>Flunoxaprofen</t>
  </si>
  <si>
    <t>M01AE15</t>
  </si>
  <si>
    <t>G02CC04</t>
  </si>
  <si>
    <t>1 mg O,P</t>
  </si>
  <si>
    <t>1 mg Inhal.Aerosol</t>
  </si>
  <si>
    <t>Flunisolid</t>
  </si>
  <si>
    <t>R03BA03</t>
  </si>
  <si>
    <t>0,15 mg N</t>
  </si>
  <si>
    <t>R01AD04</t>
  </si>
  <si>
    <t>Flunarizin</t>
  </si>
  <si>
    <t>N07CA03</t>
  </si>
  <si>
    <t>Flumetason und Antiseptika</t>
  </si>
  <si>
    <t>D07BB01</t>
  </si>
  <si>
    <t>Flumetason und Antiinfektiva</t>
  </si>
  <si>
    <t>S02CA02</t>
  </si>
  <si>
    <t>Flumetason und Antibiotika</t>
  </si>
  <si>
    <t>D07CB05</t>
  </si>
  <si>
    <t>Flumetason</t>
  </si>
  <si>
    <t>D07XB01</t>
  </si>
  <si>
    <t>D07AB03</t>
  </si>
  <si>
    <t>Flumequin</t>
  </si>
  <si>
    <t>J01MB07</t>
  </si>
  <si>
    <t>Flumedroxon</t>
  </si>
  <si>
    <t>N02CB01</t>
  </si>
  <si>
    <t>Flumazenil</t>
  </si>
  <si>
    <t>V03AB25</t>
  </si>
  <si>
    <t>Fluindion</t>
  </si>
  <si>
    <t>B01AA12</t>
  </si>
  <si>
    <t>Flufenaminsäure, Kombinationen</t>
  </si>
  <si>
    <t>M02AA77</t>
  </si>
  <si>
    <t>Flufenaminsäure</t>
  </si>
  <si>
    <t>M02AA27</t>
  </si>
  <si>
    <t>M01AG03</t>
  </si>
  <si>
    <t>Fludroxycortid und Antiseptika</t>
  </si>
  <si>
    <t>D07BC07</t>
  </si>
  <si>
    <t>Fludroxycortid und Antibiotika</t>
  </si>
  <si>
    <t>D07CC03</t>
  </si>
  <si>
    <t>Fludroxycortid</t>
  </si>
  <si>
    <t>D07AC07</t>
  </si>
  <si>
    <t>Fludrocortison und Antiinfektiva</t>
  </si>
  <si>
    <t>S03CA05</t>
  </si>
  <si>
    <t>S02CA07</t>
  </si>
  <si>
    <t>S01CA06</t>
  </si>
  <si>
    <t>Fludrocortison, Kombinationen</t>
  </si>
  <si>
    <t>R01AD63</t>
  </si>
  <si>
    <t>Fludrocortison</t>
  </si>
  <si>
    <t>H02AA02</t>
  </si>
  <si>
    <t>Fludiazepam</t>
  </si>
  <si>
    <t>N05BA17</t>
  </si>
  <si>
    <r>
      <t>[</t>
    </r>
    <r>
      <rPr>
        <vertAlign val="superscript"/>
        <sz val="10"/>
        <rFont val="Times New Roman"/>
        <family val="1"/>
      </rPr>
      <t>18</t>
    </r>
    <r>
      <rPr>
        <sz val="10"/>
        <rFont val="Times New Roman"/>
        <family val="1"/>
      </rPr>
      <t>F]Fludeoxyglucose</t>
    </r>
  </si>
  <si>
    <t>V09IX04</t>
  </si>
  <si>
    <t xml:space="preserve">8 mg P </t>
  </si>
  <si>
    <t>Fludarabin</t>
  </si>
  <si>
    <t>L01BB05</t>
  </si>
  <si>
    <t>10 g O,P</t>
  </si>
  <si>
    <t>Flucytosin</t>
  </si>
  <si>
    <t>J02AX01</t>
  </si>
  <si>
    <t>D01AE21</t>
  </si>
  <si>
    <t>Fluconazol</t>
  </si>
  <si>
    <t>J02AC01</t>
  </si>
  <si>
    <t>D01AC15</t>
  </si>
  <si>
    <t xml:space="preserve">3 g O,P; 1 g O Kinder DDD </t>
  </si>
  <si>
    <t>Flucloxacillin</t>
  </si>
  <si>
    <t>J01CF05</t>
  </si>
  <si>
    <t>Fluclorolon</t>
  </si>
  <si>
    <t>D07AC02</t>
  </si>
  <si>
    <t>Flubendazol</t>
  </si>
  <si>
    <t>P02CA05</t>
  </si>
  <si>
    <t>Fluanison</t>
  </si>
  <si>
    <t>N05AD09</t>
  </si>
  <si>
    <t>Flosequinan</t>
  </si>
  <si>
    <t>C01DB01</t>
  </si>
  <si>
    <t>Flomoxef</t>
  </si>
  <si>
    <t>J01DC14</t>
  </si>
  <si>
    <t>Floctafenin</t>
  </si>
  <si>
    <t>N02BG04</t>
  </si>
  <si>
    <t>Fliegenlarven</t>
  </si>
  <si>
    <t>D03AX32</t>
  </si>
  <si>
    <t>Flibanserin</t>
  </si>
  <si>
    <t>G02CX02</t>
  </si>
  <si>
    <t>Fleroxacin</t>
  </si>
  <si>
    <t>J01MA08</t>
  </si>
  <si>
    <t>Fleischextrakt</t>
  </si>
  <si>
    <t>C01EB20</t>
  </si>
  <si>
    <t>Flavoxat</t>
  </si>
  <si>
    <t>G04BD02</t>
  </si>
  <si>
    <t>Fipexid</t>
  </si>
  <si>
    <t>N06BX05</t>
  </si>
  <si>
    <t>Fingolimod</t>
  </si>
  <si>
    <t>L04AA27</t>
  </si>
  <si>
    <t>Finasterid</t>
  </si>
  <si>
    <t>G04CB01</t>
  </si>
  <si>
    <t>D11AX10</t>
  </si>
  <si>
    <t>Filgrastim</t>
  </si>
  <si>
    <t>L03AA02</t>
  </si>
  <si>
    <t>Fichtennadelöl, Kombinationen</t>
  </si>
  <si>
    <t>M02BP51</t>
  </si>
  <si>
    <t>Fichtennadelöl</t>
  </si>
  <si>
    <t>M02BP01</t>
  </si>
  <si>
    <t>Fibrinolysin und Desoxyribonuclease</t>
  </si>
  <si>
    <t>B06AA02</t>
  </si>
  <si>
    <t>Fibrinolysin</t>
  </si>
  <si>
    <t>B01AD05</t>
  </si>
  <si>
    <t>Fibrinogen, human</t>
  </si>
  <si>
    <t>B02BC10</t>
  </si>
  <si>
    <t>5 g P</t>
  </si>
  <si>
    <t>B02BB01</t>
  </si>
  <si>
    <r>
      <t>[</t>
    </r>
    <r>
      <rPr>
        <vertAlign val="superscript"/>
        <sz val="10"/>
        <rFont val="Times New Roman"/>
        <family val="1"/>
      </rPr>
      <t>125</t>
    </r>
    <r>
      <rPr>
        <sz val="10"/>
        <rFont val="Times New Roman"/>
        <family val="1"/>
      </rPr>
      <t>I]Fibrinogen</t>
    </r>
  </si>
  <si>
    <t>V09GB01</t>
  </si>
  <si>
    <t>Fexofenadin</t>
  </si>
  <si>
    <t>R06AX26</t>
  </si>
  <si>
    <t>Fett-Emulsionen</t>
  </si>
  <si>
    <t>B05BA02</t>
  </si>
  <si>
    <t>Fette/Kohlenhydrate/Proteine/Mineralstoffe/Vitamine, Kombinationen</t>
  </si>
  <si>
    <t>V06DB50</t>
  </si>
  <si>
    <t>Fette, Kombinationen</t>
  </si>
  <si>
    <t>V06DB52</t>
  </si>
  <si>
    <t>Fette in Kombination mit Vitaminen</t>
  </si>
  <si>
    <t>V06DB51</t>
  </si>
  <si>
    <t>Fesoterodin</t>
  </si>
  <si>
    <t>G04BD11</t>
  </si>
  <si>
    <t>Ferumoxsil</t>
  </si>
  <si>
    <t>V08CB01</t>
  </si>
  <si>
    <t>Fertilitäts-Teststreifen</t>
  </si>
  <si>
    <t>V04CM02</t>
  </si>
  <si>
    <t>Ferrum phosphoricum, Kombinationen</t>
  </si>
  <si>
    <t>R05XH52</t>
  </si>
  <si>
    <t>Ferrum phosphoricum</t>
  </si>
  <si>
    <t>R05XH02</t>
  </si>
  <si>
    <t>Ferristen</t>
  </si>
  <si>
    <t>V08CB02</t>
  </si>
  <si>
    <t>Feprazon, Kombinationen</t>
  </si>
  <si>
    <t>M01AX68</t>
  </si>
  <si>
    <t>Feprazon</t>
  </si>
  <si>
    <t>M02AA16</t>
  </si>
  <si>
    <t>M01AX18</t>
  </si>
  <si>
    <t>Fenyramidol</t>
  </si>
  <si>
    <t>M03BX30</t>
  </si>
  <si>
    <t>Fentonium</t>
  </si>
  <si>
    <t>A03BB04</t>
  </si>
  <si>
    <t>Fenticonazol</t>
  </si>
  <si>
    <t>G01AF12</t>
  </si>
  <si>
    <t>D01AC12</t>
  </si>
  <si>
    <t>Fentiazac</t>
  </si>
  <si>
    <t>M02AA14</t>
  </si>
  <si>
    <t>M01AB10</t>
  </si>
  <si>
    <t>Fentanyl, Kombinationen</t>
  </si>
  <si>
    <t>N01AH51</t>
  </si>
  <si>
    <t>0,6 mg N,SL; 1,2 mg TD</t>
  </si>
  <si>
    <t>Fentanyl</t>
  </si>
  <si>
    <t>N02AB03</t>
  </si>
  <si>
    <t xml:space="preserve">0,7 mg P; 55 mcg P Kinder DDD </t>
  </si>
  <si>
    <t>N01AH01</t>
  </si>
  <si>
    <t>Fenspirid</t>
  </si>
  <si>
    <t>R03DX03</t>
  </si>
  <si>
    <t>R03BX01</t>
  </si>
  <si>
    <t>Fenquizon</t>
  </si>
  <si>
    <t>C03BA13</t>
  </si>
  <si>
    <t>Fenpiverinium</t>
  </si>
  <si>
    <t>A03AB21</t>
  </si>
  <si>
    <t>Fenpipran</t>
  </si>
  <si>
    <t>A03AX01</t>
  </si>
  <si>
    <t>Fenozolon</t>
  </si>
  <si>
    <t>N06BA08</t>
  </si>
  <si>
    <t>Fenoxazolin</t>
  </si>
  <si>
    <t>R01AA12</t>
  </si>
  <si>
    <t>Fenoverin</t>
  </si>
  <si>
    <t>A03AX05</t>
  </si>
  <si>
    <t>Fenoterol und andere Mittel bei obstruktiven Atemwegserkrankungen</t>
  </si>
  <si>
    <t>R03AK03</t>
  </si>
  <si>
    <t>Fenoterol, Kombinationen</t>
  </si>
  <si>
    <t>R03CC54</t>
  </si>
  <si>
    <t>10 mg O,R</t>
  </si>
  <si>
    <t>Fenoterol</t>
  </si>
  <si>
    <t>R03CC04</t>
  </si>
  <si>
    <t>0,6 mg Inhal.Aerosol/pulver; 4 mg Inhal.lösung</t>
  </si>
  <si>
    <t>R03AC04</t>
  </si>
  <si>
    <t>G02CA03</t>
  </si>
  <si>
    <t>Fenoprofen</t>
  </si>
  <si>
    <t>M01AE04</t>
  </si>
  <si>
    <t>Fenoldopam</t>
  </si>
  <si>
    <t>C01CA19</t>
  </si>
  <si>
    <t xml:space="preserve">0,2 g O mikronisiert; 0,25 g O nicht mikronisiert </t>
  </si>
  <si>
    <t>Fenofibrat</t>
  </si>
  <si>
    <t>C10AB05</t>
  </si>
  <si>
    <t>Fenipentol</t>
  </si>
  <si>
    <t>A05AX07</t>
  </si>
  <si>
    <t>Fenfluramin</t>
  </si>
  <si>
    <t>A08AA02</t>
  </si>
  <si>
    <t>Fenetyllin</t>
  </si>
  <si>
    <t>N06BA10</t>
  </si>
  <si>
    <t>Fendilin</t>
  </si>
  <si>
    <t>C08EA01</t>
  </si>
  <si>
    <t>Fenchelfrüchte</t>
  </si>
  <si>
    <t>A03AP03</t>
  </si>
  <si>
    <t>Fencarbamid, Kombinationen</t>
  </si>
  <si>
    <t>A03EA40</t>
  </si>
  <si>
    <t>Fencamfamin</t>
  </si>
  <si>
    <t>N06BA06</t>
  </si>
  <si>
    <t>Fenbufen</t>
  </si>
  <si>
    <t>M01AE05</t>
  </si>
  <si>
    <t>Fenbendazol</t>
  </si>
  <si>
    <t>P02CA06</t>
  </si>
  <si>
    <t>Felodipin</t>
  </si>
  <si>
    <t>C08CA02</t>
  </si>
  <si>
    <t xml:space="preserve">0,15 g T </t>
  </si>
  <si>
    <t>Felbinac</t>
  </si>
  <si>
    <t>M02AA08</t>
  </si>
  <si>
    <t>Felbamat</t>
  </si>
  <si>
    <t>N03AX10</t>
  </si>
  <si>
    <t>Fedrilat</t>
  </si>
  <si>
    <t>R05DB14</t>
  </si>
  <si>
    <t>Federn</t>
  </si>
  <si>
    <t>V01AA01</t>
  </si>
  <si>
    <t>M04AA03</t>
  </si>
  <si>
    <t>Febuprol</t>
  </si>
  <si>
    <t>A05AX09</t>
  </si>
  <si>
    <t>Febarbamat</t>
  </si>
  <si>
    <t>M03BA05</t>
  </si>
  <si>
    <t>Fazadiniumbromid</t>
  </si>
  <si>
    <t>M03AC08</t>
  </si>
  <si>
    <t>Faulbaumrinde, Kombinationen</t>
  </si>
  <si>
    <t>V04CZ05</t>
  </si>
  <si>
    <t>Fasudil</t>
  </si>
  <si>
    <t>C04AX32</t>
  </si>
  <si>
    <t>Fango, Kombinationen</t>
  </si>
  <si>
    <t>M02AP52</t>
  </si>
  <si>
    <t>Fango</t>
  </si>
  <si>
    <t>M02BX03</t>
  </si>
  <si>
    <t>M02AP02</t>
  </si>
  <si>
    <t>Fampridin</t>
  </si>
  <si>
    <t>N07XX07</t>
  </si>
  <si>
    <t>Famotidin, Kombinationen</t>
  </si>
  <si>
    <t>A02BA53</t>
  </si>
  <si>
    <t>Famotidin</t>
  </si>
  <si>
    <t>A02BA03</t>
  </si>
  <si>
    <t>Famciclovir</t>
  </si>
  <si>
    <t>S01AD07</t>
  </si>
  <si>
    <t xml:space="preserve">1,5 g O </t>
  </si>
  <si>
    <t>J05AB09</t>
  </si>
  <si>
    <t>Faktor-VIII-Inhibitor-bypass-Aktivität</t>
  </si>
  <si>
    <t>B02BD03</t>
  </si>
  <si>
    <t>F</t>
  </si>
  <si>
    <t>Ezetimib</t>
  </si>
  <si>
    <t>C10AX09</t>
  </si>
  <si>
    <t xml:space="preserve">15 mcg P; 0,286 mg P Depotinjektion </t>
  </si>
  <si>
    <t>Exenatid</t>
  </si>
  <si>
    <t>A10BX04</t>
  </si>
  <si>
    <t>Exemestan</t>
  </si>
  <si>
    <t>L02BG06</t>
  </si>
  <si>
    <t>Everolimus</t>
  </si>
  <si>
    <t>L04AA18</t>
  </si>
  <si>
    <t xml:space="preserve">10 mg O; 5 mg O bei SEGA </t>
  </si>
  <si>
    <t>L01XE10</t>
  </si>
  <si>
    <t>Euphrasia, Kombinationen</t>
  </si>
  <si>
    <t>S01XH51</t>
  </si>
  <si>
    <t>Euphrasia</t>
  </si>
  <si>
    <t>S01XH01</t>
  </si>
  <si>
    <t>Eukalyptusöl, Kombinationen</t>
  </si>
  <si>
    <t>M02BP52</t>
  </si>
  <si>
    <t>Eukalyptusöl</t>
  </si>
  <si>
    <t>R05CP09</t>
  </si>
  <si>
    <t>R04AP03</t>
  </si>
  <si>
    <t>M02BP02</t>
  </si>
  <si>
    <t>Eugenol</t>
  </si>
  <si>
    <t>A01AB29</t>
  </si>
  <si>
    <t>Euflavin</t>
  </si>
  <si>
    <t>D08AA03</t>
  </si>
  <si>
    <t>Etynodiol und Estrogen</t>
  </si>
  <si>
    <t>G03FA06</t>
  </si>
  <si>
    <t>G03AA01</t>
  </si>
  <si>
    <t>Etynodiol</t>
  </si>
  <si>
    <t>G03DC06</t>
  </si>
  <si>
    <t>Etybenzatropin</t>
  </si>
  <si>
    <t>N04AC30</t>
  </si>
  <si>
    <t>35 mg O</t>
  </si>
  <si>
    <t>Etretinat</t>
  </si>
  <si>
    <t>D05BB01</t>
  </si>
  <si>
    <t>Etravirin</t>
  </si>
  <si>
    <t>J05AG04</t>
  </si>
  <si>
    <t>Etozolin</t>
  </si>
  <si>
    <t>C03CX01</t>
  </si>
  <si>
    <t>M01AH05</t>
  </si>
  <si>
    <t xml:space="preserve">50 mg O; 25 mg P </t>
  </si>
  <si>
    <t>Etoposid</t>
  </si>
  <si>
    <t>L01CB01</t>
  </si>
  <si>
    <t>Etoperidon</t>
  </si>
  <si>
    <t>N06AB09</t>
  </si>
  <si>
    <t>68 mcg s.c. Implantat</t>
  </si>
  <si>
    <t>Etonogestrel</t>
  </si>
  <si>
    <t>G03AC08</t>
  </si>
  <si>
    <t>Etomidate</t>
  </si>
  <si>
    <t>N01AX07</t>
  </si>
  <si>
    <t>Etoloxamin, Kombinationen</t>
  </si>
  <si>
    <t>R06AX80</t>
  </si>
  <si>
    <t>Etoloxamin</t>
  </si>
  <si>
    <t>R06AX30</t>
  </si>
  <si>
    <t>Etohexadiol</t>
  </si>
  <si>
    <t>P03BX06</t>
  </si>
  <si>
    <t>Etoglucid</t>
  </si>
  <si>
    <t>L01AG01</t>
  </si>
  <si>
    <t>Etofyllinnicotinat</t>
  </si>
  <si>
    <t>C04AD04</t>
  </si>
  <si>
    <t>Etofyllinclofibrat</t>
  </si>
  <si>
    <t>C10AB12</t>
  </si>
  <si>
    <t>Etofyllin und Sympathomimetika</t>
  </si>
  <si>
    <t>R03DB12</t>
  </si>
  <si>
    <t>Etofyllin, Kombinationen mit Psycholeptika</t>
  </si>
  <si>
    <t>R03DA82</t>
  </si>
  <si>
    <t>Etofyllin, Kombinationen</t>
  </si>
  <si>
    <t>C04AD54</t>
  </si>
  <si>
    <t>Etofibrat</t>
  </si>
  <si>
    <t>C10AB09</t>
  </si>
  <si>
    <t>Etofenamat, Kombinationen</t>
  </si>
  <si>
    <t>M02AA56</t>
  </si>
  <si>
    <t xml:space="preserve">1 g T </t>
  </si>
  <si>
    <t>Etofenamat</t>
  </si>
  <si>
    <t>M02AA06</t>
  </si>
  <si>
    <t>M01AG06</t>
  </si>
  <si>
    <t>Etofamid</t>
  </si>
  <si>
    <t>P01AC03</t>
  </si>
  <si>
    <t>Etodolac</t>
  </si>
  <si>
    <t>M01AB08</t>
  </si>
  <si>
    <t>Etizolam</t>
  </si>
  <si>
    <t>N05BA19</t>
  </si>
  <si>
    <t>Etilevodopa und Decarboxylasehemmer</t>
  </si>
  <si>
    <t>N04BA06</t>
  </si>
  <si>
    <t>Etilefrin, Kombinationen</t>
  </si>
  <si>
    <t>R01BA56</t>
  </si>
  <si>
    <t>C01CA51</t>
  </si>
  <si>
    <t>Etilefrin</t>
  </si>
  <si>
    <t>C01CA01</t>
  </si>
  <si>
    <t>Etilamfetamin</t>
  </si>
  <si>
    <t>A08AA06</t>
  </si>
  <si>
    <t>Etifoxin</t>
  </si>
  <si>
    <t>N05BX03</t>
  </si>
  <si>
    <t>0,4 g O bezogen auf das Salz der Etidronsäure</t>
  </si>
  <si>
    <t>Etidronsäure und Calcium, Sequenzialpräparate</t>
  </si>
  <si>
    <t>M05BB01</t>
  </si>
  <si>
    <t>0,4 g O; 1,5 g P Dosis pro Behandlungszyklus bezogen auf das Salz der Etidronsäure</t>
  </si>
  <si>
    <t>Etidronsäure</t>
  </si>
  <si>
    <t>M05BA01</t>
  </si>
  <si>
    <t>Etidocain, Kombinationen</t>
  </si>
  <si>
    <t>N01BB57</t>
  </si>
  <si>
    <t>Etidocain</t>
  </si>
  <si>
    <t>N01BB07</t>
  </si>
  <si>
    <t>Ethylmorphin, Kombinationen</t>
  </si>
  <si>
    <t>N02AA57</t>
  </si>
  <si>
    <t>Ethylmorphin</t>
  </si>
  <si>
    <t>S01XA06</t>
  </si>
  <si>
    <t>R05DA01</t>
  </si>
  <si>
    <t>Ethylloflazepat</t>
  </si>
  <si>
    <t>N05BA18</t>
  </si>
  <si>
    <t>Ethyllinolat</t>
  </si>
  <si>
    <t>D02AC05</t>
  </si>
  <si>
    <t>Ethylhydroxybenzoat</t>
  </si>
  <si>
    <t>D01AE10</t>
  </si>
  <si>
    <t>Ethylestrenol</t>
  </si>
  <si>
    <t>A14AB02</t>
  </si>
  <si>
    <t>Ethylester iodierter Fettsäuren</t>
  </si>
  <si>
    <t>V08AD01</t>
  </si>
  <si>
    <t>Ethylcyanacrylat</t>
  </si>
  <si>
    <t>V03AK01</t>
  </si>
  <si>
    <t>Ethylchlorid</t>
  </si>
  <si>
    <t>N01BX01</t>
  </si>
  <si>
    <t>Ethylbiscoumacetat</t>
  </si>
  <si>
    <t>B01AA08</t>
  </si>
  <si>
    <t>Ethylbenzhydramin</t>
  </si>
  <si>
    <t>N04BX06</t>
  </si>
  <si>
    <t>Ethulose</t>
  </si>
  <si>
    <t>A06AC02</t>
  </si>
  <si>
    <t>Ethotoin</t>
  </si>
  <si>
    <t>N03AB01</t>
  </si>
  <si>
    <t>Ethosuximid, Kombinationen</t>
  </si>
  <si>
    <t>N03AD51</t>
  </si>
  <si>
    <t>Ethosuximid</t>
  </si>
  <si>
    <t>N03AD01</t>
  </si>
  <si>
    <t>Ethisteron und Estrogen</t>
  </si>
  <si>
    <t>G03FA03</t>
  </si>
  <si>
    <t>Ethisteron</t>
  </si>
  <si>
    <t>G03DC04</t>
  </si>
  <si>
    <t>Ethionamid</t>
  </si>
  <si>
    <t>J04AD03</t>
  </si>
  <si>
    <t>Ethinylestradiol</t>
  </si>
  <si>
    <t>L02AA03</t>
  </si>
  <si>
    <t>25 mcg O</t>
  </si>
  <si>
    <t>G03CA01</t>
  </si>
  <si>
    <t>Etherische Öle, Kombinationen</t>
  </si>
  <si>
    <t>R02AP52</t>
  </si>
  <si>
    <t>R01AP56</t>
  </si>
  <si>
    <t>N02CP52</t>
  </si>
  <si>
    <t>Etherische Öle</t>
  </si>
  <si>
    <t>R01AP06</t>
  </si>
  <si>
    <t>N02CP02</t>
  </si>
  <si>
    <t>Ethenzamid, Kombinationen mit Psycholeptika</t>
  </si>
  <si>
    <t>N02BA77</t>
  </si>
  <si>
    <t>Ethenzamid, Kombinationen exkl. Psycholeptika</t>
  </si>
  <si>
    <t>N02BA57</t>
  </si>
  <si>
    <t>Ethenzamid, Kombinationen</t>
  </si>
  <si>
    <t>R05XA04</t>
  </si>
  <si>
    <t>Ethenzamid</t>
  </si>
  <si>
    <t>N02BA07</t>
  </si>
  <si>
    <t>Ethchlorvynol</t>
  </si>
  <si>
    <t>N05CM08</t>
  </si>
  <si>
    <t>Ethaverin und Analgetika</t>
  </si>
  <si>
    <t>A03DC05</t>
  </si>
  <si>
    <t>Ethaverin, Kombinationen</t>
  </si>
  <si>
    <t>G04BD66</t>
  </si>
  <si>
    <t>A03EA06</t>
  </si>
  <si>
    <t>Ethaverin in Kombination mit anderen Mitteln</t>
  </si>
  <si>
    <t>A03ED02</t>
  </si>
  <si>
    <t>Ethanol</t>
  </si>
  <si>
    <t>V07AB03</t>
  </si>
  <si>
    <t>V03AZ01</t>
  </si>
  <si>
    <t>V03AB16</t>
  </si>
  <si>
    <t>D08AX08</t>
  </si>
  <si>
    <t>B05XX04</t>
  </si>
  <si>
    <t>Ethambutol und Isoniazid</t>
  </si>
  <si>
    <t>J04AM03</t>
  </si>
  <si>
    <t>Ethambutol</t>
  </si>
  <si>
    <t>J04AK02</t>
  </si>
  <si>
    <t>Ethadion</t>
  </si>
  <si>
    <t>N03AC03</t>
  </si>
  <si>
    <t>Ethacridinlactat</t>
  </si>
  <si>
    <t>D08AA01</t>
  </si>
  <si>
    <t>B05CA08</t>
  </si>
  <si>
    <t>A07AX07</t>
  </si>
  <si>
    <t>A01AB27</t>
  </si>
  <si>
    <t xml:space="preserve">7 mg P; 3 mg P Kinder DDD </t>
  </si>
  <si>
    <t>Etanercept</t>
  </si>
  <si>
    <t>L04AB01</t>
  </si>
  <si>
    <t>Etanautin</t>
  </si>
  <si>
    <t>N04AB01</t>
  </si>
  <si>
    <t>Etamsylat</t>
  </si>
  <si>
    <t>B02BX01</t>
  </si>
  <si>
    <t>Etamivan</t>
  </si>
  <si>
    <t>R07AB04</t>
  </si>
  <si>
    <t>Etamiphyllin und Sympathomimetika</t>
  </si>
  <si>
    <t>R03DB06</t>
  </si>
  <si>
    <t>Etamiphyllin</t>
  </si>
  <si>
    <t>R03DA06</t>
  </si>
  <si>
    <t>Etallobarbital</t>
  </si>
  <si>
    <t>N05CA20</t>
  </si>
  <si>
    <t>0,225 g O</t>
  </si>
  <si>
    <t>Etafenon</t>
  </si>
  <si>
    <t>C01DX07</t>
  </si>
  <si>
    <t>Etacrynsäure</t>
  </si>
  <si>
    <t>C03CC01</t>
  </si>
  <si>
    <t>Eszopiclon</t>
  </si>
  <si>
    <t>N05CF04</t>
  </si>
  <si>
    <t>Estron</t>
  </si>
  <si>
    <t>G03CC04</t>
  </si>
  <si>
    <t>G03CA07</t>
  </si>
  <si>
    <t>Estriol, Kombinationen</t>
  </si>
  <si>
    <t>G03CD51</t>
  </si>
  <si>
    <t xml:space="preserve">0,2 mg V </t>
  </si>
  <si>
    <t>Estriol</t>
  </si>
  <si>
    <t>G03CD01</t>
  </si>
  <si>
    <t>G03CC06</t>
  </si>
  <si>
    <t>2 mg O,P; 0,2 mg V</t>
  </si>
  <si>
    <t>G03CA04</t>
  </si>
  <si>
    <t xml:space="preserve">0,56 g O </t>
  </si>
  <si>
    <t>Estramustin</t>
  </si>
  <si>
    <t>L01XX11</t>
  </si>
  <si>
    <t>Estradiol, Kombinationen</t>
  </si>
  <si>
    <t>G03CD53</t>
  </si>
  <si>
    <t>G03CA53</t>
  </si>
  <si>
    <t xml:space="preserve">25 mcg V </t>
  </si>
  <si>
    <t>Estradiol</t>
  </si>
  <si>
    <t>G03CD03</t>
  </si>
  <si>
    <t>G03CC07</t>
  </si>
  <si>
    <t>0,3 mg N; 2 mg O; 1 mg P Depot mit kurzer Wirkdauer; 0,3 mg P Depot mit langer Wirkdauer; 5 mg R; 1 mg TD Gel; 50 mcg TD Pflaster bezogen auf die Freisetzungsrate pro 24 Stunden; 25 mcg V; 7,5 mcg V Vaginalring bezogen auf die Freisetzungsrate pro 24 Stunden</t>
  </si>
  <si>
    <t>G03CA03</t>
  </si>
  <si>
    <t>D11AX26</t>
  </si>
  <si>
    <t>Estazolam</t>
  </si>
  <si>
    <t>N05CD04</t>
  </si>
  <si>
    <t>Essigsäure</t>
  </si>
  <si>
    <t>S02AA10</t>
  </si>
  <si>
    <t>G01AD02</t>
  </si>
  <si>
    <t>Esomeprazol, Amoxicillin und Clarithromycin</t>
  </si>
  <si>
    <t>A02BD06</t>
  </si>
  <si>
    <t>Esomeprazol</t>
  </si>
  <si>
    <t>A02BC05</t>
  </si>
  <si>
    <t>Esmolol</t>
  </si>
  <si>
    <t>C07AB09</t>
  </si>
  <si>
    <t>Eslicarbazepin</t>
  </si>
  <si>
    <t>N03AF04</t>
  </si>
  <si>
    <t>Esketamin</t>
  </si>
  <si>
    <t>N01AX14</t>
  </si>
  <si>
    <t>N06AB10</t>
  </si>
  <si>
    <t>Escherichia coli, Stamm Nissle 1917</t>
  </si>
  <si>
    <t>A07EF01</t>
  </si>
  <si>
    <t>Escherichia coli</t>
  </si>
  <si>
    <t>M09AX09</t>
  </si>
  <si>
    <t>L03AG04</t>
  </si>
  <si>
    <t>G04BX20</t>
  </si>
  <si>
    <t>A07FA06</t>
  </si>
  <si>
    <t>Erythrozyten ohne Pharmazentralnummer</t>
  </si>
  <si>
    <t>B05AX41</t>
  </si>
  <si>
    <t>Erythrozyten</t>
  </si>
  <si>
    <t>B05AX01</t>
  </si>
  <si>
    <t>Erythropoietin</t>
  </si>
  <si>
    <t>B03XA01</t>
  </si>
  <si>
    <t>Erythromycinstinoprat</t>
  </si>
  <si>
    <t>J01FA16</t>
  </si>
  <si>
    <t xml:space="preserve">2 g O für Erythromycinethylsuccinat-haltige Zubereitungen; 
1 g O Kinder DDD für Erythromycinethylsuccinat-haltige Zubereitungen </t>
  </si>
  <si>
    <t>Erythromycin, Kombinationen</t>
  </si>
  <si>
    <t>R05GB07</t>
  </si>
  <si>
    <t>D10AF52</t>
  </si>
  <si>
    <t>Erythromycin</t>
  </si>
  <si>
    <t>S01AA17</t>
  </si>
  <si>
    <t xml:space="preserve">1 g O; 2 g O Erythromycinethylsuccinat-Tabletten; 2 g P; 
1 g O Kinder DDD für Erythromycinethylsuccinat-haltige Mittel </t>
  </si>
  <si>
    <t>J01FA01</t>
  </si>
  <si>
    <t xml:space="preserve">Standarddosis: 2,0 g Salbe etc. </t>
  </si>
  <si>
    <t>D10AF02</t>
  </si>
  <si>
    <t>Erythrityltetranitrat, Kombinationen</t>
  </si>
  <si>
    <t>C01DA63</t>
  </si>
  <si>
    <t>Erythrityltetranitrat</t>
  </si>
  <si>
    <t>C01DA13</t>
  </si>
  <si>
    <t>Ertapenem</t>
  </si>
  <si>
    <t>J01DH03</t>
  </si>
  <si>
    <t>Erlotinib</t>
  </si>
  <si>
    <t>L01XE03</t>
  </si>
  <si>
    <t xml:space="preserve">0,21 mg P bezogen auf Eribulin </t>
  </si>
  <si>
    <t>Eribulin</t>
  </si>
  <si>
    <t>L01XX41</t>
  </si>
  <si>
    <t>4 mg O bezogen auf Ergotamin</t>
  </si>
  <si>
    <t>Ergotamin, Kombinationen mit Psycholeptika</t>
  </si>
  <si>
    <t>N02CA72</t>
  </si>
  <si>
    <t>Ergotamin, Kombinationen exkl. Psycholeptika</t>
  </si>
  <si>
    <t>N02CA52</t>
  </si>
  <si>
    <t>4 mg Inhal.Aerosol,O,P,R,SL</t>
  </si>
  <si>
    <t>Ergotamin</t>
  </si>
  <si>
    <t>N02CA02</t>
  </si>
  <si>
    <t>Ergometrin</t>
  </si>
  <si>
    <t>G02AB03</t>
  </si>
  <si>
    <t>Ergoloidmesylat, Kombinationen</t>
  </si>
  <si>
    <t>C04AE51</t>
  </si>
  <si>
    <t>3 mg O,P</t>
  </si>
  <si>
    <t>Ergoloidmesylat</t>
  </si>
  <si>
    <t>C04AE01</t>
  </si>
  <si>
    <t>Ergocalciferol</t>
  </si>
  <si>
    <t>A11CC01</t>
  </si>
  <si>
    <t>Erdrauchkraut</t>
  </si>
  <si>
    <t>A05AP04</t>
  </si>
  <si>
    <t>Erdostein</t>
  </si>
  <si>
    <t>R05CB15</t>
  </si>
  <si>
    <t>Erdnussöl, Kombinationen</t>
  </si>
  <si>
    <t>D11AB56</t>
  </si>
  <si>
    <t>Erdnussöl</t>
  </si>
  <si>
    <t>D11AB06</t>
  </si>
  <si>
    <r>
      <t>[</t>
    </r>
    <r>
      <rPr>
        <vertAlign val="superscript"/>
        <sz val="10"/>
        <rFont val="Times New Roman"/>
        <family val="1"/>
      </rPr>
      <t>169</t>
    </r>
    <r>
      <rPr>
        <sz val="10"/>
        <rFont val="Times New Roman"/>
        <family val="1"/>
      </rPr>
      <t>Er]Erbiumcitrat-Kolloid</t>
    </r>
  </si>
  <si>
    <t>V10AX04</t>
  </si>
  <si>
    <t xml:space="preserve">3,3 mg P </t>
  </si>
  <si>
    <t>Eptotermin alfa</t>
  </si>
  <si>
    <t>M05BC02</t>
  </si>
  <si>
    <t>Eptifibatid</t>
  </si>
  <si>
    <t>B01AC16</t>
  </si>
  <si>
    <t>2500 TSD E P</t>
  </si>
  <si>
    <t>Eptacog alfa (aktiviert)</t>
  </si>
  <si>
    <t>B02BD08</t>
  </si>
  <si>
    <t>Eprozinol</t>
  </si>
  <si>
    <t>R03DX02</t>
  </si>
  <si>
    <t>Eprosartan und Diuretika</t>
  </si>
  <si>
    <t>C09DA02</t>
  </si>
  <si>
    <t>Eprosartan</t>
  </si>
  <si>
    <t>C09CA02</t>
  </si>
  <si>
    <t>Eprazinon</t>
  </si>
  <si>
    <t>R05CB04</t>
  </si>
  <si>
    <t xml:space="preserve">38 mcg P </t>
  </si>
  <si>
    <t>Epoprostenol</t>
  </si>
  <si>
    <t>B01AC09</t>
  </si>
  <si>
    <t>Epomediol</t>
  </si>
  <si>
    <t>A05BA05</t>
  </si>
  <si>
    <t xml:space="preserve">1 TSD E P </t>
  </si>
  <si>
    <t>Epoetin delta</t>
  </si>
  <si>
    <t>B03XA04</t>
  </si>
  <si>
    <t>Eplerenon</t>
  </si>
  <si>
    <t>C03DA04</t>
  </si>
  <si>
    <t>Epitizid und Kalium sparende Mittel</t>
  </si>
  <si>
    <t>C03EA03</t>
  </si>
  <si>
    <t xml:space="preserve">7 mg P </t>
  </si>
  <si>
    <t>Epirubicin</t>
  </si>
  <si>
    <t>L01DB03</t>
  </si>
  <si>
    <t>Epinephrin und andere Mittel bei obstruktiven Atemwegserkrankungen</t>
  </si>
  <si>
    <t>R03AK01</t>
  </si>
  <si>
    <t>Epinephrin, Kombinationen</t>
  </si>
  <si>
    <t>S01EA51</t>
  </si>
  <si>
    <t>R03CA51</t>
  </si>
  <si>
    <t>R03AA51</t>
  </si>
  <si>
    <t>Epinephrin</t>
  </si>
  <si>
    <t>S01EA01</t>
  </si>
  <si>
    <t>2,24 mg Inhal.Aerosol; 20 mg Inhal.lösung</t>
  </si>
  <si>
    <t>R03AA01</t>
  </si>
  <si>
    <t>R01AB12</t>
  </si>
  <si>
    <t>R01AA14</t>
  </si>
  <si>
    <t>C01CA24</t>
  </si>
  <si>
    <t>B02BC09</t>
  </si>
  <si>
    <t>A01AD01</t>
  </si>
  <si>
    <t>Epinastin</t>
  </si>
  <si>
    <t>S01GX10</t>
  </si>
  <si>
    <t>R06AX24</t>
  </si>
  <si>
    <t>Epimestrol</t>
  </si>
  <si>
    <t>G03GB03</t>
  </si>
  <si>
    <t>Epicillin</t>
  </si>
  <si>
    <t>J01CA07</t>
  </si>
  <si>
    <t>Ephedrin, Kombinationen</t>
  </si>
  <si>
    <t>R03CA52</t>
  </si>
  <si>
    <t>C01CB51</t>
  </si>
  <si>
    <t>A08AA56</t>
  </si>
  <si>
    <t>Ephedrin</t>
  </si>
  <si>
    <t>S01FB02</t>
  </si>
  <si>
    <t>R03CA02</t>
  </si>
  <si>
    <t>R01AB05</t>
  </si>
  <si>
    <t>R01AA03</t>
  </si>
  <si>
    <t>C01CB01</t>
  </si>
  <si>
    <t>C01CA26</t>
  </si>
  <si>
    <t>Eperison</t>
  </si>
  <si>
    <t>M03BX09</t>
  </si>
  <si>
    <t>Epanolol</t>
  </si>
  <si>
    <t>C07AB10</t>
  </si>
  <si>
    <t>Eosin</t>
  </si>
  <si>
    <t>D08AX02</t>
  </si>
  <si>
    <t>Enzym-haltige Kombinationen</t>
  </si>
  <si>
    <t>R05XC01</t>
  </si>
  <si>
    <t>Enzyme, Kombinationen</t>
  </si>
  <si>
    <t>M01BX01</t>
  </si>
  <si>
    <t>Enzianwurzel</t>
  </si>
  <si>
    <t>A09AP03</t>
  </si>
  <si>
    <t>Enterococcus, Kombinationen</t>
  </si>
  <si>
    <t>L03AG51</t>
  </si>
  <si>
    <t>Enterococcus faecalis</t>
  </si>
  <si>
    <t>L03AG01</t>
  </si>
  <si>
    <t>Enterobacteriacae Stämme, Kombinationen</t>
  </si>
  <si>
    <t>J07AX53</t>
  </si>
  <si>
    <t>Entecavir</t>
  </si>
  <si>
    <t>J05AF10</t>
  </si>
  <si>
    <t>Entacapon</t>
  </si>
  <si>
    <t>N04BX02</t>
  </si>
  <si>
    <t>70 mcg O</t>
  </si>
  <si>
    <t>Enprostil</t>
  </si>
  <si>
    <t>A02BB02</t>
  </si>
  <si>
    <t>Enoxolon</t>
  </si>
  <si>
    <t>D03AX10</t>
  </si>
  <si>
    <t>Enoximon</t>
  </si>
  <si>
    <t>C01CE03</t>
  </si>
  <si>
    <t>2 TSD E P anti Xa</t>
  </si>
  <si>
    <t>Enoxaparin</t>
  </si>
  <si>
    <t>B01AB05</t>
  </si>
  <si>
    <t>Enoxacin</t>
  </si>
  <si>
    <t>J01MA04</t>
  </si>
  <si>
    <t>0,18 g P</t>
  </si>
  <si>
    <t>Enfuvirtid</t>
  </si>
  <si>
    <t>J05AX07</t>
  </si>
  <si>
    <t>Enfluran</t>
  </si>
  <si>
    <t>N01AB04</t>
  </si>
  <si>
    <t>Endralazin</t>
  </si>
  <si>
    <t>C02DB03</t>
  </si>
  <si>
    <t>Encephalitis, japanische, inaktiviert, ganzes Virus</t>
  </si>
  <si>
    <t>J07BA02</t>
  </si>
  <si>
    <t>Encainid</t>
  </si>
  <si>
    <t>C01BC08</t>
  </si>
  <si>
    <t>Enalapril und Nitrendipin</t>
  </si>
  <si>
    <t>C09BB06</t>
  </si>
  <si>
    <t>Enalapril und Lercanidipin</t>
  </si>
  <si>
    <t>C09BB02</t>
  </si>
  <si>
    <t>Enalapril und Diuretika</t>
  </si>
  <si>
    <t>C09BA02</t>
  </si>
  <si>
    <t>Enalapril</t>
  </si>
  <si>
    <t>C09AA02</t>
  </si>
  <si>
    <t>Emylcamat</t>
  </si>
  <si>
    <t>N05BC03</t>
  </si>
  <si>
    <t>Emtricitabin, Tenofovir disoproxil und Rilpivirin</t>
  </si>
  <si>
    <t>J05AR08</t>
  </si>
  <si>
    <t>Emtricitabin, Tenofovir disoproxil und Efavirenz</t>
  </si>
  <si>
    <t>J05AR06</t>
  </si>
  <si>
    <t>Emtricitabin</t>
  </si>
  <si>
    <t>J05AF09</t>
  </si>
  <si>
    <t>Emser Salz, Kombinationen</t>
  </si>
  <si>
    <t>R02AX52</t>
  </si>
  <si>
    <t>Emser Salz</t>
  </si>
  <si>
    <t>R05CA22</t>
  </si>
  <si>
    <t>R04AX01</t>
  </si>
  <si>
    <t>R02AX02</t>
  </si>
  <si>
    <t>R01AX28</t>
  </si>
  <si>
    <t>Emetin, Kombinationen</t>
  </si>
  <si>
    <t>P01AX52</t>
  </si>
  <si>
    <t>Emetin</t>
  </si>
  <si>
    <t>P01AX02</t>
  </si>
  <si>
    <t>Emepronium und Psycholeptika</t>
  </si>
  <si>
    <t>A03CA30</t>
  </si>
  <si>
    <t>Emepronium, Kombinationen</t>
  </si>
  <si>
    <t>N05CX05</t>
  </si>
  <si>
    <t>0,5 g O; 75 mg P</t>
  </si>
  <si>
    <t>Emepronium</t>
  </si>
  <si>
    <t>G04BD01</t>
  </si>
  <si>
    <t>S01GX06</t>
  </si>
  <si>
    <t>Eltrombopag</t>
  </si>
  <si>
    <t>B02BX05</t>
  </si>
  <si>
    <t>Eleutherococcuswurzel</t>
  </si>
  <si>
    <t>A13AP01</t>
  </si>
  <si>
    <t>Eletriptan</t>
  </si>
  <si>
    <t>N02CC06</t>
  </si>
  <si>
    <t>Elektrolyte zur oralen Rehydrierung, Kombinationen</t>
  </si>
  <si>
    <t>A07CA50</t>
  </si>
  <si>
    <t>Elektrolyte mit Kohlenhydraten</t>
  </si>
  <si>
    <t>B05BB02</t>
  </si>
  <si>
    <t>Elektrolyte in Kombination mit anderen Mitteln</t>
  </si>
  <si>
    <t>B05XA31</t>
  </si>
  <si>
    <t>B05BB04</t>
  </si>
  <si>
    <t>Elektrolyte</t>
  </si>
  <si>
    <t>B05BB01</t>
  </si>
  <si>
    <t>Elcatonin</t>
  </si>
  <si>
    <t>H05BA04</t>
  </si>
  <si>
    <t>Eisenoxid, Nanopartikel</t>
  </si>
  <si>
    <t>V08CB03</t>
  </si>
  <si>
    <r>
      <t>0,2 g O Fe</t>
    </r>
    <r>
      <rPr>
        <vertAlign val="superscript"/>
        <sz val="10"/>
        <rFont val="Times New Roman"/>
        <family val="1"/>
      </rPr>
      <t>2+</t>
    </r>
  </si>
  <si>
    <t>Eisen(II)tartrat</t>
  </si>
  <si>
    <t>B03AA08</t>
  </si>
  <si>
    <r>
      <t>0,1 g O Fe</t>
    </r>
    <r>
      <rPr>
        <vertAlign val="superscript"/>
        <sz val="10"/>
        <rFont val="Times New Roman"/>
        <family val="1"/>
      </rPr>
      <t>2+</t>
    </r>
    <r>
      <rPr>
        <sz val="10"/>
        <rFont val="Times New Roman"/>
        <family val="1"/>
      </rPr>
      <t xml:space="preserve"> </t>
    </r>
  </si>
  <si>
    <t>Eisen(II)sulfat</t>
  </si>
  <si>
    <t>B03AD03</t>
  </si>
  <si>
    <t>B03AA07</t>
  </si>
  <si>
    <t>Eisen(II)succinat</t>
  </si>
  <si>
    <t>B03AA06</t>
  </si>
  <si>
    <r>
      <t>0,2 g O Fe</t>
    </r>
    <r>
      <rPr>
        <vertAlign val="superscript"/>
        <sz val="10"/>
        <rFont val="Times New Roman"/>
        <family val="1"/>
      </rPr>
      <t>2+</t>
    </r>
    <r>
      <rPr>
        <sz val="10"/>
        <rFont val="Times New Roman"/>
        <family val="1"/>
      </rPr>
      <t xml:space="preserve"> </t>
    </r>
  </si>
  <si>
    <t>Eisen(II)polystyrol-sulfonat</t>
  </si>
  <si>
    <t>B03AA13</t>
  </si>
  <si>
    <r>
      <t>0,1 g P Fe</t>
    </r>
    <r>
      <rPr>
        <vertAlign val="superscript"/>
        <sz val="10"/>
        <rFont val="Times New Roman"/>
        <family val="1"/>
      </rPr>
      <t>3+</t>
    </r>
  </si>
  <si>
    <t>Eisen(III)sorbit-Zitronensäure-Komplex</t>
  </si>
  <si>
    <t>B03AC03</t>
  </si>
  <si>
    <r>
      <t>0,1 g P Fe</t>
    </r>
    <r>
      <rPr>
        <vertAlign val="superscript"/>
        <sz val="10"/>
        <rFont val="Times New Roman"/>
        <family val="1"/>
      </rPr>
      <t>3+</t>
    </r>
    <r>
      <rPr>
        <sz val="10"/>
        <rFont val="Times New Roman"/>
        <family val="1"/>
      </rPr>
      <t xml:space="preserve"> </t>
    </r>
  </si>
  <si>
    <t>Eisen(III)sorbit-Gluconsäure-Komplex</t>
  </si>
  <si>
    <t>B03AC05</t>
  </si>
  <si>
    <t>Eisen(III)proteinsuccinylat</t>
  </si>
  <si>
    <t>B03AB09</t>
  </si>
  <si>
    <t>Eisen(III)oxid-Saccharose-Komplex</t>
  </si>
  <si>
    <t>B03AC02</t>
  </si>
  <si>
    <r>
      <t>0,11 g O Fe</t>
    </r>
    <r>
      <rPr>
        <vertAlign val="superscript"/>
        <sz val="10"/>
        <rFont val="Times New Roman"/>
        <family val="1"/>
      </rPr>
      <t>3+</t>
    </r>
  </si>
  <si>
    <t>B03AB02</t>
  </si>
  <si>
    <t>Eisen(II)iodat</t>
  </si>
  <si>
    <t>B03AA11</t>
  </si>
  <si>
    <t>Eisen(III)natrium-Gluconat-Komplex</t>
  </si>
  <si>
    <t>B03AC07</t>
  </si>
  <si>
    <r>
      <t>0,75 g O Fe</t>
    </r>
    <r>
      <rPr>
        <vertAlign val="superscript"/>
        <sz val="10"/>
        <rFont val="Times New Roman"/>
        <family val="1"/>
      </rPr>
      <t>3+</t>
    </r>
  </si>
  <si>
    <t>Eisen(III)natrium-citrat</t>
  </si>
  <si>
    <t>B03AB01</t>
  </si>
  <si>
    <t>Eisen(III)hydroxid-Polymaltose-Komplex</t>
  </si>
  <si>
    <t>B03AD04</t>
  </si>
  <si>
    <t>B03AC01</t>
  </si>
  <si>
    <r>
      <t>90 mg O Fe</t>
    </r>
    <r>
      <rPr>
        <vertAlign val="superscript"/>
        <sz val="10"/>
        <rFont val="Times New Roman"/>
        <family val="1"/>
      </rPr>
      <t>3+</t>
    </r>
  </si>
  <si>
    <t>B03AB05</t>
  </si>
  <si>
    <t>Eisen(III)hydroxid-Dextran-Komplex</t>
  </si>
  <si>
    <t>B03AC06</t>
  </si>
  <si>
    <t>Eisen(III)hydroxid</t>
  </si>
  <si>
    <t>B03AB04</t>
  </si>
  <si>
    <t>Eisen(III)hexacyanoferrat(II)</t>
  </si>
  <si>
    <t>V03AB31</t>
  </si>
  <si>
    <r>
      <t>[</t>
    </r>
    <r>
      <rPr>
        <vertAlign val="superscript"/>
        <sz val="10"/>
        <rFont val="Times New Roman"/>
        <family val="1"/>
      </rPr>
      <t>59</t>
    </r>
    <r>
      <rPr>
        <sz val="10"/>
        <rFont val="Times New Roman"/>
        <family val="1"/>
      </rPr>
      <t>Fe]Eisen(III)citrat</t>
    </r>
  </si>
  <si>
    <t>V09XX04</t>
  </si>
  <si>
    <t>Eisen(III)citrat</t>
  </si>
  <si>
    <t>B03AB06</t>
  </si>
  <si>
    <t>Eisen(III)acetyltransferrin</t>
  </si>
  <si>
    <t>B03AB08</t>
  </si>
  <si>
    <t>Eisen(II)glycinsulfat</t>
  </si>
  <si>
    <t>B03AD06</t>
  </si>
  <si>
    <t>B03AA01</t>
  </si>
  <si>
    <t>Eisen(II)gluconat</t>
  </si>
  <si>
    <t>B03AD09</t>
  </si>
  <si>
    <t>B03AA03</t>
  </si>
  <si>
    <t>Eisen(II)fumarat</t>
  </si>
  <si>
    <t>B03AD02</t>
  </si>
  <si>
    <t>B03AA02</t>
  </si>
  <si>
    <t>Eisen(II)chlorid</t>
  </si>
  <si>
    <t>B03AA05</t>
  </si>
  <si>
    <t>Eisen(II)carbonat</t>
  </si>
  <si>
    <t>B03AA04</t>
  </si>
  <si>
    <t>Eisen(II)aspartat</t>
  </si>
  <si>
    <t>B03AA09</t>
  </si>
  <si>
    <t>Eisen(II)ascorbat</t>
  </si>
  <si>
    <t>B03AA10</t>
  </si>
  <si>
    <t>Eisen-Aminosäure-Komplex</t>
  </si>
  <si>
    <t>B03AD01</t>
  </si>
  <si>
    <r>
      <t>Eisen, Vitamin B</t>
    </r>
    <r>
      <rPr>
        <vertAlign val="subscript"/>
        <sz val="10"/>
        <rFont val="Times New Roman"/>
        <family val="1"/>
      </rPr>
      <t>12</t>
    </r>
    <r>
      <rPr>
        <sz val="10"/>
        <rFont val="Times New Roman"/>
        <family val="1"/>
      </rPr>
      <t xml:space="preserve"> und Folsäure</t>
    </r>
  </si>
  <si>
    <t>B03AE01</t>
  </si>
  <si>
    <t>Eisen und Multivitamine</t>
  </si>
  <si>
    <t>B03AE03</t>
  </si>
  <si>
    <t>Eisen, Multivitamine und Mineralstoffe</t>
  </si>
  <si>
    <t>B03AE04</t>
  </si>
  <si>
    <t>Eisen, Multivitamine und Folsäure</t>
  </si>
  <si>
    <t>B03AE02</t>
  </si>
  <si>
    <t>Einfache Salzkombinationen und Karminativa</t>
  </si>
  <si>
    <t>A02AF02</t>
  </si>
  <si>
    <t>Einfache Salzkombinationen</t>
  </si>
  <si>
    <t>A02AD01</t>
  </si>
  <si>
    <t>Eichenrinde</t>
  </si>
  <si>
    <t>A07XP03</t>
  </si>
  <si>
    <t>Eibischwurzel und -blätter</t>
  </si>
  <si>
    <t>R05DP05</t>
  </si>
  <si>
    <t>Efloxat</t>
  </si>
  <si>
    <t>C01DX13</t>
  </si>
  <si>
    <t>Eflornithin</t>
  </si>
  <si>
    <t>P01CX03</t>
  </si>
  <si>
    <t>D11AX16</t>
  </si>
  <si>
    <t>Efeublätter</t>
  </si>
  <si>
    <t>R05CP02</t>
  </si>
  <si>
    <t>Efavirenz</t>
  </si>
  <si>
    <t>J05AG03</t>
  </si>
  <si>
    <t>Efaproxiral</t>
  </si>
  <si>
    <t>L01XD06</t>
  </si>
  <si>
    <t>Efalizumab</t>
  </si>
  <si>
    <t>L04AA21</t>
  </si>
  <si>
    <t>Edrecolomab</t>
  </si>
  <si>
    <t>L01XC01</t>
  </si>
  <si>
    <t>Edoxudin</t>
  </si>
  <si>
    <t>D06BB09</t>
  </si>
  <si>
    <t>Edetate</t>
  </si>
  <si>
    <t>V03AB03</t>
  </si>
  <si>
    <t>64 mg P</t>
  </si>
  <si>
    <t>Eculizumab</t>
  </si>
  <si>
    <t>L04AA25</t>
  </si>
  <si>
    <t>0,2 ml</t>
  </si>
  <si>
    <t>Ecothiopat</t>
  </si>
  <si>
    <t>S01EB03</t>
  </si>
  <si>
    <t>Econazol, Kombinationen</t>
  </si>
  <si>
    <t>D01AC53</t>
  </si>
  <si>
    <t>Econazol</t>
  </si>
  <si>
    <t>G01AF05</t>
  </si>
  <si>
    <t>D01AC03</t>
  </si>
  <si>
    <t>Echinacea-purpurea-Presssaft, Kombinationen</t>
  </si>
  <si>
    <t>L03AP51</t>
  </si>
  <si>
    <t>Echinacea-purpurea-Presssaft</t>
  </si>
  <si>
    <t>R01AP02</t>
  </si>
  <si>
    <t xml:space="preserve">0,3 g O Trockenpresssaft; 7,5 ml O Presssaft </t>
  </si>
  <si>
    <t>L03AP01</t>
  </si>
  <si>
    <t>Echinacea-pallida-Wurzel, Kombinationen</t>
  </si>
  <si>
    <t>L03AP52</t>
  </si>
  <si>
    <t xml:space="preserve">0,9 g O Droge </t>
  </si>
  <si>
    <t>Echinacea-pallida-Wurzel</t>
  </si>
  <si>
    <t>L03AP02</t>
  </si>
  <si>
    <t>Echinaceakraut, Kombinationen</t>
  </si>
  <si>
    <t>D03AP57</t>
  </si>
  <si>
    <t>Echinaceakraut</t>
  </si>
  <si>
    <t>D03AP07</t>
  </si>
  <si>
    <t>Echinacea-angustifolia-Wurzel und -Kraut, Kombinationen</t>
  </si>
  <si>
    <t>L03AP53</t>
  </si>
  <si>
    <t>Echinacea-angustifolia-Wurzel und -Kraut</t>
  </si>
  <si>
    <t>L03AP03</t>
  </si>
  <si>
    <t>Echinacea purpurea</t>
  </si>
  <si>
    <t>L03AH01</t>
  </si>
  <si>
    <t>Echinacea angustifolia, Kombinationen</t>
  </si>
  <si>
    <t>R05XH51</t>
  </si>
  <si>
    <t>Echinacea angustifolia</t>
  </si>
  <si>
    <t>L03AH02</t>
  </si>
  <si>
    <t>Echinacea</t>
  </si>
  <si>
    <t>D03AH02</t>
  </si>
  <si>
    <t>Ecallantid</t>
  </si>
  <si>
    <t>B06AC03</t>
  </si>
  <si>
    <t>Ebastin</t>
  </si>
  <si>
    <t>R06AX22</t>
  </si>
  <si>
    <t>E</t>
  </si>
  <si>
    <r>
      <t>[</t>
    </r>
    <r>
      <rPr>
        <vertAlign val="superscript"/>
        <sz val="10"/>
        <rFont val="Times New Roman"/>
        <family val="1"/>
      </rPr>
      <t>165</t>
    </r>
    <r>
      <rPr>
        <sz val="10"/>
        <rFont val="Times New Roman"/>
        <family val="1"/>
      </rPr>
      <t>Dy]Dysprosium-Kolloid</t>
    </r>
  </si>
  <si>
    <t>V10AX03</t>
  </si>
  <si>
    <t>Dydrogesteron und Estrogen</t>
  </si>
  <si>
    <t>G03FB08</t>
  </si>
  <si>
    <t>G03FA14</t>
  </si>
  <si>
    <t>Dydrogesteron</t>
  </si>
  <si>
    <t>G03DB01</t>
  </si>
  <si>
    <t>Dyclonin</t>
  </si>
  <si>
    <t>R02AD04</t>
  </si>
  <si>
    <t>N01BX02</t>
  </si>
  <si>
    <t>G04CB02</t>
  </si>
  <si>
    <t>Dünnflüssiges Paraffin</t>
  </si>
  <si>
    <t>A06AA03</t>
  </si>
  <si>
    <t>Duloxetin</t>
  </si>
  <si>
    <t>N06AX21</t>
  </si>
  <si>
    <t xml:space="preserve">80 mg O </t>
  </si>
  <si>
    <t>G04BX18</t>
  </si>
  <si>
    <t>Droxypropin</t>
  </si>
  <si>
    <t>R05DB17</t>
  </si>
  <si>
    <t>Droxicam</t>
  </si>
  <si>
    <t>M01AC04</t>
  </si>
  <si>
    <t>Drotrecogin alfa (aktiviert)</t>
  </si>
  <si>
    <t>B01AD10</t>
  </si>
  <si>
    <t>Drotaverin</t>
  </si>
  <si>
    <t>A03AD02</t>
  </si>
  <si>
    <t>Drospirenon und Estrogen</t>
  </si>
  <si>
    <t>G03FA17</t>
  </si>
  <si>
    <t>G03AA12</t>
  </si>
  <si>
    <t>Dropropizin</t>
  </si>
  <si>
    <t>R05DB19</t>
  </si>
  <si>
    <t>Droperidol</t>
  </si>
  <si>
    <t>N05AD08</t>
  </si>
  <si>
    <t>N01AX01</t>
  </si>
  <si>
    <t>Dronedaron</t>
  </si>
  <si>
    <t>C01BD07</t>
  </si>
  <si>
    <t>Dronabinol</t>
  </si>
  <si>
    <t>A04AD10</t>
  </si>
  <si>
    <t>Drofenin und Analgetika</t>
  </si>
  <si>
    <t>A03DA12</t>
  </si>
  <si>
    <t>Drofenin, Kombinationen</t>
  </si>
  <si>
    <t>A03EA05</t>
  </si>
  <si>
    <t>Doxylamin, Kombinationen</t>
  </si>
  <si>
    <t>R06AA59</t>
  </si>
  <si>
    <t>A04AB56</t>
  </si>
  <si>
    <t>R06AA09</t>
  </si>
  <si>
    <t xml:space="preserve">37,5 mg O </t>
  </si>
  <si>
    <t>N05CM21</t>
  </si>
  <si>
    <t xml:space="preserve">0,1 g O,P bezogen auf Doxycyclin </t>
  </si>
  <si>
    <t>Doxycyclin mit Ambroxol</t>
  </si>
  <si>
    <t>R05GB01</t>
  </si>
  <si>
    <t>Doxycyclin, Kombinationen</t>
  </si>
  <si>
    <t>R05GB51</t>
  </si>
  <si>
    <t>R05GA01</t>
  </si>
  <si>
    <t>Doxycyclin</t>
  </si>
  <si>
    <t>J01AA02</t>
  </si>
  <si>
    <t>A01AB22</t>
  </si>
  <si>
    <t xml:space="preserve">Standarddosis: 1 Instillationsset U; 5 mg P; 3 mg P pegylierte liposomale Form </t>
  </si>
  <si>
    <t>Doxorubicin</t>
  </si>
  <si>
    <t>L01DB01</t>
  </si>
  <si>
    <t>Doxofyllin</t>
  </si>
  <si>
    <t>R03DA11</t>
  </si>
  <si>
    <t>Doxercalciferol</t>
  </si>
  <si>
    <t>H05BX03</t>
  </si>
  <si>
    <t>Doxefazepam</t>
  </si>
  <si>
    <t>N05CD12</t>
  </si>
  <si>
    <t>G04CA05</t>
  </si>
  <si>
    <t>C02CA04</t>
  </si>
  <si>
    <t>Doxapram</t>
  </si>
  <si>
    <t>R07AB01</t>
  </si>
  <si>
    <t>Doxacuriumchlorid</t>
  </si>
  <si>
    <t>M03AC07</t>
  </si>
  <si>
    <t>Dosulepin und Psycholeptika</t>
  </si>
  <si>
    <t>N06CA10</t>
  </si>
  <si>
    <t>N06AA16</t>
  </si>
  <si>
    <t>0,3 ml</t>
  </si>
  <si>
    <t>Dorzolamid</t>
  </si>
  <si>
    <t>S01EC03</t>
  </si>
  <si>
    <t>2,5 mg Inhal.lösung</t>
  </si>
  <si>
    <t>Dornase alfa (Desoxyribonuclease)</t>
  </si>
  <si>
    <t>R05CB13</t>
  </si>
  <si>
    <t>Doripenem</t>
  </si>
  <si>
    <t>J01DH04</t>
  </si>
  <si>
    <t>0,5 g P</t>
  </si>
  <si>
    <t>Dopexamin</t>
  </si>
  <si>
    <t>C01CA14</t>
  </si>
  <si>
    <t>Dopamin</t>
  </si>
  <si>
    <t>C01CA04</t>
  </si>
  <si>
    <t>Donepezil und Memantin</t>
  </si>
  <si>
    <t>N06DA52</t>
  </si>
  <si>
    <t>Donepezil</t>
  </si>
  <si>
    <t>N06DA02</t>
  </si>
  <si>
    <t>30 mg O,P; 0,12 g R</t>
  </si>
  <si>
    <t>Domperidon</t>
  </si>
  <si>
    <t>A03FA03</t>
  </si>
  <si>
    <t>Domiphen</t>
  </si>
  <si>
    <t>A01AB06</t>
  </si>
  <si>
    <t>Domiodol</t>
  </si>
  <si>
    <t>R05CB08</t>
  </si>
  <si>
    <t>0,2 g O; 0,1 g P</t>
  </si>
  <si>
    <t>Dolasetron</t>
  </si>
  <si>
    <t>A04AA04</t>
  </si>
  <si>
    <t>Dofetilid</t>
  </si>
  <si>
    <t>C01BD04</t>
  </si>
  <si>
    <t>Dodecloniumbromid, Kombinationen</t>
  </si>
  <si>
    <t>D08AJ59</t>
  </si>
  <si>
    <t>Docusat-Natrium, inkl. Kombinationen</t>
  </si>
  <si>
    <t>A06AG10</t>
  </si>
  <si>
    <t>Docusat-Natrium</t>
  </si>
  <si>
    <t>S02DC02</t>
  </si>
  <si>
    <t>A06AA02</t>
  </si>
  <si>
    <t>Docosanol</t>
  </si>
  <si>
    <t>D06BB11</t>
  </si>
  <si>
    <t xml:space="preserve">6,43 mg P </t>
  </si>
  <si>
    <t>Docetaxel</t>
  </si>
  <si>
    <t>L01CD02</t>
  </si>
  <si>
    <t>Dobutamin</t>
  </si>
  <si>
    <t>C01CA07</t>
  </si>
  <si>
    <t>DMPS</t>
  </si>
  <si>
    <t>V03AB43</t>
  </si>
  <si>
    <t>DL-Ephedrin, Kombinationen</t>
  </si>
  <si>
    <t>R03AA52</t>
  </si>
  <si>
    <t>50 mg O; 30 mg P</t>
  </si>
  <si>
    <t>Dixyrazin</t>
  </si>
  <si>
    <t>N05AB01</t>
  </si>
  <si>
    <t>Dixanthogen</t>
  </si>
  <si>
    <t>P03AA01</t>
  </si>
  <si>
    <t>Dithranol, Kombinationen</t>
  </si>
  <si>
    <t>D05AC51</t>
  </si>
  <si>
    <t>Dithranol</t>
  </si>
  <si>
    <t>D05AC01</t>
  </si>
  <si>
    <t>Ditazol</t>
  </si>
  <si>
    <t>B01AC01</t>
  </si>
  <si>
    <t>Disulfiram, Kombinationen</t>
  </si>
  <si>
    <t>P03AA54</t>
  </si>
  <si>
    <t>Disulfiram</t>
  </si>
  <si>
    <t>P03AA04</t>
  </si>
  <si>
    <t>N07BB01</t>
  </si>
  <si>
    <t>5 mg O; 0,25 mg P</t>
  </si>
  <si>
    <t>Distigmin</t>
  </si>
  <si>
    <t>N07AA03</t>
  </si>
  <si>
    <t>Distickstoffmonoxid, Kombinationen</t>
  </si>
  <si>
    <t>N01AX63</t>
  </si>
  <si>
    <t>Distickstoffmonoxid</t>
  </si>
  <si>
    <t>N01AX13</t>
  </si>
  <si>
    <t>Disopyramid</t>
  </si>
  <si>
    <t>C01BA03</t>
  </si>
  <si>
    <t>Dirithromycin</t>
  </si>
  <si>
    <t>J01FA13</t>
  </si>
  <si>
    <t>Dipyrocetyl und Corticosteroide</t>
  </si>
  <si>
    <t>M01BA02</t>
  </si>
  <si>
    <t>Dipyrocetyl, Kombinationen mit Psycholeptika</t>
  </si>
  <si>
    <t>N02BA79</t>
  </si>
  <si>
    <t>Dipyrocetyl, Kombinationen exkl. Psycholeptika</t>
  </si>
  <si>
    <t>N02BA59</t>
  </si>
  <si>
    <t>Dipyrocetyl</t>
  </si>
  <si>
    <t>N02BA09</t>
  </si>
  <si>
    <t>Dipyridamol, Kombinationen</t>
  </si>
  <si>
    <t>C01DX71</t>
  </si>
  <si>
    <t>Dipyridamol</t>
  </si>
  <si>
    <t>C01DX21</t>
  </si>
  <si>
    <t>0,4 g O; 0,2 g P</t>
  </si>
  <si>
    <t>B01AC07</t>
  </si>
  <si>
    <t>Diprophyllin und Sympathomimetika</t>
  </si>
  <si>
    <t>R03DB01</t>
  </si>
  <si>
    <t>Diprophyllin, Kombinationen</t>
  </si>
  <si>
    <t>R03DA51</t>
  </si>
  <si>
    <t>1 g O,P,R</t>
  </si>
  <si>
    <t>Diprophyllin</t>
  </si>
  <si>
    <t>R03DA01</t>
  </si>
  <si>
    <t>Dipivefrin, Kombinationen</t>
  </si>
  <si>
    <t>S01EA52</t>
  </si>
  <si>
    <t>Dipivefrin</t>
  </si>
  <si>
    <t>S01EA02</t>
  </si>
  <si>
    <t>Dipiproverin</t>
  </si>
  <si>
    <t>A03AX33</t>
  </si>
  <si>
    <t>Dipiperonylaminoethanol, Kombinationen</t>
  </si>
  <si>
    <t>N05CX06</t>
  </si>
  <si>
    <t>Diphtherie-Toxoid</t>
  </si>
  <si>
    <t>J07AF01</t>
  </si>
  <si>
    <t>Diphtherie-Röteln-Tetanus</t>
  </si>
  <si>
    <t>J07CA03</t>
  </si>
  <si>
    <t>Diphtherie-Poliomyelitis-Tetanus</t>
  </si>
  <si>
    <t>J07CA01</t>
  </si>
  <si>
    <t>Diphtherie-Pertussis-Poliomyelitis-Tetanus-Hepatitis B</t>
  </si>
  <si>
    <t>J07CA12</t>
  </si>
  <si>
    <t>Diphtherie-Pertussis-Poliomyelitis-Tetanus</t>
  </si>
  <si>
    <t>J07CA02</t>
  </si>
  <si>
    <t>Diphtherie-Immunglobulin</t>
  </si>
  <si>
    <t>J06BB10</t>
  </si>
  <si>
    <t>Diphtherie-Hepatitis B-Tetanus</t>
  </si>
  <si>
    <t>J07CA07</t>
  </si>
  <si>
    <t>Diphtherie-Hepatitis B-Pertussis-Tetanus</t>
  </si>
  <si>
    <t>J07CA05</t>
  </si>
  <si>
    <t>Diphtherie-Haemophilus-influenzae B-Pertussis-Tetanus-Hepatitis B-Meningokokkus  A + C</t>
  </si>
  <si>
    <t>J07CA13</t>
  </si>
  <si>
    <t>Diphtherie-Haemophilus-influenzae B-Pertussis-Tetanus-Hepatitis B</t>
  </si>
  <si>
    <t>J07CA11</t>
  </si>
  <si>
    <t>Diphtherie-Haemophilus-influenzae B-Pertussis-Poliomyelitis-Tetanus-Hepatitis B</t>
  </si>
  <si>
    <t>J07CA09</t>
  </si>
  <si>
    <t>Diphtherie-Haemophilus-influenzae B-Pertussis-Poliomyelitis-Tetanus</t>
  </si>
  <si>
    <t>J07CA06</t>
  </si>
  <si>
    <t>Diphtherie-Antitoxin</t>
  </si>
  <si>
    <t>J06AA01</t>
  </si>
  <si>
    <t>Diphenylpyralin, Kombinationen</t>
  </si>
  <si>
    <t>R06AA57</t>
  </si>
  <si>
    <t>Diphenylpyralin</t>
  </si>
  <si>
    <t>R06AA07</t>
  </si>
  <si>
    <t>R01AX11</t>
  </si>
  <si>
    <t>D04AA39</t>
  </si>
  <si>
    <t>Diphenoxylat, Kombinationen</t>
  </si>
  <si>
    <t>A07DA51</t>
  </si>
  <si>
    <t>Diphenoxylat</t>
  </si>
  <si>
    <t>A07DA01</t>
  </si>
  <si>
    <t>Diphenhydraminmethylbromid</t>
  </si>
  <si>
    <t>D04AA33</t>
  </si>
  <si>
    <t>Diphenhydramin, Kombinationen</t>
  </si>
  <si>
    <t>R06AA52</t>
  </si>
  <si>
    <t>N05CX07</t>
  </si>
  <si>
    <t>D04AA82</t>
  </si>
  <si>
    <t>A04AB55</t>
  </si>
  <si>
    <t>S01GX16</t>
  </si>
  <si>
    <t>0,2 g O,R Chlorid; 0,3 g O,R Teoclat</t>
  </si>
  <si>
    <t>R06AA02</t>
  </si>
  <si>
    <t xml:space="preserve">50 mg O </t>
  </si>
  <si>
    <t>N05CM20</t>
  </si>
  <si>
    <t>N01BX06</t>
  </si>
  <si>
    <t>D04AA32</t>
  </si>
  <si>
    <t>A04AB05</t>
  </si>
  <si>
    <t>Diphenadion</t>
  </si>
  <si>
    <t>B01AA10</t>
  </si>
  <si>
    <t>Diphemanil und Psycholeptika</t>
  </si>
  <si>
    <t>A03CA08</t>
  </si>
  <si>
    <t>Diphemanil</t>
  </si>
  <si>
    <t>A03AB15</t>
  </si>
  <si>
    <t>Dioxopromethazin</t>
  </si>
  <si>
    <t>R06AD10</t>
  </si>
  <si>
    <t>D04AA40</t>
  </si>
  <si>
    <t>C05AX14</t>
  </si>
  <si>
    <t>Diosmin, Kombinationen</t>
  </si>
  <si>
    <t>C05CA53</t>
  </si>
  <si>
    <t>Diosmin</t>
  </si>
  <si>
    <t>C05CA03</t>
  </si>
  <si>
    <t>C05BZ04</t>
  </si>
  <si>
    <t>Diosmectit, Kombinationen</t>
  </si>
  <si>
    <t>A07BC55</t>
  </si>
  <si>
    <t>Diosmectit</t>
  </si>
  <si>
    <t>A07BC05</t>
  </si>
  <si>
    <t>Diodon</t>
  </si>
  <si>
    <t>V08AA10</t>
  </si>
  <si>
    <t>0,5 mg O,V</t>
  </si>
  <si>
    <t>Dinoproston</t>
  </si>
  <si>
    <t>G02AD02</t>
  </si>
  <si>
    <t>25 mg P</t>
  </si>
  <si>
    <t>Dinoprost</t>
  </si>
  <si>
    <t>G02AD01</t>
  </si>
  <si>
    <t>Dinatrium-1(2)-glycerin-phosphat-Gemisch</t>
  </si>
  <si>
    <t>B05XA18</t>
  </si>
  <si>
    <t>Dinatrium-1-glycerinphosphat</t>
  </si>
  <si>
    <t>B05XA14</t>
  </si>
  <si>
    <t>Dimetotiazin</t>
  </si>
  <si>
    <t>N02CX05</t>
  </si>
  <si>
    <t>Dimetofrin</t>
  </si>
  <si>
    <t>C01CA12</t>
  </si>
  <si>
    <t xml:space="preserve">4 mg O; 4 mg P </t>
  </si>
  <si>
    <t>R06AB03</t>
  </si>
  <si>
    <t>R01AC09</t>
  </si>
  <si>
    <t>D04AA13</t>
  </si>
  <si>
    <t>Dimeticon</t>
  </si>
  <si>
    <t>P03AX05</t>
  </si>
  <si>
    <t>D02AA01</t>
  </si>
  <si>
    <t>Dimethyltubocurarin</t>
  </si>
  <si>
    <t>M03AA04</t>
  </si>
  <si>
    <t>Dimethylsulfoxid, Kombinationen</t>
  </si>
  <si>
    <t>M02AX53</t>
  </si>
  <si>
    <t>Dimethylsulfoxid</t>
  </si>
  <si>
    <t>M02AX03</t>
  </si>
  <si>
    <t>G04BX13</t>
  </si>
  <si>
    <t>Dimethylphthalat</t>
  </si>
  <si>
    <t>P03BX02</t>
  </si>
  <si>
    <t>Dimethylcarbat</t>
  </si>
  <si>
    <t>P03BX05</t>
  </si>
  <si>
    <t>Dimethylaminopropionylphenothiazin</t>
  </si>
  <si>
    <t>A03AC02</t>
  </si>
  <si>
    <t>4-Dimethylaminophenol</t>
  </si>
  <si>
    <t>V03AB27</t>
  </si>
  <si>
    <t>Dimethoxanat</t>
  </si>
  <si>
    <t>R05DB28</t>
  </si>
  <si>
    <t>Dimetacrin</t>
  </si>
  <si>
    <t>N06AA18</t>
  </si>
  <si>
    <t>Dimercaprol</t>
  </si>
  <si>
    <t>V03AB09</t>
  </si>
  <si>
    <t>Dimenhydrinat, Kombinationen</t>
  </si>
  <si>
    <t>A04AB52</t>
  </si>
  <si>
    <t xml:space="preserve">0,275 g O; 0,2 g R </t>
  </si>
  <si>
    <t>A04AB02</t>
  </si>
  <si>
    <t>Dimemorfan</t>
  </si>
  <si>
    <t>R05DA11</t>
  </si>
  <si>
    <t>Dimeflin</t>
  </si>
  <si>
    <t>R07AB08</t>
  </si>
  <si>
    <t>Dimazol</t>
  </si>
  <si>
    <t>D01AE17</t>
  </si>
  <si>
    <t>Diltiazem</t>
  </si>
  <si>
    <t>C08DB01</t>
  </si>
  <si>
    <t>Diloxanid</t>
  </si>
  <si>
    <t>P01AC01</t>
  </si>
  <si>
    <t>Dilazep</t>
  </si>
  <si>
    <t>C01DX10</t>
  </si>
  <si>
    <t>Diisopropylamin, Kombinationen</t>
  </si>
  <si>
    <t>C04BA05</t>
  </si>
  <si>
    <t>Diisopropylamin</t>
  </si>
  <si>
    <t>C04AX37</t>
  </si>
  <si>
    <t>Diisopromin</t>
  </si>
  <si>
    <t>A03AX02</t>
  </si>
  <si>
    <t>Diiodtyrosin</t>
  </si>
  <si>
    <t>H03BX01</t>
  </si>
  <si>
    <t>Diiodhydroxypropan</t>
  </si>
  <si>
    <t>D08AG04</t>
  </si>
  <si>
    <t>Diiodhydroxychinolin</t>
  </si>
  <si>
    <t>G01AC01</t>
  </si>
  <si>
    <t>Dihydroxyaluminiumnatriumcarbonat und Karminativa</t>
  </si>
  <si>
    <t>A02AF03</t>
  </si>
  <si>
    <t>Dihydroxyaluminiumnatriumcarbonat (Carbaldrat)</t>
  </si>
  <si>
    <t>A02AB04</t>
  </si>
  <si>
    <t>Dihydrotachysterol</t>
  </si>
  <si>
    <t>A11CC02</t>
  </si>
  <si>
    <t>Dihydrostreptomycin</t>
  </si>
  <si>
    <t>S01AA15</t>
  </si>
  <si>
    <t>Dihydroergotoxin, Kombinationen</t>
  </si>
  <si>
    <t>N06DX57</t>
  </si>
  <si>
    <t xml:space="preserve">3 mg O,P </t>
  </si>
  <si>
    <t>N06DX07</t>
  </si>
  <si>
    <t>Dihydroergotaminmesilat und Etilefrin</t>
  </si>
  <si>
    <t>C06AA50</t>
  </si>
  <si>
    <t xml:space="preserve">4 mg O </t>
  </si>
  <si>
    <t>Dihydroergotaminmesilat</t>
  </si>
  <si>
    <t>C06AA02</t>
  </si>
  <si>
    <t>Dihydroergotamin, Kombinationen mit Psycholeptika</t>
  </si>
  <si>
    <t>N02CA71</t>
  </si>
  <si>
    <t>Dihydroergotamin, Kombinationen</t>
  </si>
  <si>
    <t>N02CA51</t>
  </si>
  <si>
    <t>1 mg N; 4 mg O,P</t>
  </si>
  <si>
    <t>Dihydroergotamin</t>
  </si>
  <si>
    <t>N02CA01</t>
  </si>
  <si>
    <t>Dihydroergocryptinmesilat</t>
  </si>
  <si>
    <t>Dihydroergocristin, Kombinationen</t>
  </si>
  <si>
    <t>C04AE54</t>
  </si>
  <si>
    <t>Dihydroergocristin</t>
  </si>
  <si>
    <t>N06DX19</t>
  </si>
  <si>
    <t>C04AE04</t>
  </si>
  <si>
    <t>Dihydrocodein, Kombinationen</t>
  </si>
  <si>
    <t>R05DA64</t>
  </si>
  <si>
    <t>N02AA58</t>
  </si>
  <si>
    <t>Dihydrocodein</t>
  </si>
  <si>
    <t>R05DA14</t>
  </si>
  <si>
    <t>N02AA08</t>
  </si>
  <si>
    <t>Dihydralazin und Diuretika, Kombinationen mit anderen Mitteln</t>
  </si>
  <si>
    <t>C02LG51</t>
  </si>
  <si>
    <t>Dihydralazin und Diuretika</t>
  </si>
  <si>
    <t>C02LG01</t>
  </si>
  <si>
    <t>75 mg O; 25 mg P</t>
  </si>
  <si>
    <t>Dihydralazin</t>
  </si>
  <si>
    <t>C02DB01</t>
  </si>
  <si>
    <t>Dihexyverin</t>
  </si>
  <si>
    <t>A03AA08</t>
  </si>
  <si>
    <t>Digoxin, Kombinationen</t>
  </si>
  <si>
    <t>C01AA55</t>
  </si>
  <si>
    <t>0,25 mg O,P</t>
  </si>
  <si>
    <t>Digoxin</t>
  </si>
  <si>
    <t>C01AA05</t>
  </si>
  <si>
    <t>Digitoxin, Kombinationen</t>
  </si>
  <si>
    <t>C01AA54</t>
  </si>
  <si>
    <t>Digitoxin</t>
  </si>
  <si>
    <t>C05BZ05</t>
  </si>
  <si>
    <t>0,1 mg O,P</t>
  </si>
  <si>
    <t>C01AA04</t>
  </si>
  <si>
    <t>Digitalisglykoside, Kombinationen</t>
  </si>
  <si>
    <t>S01XA86</t>
  </si>
  <si>
    <t>Digitalisglykoside</t>
  </si>
  <si>
    <t>S01XA36</t>
  </si>
  <si>
    <t>Digitalisblätter</t>
  </si>
  <si>
    <t>C01AA03</t>
  </si>
  <si>
    <t>Digitalis-Antitoxin</t>
  </si>
  <si>
    <t>V03AB24</t>
  </si>
  <si>
    <t>Difluprednat</t>
  </si>
  <si>
    <t>D07AC19</t>
  </si>
  <si>
    <t>Diflunisal</t>
  </si>
  <si>
    <t>N02BA11</t>
  </si>
  <si>
    <t>Diflucortolon und Antiseptika</t>
  </si>
  <si>
    <t>D07BC04</t>
  </si>
  <si>
    <t>Diflucortolon</t>
  </si>
  <si>
    <t>D07XC04</t>
  </si>
  <si>
    <t>D07AC06</t>
  </si>
  <si>
    <t>Diflorason</t>
  </si>
  <si>
    <t>D07AC10</t>
  </si>
  <si>
    <t>Difetarson</t>
  </si>
  <si>
    <t>P01AR02</t>
  </si>
  <si>
    <t>Difenpiramid</t>
  </si>
  <si>
    <t>M01AB12</t>
  </si>
  <si>
    <t>Difenoxin, Kombinationen</t>
  </si>
  <si>
    <t>A07DA54</t>
  </si>
  <si>
    <t>Difenoxin</t>
  </si>
  <si>
    <t>A07DA04</t>
  </si>
  <si>
    <t>Difemerin</t>
  </si>
  <si>
    <t>A03AA09</t>
  </si>
  <si>
    <t>Diethyltoluamid</t>
  </si>
  <si>
    <t>P03BX01</t>
  </si>
  <si>
    <t>Diethylstilbestrol</t>
  </si>
  <si>
    <t>L02AA01</t>
  </si>
  <si>
    <t>G03CC05</t>
  </si>
  <si>
    <t>0,2 mg O; 1 mg V</t>
  </si>
  <si>
    <t>G03CB02</t>
  </si>
  <si>
    <t>Diethylether</t>
  </si>
  <si>
    <t>N01AA01</t>
  </si>
  <si>
    <t>Diethylcarbamazin</t>
  </si>
  <si>
    <t>P02CB02</t>
  </si>
  <si>
    <t>Diethylaminsalicylat, Kombinationen</t>
  </si>
  <si>
    <t>M02BB59</t>
  </si>
  <si>
    <t>M02AC55</t>
  </si>
  <si>
    <t>Dienogest und Estrogen</t>
  </si>
  <si>
    <t>G03FA15</t>
  </si>
  <si>
    <t>G03AB08</t>
  </si>
  <si>
    <t>G03AA17</t>
  </si>
  <si>
    <t>Dienogest</t>
  </si>
  <si>
    <t>G03DB08</t>
  </si>
  <si>
    <t>Dienestrol</t>
  </si>
  <si>
    <t>G03CC02</t>
  </si>
  <si>
    <t>2,5 mg O; 0,2 mg V</t>
  </si>
  <si>
    <t>G03CB01</t>
  </si>
  <si>
    <t>Didecyldimethylammoniumchlorid</t>
  </si>
  <si>
    <t>D08AJ06</t>
  </si>
  <si>
    <t>Didanosin</t>
  </si>
  <si>
    <t>J05AF02</t>
  </si>
  <si>
    <t>Dicycloverin, Kombinationen</t>
  </si>
  <si>
    <t>G04BD63</t>
  </si>
  <si>
    <t>Dicycloverin</t>
  </si>
  <si>
    <t>G04BD13</t>
  </si>
  <si>
    <t>80 mg O,P</t>
  </si>
  <si>
    <t>A03AA07</t>
  </si>
  <si>
    <t>Dicoumarol</t>
  </si>
  <si>
    <t>B01AA01</t>
  </si>
  <si>
    <t>Dicloxacillin</t>
  </si>
  <si>
    <t>J01CF01</t>
  </si>
  <si>
    <t>Diclofenamid</t>
  </si>
  <si>
    <t>S01EC02</t>
  </si>
  <si>
    <t>Diclofenac und Antiinfektiva</t>
  </si>
  <si>
    <t>S01CC01</t>
  </si>
  <si>
    <t>0,1 g O bezogen auf Diclofenac</t>
  </si>
  <si>
    <t>Diclofenac, Kombinationen</t>
  </si>
  <si>
    <t>M01AB55</t>
  </si>
  <si>
    <t>Diclofenac</t>
  </si>
  <si>
    <t>S01BC03</t>
  </si>
  <si>
    <t xml:space="preserve">0,1 g T; 0,28 g TD </t>
  </si>
  <si>
    <t>M02AA15</t>
  </si>
  <si>
    <t>M01AB05</t>
  </si>
  <si>
    <t>D11AX18</t>
  </si>
  <si>
    <t>Dickflüssiges Paraffin, Kombinationen</t>
  </si>
  <si>
    <t>A06AA51</t>
  </si>
  <si>
    <t>15 g O</t>
  </si>
  <si>
    <t>A06AA01</t>
  </si>
  <si>
    <t>Dichte-Testzone</t>
  </si>
  <si>
    <t>V04BA10</t>
  </si>
  <si>
    <t>Dichlorophen, Kombinationen</t>
  </si>
  <si>
    <t>D01AE74</t>
  </si>
  <si>
    <t>Dichlorophen</t>
  </si>
  <si>
    <t>P02DX02</t>
  </si>
  <si>
    <t>D01AE24</t>
  </si>
  <si>
    <t>Dichlorchinolinol, Kombinationen</t>
  </si>
  <si>
    <t>A07AX55</t>
  </si>
  <si>
    <t>Dichlorchinolinol</t>
  </si>
  <si>
    <t>A07AX05</t>
  </si>
  <si>
    <t>Dichlorbenzylalkohol</t>
  </si>
  <si>
    <t>R02AA03</t>
  </si>
  <si>
    <t>1,3 g O</t>
  </si>
  <si>
    <t>Dichloralphenazon</t>
  </si>
  <si>
    <t>N05CC04</t>
  </si>
  <si>
    <t>Dibutylsuccinat</t>
  </si>
  <si>
    <t>P03BX04</t>
  </si>
  <si>
    <t>Dibutylphthalat</t>
  </si>
  <si>
    <t>P03BX03</t>
  </si>
  <si>
    <t>Dibunat</t>
  </si>
  <si>
    <t>R05DB16</t>
  </si>
  <si>
    <t>Dibromtyrosin</t>
  </si>
  <si>
    <t>H03BX02</t>
  </si>
  <si>
    <t>Dibrompropamidin</t>
  </si>
  <si>
    <t>S01AX14</t>
  </si>
  <si>
    <t>D08AC01</t>
  </si>
  <si>
    <t>Dibotermin alfa</t>
  </si>
  <si>
    <t>M05BC01</t>
  </si>
  <si>
    <t>Dibismut-tris(tetraoxodialuminat)</t>
  </si>
  <si>
    <t>A02BX18</t>
  </si>
  <si>
    <t>Dibenzepin</t>
  </si>
  <si>
    <t>N06AA08</t>
  </si>
  <si>
    <t>0,14 g P</t>
  </si>
  <si>
    <t>Dibekacin</t>
  </si>
  <si>
    <t>J01GB09</t>
  </si>
  <si>
    <t>Diazoxid</t>
  </si>
  <si>
    <t>V03AH01</t>
  </si>
  <si>
    <t>0,3 g P</t>
  </si>
  <si>
    <t>C02DA01</t>
  </si>
  <si>
    <t>10 mg O,P,R</t>
  </si>
  <si>
    <t>Diätetika ohne Phenylalanin, Kombinationen</t>
  </si>
  <si>
    <t>V06CA50</t>
  </si>
  <si>
    <t>Diastase</t>
  </si>
  <si>
    <t>A09AA01</t>
  </si>
  <si>
    <t>Diamorphin</t>
  </si>
  <si>
    <t>V70AA02</t>
  </si>
  <si>
    <t>N02AA09</t>
  </si>
  <si>
    <t>Diacerein</t>
  </si>
  <si>
    <t>M01AX21</t>
  </si>
  <si>
    <t>Dezocin</t>
  </si>
  <si>
    <t>N02AX03</t>
  </si>
  <si>
    <t>Dextrothyroxin</t>
  </si>
  <si>
    <t>C10AX01</t>
  </si>
  <si>
    <t>Dextropropoxyphen, Kombinationen mit Psycholeptika</t>
  </si>
  <si>
    <t>N02AC74</t>
  </si>
  <si>
    <t>Dextropropoxyphen, Kombinationen exkl. Psycholeptika</t>
  </si>
  <si>
    <t>N02AC54</t>
  </si>
  <si>
    <t>0,2 g O Chlorid; 0,3 g O Napsylat</t>
  </si>
  <si>
    <t>Dextropropoxyphen</t>
  </si>
  <si>
    <t>N02AC04</t>
  </si>
  <si>
    <t>20 mg O,P; 40 mg R</t>
  </si>
  <si>
    <t>Dextromoramid</t>
  </si>
  <si>
    <t>N02AC01</t>
  </si>
  <si>
    <t>Dextromethorphan, Kombinationen</t>
  </si>
  <si>
    <t>R05DA59</t>
  </si>
  <si>
    <t>Dextromethorphan</t>
  </si>
  <si>
    <t>R05DA09</t>
  </si>
  <si>
    <t>Dextranomer</t>
  </si>
  <si>
    <t>D03AX02</t>
  </si>
  <si>
    <t>Dextran, Kombinationen</t>
  </si>
  <si>
    <t>B05AA55</t>
  </si>
  <si>
    <t>Dextran</t>
  </si>
  <si>
    <t>B05AA05</t>
  </si>
  <si>
    <t>Dexrazoxan</t>
  </si>
  <si>
    <t>V03AF02</t>
  </si>
  <si>
    <t>Dexpanthenol, Kombinationen</t>
  </si>
  <si>
    <t>D03AX53</t>
  </si>
  <si>
    <t>A01AD65</t>
  </si>
  <si>
    <t>Dexpanthenol</t>
  </si>
  <si>
    <t>S01XA12</t>
  </si>
  <si>
    <t xml:space="preserve">35 mg N flüssige Zubereitungen </t>
  </si>
  <si>
    <t>R01AX26</t>
  </si>
  <si>
    <t>G02CD07</t>
  </si>
  <si>
    <t xml:space="preserve">0,125 g T </t>
  </si>
  <si>
    <t>D03AX03</t>
  </si>
  <si>
    <t>A11HA30</t>
  </si>
  <si>
    <t>A03FA07</t>
  </si>
  <si>
    <t>Dexmethylphenidat</t>
  </si>
  <si>
    <t>N06BA11</t>
  </si>
  <si>
    <t xml:space="preserve">1,3 mg P </t>
  </si>
  <si>
    <t>Dexmedetomidin</t>
  </si>
  <si>
    <t>N05CM18</t>
  </si>
  <si>
    <t>Dexlansoprazol</t>
  </si>
  <si>
    <t>A02BC06</t>
  </si>
  <si>
    <t>Dexketoprofen</t>
  </si>
  <si>
    <t>M01AE17</t>
  </si>
  <si>
    <t>M01AE14</t>
  </si>
  <si>
    <t>Dexfenfluramin</t>
  </si>
  <si>
    <t>A08AA04</t>
  </si>
  <si>
    <t>0,5 mg O; 0,125 mg P</t>
  </si>
  <si>
    <t>Dexetimid</t>
  </si>
  <si>
    <t>N04AA08</t>
  </si>
  <si>
    <t>Dexchlorpheniramin, Kombinationen</t>
  </si>
  <si>
    <t>R06AB52</t>
  </si>
  <si>
    <t>6 mg O,P</t>
  </si>
  <si>
    <t>Dexchlorpheniramin</t>
  </si>
  <si>
    <t>R06AB02</t>
  </si>
  <si>
    <t>Dexbrompheniramin, Kombinationen</t>
  </si>
  <si>
    <t>R06AB56</t>
  </si>
  <si>
    <t>Dexbrompheniramin</t>
  </si>
  <si>
    <t>R06AB06</t>
  </si>
  <si>
    <t>Dexamfetamin</t>
  </si>
  <si>
    <t>N06BA02</t>
  </si>
  <si>
    <t>Dexamethason und Mydriatika</t>
  </si>
  <si>
    <t>S01BB05</t>
  </si>
  <si>
    <t>Dexamethason und Antiseptika</t>
  </si>
  <si>
    <t>D07BB05</t>
  </si>
  <si>
    <t>Dexamethason und Antiinfektiva</t>
  </si>
  <si>
    <t>S03CA01</t>
  </si>
  <si>
    <t>S02CA06</t>
  </si>
  <si>
    <t>S01CA01</t>
  </si>
  <si>
    <t>Dexamethason und Antibiotika</t>
  </si>
  <si>
    <t>D07CB04</t>
  </si>
  <si>
    <t>Dexamethason, Kombinationen</t>
  </si>
  <si>
    <t>S02BA56</t>
  </si>
  <si>
    <t>R01AD53</t>
  </si>
  <si>
    <t>H02BX02</t>
  </si>
  <si>
    <t>Dexamethason</t>
  </si>
  <si>
    <t>S03BA01</t>
  </si>
  <si>
    <t>S02BA06</t>
  </si>
  <si>
    <t>S01CB01</t>
  </si>
  <si>
    <t xml:space="preserve">0,2 mg AS,AT </t>
  </si>
  <si>
    <t>S01BA01</t>
  </si>
  <si>
    <t>R03BA09</t>
  </si>
  <si>
    <t>R01AD03</t>
  </si>
  <si>
    <t>H02AB02</t>
  </si>
  <si>
    <t>D10AA03</t>
  </si>
  <si>
    <t>D07XB05</t>
  </si>
  <si>
    <t>D07AB19</t>
  </si>
  <si>
    <t>C05AA09</t>
  </si>
  <si>
    <t>A01AC02</t>
  </si>
  <si>
    <t>Detajmium</t>
  </si>
  <si>
    <t>C01BA33</t>
  </si>
  <si>
    <t>Desvenlafaxin</t>
  </si>
  <si>
    <t>N06AX23</t>
  </si>
  <si>
    <t>Desoxyribonuclease, Kombinationen</t>
  </si>
  <si>
    <t>D03BA54</t>
  </si>
  <si>
    <t>Desoxyribonuclease</t>
  </si>
  <si>
    <t>B06AA10</t>
  </si>
  <si>
    <t>Desoxycorton, Kombinationen</t>
  </si>
  <si>
    <t>H02BX21</t>
  </si>
  <si>
    <t>Desoxycorton</t>
  </si>
  <si>
    <t>H02AA03</t>
  </si>
  <si>
    <t>Desoximetason</t>
  </si>
  <si>
    <t>D07XC02</t>
  </si>
  <si>
    <t>D07AC03</t>
  </si>
  <si>
    <t>Desonid und Antiseptika</t>
  </si>
  <si>
    <t>D07BB02</t>
  </si>
  <si>
    <t>Desonid</t>
  </si>
  <si>
    <t>S01BA11</t>
  </si>
  <si>
    <t>D07AB08</t>
  </si>
  <si>
    <t>Desogestrel und Estrogen</t>
  </si>
  <si>
    <t>G03FB10</t>
  </si>
  <si>
    <t>G03AB05</t>
  </si>
  <si>
    <t>G03AA09</t>
  </si>
  <si>
    <t>Desogestrel</t>
  </si>
  <si>
    <t>G03AC09</t>
  </si>
  <si>
    <t>25 mcg N; 0,4 mg O; 4 mcg P; 0,24 mg SL Base</t>
  </si>
  <si>
    <t>Desmopressin</t>
  </si>
  <si>
    <t>H01BA02</t>
  </si>
  <si>
    <t>Desloratadin</t>
  </si>
  <si>
    <t>R06AX27</t>
  </si>
  <si>
    <t>1 mg P zur Akutbehandlung</t>
  </si>
  <si>
    <t>Deslanosid</t>
  </si>
  <si>
    <t>C01AA07</t>
  </si>
  <si>
    <t>Desirudin</t>
  </si>
  <si>
    <t>B01AE01</t>
  </si>
  <si>
    <t>Desipramin</t>
  </si>
  <si>
    <t>N06AA01</t>
  </si>
  <si>
    <t>Desfluran</t>
  </si>
  <si>
    <t>N01AB07</t>
  </si>
  <si>
    <t>Deserpidin und Diuretika</t>
  </si>
  <si>
    <t>C02LA03</t>
  </si>
  <si>
    <t>Deserpidin</t>
  </si>
  <si>
    <t>C02AA05</t>
  </si>
  <si>
    <t>Desaspidin</t>
  </si>
  <si>
    <t>P02DX01</t>
  </si>
  <si>
    <t>Dequalinium, Kombinationen</t>
  </si>
  <si>
    <t>R02AA52</t>
  </si>
  <si>
    <t>D08AH51</t>
  </si>
  <si>
    <t>Dequalinium</t>
  </si>
  <si>
    <t>R02AA02</t>
  </si>
  <si>
    <t xml:space="preserve">10 mg V </t>
  </si>
  <si>
    <t>G01AC05</t>
  </si>
  <si>
    <t>D08AH01</t>
  </si>
  <si>
    <t>Deptropin</t>
  </si>
  <si>
    <t>R06AX16</t>
  </si>
  <si>
    <t xml:space="preserve">0,33 mg P; 4,3 mg P bei Tumor-induzierter Hyperkalzämie </t>
  </si>
  <si>
    <t>Denosumab</t>
  </si>
  <si>
    <t>M05BX04</t>
  </si>
  <si>
    <t>Denileukin diftitox</t>
  </si>
  <si>
    <t>L01XX29</t>
  </si>
  <si>
    <t>Denaverin</t>
  </si>
  <si>
    <t>A03AX32</t>
  </si>
  <si>
    <t>100 E O</t>
  </si>
  <si>
    <t>Demoxytocin</t>
  </si>
  <si>
    <t>H01BB01</t>
  </si>
  <si>
    <t>Demegeston</t>
  </si>
  <si>
    <t>G03DB05</t>
  </si>
  <si>
    <t>Demecolcin</t>
  </si>
  <si>
    <t>L01CC01</t>
  </si>
  <si>
    <t>Demeclocyclin, Kombinationen</t>
  </si>
  <si>
    <t>A01AB90</t>
  </si>
  <si>
    <t>Demeclocyclin</t>
  </si>
  <si>
    <t>J01AA01</t>
  </si>
  <si>
    <t>D06AA01</t>
  </si>
  <si>
    <t>0,1 ml</t>
  </si>
  <si>
    <t>Demecarium</t>
  </si>
  <si>
    <t>S01EB04</t>
  </si>
  <si>
    <t>Delavirdin</t>
  </si>
  <si>
    <t>J05AG02</t>
  </si>
  <si>
    <t>Delapril und Manidipin</t>
  </si>
  <si>
    <t>C09BB12</t>
  </si>
  <si>
    <t>Delapril und Diuretika</t>
  </si>
  <si>
    <t>C09BA12</t>
  </si>
  <si>
    <t>Delapril</t>
  </si>
  <si>
    <t>C09AA12</t>
  </si>
  <si>
    <t>Dehydroemetin</t>
  </si>
  <si>
    <t>P01AX09</t>
  </si>
  <si>
    <t>Dehydrocholsäure, Kombinationen</t>
  </si>
  <si>
    <t>A05AA54</t>
  </si>
  <si>
    <t>Dehydrocholsäure</t>
  </si>
  <si>
    <t>A05AA04</t>
  </si>
  <si>
    <t>2,7 mg P</t>
  </si>
  <si>
    <t>L02BX02</t>
  </si>
  <si>
    <t>Deflazacort</t>
  </si>
  <si>
    <t>H02AB13</t>
  </si>
  <si>
    <t>Defibrotid</t>
  </si>
  <si>
    <t>B01AX01</t>
  </si>
  <si>
    <t>Deferoxamin</t>
  </si>
  <si>
    <t>V03AC01</t>
  </si>
  <si>
    <t>Deferipron</t>
  </si>
  <si>
    <t>V03AC02</t>
  </si>
  <si>
    <t>Deferasirox</t>
  </si>
  <si>
    <t>V03AC03</t>
  </si>
  <si>
    <t>Decitabin</t>
  </si>
  <si>
    <t>L01BC08</t>
  </si>
  <si>
    <t>Decamethrin</t>
  </si>
  <si>
    <t>P03BA03</t>
  </si>
  <si>
    <t>Debrisoquin</t>
  </si>
  <si>
    <t>C02CC04</t>
  </si>
  <si>
    <t>Deanol, Kombinationen</t>
  </si>
  <si>
    <t>N06BX54</t>
  </si>
  <si>
    <t>Deanol</t>
  </si>
  <si>
    <t>N06BX04</t>
  </si>
  <si>
    <t>Daunorubicin</t>
  </si>
  <si>
    <t>L01DB02</t>
  </si>
  <si>
    <t xml:space="preserve">0,12 g O </t>
  </si>
  <si>
    <t>Dasatinib</t>
  </si>
  <si>
    <t>L01XE06</t>
  </si>
  <si>
    <t>Darunavir</t>
  </si>
  <si>
    <t>J05AE10</t>
  </si>
  <si>
    <t>Darifenacin</t>
  </si>
  <si>
    <t>G04BD10</t>
  </si>
  <si>
    <t>4,5 mcg P</t>
  </si>
  <si>
    <t>Darbepoetin alfa</t>
  </si>
  <si>
    <t>B03XA02</t>
  </si>
  <si>
    <t xml:space="preserve">0,28 g P  zur Therapie von Haut- und Weichteilinfektionen </t>
  </si>
  <si>
    <t>Daptomycin</t>
  </si>
  <si>
    <t>J01XX09</t>
  </si>
  <si>
    <t>Dapson</t>
  </si>
  <si>
    <t>J04BA02</t>
  </si>
  <si>
    <t>D10AX05</t>
  </si>
  <si>
    <t>Dapoxetin</t>
  </si>
  <si>
    <t>G04BX14</t>
  </si>
  <si>
    <t>Dapiprazol</t>
  </si>
  <si>
    <t>S01EX02</t>
  </si>
  <si>
    <t>Dapagliflozin</t>
  </si>
  <si>
    <t>A10BX09</t>
  </si>
  <si>
    <t>Dantron, Kombinationen</t>
  </si>
  <si>
    <t>A06AB53</t>
  </si>
  <si>
    <t>Dantron, inkl. Kombinationen</t>
  </si>
  <si>
    <t>A06AG03</t>
  </si>
  <si>
    <t>Dantron</t>
  </si>
  <si>
    <t>A06AB03</t>
  </si>
  <si>
    <t>Dantrolen</t>
  </si>
  <si>
    <t>M03CA01</t>
  </si>
  <si>
    <t>Danazol</t>
  </si>
  <si>
    <t>G03XA01</t>
  </si>
  <si>
    <t>1,5 TSD E P anti Xa</t>
  </si>
  <si>
    <t>Danaparoid</t>
  </si>
  <si>
    <t>B01AB09</t>
  </si>
  <si>
    <t>2,5 TSD E P anti Xa</t>
  </si>
  <si>
    <t>Dalteparin</t>
  </si>
  <si>
    <t>B01AB04</t>
  </si>
  <si>
    <t>Dalbavancin</t>
  </si>
  <si>
    <t>J01XA04</t>
  </si>
  <si>
    <t>Dactinomycin</t>
  </si>
  <si>
    <t>L01DA01</t>
  </si>
  <si>
    <t>0,35 g P Dosis pro Behandlungszyklus</t>
  </si>
  <si>
    <t>Daclizumab</t>
  </si>
  <si>
    <t>L04AC01</t>
  </si>
  <si>
    <t xml:space="preserve">0,1 g P </t>
  </si>
  <si>
    <t>Dacarbazin</t>
  </si>
  <si>
    <t>L01AX04</t>
  </si>
  <si>
    <t>0,22 g O</t>
  </si>
  <si>
    <t>Dabigatran etexilat</t>
  </si>
  <si>
    <t>D</t>
  </si>
  <si>
    <t>1,4 TSD E P</t>
  </si>
  <si>
    <t>C1-Inhibitor, aus Plasma gewonnen</t>
  </si>
  <si>
    <t>B06AC01</t>
  </si>
  <si>
    <t>Cytomegalievirus-Immunglobulin</t>
  </si>
  <si>
    <t>J06BB09</t>
  </si>
  <si>
    <t>Cytisin</t>
  </si>
  <si>
    <t>N07BA04</t>
  </si>
  <si>
    <t>Cytidin</t>
  </si>
  <si>
    <t>S01XA19</t>
  </si>
  <si>
    <t>Cytarabin</t>
  </si>
  <si>
    <t>L01BC01</t>
  </si>
  <si>
    <t xml:space="preserve">Zykluspackung mit 21 Tabletten 0,75 DE O </t>
  </si>
  <si>
    <t>Cyproteron und Estrogen</t>
  </si>
  <si>
    <t>G03HB01</t>
  </si>
  <si>
    <t xml:space="preserve">0,1 g O,P; 25 mg P Depot, für den Mann </t>
  </si>
  <si>
    <t>Cyproteron</t>
  </si>
  <si>
    <t>G03HA01</t>
  </si>
  <si>
    <t>Cyproheptadin, Kombinationen</t>
  </si>
  <si>
    <t>A15AA51</t>
  </si>
  <si>
    <t>Cyproheptadin</t>
  </si>
  <si>
    <t>R06AX02</t>
  </si>
  <si>
    <t>A15AA01</t>
  </si>
  <si>
    <t>Cypermethrin</t>
  </si>
  <si>
    <t>P03BA02</t>
  </si>
  <si>
    <t>Cymarin</t>
  </si>
  <si>
    <t>C01AC03</t>
  </si>
  <si>
    <t>Cyfluthrin</t>
  </si>
  <si>
    <t>P03BA01</t>
  </si>
  <si>
    <t>5 mg O bezogen auf Cyclothiazid</t>
  </si>
  <si>
    <t>Cyclothiazid und Kalium</t>
  </si>
  <si>
    <t>C03AB09</t>
  </si>
  <si>
    <t>Cyclothiazid</t>
  </si>
  <si>
    <t>C03AA09</t>
  </si>
  <si>
    <t>Cycloserin</t>
  </si>
  <si>
    <t>J04AB01</t>
  </si>
  <si>
    <t>Cyclophosphamid</t>
  </si>
  <si>
    <t>L01AA01</t>
  </si>
  <si>
    <t>Cyclopentolat</t>
  </si>
  <si>
    <t>S01FA04</t>
  </si>
  <si>
    <t>Cyclopenthiazid und Kalium sparende Mittel</t>
  </si>
  <si>
    <t>C03EA07</t>
  </si>
  <si>
    <t>0,5 mg O bezogen auf Cyclopenthiazid</t>
  </si>
  <si>
    <t>Cyclopenthiazid und Kalium</t>
  </si>
  <si>
    <t>C03AB07</t>
  </si>
  <si>
    <t>Cyclopenthiazid</t>
  </si>
  <si>
    <t>C03AA07</t>
  </si>
  <si>
    <t>Cyclopentamin</t>
  </si>
  <si>
    <t>R01AA02</t>
  </si>
  <si>
    <t>Cycloguanilembonat</t>
  </si>
  <si>
    <t>P01BB02</t>
  </si>
  <si>
    <t>0,14 g O</t>
  </si>
  <si>
    <t>Cyclofenil</t>
  </si>
  <si>
    <t>G03GB01</t>
  </si>
  <si>
    <t>Cyclodrin</t>
  </si>
  <si>
    <t>S01FB07</t>
  </si>
  <si>
    <t>Cyclobutyrol</t>
  </si>
  <si>
    <t>A05AX03</t>
  </si>
  <si>
    <t>Cyclobenzaprin</t>
  </si>
  <si>
    <t>M03BX08</t>
  </si>
  <si>
    <t>Cyclobarbital</t>
  </si>
  <si>
    <t>N05CA10</t>
  </si>
  <si>
    <t>Cyclizin, Kombinationen</t>
  </si>
  <si>
    <t>R06AE53</t>
  </si>
  <si>
    <t>0,1 g O; 0,3 g R</t>
  </si>
  <si>
    <t>Cyclizin</t>
  </si>
  <si>
    <t>R06AE03</t>
  </si>
  <si>
    <t>Cyclandelat</t>
  </si>
  <si>
    <t>N06DX14</t>
  </si>
  <si>
    <t>C04AX01</t>
  </si>
  <si>
    <t>Cyanocobalamin-Tannin-Komplex</t>
  </si>
  <si>
    <t>B03BA02</t>
  </si>
  <si>
    <t>Cyanocobalamin, Kombinationen</t>
  </si>
  <si>
    <t>B03BA51</t>
  </si>
  <si>
    <t>A05BA63</t>
  </si>
  <si>
    <t>Cyanocobalamin</t>
  </si>
  <si>
    <t>S01XA22</t>
  </si>
  <si>
    <t>70 mcg N; 1 mg O; 20 mcg P</t>
  </si>
  <si>
    <t>B03BA01</t>
  </si>
  <si>
    <t>Cyamemazin</t>
  </si>
  <si>
    <t>N05AA06</t>
  </si>
  <si>
    <t xml:space="preserve">2 g O Javanische Gelbwurz; 2,25 g O Curcumawurzelstock </t>
  </si>
  <si>
    <t>Curcumawurzelstock</t>
  </si>
  <si>
    <t>A05AP07</t>
  </si>
  <si>
    <t>Cuprum aceticum</t>
  </si>
  <si>
    <t>R05CH01</t>
  </si>
  <si>
    <t>Cumarin</t>
  </si>
  <si>
    <t>C05BZ07</t>
  </si>
  <si>
    <t>CTX-Testzone</t>
  </si>
  <si>
    <t>V04BA13</t>
  </si>
  <si>
    <t>Crotylbarbital</t>
  </si>
  <si>
    <t>N05CA23</t>
  </si>
  <si>
    <t>Crotamiton</t>
  </si>
  <si>
    <t>D04AX02</t>
  </si>
  <si>
    <t>Crospovidon</t>
  </si>
  <si>
    <t>A07BC03</t>
  </si>
  <si>
    <t>Cromoglicinsäure, Kombinationen</t>
  </si>
  <si>
    <t>S01GX51</t>
  </si>
  <si>
    <t>R01AC51</t>
  </si>
  <si>
    <t xml:space="preserve">8 mg AT </t>
  </si>
  <si>
    <t>Cromoglicinsäure</t>
  </si>
  <si>
    <t>S01GX01</t>
  </si>
  <si>
    <t>40 mg Inhal.Aerosol; 80 mg Inhal.lösung,Inhal.pulver</t>
  </si>
  <si>
    <t>R03BC01</t>
  </si>
  <si>
    <t>40 mg N</t>
  </si>
  <si>
    <t>R01AC01</t>
  </si>
  <si>
    <t>D11AH03</t>
  </si>
  <si>
    <t>A07EB01</t>
  </si>
  <si>
    <t>Croconazol</t>
  </si>
  <si>
    <t>D01AC19</t>
  </si>
  <si>
    <t>Crizotinib</t>
  </si>
  <si>
    <t>L01XE16</t>
  </si>
  <si>
    <t>Crilanomer</t>
  </si>
  <si>
    <t>D03AX09</t>
  </si>
  <si>
    <t>Creatinolfosfat</t>
  </si>
  <si>
    <t>C01EB05</t>
  </si>
  <si>
    <t>Crataegus</t>
  </si>
  <si>
    <t>C01EH01</t>
  </si>
  <si>
    <t>Cortivazol</t>
  </si>
  <si>
    <t>H02AB17</t>
  </si>
  <si>
    <t>Cortison</t>
  </si>
  <si>
    <t>S01BA03</t>
  </si>
  <si>
    <t>37,5 mg O,P</t>
  </si>
  <si>
    <t>H02AB10</t>
  </si>
  <si>
    <t>25 E P</t>
  </si>
  <si>
    <t>Corticotropin</t>
  </si>
  <si>
    <t>H01AA01</t>
  </si>
  <si>
    <t>Corticoliberin</t>
  </si>
  <si>
    <t>V04CD04</t>
  </si>
  <si>
    <t>0,15 mg P</t>
  </si>
  <si>
    <t>Corifollitropin alfa</t>
  </si>
  <si>
    <t>G03GA09</t>
  </si>
  <si>
    <t>Copalchirindenextrakt</t>
  </si>
  <si>
    <t>A10XP02</t>
  </si>
  <si>
    <t>Conivaptan</t>
  </si>
  <si>
    <t>C03XA02</t>
  </si>
  <si>
    <t>Conestat alfa</t>
  </si>
  <si>
    <t>B06AC04</t>
  </si>
  <si>
    <t>3 MIO E Inhal.lösung,P</t>
  </si>
  <si>
    <t>Colistin</t>
  </si>
  <si>
    <t>J01XB01</t>
  </si>
  <si>
    <t>A07AA10</t>
  </si>
  <si>
    <t>0,108 g Inhal.pulver</t>
  </si>
  <si>
    <t>Colfoscerilpalmitat</t>
  </si>
  <si>
    <t>R07AA01</t>
  </si>
  <si>
    <t>Colextran</t>
  </si>
  <si>
    <t>C10AC03</t>
  </si>
  <si>
    <t>14 g O</t>
  </si>
  <si>
    <t>Colestyramin</t>
  </si>
  <si>
    <t>C10AC01</t>
  </si>
  <si>
    <t>Colestipol</t>
  </si>
  <si>
    <t>C10AC02</t>
  </si>
  <si>
    <t>3,75 g O</t>
  </si>
  <si>
    <t>C10AC04</t>
  </si>
  <si>
    <t xml:space="preserve">500 IE O Kinder DDD bezogen auf Colecalciferol, prophylaktische Dosis </t>
  </si>
  <si>
    <t>Colecalciferol, Kombinationen mit Natriumfluorid</t>
  </si>
  <si>
    <t>A11CC80</t>
  </si>
  <si>
    <t xml:space="preserve">500 IE O Kinder DDD prophylaktische Dosis </t>
  </si>
  <si>
    <t>Colecalciferol</t>
  </si>
  <si>
    <t>A11CC05</t>
  </si>
  <si>
    <t>Colchicum</t>
  </si>
  <si>
    <t>M04AH01</t>
  </si>
  <si>
    <t>Colchicin</t>
  </si>
  <si>
    <t>M04AC01</t>
  </si>
  <si>
    <t>Coffein und Sympathomimetika</t>
  </si>
  <si>
    <t>R03DB13</t>
  </si>
  <si>
    <t>Coffein und Natriumbenzoat</t>
  </si>
  <si>
    <t>V04CG30</t>
  </si>
  <si>
    <t>Coffein, Kombinationen exkl. Psycholeptika</t>
  </si>
  <si>
    <t>R03DA63</t>
  </si>
  <si>
    <t xml:space="preserve">0,4 g O,P; 6 mg O,P Säuglings DDD bezogen auf Coffeincitrat </t>
  </si>
  <si>
    <t>Coffein</t>
  </si>
  <si>
    <t>N06BC01</t>
  </si>
  <si>
    <t>Codein, Kombinationen mit Psycholeptika</t>
  </si>
  <si>
    <t>N02AA79</t>
  </si>
  <si>
    <t>Codein, Kombinationen exkl. Psycholeptika</t>
  </si>
  <si>
    <t>N02AA59</t>
  </si>
  <si>
    <t>Codein, Kombinationen</t>
  </si>
  <si>
    <t>R05DA54</t>
  </si>
  <si>
    <t>N02CX58</t>
  </si>
  <si>
    <t>Codein in Kombination mit Propyphenazon</t>
  </si>
  <si>
    <t>N02AA64</t>
  </si>
  <si>
    <t xml:space="preserve">3 g O bezogen auf Paracetamol </t>
  </si>
  <si>
    <t>Codein in Kombination mit Paracetamol</t>
  </si>
  <si>
    <t>N02AA69</t>
  </si>
  <si>
    <t>Codein in Kombination mit Diclofenac</t>
  </si>
  <si>
    <t>N02AA65</t>
  </si>
  <si>
    <t>Codein in Kombination mit Acetylsalicylsäure</t>
  </si>
  <si>
    <t>N02AA66</t>
  </si>
  <si>
    <t>Codein</t>
  </si>
  <si>
    <t>R05DA04</t>
  </si>
  <si>
    <t>Cocain</t>
  </si>
  <si>
    <t>S02DA02</t>
  </si>
  <si>
    <t>S01HA01</t>
  </si>
  <si>
    <t>R02AD03</t>
  </si>
  <si>
    <t>N01BC01</t>
  </si>
  <si>
    <t>Cobamamid</t>
  </si>
  <si>
    <t>B03BA04</t>
  </si>
  <si>
    <r>
      <t>[</t>
    </r>
    <r>
      <rPr>
        <vertAlign val="superscript"/>
        <sz val="10"/>
        <rFont val="Times New Roman"/>
        <family val="1"/>
      </rPr>
      <t>58</t>
    </r>
    <r>
      <rPr>
        <sz val="10"/>
        <rFont val="Times New Roman"/>
        <family val="1"/>
      </rPr>
      <t>Co]Cobaltcyanocobalamin</t>
    </r>
  </si>
  <si>
    <t>V09XX02</t>
  </si>
  <si>
    <r>
      <t>[</t>
    </r>
    <r>
      <rPr>
        <vertAlign val="superscript"/>
        <sz val="10"/>
        <rFont val="Times New Roman"/>
        <family val="1"/>
      </rPr>
      <t>57</t>
    </r>
    <r>
      <rPr>
        <sz val="10"/>
        <rFont val="Times New Roman"/>
        <family val="1"/>
      </rPr>
      <t>Co]Cobaltcyanocobalamin</t>
    </r>
  </si>
  <si>
    <t>V09XX01</t>
  </si>
  <si>
    <t>Cloxiquin, Kombinationen</t>
  </si>
  <si>
    <t>D08AH60</t>
  </si>
  <si>
    <t>Cloxiquin</t>
  </si>
  <si>
    <t>D08AH10</t>
  </si>
  <si>
    <t>Cloxazolam</t>
  </si>
  <si>
    <t>N05BA22</t>
  </si>
  <si>
    <t>Cloxacillin</t>
  </si>
  <si>
    <t>J01CF02</t>
  </si>
  <si>
    <t>Clotrimazol, Kombinationen</t>
  </si>
  <si>
    <t>D01AC51</t>
  </si>
  <si>
    <t>Clotrimazol</t>
  </si>
  <si>
    <t>G01AF02</t>
  </si>
  <si>
    <t xml:space="preserve">25 mg T </t>
  </si>
  <si>
    <t>D01AC01</t>
  </si>
  <si>
    <t>A01AB18</t>
  </si>
  <si>
    <t>Clotiazepam</t>
  </si>
  <si>
    <t>N05BA21</t>
  </si>
  <si>
    <t>Clotiapin</t>
  </si>
  <si>
    <t>N05AH06</t>
  </si>
  <si>
    <t>Clostebol</t>
  </si>
  <si>
    <t>A14AA11</t>
  </si>
  <si>
    <t>Clorindion</t>
  </si>
  <si>
    <t>B01AA09</t>
  </si>
  <si>
    <t>Cloridarol</t>
  </si>
  <si>
    <t>C01DX15</t>
  </si>
  <si>
    <t>Cloricromen</t>
  </si>
  <si>
    <t>B01AC02</t>
  </si>
  <si>
    <t>Clorexolon, Kombinationen mit Psycholeptika</t>
  </si>
  <si>
    <t>C03BA82</t>
  </si>
  <si>
    <t>Clorexolon</t>
  </si>
  <si>
    <t>C03BA12</t>
  </si>
  <si>
    <t>Cloranolol</t>
  </si>
  <si>
    <t>C07AA27</t>
  </si>
  <si>
    <t>Cloprednol</t>
  </si>
  <si>
    <t>H02AB14</t>
  </si>
  <si>
    <t xml:space="preserve">75 mg O bezogen auf Clopidogrel </t>
  </si>
  <si>
    <t>Clopidogrel, Kombinationen</t>
  </si>
  <si>
    <t>B01AC34</t>
  </si>
  <si>
    <t>Clopidogrel</t>
  </si>
  <si>
    <t>B01AC04</t>
  </si>
  <si>
    <t>60 mg O (bezogen auf Cloperastin hydrochlorid)</t>
  </si>
  <si>
    <t>Cloperastin</t>
  </si>
  <si>
    <t>R05DB21</t>
  </si>
  <si>
    <t>Clopenthixol</t>
  </si>
  <si>
    <t>N05AF02</t>
  </si>
  <si>
    <t>10 mg O bezogen auf Clopamid</t>
  </si>
  <si>
    <t>Clopamid und Kalium</t>
  </si>
  <si>
    <t>C03BB03</t>
  </si>
  <si>
    <t>Clopamid</t>
  </si>
  <si>
    <t>C03BA03</t>
  </si>
  <si>
    <t>Clonidin und Diuretika, Kombinationen mit anderen Mitteln</t>
  </si>
  <si>
    <t>C02LC51</t>
  </si>
  <si>
    <t>Clonidin und Diuretika</t>
  </si>
  <si>
    <t>C02LC01</t>
  </si>
  <si>
    <t xml:space="preserve">0,25 ml AT </t>
  </si>
  <si>
    <t>S01EA04</t>
  </si>
  <si>
    <t>N07BB06</t>
  </si>
  <si>
    <t>N02CX02</t>
  </si>
  <si>
    <t>0,45 mg O,P</t>
  </si>
  <si>
    <t>C02AC01</t>
  </si>
  <si>
    <t xml:space="preserve">8 mg O,P; 3 mg O Kinder DDD </t>
  </si>
  <si>
    <t>Clonazepam</t>
  </si>
  <si>
    <t>N03AE01</t>
  </si>
  <si>
    <t>Clomocyclin</t>
  </si>
  <si>
    <t>J01AA11</t>
  </si>
  <si>
    <t>Clomifen</t>
  </si>
  <si>
    <t>G03GB02</t>
  </si>
  <si>
    <t>Clometocillin</t>
  </si>
  <si>
    <t>J01CE07</t>
  </si>
  <si>
    <t>Clomethiazol, Kombinationen</t>
  </si>
  <si>
    <t>N05CX04</t>
  </si>
  <si>
    <t>Clomethiazol</t>
  </si>
  <si>
    <t>N05CM02</t>
  </si>
  <si>
    <t>1,5 g R</t>
  </si>
  <si>
    <t>Clofoctol</t>
  </si>
  <si>
    <t>J01XX03</t>
  </si>
  <si>
    <t>Clofibrid</t>
  </si>
  <si>
    <t>C10AB10</t>
  </si>
  <si>
    <t>Clofibrat und Nicotinsäure</t>
  </si>
  <si>
    <t>C10BB01</t>
  </si>
  <si>
    <t>Clofibrat in Kombination mit anderen Mitteln, die den Lipidstoffwechsel beeinflussen</t>
  </si>
  <si>
    <t>C10BB02</t>
  </si>
  <si>
    <t>Clofibrat</t>
  </si>
  <si>
    <t>C10AB01</t>
  </si>
  <si>
    <t>Clofezon</t>
  </si>
  <si>
    <t>M02AA03</t>
  </si>
  <si>
    <t>M01AA05</t>
  </si>
  <si>
    <t>Clofenotan, Kombinationen</t>
  </si>
  <si>
    <t>P03AB51</t>
  </si>
  <si>
    <t>Clofenotan</t>
  </si>
  <si>
    <t>P03AB01</t>
  </si>
  <si>
    <t>Clofenamid und Kalium</t>
  </si>
  <si>
    <t>C03BB07</t>
  </si>
  <si>
    <t>Clofenamid</t>
  </si>
  <si>
    <t>C03BA07</t>
  </si>
  <si>
    <t>Clofedanol</t>
  </si>
  <si>
    <t>R05DB10</t>
  </si>
  <si>
    <t>Clofazimin</t>
  </si>
  <si>
    <t>J04BA01</t>
  </si>
  <si>
    <t>Clofarabin</t>
  </si>
  <si>
    <t>L01BB06</t>
  </si>
  <si>
    <t>1,6 g O; 1,5 g P Dosis pro Behandlungszyklus bezogen auf das Salz der Clodronsäure</t>
  </si>
  <si>
    <t>Clodronsäure</t>
  </si>
  <si>
    <t>M05BA02</t>
  </si>
  <si>
    <t>Clodantoin</t>
  </si>
  <si>
    <t>G01AX01</t>
  </si>
  <si>
    <t>Clocortolon, Kombinationen</t>
  </si>
  <si>
    <t>C05AA65</t>
  </si>
  <si>
    <t>Clocortolon</t>
  </si>
  <si>
    <t>D10AA07</t>
  </si>
  <si>
    <t>D07XB10</t>
  </si>
  <si>
    <t>D07AB21</t>
  </si>
  <si>
    <t>Clobutinol, Kombinationen</t>
  </si>
  <si>
    <t>R05DB53</t>
  </si>
  <si>
    <t>Clobutinol</t>
  </si>
  <si>
    <t>R05DB03</t>
  </si>
  <si>
    <t>Clobetason und Antiinfektiva</t>
  </si>
  <si>
    <t>S01CA11</t>
  </si>
  <si>
    <t>Clobetason</t>
  </si>
  <si>
    <t>S01BA09</t>
  </si>
  <si>
    <t>D07AB01</t>
  </si>
  <si>
    <t>Clobetasol und Antibiotika</t>
  </si>
  <si>
    <t>D07CD01</t>
  </si>
  <si>
    <t xml:space="preserve">0,5 mg T für 0,05%-ige Zubereitungen </t>
  </si>
  <si>
    <t>Clobetasol</t>
  </si>
  <si>
    <t>D07AD01</t>
  </si>
  <si>
    <t>Clobenzorex</t>
  </si>
  <si>
    <t>A08AA08</t>
  </si>
  <si>
    <t>Clioquinol, Kombinationen</t>
  </si>
  <si>
    <t>P01AA52</t>
  </si>
  <si>
    <t>Clioquinol</t>
  </si>
  <si>
    <t>S02AA05</t>
  </si>
  <si>
    <t>P01AA02</t>
  </si>
  <si>
    <t>G01AC02</t>
  </si>
  <si>
    <t>D09AA10</t>
  </si>
  <si>
    <t>D08AH30</t>
  </si>
  <si>
    <t>Clindamycin, Kombinationen</t>
  </si>
  <si>
    <t>D10AF51</t>
  </si>
  <si>
    <t xml:space="preserve">1,2 g O; 1,8 g P; 0,45 g O Kinder DDD </t>
  </si>
  <si>
    <t>Clindamycin</t>
  </si>
  <si>
    <t>J01FF01</t>
  </si>
  <si>
    <t>G01AA10</t>
  </si>
  <si>
    <t>D10AF01</t>
  </si>
  <si>
    <t>Clidinium und Psycholeptika</t>
  </si>
  <si>
    <t>A03CA02</t>
  </si>
  <si>
    <t>Clevudin</t>
  </si>
  <si>
    <t>J05AF12</t>
  </si>
  <si>
    <t>Clevidipin</t>
  </si>
  <si>
    <t>C08CA16</t>
  </si>
  <si>
    <t>Clenbuterol, Kombinationen</t>
  </si>
  <si>
    <t>R03CC63</t>
  </si>
  <si>
    <t xml:space="preserve">40 mcg O </t>
  </si>
  <si>
    <t>Clenbuterol</t>
  </si>
  <si>
    <t>R03CC13</t>
  </si>
  <si>
    <t>R03AC14</t>
  </si>
  <si>
    <t>Clemizol-Penicillin</t>
  </si>
  <si>
    <t>J01CE11</t>
  </si>
  <si>
    <t>Clemastin, Kombinationen</t>
  </si>
  <si>
    <t>R06AA54</t>
  </si>
  <si>
    <t>2 mg O,P</t>
  </si>
  <si>
    <t>R06AA04</t>
  </si>
  <si>
    <t>D04AA14</t>
  </si>
  <si>
    <t>Clefamid</t>
  </si>
  <si>
    <t>P01AC02</t>
  </si>
  <si>
    <t>Cleboprid</t>
  </si>
  <si>
    <t>A03FA06</t>
  </si>
  <si>
    <t xml:space="preserve">0,5 g O; 1 g P; 0,375 g O Kinder DDD </t>
  </si>
  <si>
    <t>Clarithromycin</t>
  </si>
  <si>
    <t>J01FA09</t>
  </si>
  <si>
    <t>Cladribin</t>
  </si>
  <si>
    <t>L01BB04</t>
  </si>
  <si>
    <t>CK-MB-Testzone</t>
  </si>
  <si>
    <t>V04CO04</t>
  </si>
  <si>
    <t>Citiolon</t>
  </si>
  <si>
    <t>A05BA04</t>
  </si>
  <si>
    <t>Citicolin</t>
  </si>
  <si>
    <t>N06BX06</t>
  </si>
  <si>
    <t>Citalopram</t>
  </si>
  <si>
    <t>N06AB04</t>
  </si>
  <si>
    <t xml:space="preserve">6,75 mg P </t>
  </si>
  <si>
    <t>Cisplatin</t>
  </si>
  <si>
    <t>L01XA01</t>
  </si>
  <si>
    <t>Cisatracurium</t>
  </si>
  <si>
    <t>M03AC11</t>
  </si>
  <si>
    <t>30 mg O,R</t>
  </si>
  <si>
    <t>Cisaprid</t>
  </si>
  <si>
    <t>A03FA02</t>
  </si>
  <si>
    <t>Ciprofloxacin</t>
  </si>
  <si>
    <t>S03AA07</t>
  </si>
  <si>
    <t>S02AA15</t>
  </si>
  <si>
    <t xml:space="preserve">1,2 mg AT </t>
  </si>
  <si>
    <t>S01AE03</t>
  </si>
  <si>
    <t>1 g O; 0,5 g P</t>
  </si>
  <si>
    <t>J01MA02</t>
  </si>
  <si>
    <t>Ciprofibrat</t>
  </si>
  <si>
    <t>C10AB08</t>
  </si>
  <si>
    <t>Cinoxacin</t>
  </si>
  <si>
    <t>J01MB06</t>
  </si>
  <si>
    <t>Cinolazepam</t>
  </si>
  <si>
    <t>N05CD13</t>
  </si>
  <si>
    <t>90 mg O bezogen auf Cinnarizin</t>
  </si>
  <si>
    <t>Cinnarizin, Kombinationen</t>
  </si>
  <si>
    <t>N07CA52</t>
  </si>
  <si>
    <t>Cinnarizin</t>
  </si>
  <si>
    <t>N07CA02</t>
  </si>
  <si>
    <t xml:space="preserve">0,15 g O </t>
  </si>
  <si>
    <t>N06DX12</t>
  </si>
  <si>
    <t>Cinnabaris</t>
  </si>
  <si>
    <t>R05XH04</t>
  </si>
  <si>
    <t>R01BH09</t>
  </si>
  <si>
    <t>Cinepazid</t>
  </si>
  <si>
    <t>C04AX27</t>
  </si>
  <si>
    <t>Cinepazet</t>
  </si>
  <si>
    <t>C01DX14</t>
  </si>
  <si>
    <t>Cineol</t>
  </si>
  <si>
    <t>R05CA25</t>
  </si>
  <si>
    <t>R04AX04</t>
  </si>
  <si>
    <t>Cinchophen</t>
  </si>
  <si>
    <t>M04AC02</t>
  </si>
  <si>
    <t>Cinchocain, Kombinationen</t>
  </si>
  <si>
    <t>C05AD54</t>
  </si>
  <si>
    <t>Cinchocain</t>
  </si>
  <si>
    <t>S02DA04</t>
  </si>
  <si>
    <t>S01HA06</t>
  </si>
  <si>
    <t>N01BB06</t>
  </si>
  <si>
    <t>D04AB02</t>
  </si>
  <si>
    <t>C05AD04</t>
  </si>
  <si>
    <t>Cinacalcet</t>
  </si>
  <si>
    <t>H05BX01</t>
  </si>
  <si>
    <t>Cimicifugawurzelstock, Kombinationen</t>
  </si>
  <si>
    <t>G02CP53</t>
  </si>
  <si>
    <t xml:space="preserve">40 mg O Droge </t>
  </si>
  <si>
    <t>Cimicifugawurzelstock</t>
  </si>
  <si>
    <t>G02CP03</t>
  </si>
  <si>
    <t>Cimicifuga racemosa</t>
  </si>
  <si>
    <t>G02CH02</t>
  </si>
  <si>
    <t>Cimetropiumbromid</t>
  </si>
  <si>
    <t>A03BB05</t>
  </si>
  <si>
    <t>Cimetidin, Kombinationen</t>
  </si>
  <si>
    <t>A02BA51</t>
  </si>
  <si>
    <t>Cimetidin</t>
  </si>
  <si>
    <t>A02BA01</t>
  </si>
  <si>
    <t>Cilostazol</t>
  </si>
  <si>
    <t>B01AC23</t>
  </si>
  <si>
    <t>Cilnidipin</t>
  </si>
  <si>
    <t>C08CA14</t>
  </si>
  <si>
    <t>Cilazapril und Diuretika</t>
  </si>
  <si>
    <t>C09BA08</t>
  </si>
  <si>
    <t>Cilazapril</t>
  </si>
  <si>
    <t>C09AA08</t>
  </si>
  <si>
    <t>Cilansetron</t>
  </si>
  <si>
    <t>A03AE03</t>
  </si>
  <si>
    <t>Cidofovir</t>
  </si>
  <si>
    <t>J05AB12</t>
  </si>
  <si>
    <t>Ciclosporin</t>
  </si>
  <si>
    <t>S01XA18</t>
  </si>
  <si>
    <t>L04AD01</t>
  </si>
  <si>
    <t xml:space="preserve">50 mg V bezogen auf Ciclopirox olamin (Vaginalcreme) </t>
  </si>
  <si>
    <t>Ciclopirox</t>
  </si>
  <si>
    <t>G01AX12</t>
  </si>
  <si>
    <t xml:space="preserve">20 mg T bezogen auf Ciclopirox olamin (Creme) </t>
  </si>
  <si>
    <t>D01AE14</t>
  </si>
  <si>
    <t>Ciclonium und Analgetika</t>
  </si>
  <si>
    <t>A03DA04</t>
  </si>
  <si>
    <t>Ciclonium, Kombinationen</t>
  </si>
  <si>
    <t>A03EA01</t>
  </si>
  <si>
    <t>Ciclonicat</t>
  </si>
  <si>
    <t>C04AC07</t>
  </si>
  <si>
    <t>Ciclobendazol</t>
  </si>
  <si>
    <t>P02CA04</t>
  </si>
  <si>
    <t>Cicletanin</t>
  </si>
  <si>
    <t>C03BX03</t>
  </si>
  <si>
    <t>0,16 mg Inhal.Aerosol</t>
  </si>
  <si>
    <t>Ciclesonid</t>
  </si>
  <si>
    <t>R03BA08</t>
  </si>
  <si>
    <t>Cibenzolin</t>
  </si>
  <si>
    <t>C01BG07</t>
  </si>
  <si>
    <t>Cianidanol</t>
  </si>
  <si>
    <t>A05BA18</t>
  </si>
  <si>
    <t>Chymotrypsin</t>
  </si>
  <si>
    <t>S01KX01</t>
  </si>
  <si>
    <t>M02AX28</t>
  </si>
  <si>
    <t>B06AA04</t>
  </si>
  <si>
    <t>Chymopapain</t>
  </si>
  <si>
    <t>M09AB01</t>
  </si>
  <si>
    <r>
      <t>[</t>
    </r>
    <r>
      <rPr>
        <vertAlign val="superscript"/>
        <sz val="10"/>
        <rFont val="Times New Roman"/>
        <family val="1"/>
      </rPr>
      <t>32</t>
    </r>
    <r>
      <rPr>
        <sz val="10"/>
        <rFont val="Times New Roman"/>
        <family val="1"/>
      </rPr>
      <t>P]Chrom(III)phosphat-Kolloid</t>
    </r>
  </si>
  <si>
    <t>V10AX01</t>
  </si>
  <si>
    <r>
      <t>[</t>
    </r>
    <r>
      <rPr>
        <vertAlign val="superscript"/>
        <sz val="10"/>
        <rFont val="Times New Roman"/>
        <family val="1"/>
      </rPr>
      <t>51</t>
    </r>
    <r>
      <rPr>
        <sz val="10"/>
        <rFont val="Times New Roman"/>
        <family val="1"/>
      </rPr>
      <t>Cr]Chromedetat</t>
    </r>
  </si>
  <si>
    <t>V09CX04</t>
  </si>
  <si>
    <r>
      <t>[</t>
    </r>
    <r>
      <rPr>
        <vertAlign val="superscript"/>
        <sz val="10"/>
        <rFont val="Times New Roman"/>
        <family val="1"/>
      </rPr>
      <t>51</t>
    </r>
    <r>
      <rPr>
        <sz val="10"/>
        <rFont val="Times New Roman"/>
        <family val="1"/>
      </rPr>
      <t>Cr]Chromchromat-markierte Zellen</t>
    </r>
  </si>
  <si>
    <t>V09GX03</t>
  </si>
  <si>
    <t>Choriongonadotropin alfa</t>
  </si>
  <si>
    <t>G03GA08</t>
  </si>
  <si>
    <t xml:space="preserve">7,5 TSD E P zur Ovulationsauslösung </t>
  </si>
  <si>
    <t>Choriongonadotrophin</t>
  </si>
  <si>
    <t>G03GA01</t>
  </si>
  <si>
    <t>Chondroitinsulfat-Eisen(III)-Komplex</t>
  </si>
  <si>
    <t>B03AB07</t>
  </si>
  <si>
    <t>Chondroitinsulfat B</t>
  </si>
  <si>
    <t>B01AX04</t>
  </si>
  <si>
    <t>Chondroitinsulfat</t>
  </si>
  <si>
    <t>M01AX25</t>
  </si>
  <si>
    <t>G04BX17</t>
  </si>
  <si>
    <t>Cholsäure</t>
  </si>
  <si>
    <t>A05AA03</t>
  </si>
  <si>
    <t>Cholintheophyllinat und Sympathomimetika</t>
  </si>
  <si>
    <t>R03DB02</t>
  </si>
  <si>
    <t>Cholintheophyllinat, Kombinationen</t>
  </si>
  <si>
    <t>R03DA52</t>
  </si>
  <si>
    <t>Cholintheophyllinat</t>
  </si>
  <si>
    <t>R03DA02</t>
  </si>
  <si>
    <t>Cholinstearat</t>
  </si>
  <si>
    <t>M02AX27</t>
  </si>
  <si>
    <t>Cholinsalze</t>
  </si>
  <si>
    <t>A03AX14</t>
  </si>
  <si>
    <t>Cholinsalicylat</t>
  </si>
  <si>
    <t>N02BA03</t>
  </si>
  <si>
    <t>A01AD18</t>
  </si>
  <si>
    <t>Cholin-Magnesium-Tris-Salicylat</t>
  </si>
  <si>
    <t>N02BA19</t>
  </si>
  <si>
    <t>0,135 g O bezogen auf Fenofibratsäure</t>
  </si>
  <si>
    <t>Cholinfenofibrat</t>
  </si>
  <si>
    <t>C10AB11</t>
  </si>
  <si>
    <t>Cholinesterase</t>
  </si>
  <si>
    <t>V03AB29</t>
  </si>
  <si>
    <t>Cholinalfoscerat</t>
  </si>
  <si>
    <t>N07AX02</t>
  </si>
  <si>
    <t>Cholin, Kombinationen</t>
  </si>
  <si>
    <t>A05BA60</t>
  </si>
  <si>
    <t>Cholin</t>
  </si>
  <si>
    <t>A05BA10</t>
  </si>
  <si>
    <t>Cholesterin-Testzone</t>
  </si>
  <si>
    <t>V04CX08</t>
  </si>
  <si>
    <t>Cholera, lebend abgeschwächt</t>
  </si>
  <si>
    <t>J07AE02</t>
  </si>
  <si>
    <t>Cholera, Kombinationen mit Typhus-Impfstoff, inaktiviert, ganze Zelle</t>
  </si>
  <si>
    <t>J07AE51</t>
  </si>
  <si>
    <t>Cholera, inaktiviert, ganze Zelle</t>
  </si>
  <si>
    <t>J07AE01</t>
  </si>
  <si>
    <t>Chlorzoxazon, Kombinationen mit Psycholeptika</t>
  </si>
  <si>
    <t>M03BB73</t>
  </si>
  <si>
    <t>Chlorzoxazon, Kombinationen exkl. Psycholeptika</t>
  </si>
  <si>
    <t>M03BB53</t>
  </si>
  <si>
    <t>Chlorzoxazon</t>
  </si>
  <si>
    <t>M03BB03</t>
  </si>
  <si>
    <t>Chlortetracyclin</t>
  </si>
  <si>
    <t>S01AA02</t>
  </si>
  <si>
    <t>J01AA03</t>
  </si>
  <si>
    <t>D06AA02</t>
  </si>
  <si>
    <t>A01AB21</t>
  </si>
  <si>
    <t>Chlortalidon und Kalium sparende Mittel</t>
  </si>
  <si>
    <t>C03EA06</t>
  </si>
  <si>
    <t>25 mg O bezogen auf Chlortalidon</t>
  </si>
  <si>
    <t>Chlortalidon und Kalium</t>
  </si>
  <si>
    <t>C03BB04</t>
  </si>
  <si>
    <t>Chlortalidon</t>
  </si>
  <si>
    <t>C03BA04</t>
  </si>
  <si>
    <t>Chlorquinaldol</t>
  </si>
  <si>
    <t>R02AA11</t>
  </si>
  <si>
    <t>P01AA04</t>
  </si>
  <si>
    <t>G01AC03</t>
  </si>
  <si>
    <t>D08AH02</t>
  </si>
  <si>
    <t>Chlorprothixen</t>
  </si>
  <si>
    <t>N05AF03</t>
  </si>
  <si>
    <t>0,375 g O</t>
  </si>
  <si>
    <t>Chlorpropamid</t>
  </si>
  <si>
    <t>A10BB02</t>
  </si>
  <si>
    <t>0,3 g O,R; 0,1 g P</t>
  </si>
  <si>
    <t>Chlorpromazin</t>
  </si>
  <si>
    <t>N05AA01</t>
  </si>
  <si>
    <t>Chlorproethazin</t>
  </si>
  <si>
    <t>N05AA07</t>
  </si>
  <si>
    <t>Chlorprednison und Antiinfektiva</t>
  </si>
  <si>
    <t>S01CA09</t>
  </si>
  <si>
    <t>2-(4-chlorphenoxy)-ethanol</t>
  </si>
  <si>
    <t>D01AE06</t>
  </si>
  <si>
    <t>Chlorphenoxamin, Kombinationen</t>
  </si>
  <si>
    <t>R06AA56</t>
  </si>
  <si>
    <t>A04AB57</t>
  </si>
  <si>
    <t>Chlorphenoxamin</t>
  </si>
  <si>
    <t>R06AA06</t>
  </si>
  <si>
    <t>D04AA34</t>
  </si>
  <si>
    <t>Chlorphenol, Kombinationen</t>
  </si>
  <si>
    <t>A01AB75</t>
  </si>
  <si>
    <t>Chlorphenethazin</t>
  </si>
  <si>
    <t>A04AD08</t>
  </si>
  <si>
    <t>Chlorphenesin</t>
  </si>
  <si>
    <t>G01AX21</t>
  </si>
  <si>
    <t>D01AE07</t>
  </si>
  <si>
    <t>Chlorphenamin, Kombinationen</t>
  </si>
  <si>
    <t>R06AB54</t>
  </si>
  <si>
    <t>R06AB04</t>
  </si>
  <si>
    <t>Chloroxylenol</t>
  </si>
  <si>
    <t>D08AE05</t>
  </si>
  <si>
    <t>Chlorotrianisen</t>
  </si>
  <si>
    <t>L02AA05</t>
  </si>
  <si>
    <t>G03CA06</t>
  </si>
  <si>
    <t>0,5 g O bezogen auf Chlorothiazid</t>
  </si>
  <si>
    <t>Chlorothiazid und Kalium</t>
  </si>
  <si>
    <t>C03AB04</t>
  </si>
  <si>
    <t>Chlorothiazid, Kombinationen</t>
  </si>
  <si>
    <t>C03AH01</t>
  </si>
  <si>
    <t>Chlorothiazid</t>
  </si>
  <si>
    <t>C03AA04</t>
  </si>
  <si>
    <t>0,5 g O,P Base</t>
  </si>
  <si>
    <t>Chloroquin</t>
  </si>
  <si>
    <t>P01BA01</t>
  </si>
  <si>
    <t>Chloropyramin, Kombinationen</t>
  </si>
  <si>
    <t>R06AC53</t>
  </si>
  <si>
    <t>0,15 g O; 20 mg P</t>
  </si>
  <si>
    <t>Chloropyramin</t>
  </si>
  <si>
    <t>R06AC03</t>
  </si>
  <si>
    <t>D04AA09</t>
  </si>
  <si>
    <t>Chloroprocain</t>
  </si>
  <si>
    <t>N01BA04</t>
  </si>
  <si>
    <t>Chloroform</t>
  </si>
  <si>
    <t>N01AB02</t>
  </si>
  <si>
    <t>Chlorocresol, Kombinationen</t>
  </si>
  <si>
    <t>D08AE57</t>
  </si>
  <si>
    <t>Chlormidazol</t>
  </si>
  <si>
    <t>D01AC04</t>
  </si>
  <si>
    <t>Chlormezanon, Kombinationen mit Psycholeptika</t>
  </si>
  <si>
    <t>M03BB72</t>
  </si>
  <si>
    <t>Chlormezanon, Kombinationen exkl. Psycholeptika</t>
  </si>
  <si>
    <t>M03BB52</t>
  </si>
  <si>
    <t>Chlormezanon</t>
  </si>
  <si>
    <t>M03BB02</t>
  </si>
  <si>
    <t>Chlormethin</t>
  </si>
  <si>
    <t>L01AA05</t>
  </si>
  <si>
    <t>Chlormadinon und Estrogen</t>
  </si>
  <si>
    <t>G03FB03</t>
  </si>
  <si>
    <t>G03FA20</t>
  </si>
  <si>
    <t>G03AB07</t>
  </si>
  <si>
    <t>G03AA15</t>
  </si>
  <si>
    <t>Chlormadinon</t>
  </si>
  <si>
    <t>G03DB06</t>
  </si>
  <si>
    <t>Chlorhexidin, Kombinationen</t>
  </si>
  <si>
    <t>R02AA55</t>
  </si>
  <si>
    <t>D08AC52</t>
  </si>
  <si>
    <t>A01AB53</t>
  </si>
  <si>
    <t>Chlorhexidin</t>
  </si>
  <si>
    <t>S03AA04</t>
  </si>
  <si>
    <t>S02AA09</t>
  </si>
  <si>
    <t>S01AX09</t>
  </si>
  <si>
    <t>R02AA05</t>
  </si>
  <si>
    <t>G04BX19</t>
  </si>
  <si>
    <t>D09AA12</t>
  </si>
  <si>
    <t>D08AC02</t>
  </si>
  <si>
    <t>B05CA02</t>
  </si>
  <si>
    <t>A01AB03</t>
  </si>
  <si>
    <t>Chloressigsäure</t>
  </si>
  <si>
    <t>D11AF07</t>
  </si>
  <si>
    <t>30 mg O; 50 mg P</t>
  </si>
  <si>
    <t>Chlordehydromethyltestosteron</t>
  </si>
  <si>
    <t>A14AA10</t>
  </si>
  <si>
    <t>Chlorcyclizin</t>
  </si>
  <si>
    <t>R06AE04</t>
  </si>
  <si>
    <t>Chlorbutanol, Kombinationen</t>
  </si>
  <si>
    <t>A04AD54</t>
  </si>
  <si>
    <t>Chlorbutanol</t>
  </si>
  <si>
    <t>A04AD04</t>
  </si>
  <si>
    <t>Chlorbenzoxamin</t>
  </si>
  <si>
    <t>A03AX03</t>
  </si>
  <si>
    <t xml:space="preserve">3 g O bezogen auf Chloramphenicol </t>
  </si>
  <si>
    <t>Chloramphenicol, Kombinationen</t>
  </si>
  <si>
    <t>J01BA51</t>
  </si>
  <si>
    <t>D06AX52</t>
  </si>
  <si>
    <t>Chloramphenicol</t>
  </si>
  <si>
    <t>S03AA08</t>
  </si>
  <si>
    <t>S02AA01</t>
  </si>
  <si>
    <t>S01AA01</t>
  </si>
  <si>
    <t>J01BA01</t>
  </si>
  <si>
    <t>G01AA05</t>
  </si>
  <si>
    <t>D10AF03</t>
  </si>
  <si>
    <t>D06AX02</t>
  </si>
  <si>
    <t>Chlorambucil</t>
  </si>
  <si>
    <t>L01AA02</t>
  </si>
  <si>
    <t>Chloralodol</t>
  </si>
  <si>
    <t>N05CC02</t>
  </si>
  <si>
    <t>Chloralhydrat, Kombinationen</t>
  </si>
  <si>
    <t>N05CX11</t>
  </si>
  <si>
    <t>1 g O,R</t>
  </si>
  <si>
    <t>N05CC01</t>
  </si>
  <si>
    <t>Chlamydien-Testzone</t>
  </si>
  <si>
    <t>V04CX14</t>
  </si>
  <si>
    <t>Chinisocain</t>
  </si>
  <si>
    <t>D04AB05</t>
  </si>
  <si>
    <t>Chiniofon</t>
  </si>
  <si>
    <t>P01AX01</t>
  </si>
  <si>
    <t>Chinin, Kombinationen mit Psycholeptika</t>
  </si>
  <si>
    <t>M09AA72</t>
  </si>
  <si>
    <t>Chinin, Kombinationen exkl. Psycholeptika</t>
  </si>
  <si>
    <t>M09AA52</t>
  </si>
  <si>
    <t>Chinin, Kombinationen</t>
  </si>
  <si>
    <t>C05AF51</t>
  </si>
  <si>
    <t>1,5 g O,P Base</t>
  </si>
  <si>
    <t>Chinin</t>
  </si>
  <si>
    <t>P01BC01</t>
  </si>
  <si>
    <t>M09AA02</t>
  </si>
  <si>
    <t>C05AF01</t>
  </si>
  <si>
    <t>Chinidin, Kombinationen mit Psycholeptika</t>
  </si>
  <si>
    <t>C01BA71</t>
  </si>
  <si>
    <t>Chinidin, Kombinationen exkl. Psycholeptika</t>
  </si>
  <si>
    <t>C01BA51</t>
  </si>
  <si>
    <t>C01BA01</t>
  </si>
  <si>
    <t>Chenodeoxycholsäure</t>
  </si>
  <si>
    <t>A05AA01</t>
  </si>
  <si>
    <t>Cevimelin</t>
  </si>
  <si>
    <t>N07AX03</t>
  </si>
  <si>
    <t>Cetylpyridinium, Kombinationen</t>
  </si>
  <si>
    <t>R02AA56</t>
  </si>
  <si>
    <t>D08AJ53</t>
  </si>
  <si>
    <t>Cetylpyridinium</t>
  </si>
  <si>
    <t>R02AA06</t>
  </si>
  <si>
    <t>D09AA07</t>
  </si>
  <si>
    <t>D08AJ03</t>
  </si>
  <si>
    <t>B05CA01</t>
  </si>
  <si>
    <t xml:space="preserve">65 mg P </t>
  </si>
  <si>
    <t>Cetuximab</t>
  </si>
  <si>
    <t>L01XC06</t>
  </si>
  <si>
    <t>Cetrorelix</t>
  </si>
  <si>
    <t>H01CC02</t>
  </si>
  <si>
    <t>Cetrimonium</t>
  </si>
  <si>
    <t>R02AA17</t>
  </si>
  <si>
    <t>D08AJ02</t>
  </si>
  <si>
    <t>Cetrimid</t>
  </si>
  <si>
    <t>D11AC01</t>
  </si>
  <si>
    <t>D08AJ04</t>
  </si>
  <si>
    <t>Cetirizin, Kombinationen</t>
  </si>
  <si>
    <t>R06AE57</t>
  </si>
  <si>
    <t>Cetirizin</t>
  </si>
  <si>
    <t>R06AE07</t>
  </si>
  <si>
    <t>Cetiedil</t>
  </si>
  <si>
    <t>C04AX26</t>
  </si>
  <si>
    <t>Ceruletid</t>
  </si>
  <si>
    <t>V04CC04</t>
  </si>
  <si>
    <t>Certoparin, Kombinationen</t>
  </si>
  <si>
    <t>B01AB63</t>
  </si>
  <si>
    <t xml:space="preserve">3 TSD E P anti Xa </t>
  </si>
  <si>
    <t>Certoparin</t>
  </si>
  <si>
    <t>B01AB13</t>
  </si>
  <si>
    <t>Certolizumab pegol</t>
  </si>
  <si>
    <t>L04AB05</t>
  </si>
  <si>
    <t>0,2 mg O</t>
  </si>
  <si>
    <t>Cerivastatin</t>
  </si>
  <si>
    <t>C10AA06</t>
  </si>
  <si>
    <t>Ceriumoxalat</t>
  </si>
  <si>
    <t>A04AD02</t>
  </si>
  <si>
    <t>Ceratonia</t>
  </si>
  <si>
    <t>A07XP01</t>
  </si>
  <si>
    <t>Cellulose</t>
  </si>
  <si>
    <t>D11AX28</t>
  </si>
  <si>
    <t>Celiprolol und andere Diuretika</t>
  </si>
  <si>
    <t>C07CB08</t>
  </si>
  <si>
    <t>Celiprolol</t>
  </si>
  <si>
    <t>C07AB08</t>
  </si>
  <si>
    <t>Celecoxib</t>
  </si>
  <si>
    <t>M01AH01</t>
  </si>
  <si>
    <t>L01XX33</t>
  </si>
  <si>
    <t>Cefuroxim, Kombination mit anderen Antibiotika</t>
  </si>
  <si>
    <t>J01RA03</t>
  </si>
  <si>
    <t>0,5 g O; 3 g P</t>
  </si>
  <si>
    <t>Cefuroxim</t>
  </si>
  <si>
    <t>J01DC02</t>
  </si>
  <si>
    <t>Ceftriaxon, Kombinationen</t>
  </si>
  <si>
    <t>J01DD54</t>
  </si>
  <si>
    <t>Ceftriaxon</t>
  </si>
  <si>
    <t>J01DD04</t>
  </si>
  <si>
    <t>Ceftobiprol medocaril</t>
  </si>
  <si>
    <t>J01DI01</t>
  </si>
  <si>
    <t>Ceftizoxim</t>
  </si>
  <si>
    <t>J01DD07</t>
  </si>
  <si>
    <t>Ceftibuten</t>
  </si>
  <si>
    <t>J01DD14</t>
  </si>
  <si>
    <t>Ceftezol</t>
  </si>
  <si>
    <t>J01DB12</t>
  </si>
  <si>
    <t>Ceftazidim</t>
  </si>
  <si>
    <t>J01DD02</t>
  </si>
  <si>
    <t>Ceftarolin fosamil</t>
  </si>
  <si>
    <t>J01DI02</t>
  </si>
  <si>
    <t>Cefsulodin</t>
  </si>
  <si>
    <t>J01DD03</t>
  </si>
  <si>
    <t>Cefroxadin</t>
  </si>
  <si>
    <t>J01DB11</t>
  </si>
  <si>
    <t>Cefradin</t>
  </si>
  <si>
    <t>J01DB09</t>
  </si>
  <si>
    <t>Cefprozil</t>
  </si>
  <si>
    <t>J01DC10</t>
  </si>
  <si>
    <t xml:space="preserve">0,4 g O; 0,2 g O Kinder DDD </t>
  </si>
  <si>
    <t>Cefpodoxim</t>
  </si>
  <si>
    <t>J01DD13</t>
  </si>
  <si>
    <t>Cefpirom</t>
  </si>
  <si>
    <t>J01DE02</t>
  </si>
  <si>
    <t>Cefpiramid</t>
  </si>
  <si>
    <t>J01DD11</t>
  </si>
  <si>
    <t>Cefozopran</t>
  </si>
  <si>
    <t>J01DE03</t>
  </si>
  <si>
    <t>Cefoxitin</t>
  </si>
  <si>
    <t>J01DC01</t>
  </si>
  <si>
    <t>1,2 g O; 4 g P</t>
  </si>
  <si>
    <t>Cefotiam</t>
  </si>
  <si>
    <t>J01DC07</t>
  </si>
  <si>
    <t>Cefotetan</t>
  </si>
  <si>
    <t>J01DC05</t>
  </si>
  <si>
    <t>Cefotaxim</t>
  </si>
  <si>
    <t>J01DD01</t>
  </si>
  <si>
    <t>Ceforanid</t>
  </si>
  <si>
    <t>J01DC11</t>
  </si>
  <si>
    <t>4 g P bezogen auf Cefoperazon</t>
  </si>
  <si>
    <t>Cefoperazon, Kombinationen</t>
  </si>
  <si>
    <t>J01DD62</t>
  </si>
  <si>
    <t>Cefoperazon</t>
  </si>
  <si>
    <t>J01DD12</t>
  </si>
  <si>
    <t>Cefonicid</t>
  </si>
  <si>
    <t>J01DC06</t>
  </si>
  <si>
    <t>Cefodizim</t>
  </si>
  <si>
    <t>J01DD09</t>
  </si>
  <si>
    <t>Cefminox</t>
  </si>
  <si>
    <t>J01DC12</t>
  </si>
  <si>
    <t>Cefmetazol</t>
  </si>
  <si>
    <t>J01DC09</t>
  </si>
  <si>
    <t>Cefmenoxim</t>
  </si>
  <si>
    <t>J01DD05</t>
  </si>
  <si>
    <t>Cefixim</t>
  </si>
  <si>
    <t>J01DD08</t>
  </si>
  <si>
    <t>Cefetamet</t>
  </si>
  <si>
    <t>J01DD10</t>
  </si>
  <si>
    <t>Cefepim</t>
  </si>
  <si>
    <t>J01DE01</t>
  </si>
  <si>
    <t>Cefditoren</t>
  </si>
  <si>
    <t>J01DD16</t>
  </si>
  <si>
    <t>Cefdinir</t>
  </si>
  <si>
    <t>J01DD15</t>
  </si>
  <si>
    <t>Cefcapen</t>
  </si>
  <si>
    <t>J01DD17</t>
  </si>
  <si>
    <t>Cefbuperazon</t>
  </si>
  <si>
    <t>J01DC13</t>
  </si>
  <si>
    <t>Cefazolin</t>
  </si>
  <si>
    <t>J01DB04</t>
  </si>
  <si>
    <t>Cefazedon</t>
  </si>
  <si>
    <t>J01DB06</t>
  </si>
  <si>
    <t>Cefatrizin</t>
  </si>
  <si>
    <t>J01DB07</t>
  </si>
  <si>
    <t>Cefapirin</t>
  </si>
  <si>
    <t>J01DB08</t>
  </si>
  <si>
    <t>Cefamandol</t>
  </si>
  <si>
    <t>J01DC03</t>
  </si>
  <si>
    <t>Cefalotin</t>
  </si>
  <si>
    <t>J01DB03</t>
  </si>
  <si>
    <t>Cefaloridin</t>
  </si>
  <si>
    <t>J01DB02</t>
  </si>
  <si>
    <t xml:space="preserve">2 g O; 1 g O Kinder DDD </t>
  </si>
  <si>
    <t>Cefalexin</t>
  </si>
  <si>
    <t>J01DB01</t>
  </si>
  <si>
    <t>Cefadroxil</t>
  </si>
  <si>
    <t>J01DB05</t>
  </si>
  <si>
    <t xml:space="preserve">1 g O,P bezogen auf Cefaclor; 0,75 g O Kinder DDD bezogen auf Cefaclor </t>
  </si>
  <si>
    <t>Cefaclor, Kombinationen</t>
  </si>
  <si>
    <t>R05GB06</t>
  </si>
  <si>
    <t xml:space="preserve">1 g O; 0,75 g O Kinder DDD </t>
  </si>
  <si>
    <t>Cefaclor</t>
  </si>
  <si>
    <t>J01DC04</t>
  </si>
  <si>
    <t>Cefacetril</t>
  </si>
  <si>
    <t>J01DB10</t>
  </si>
  <si>
    <t xml:space="preserve">21 mcg P </t>
  </si>
  <si>
    <t>Catumaxomab</t>
  </si>
  <si>
    <t>L01XC09</t>
  </si>
  <si>
    <t>Catridecacog</t>
  </si>
  <si>
    <t>B02BD11</t>
  </si>
  <si>
    <t>Cathin-Phenobarbital</t>
  </si>
  <si>
    <t>N03AA05</t>
  </si>
  <si>
    <t>Cathin, Kombinationen</t>
  </si>
  <si>
    <t>A08AA57</t>
  </si>
  <si>
    <t>Cathin</t>
  </si>
  <si>
    <t>A08AA07</t>
  </si>
  <si>
    <t>Catalase, Kombinationen</t>
  </si>
  <si>
    <t>D03BA55</t>
  </si>
  <si>
    <t>Caspofungin</t>
  </si>
  <si>
    <t>J02AX04</t>
  </si>
  <si>
    <t>Casopitant</t>
  </si>
  <si>
    <t>A04AD13</t>
  </si>
  <si>
    <t>Caseinhydrolysat</t>
  </si>
  <si>
    <t>R05CA12</t>
  </si>
  <si>
    <t>Cascara, Kombinationen</t>
  </si>
  <si>
    <t>A06AB57</t>
  </si>
  <si>
    <t>Cascara</t>
  </si>
  <si>
    <t>A06AB07</t>
  </si>
  <si>
    <t>Carvedilol und Thiazide</t>
  </si>
  <si>
    <t>C07BG02</t>
  </si>
  <si>
    <t>Carvedilol</t>
  </si>
  <si>
    <t>C07AG02</t>
  </si>
  <si>
    <t>Carumonam</t>
  </si>
  <si>
    <t>J01DF02</t>
  </si>
  <si>
    <t>Carum Carvi</t>
  </si>
  <si>
    <t>A03AH01</t>
  </si>
  <si>
    <t>Carteolol, Kombinationen</t>
  </si>
  <si>
    <t>S01ED55</t>
  </si>
  <si>
    <t>Carteolol</t>
  </si>
  <si>
    <t>S01ED05</t>
  </si>
  <si>
    <t>C07AA15</t>
  </si>
  <si>
    <t>Carprofen</t>
  </si>
  <si>
    <t>M01AE20</t>
  </si>
  <si>
    <t>Caroverin</t>
  </si>
  <si>
    <t>A03AX11</t>
  </si>
  <si>
    <t>Carmustin</t>
  </si>
  <si>
    <t>L01AD01</t>
  </si>
  <si>
    <t>Carmofur</t>
  </si>
  <si>
    <t>L01BC04</t>
  </si>
  <si>
    <t>Carmellose, Kombinationen</t>
  </si>
  <si>
    <t>S01XC58</t>
  </si>
  <si>
    <t>Carmellose</t>
  </si>
  <si>
    <t>S01XC08</t>
  </si>
  <si>
    <t>Carisoprodol, Kombinationen mit Psycholeptika</t>
  </si>
  <si>
    <t>M03BA72</t>
  </si>
  <si>
    <t>Carisoprodol, Kombinationen exkl. Psycholeptika</t>
  </si>
  <si>
    <t>M03BA52</t>
  </si>
  <si>
    <t>Carisoprodol</t>
  </si>
  <si>
    <t>M03BA02</t>
  </si>
  <si>
    <t>Carisbamat</t>
  </si>
  <si>
    <t>N03AX19</t>
  </si>
  <si>
    <t>Carindacillin</t>
  </si>
  <si>
    <t>J01CA05</t>
  </si>
  <si>
    <t>Carglumsäure</t>
  </si>
  <si>
    <t>A16AA05</t>
  </si>
  <si>
    <t>Carfecillin</t>
  </si>
  <si>
    <t>G01AA08</t>
  </si>
  <si>
    <t>Cardiospermum</t>
  </si>
  <si>
    <t>M02AH01</t>
  </si>
  <si>
    <t>D04AH01</t>
  </si>
  <si>
    <t>Carbuterol</t>
  </si>
  <si>
    <t>R03CC10</t>
  </si>
  <si>
    <t>R03AC10</t>
  </si>
  <si>
    <t>Carbutamid</t>
  </si>
  <si>
    <t>A10BB06</t>
  </si>
  <si>
    <t>Carbromal, Kombinationen</t>
  </si>
  <si>
    <t>N05CX08</t>
  </si>
  <si>
    <t>Carbromal</t>
  </si>
  <si>
    <t>N05CM04</t>
  </si>
  <si>
    <t>Carboquon</t>
  </si>
  <si>
    <t>L01AC03</t>
  </si>
  <si>
    <t>2,5 mg P Ein-Dosis-Behandlung</t>
  </si>
  <si>
    <t>Carboprost</t>
  </si>
  <si>
    <t>G02AD04</t>
  </si>
  <si>
    <t xml:space="preserve">25 mg P </t>
  </si>
  <si>
    <t>Carboplatin</t>
  </si>
  <si>
    <t>L01XA02</t>
  </si>
  <si>
    <t>Carbomer, Kombinationen</t>
  </si>
  <si>
    <t>S01XC57</t>
  </si>
  <si>
    <t>Carbomer</t>
  </si>
  <si>
    <t>S01XC07</t>
  </si>
  <si>
    <t>Carbocromen, Kombinationen</t>
  </si>
  <si>
    <t>C01DX55</t>
  </si>
  <si>
    <t>Carbocromen</t>
  </si>
  <si>
    <t>C01DX05</t>
  </si>
  <si>
    <t>Carbocistein</t>
  </si>
  <si>
    <t>R05CB03</t>
  </si>
  <si>
    <t>Carbinoxamin</t>
  </si>
  <si>
    <t>R06AA08</t>
  </si>
  <si>
    <t>Carbimazol</t>
  </si>
  <si>
    <t>H03BB01</t>
  </si>
  <si>
    <t>Carbetocin</t>
  </si>
  <si>
    <t>H01BB03</t>
  </si>
  <si>
    <t>Carbenoxolon, Kombinationen mit Psycholeptika</t>
  </si>
  <si>
    <t>A02BX71</t>
  </si>
  <si>
    <t>Carbenoxolon, Kombinationen exkl. Psycholeptika</t>
  </si>
  <si>
    <t>A02BX51</t>
  </si>
  <si>
    <t>Carbenoxolon</t>
  </si>
  <si>
    <t>A02BX01</t>
  </si>
  <si>
    <t>A01AD20</t>
  </si>
  <si>
    <t>12 g P</t>
  </si>
  <si>
    <t>Carbenicillin</t>
  </si>
  <si>
    <t>J01CA03</t>
  </si>
  <si>
    <t>Carbazochrom</t>
  </si>
  <si>
    <t>B02BX02</t>
  </si>
  <si>
    <t>Carbasalat calcium, Kombinationen exkl. Psycholeptika</t>
  </si>
  <si>
    <t>N02BA65</t>
  </si>
  <si>
    <t>3,6 g O</t>
  </si>
  <si>
    <t>Carbasalat calcium</t>
  </si>
  <si>
    <t>N02BA15</t>
  </si>
  <si>
    <t>1 Tablette O</t>
  </si>
  <si>
    <t>B01AC08</t>
  </si>
  <si>
    <t>Carbamoylphenoxyessigsäure, Kombinationen</t>
  </si>
  <si>
    <t>M01AB69</t>
  </si>
  <si>
    <t>Carbamoylphenoxyessigsäure</t>
  </si>
  <si>
    <t>M01AB19</t>
  </si>
  <si>
    <t>Carbamidperoxid</t>
  </si>
  <si>
    <t>D02AE02</t>
  </si>
  <si>
    <t>Carbamazepin</t>
  </si>
  <si>
    <t>N03AF01</t>
  </si>
  <si>
    <t>Carbachol</t>
  </si>
  <si>
    <t>S01EB02</t>
  </si>
  <si>
    <t>6 mg O; 0,5 mg P</t>
  </si>
  <si>
    <t>N07AB01</t>
  </si>
  <si>
    <t>Carazolol</t>
  </si>
  <si>
    <t>C07AA30</t>
  </si>
  <si>
    <t>Captopril und Diuretika</t>
  </si>
  <si>
    <t>C09BA01</t>
  </si>
  <si>
    <t>Captopril</t>
  </si>
  <si>
    <t>C09AA01</t>
  </si>
  <si>
    <t>Captodiam</t>
  </si>
  <si>
    <t>N05BB02</t>
  </si>
  <si>
    <t>Capsicumfrüchte, Kombinationen</t>
  </si>
  <si>
    <t>M02AP57</t>
  </si>
  <si>
    <t>Capsicumfrüchte</t>
  </si>
  <si>
    <t>M02AP07</t>
  </si>
  <si>
    <t>Capsaicin, Kombinationen</t>
  </si>
  <si>
    <t>M02AB51</t>
  </si>
  <si>
    <t xml:space="preserve">Standarddosis: 1 Applikationsform P; Standarddosis: 1 TD Pflaster </t>
  </si>
  <si>
    <t>Capsaicin</t>
  </si>
  <si>
    <t>N01BX04</t>
  </si>
  <si>
    <t>M02AB01</t>
  </si>
  <si>
    <t>Capreomycin</t>
  </si>
  <si>
    <t>J04AB30</t>
  </si>
  <si>
    <t xml:space="preserve">3 g O </t>
  </si>
  <si>
    <t>Capecitabin</t>
  </si>
  <si>
    <t>L01BC06</t>
  </si>
  <si>
    <t>Canrenon</t>
  </si>
  <si>
    <t>C03DA03</t>
  </si>
  <si>
    <t>6 mg V</t>
  </si>
  <si>
    <t>Candicidin</t>
  </si>
  <si>
    <t>G01AA04</t>
  </si>
  <si>
    <t>Candesartan und Diuretika</t>
  </si>
  <si>
    <t>C09DA06</t>
  </si>
  <si>
    <t>Candesartan</t>
  </si>
  <si>
    <t>C09CA06</t>
  </si>
  <si>
    <t>Canakinumab</t>
  </si>
  <si>
    <t>L04AC08</t>
  </si>
  <si>
    <t>Camylofin und Analgetika</t>
  </si>
  <si>
    <t>A03DA05</t>
  </si>
  <si>
    <t>Camylofin</t>
  </si>
  <si>
    <t>A03AA03</t>
  </si>
  <si>
    <t>Campher, Kombinationen</t>
  </si>
  <si>
    <t>M02BA55</t>
  </si>
  <si>
    <t>M02AX54</t>
  </si>
  <si>
    <t>D04AX55</t>
  </si>
  <si>
    <t>C01EX52</t>
  </si>
  <si>
    <t>Campher</t>
  </si>
  <si>
    <t>M02AX04</t>
  </si>
  <si>
    <t>D04AX05</t>
  </si>
  <si>
    <t>C01EB02</t>
  </si>
  <si>
    <t>Camostat</t>
  </si>
  <si>
    <t>B02AB04</t>
  </si>
  <si>
    <t>Camazepam</t>
  </si>
  <si>
    <t>N05BA15</t>
  </si>
  <si>
    <t>Calendula officinalis</t>
  </si>
  <si>
    <t>S01XH02</t>
  </si>
  <si>
    <t>Calendula</t>
  </si>
  <si>
    <t>D03AH01</t>
  </si>
  <si>
    <t>Calciumthiosulfat</t>
  </si>
  <si>
    <t>A12AA31</t>
  </si>
  <si>
    <t>Calciumsilikat</t>
  </si>
  <si>
    <t>A02AC02</t>
  </si>
  <si>
    <t>Calciumsalze und Ergocalciferol</t>
  </si>
  <si>
    <t>A12AX02</t>
  </si>
  <si>
    <t>Calciumphosphat</t>
  </si>
  <si>
    <t>A12AA01</t>
  </si>
  <si>
    <t>Calciumpantothenat</t>
  </si>
  <si>
    <t>D03AX04</t>
  </si>
  <si>
    <t>A11HA31</t>
  </si>
  <si>
    <t>Calciumpangamat</t>
  </si>
  <si>
    <t>A12AA11</t>
  </si>
  <si>
    <t>Calciumorotat</t>
  </si>
  <si>
    <t>A12AA33</t>
  </si>
  <si>
    <t>30 mg O,P bezogen auf Levofolinsäure</t>
  </si>
  <si>
    <t>Calciumlevofolinat</t>
  </si>
  <si>
    <t>V03AF04</t>
  </si>
  <si>
    <t>Calciumlaevulat</t>
  </si>
  <si>
    <t>A12AA30</t>
  </si>
  <si>
    <t>Calciumlactogluconat</t>
  </si>
  <si>
    <t>A12AA06</t>
  </si>
  <si>
    <t>Calciumlactat</t>
  </si>
  <si>
    <t>A12AA05</t>
  </si>
  <si>
    <t>Calciumketoglutarat</t>
  </si>
  <si>
    <t>V03AE06</t>
  </si>
  <si>
    <t>Calciumiopodat</t>
  </si>
  <si>
    <t>V08AC10</t>
  </si>
  <si>
    <t>Calciumhexaminthiocyanat</t>
  </si>
  <si>
    <t>R01AX01</t>
  </si>
  <si>
    <t>Calcium-haltige Verbindungen</t>
  </si>
  <si>
    <t>A07XA03</t>
  </si>
  <si>
    <t>Calciumglycerylphosphat</t>
  </si>
  <si>
    <t>A12AA08</t>
  </si>
  <si>
    <t>Calciumgluconat</t>
  </si>
  <si>
    <t>D11AX03</t>
  </si>
  <si>
    <t>A12AA03</t>
  </si>
  <si>
    <t>Calciumglucoheptonat</t>
  </si>
  <si>
    <t>A12AA10</t>
  </si>
  <si>
    <t>2,75 g P</t>
  </si>
  <si>
    <t>Calciumglubionat</t>
  </si>
  <si>
    <t>A12AA02</t>
  </si>
  <si>
    <t>60 mg O,P bezogen auf Folinsäure</t>
  </si>
  <si>
    <t>Calciumfolinat</t>
  </si>
  <si>
    <t>V03AF03</t>
  </si>
  <si>
    <t>B03BB02</t>
  </si>
  <si>
    <t>Calciumdobesilat, Kombinationen</t>
  </si>
  <si>
    <t>C05BX51</t>
  </si>
  <si>
    <t>Calciumdobesilat</t>
  </si>
  <si>
    <t>S01XA24</t>
  </si>
  <si>
    <t>C05BX01</t>
  </si>
  <si>
    <t>Calciumdiaspartat</t>
  </si>
  <si>
    <t>A12AA32</t>
  </si>
  <si>
    <t>Calciumcitratlysin-Komplex</t>
  </si>
  <si>
    <t>A12AA09</t>
  </si>
  <si>
    <t>Calciumcitrat</t>
  </si>
  <si>
    <t>A12AA34</t>
  </si>
  <si>
    <t>Calciumchlorid</t>
  </si>
  <si>
    <t>G04BA03</t>
  </si>
  <si>
    <t>B05XA07</t>
  </si>
  <si>
    <t>A12AA07</t>
  </si>
  <si>
    <t>Calciumcarbonat und Colecalciferol, Kombinationen mit anderen Mitteln</t>
  </si>
  <si>
    <t>A12AX51</t>
  </si>
  <si>
    <t>Calciumcarbonat und Colecalciferol</t>
  </si>
  <si>
    <t>A12AX01</t>
  </si>
  <si>
    <t>Calciumcarbonat</t>
  </si>
  <si>
    <t>V03AE08</t>
  </si>
  <si>
    <t>A12AA04</t>
  </si>
  <si>
    <t>A02AC01</t>
  </si>
  <si>
    <t>Calciumaminosalicylat</t>
  </si>
  <si>
    <t>J04AA03</t>
  </si>
  <si>
    <t>Calciumalginat</t>
  </si>
  <si>
    <t>B02BC08</t>
  </si>
  <si>
    <t xml:space="preserve">6 g O </t>
  </si>
  <si>
    <t>Calciumacetat, wasserfrei</t>
  </si>
  <si>
    <t>V03AE07</t>
  </si>
  <si>
    <t>A12AA12</t>
  </si>
  <si>
    <t>Calciumacetat und Magnesiumcarbonat</t>
  </si>
  <si>
    <t>V03AE04</t>
  </si>
  <si>
    <r>
      <t>0,5 g O Ca</t>
    </r>
    <r>
      <rPr>
        <vertAlign val="superscript"/>
        <sz val="10"/>
        <rFont val="Times New Roman"/>
        <family val="1"/>
      </rPr>
      <t>2+</t>
    </r>
  </si>
  <si>
    <t>Calcium (verschiedene Salze in Kombination)</t>
  </si>
  <si>
    <t>A12AA20</t>
  </si>
  <si>
    <t>Calcium carbimid</t>
  </si>
  <si>
    <t>N07BB02</t>
  </si>
  <si>
    <t xml:space="preserve">6 mcg T </t>
  </si>
  <si>
    <t>Calcitriol</t>
  </si>
  <si>
    <t>D05AX03</t>
  </si>
  <si>
    <t>1 mcg O,P</t>
  </si>
  <si>
    <t>A11CC04</t>
  </si>
  <si>
    <t>100 E P</t>
  </si>
  <si>
    <t>Calcitonin (Schwein, natürlich)</t>
  </si>
  <si>
    <t>H05BA02</t>
  </si>
  <si>
    <t>Calcitonin (Mensch, synthetisch)</t>
  </si>
  <si>
    <t>H05BA03</t>
  </si>
  <si>
    <t>200 E N; 100 E P</t>
  </si>
  <si>
    <t>Calcitonin (Lachs, synthetisch)</t>
  </si>
  <si>
    <t>H05BA01</t>
  </si>
  <si>
    <t>Calcipotriol, Kombinationen</t>
  </si>
  <si>
    <t>D05AX52</t>
  </si>
  <si>
    <t xml:space="preserve">75 mcg T </t>
  </si>
  <si>
    <t>Calcipotriol</t>
  </si>
  <si>
    <t>D05AX02</t>
  </si>
  <si>
    <t>Calcifediol</t>
  </si>
  <si>
    <t>A11CC06</t>
  </si>
  <si>
    <t>Cafedrin</t>
  </si>
  <si>
    <t>C01CA21</t>
  </si>
  <si>
    <t>Cafaminol</t>
  </si>
  <si>
    <t>R01BX02</t>
  </si>
  <si>
    <t>Cadralazin</t>
  </si>
  <si>
    <t>C02DB04</t>
  </si>
  <si>
    <t>Cadmium-haltige Verbindungen, Kombinationen</t>
  </si>
  <si>
    <t>D11AC52</t>
  </si>
  <si>
    <t>Cadmium-haltige Verbindungen</t>
  </si>
  <si>
    <t>D11AC02</t>
  </si>
  <si>
    <t>Cadexomer-Iod</t>
  </si>
  <si>
    <t>D03AX01</t>
  </si>
  <si>
    <t>Cabergolin</t>
  </si>
  <si>
    <t>N04BC06</t>
  </si>
  <si>
    <t>G02CB03</t>
  </si>
  <si>
    <t xml:space="preserve">2,14 mg P </t>
  </si>
  <si>
    <t>Cabazitaxel</t>
  </si>
  <si>
    <t>L01CD04</t>
  </si>
  <si>
    <t>C</t>
  </si>
  <si>
    <t>Butylscopolamin und Psycholeptika</t>
  </si>
  <si>
    <t>A03CB38</t>
  </si>
  <si>
    <t>Butylscopolamin und Analgetika</t>
  </si>
  <si>
    <t>A03DB04</t>
  </si>
  <si>
    <t>Butylscopolamin, Kombinationen</t>
  </si>
  <si>
    <t>A03EA02</t>
  </si>
  <si>
    <t>60 mg O,P,R</t>
  </si>
  <si>
    <t>Butylscopolamin</t>
  </si>
  <si>
    <t>A03BB01</t>
  </si>
  <si>
    <t>Butriptylin</t>
  </si>
  <si>
    <t>N06AA15</t>
  </si>
  <si>
    <t>Butoxycain, Kombinationen</t>
  </si>
  <si>
    <t>C05AD62</t>
  </si>
  <si>
    <t>Butorphanol</t>
  </si>
  <si>
    <t>N02AF01</t>
  </si>
  <si>
    <t>Butoconazol</t>
  </si>
  <si>
    <t>G01AF15</t>
  </si>
  <si>
    <t>Butobarbital</t>
  </si>
  <si>
    <t>N05CA03</t>
  </si>
  <si>
    <t>Butizid und Kalium sparende Mittel</t>
  </si>
  <si>
    <t>C03EA14</t>
  </si>
  <si>
    <t>Butinolin in Kombination mit anderen Mitteln</t>
  </si>
  <si>
    <t>A03ED04</t>
  </si>
  <si>
    <t>Butetamat, Kombinationen</t>
  </si>
  <si>
    <t>R05DB80</t>
  </si>
  <si>
    <t>Butetamat</t>
  </si>
  <si>
    <t>R05DB30</t>
  </si>
  <si>
    <t>Butenafin</t>
  </si>
  <si>
    <t>D01AE23</t>
  </si>
  <si>
    <t>Butaperazin</t>
  </si>
  <si>
    <t>N05AB09</t>
  </si>
  <si>
    <t>Butanilicain</t>
  </si>
  <si>
    <t>N01BB05</t>
  </si>
  <si>
    <t>Butamirat</t>
  </si>
  <si>
    <t>R05DB13</t>
  </si>
  <si>
    <t>Butalamin</t>
  </si>
  <si>
    <t>C04AX23</t>
  </si>
  <si>
    <t>Busulfan</t>
  </si>
  <si>
    <t>L01AB01</t>
  </si>
  <si>
    <t>Buspiron</t>
  </si>
  <si>
    <t>N05BE01</t>
  </si>
  <si>
    <t>0,11 mg Depotimplantat; 1,2 mg N; 1,5 mg P</t>
  </si>
  <si>
    <t>Buserelin</t>
  </si>
  <si>
    <t>L02AE01</t>
  </si>
  <si>
    <t>H01CA06</t>
  </si>
  <si>
    <t>Bupropion</t>
  </si>
  <si>
    <t>N07BA02</t>
  </si>
  <si>
    <t>N06AX12</t>
  </si>
  <si>
    <t>Buprenorphin-Testzone</t>
  </si>
  <si>
    <t>V04CN13</t>
  </si>
  <si>
    <t>8 mg SL bezogen auf Buprenorphin</t>
  </si>
  <si>
    <t>Buprenorphin, Kombinationen</t>
  </si>
  <si>
    <t>N07BC51</t>
  </si>
  <si>
    <t>8 mg SL</t>
  </si>
  <si>
    <t>Buprenorphin</t>
  </si>
  <si>
    <t>N07BC01</t>
  </si>
  <si>
    <t>1,2 mg P,SL,TD</t>
  </si>
  <si>
    <t>N02AE01</t>
  </si>
  <si>
    <t>Bupranolol und Vasodilatatoren</t>
  </si>
  <si>
    <t>C07EA19</t>
  </si>
  <si>
    <t>Bupranolol und andere Mittel</t>
  </si>
  <si>
    <t>C07GA19</t>
  </si>
  <si>
    <t>Bupranolol und andere Antihypertonika</t>
  </si>
  <si>
    <t>C07FA19</t>
  </si>
  <si>
    <t>Bupranolol</t>
  </si>
  <si>
    <t>S01ED08</t>
  </si>
  <si>
    <t>C07AA19</t>
  </si>
  <si>
    <t>Bupivacain, Kombinationen</t>
  </si>
  <si>
    <t>N01BB51</t>
  </si>
  <si>
    <t>Bupivacain</t>
  </si>
  <si>
    <t>N01BB01</t>
  </si>
  <si>
    <t>Buphenin, Kombinationen</t>
  </si>
  <si>
    <t>R01BA54</t>
  </si>
  <si>
    <t>C04AA52</t>
  </si>
  <si>
    <t>Buphenin</t>
  </si>
  <si>
    <t>G02CA02</t>
  </si>
  <si>
    <t>C04AA02</t>
  </si>
  <si>
    <t>Bunitrolol</t>
  </si>
  <si>
    <t>C07AA31</t>
  </si>
  <si>
    <t>Bunazosin</t>
  </si>
  <si>
    <t>C02CA07</t>
  </si>
  <si>
    <t>Bunaftin</t>
  </si>
  <si>
    <t>C01BD03</t>
  </si>
  <si>
    <t>Bumetanid und Kalium sparende Mittel</t>
  </si>
  <si>
    <t>C03EB02</t>
  </si>
  <si>
    <t>1 mg O bezogen auf Bumetanid</t>
  </si>
  <si>
    <t>Bumetanid und Kalium</t>
  </si>
  <si>
    <t>C03CB02</t>
  </si>
  <si>
    <t>Bumetanid</t>
  </si>
  <si>
    <t>C03CA02</t>
  </si>
  <si>
    <t>Bumadizon</t>
  </si>
  <si>
    <t>M01AB07</t>
  </si>
  <si>
    <t>Bufyllin</t>
  </si>
  <si>
    <t>R03DA10</t>
  </si>
  <si>
    <t>Buformin</t>
  </si>
  <si>
    <t>A10BA03</t>
  </si>
  <si>
    <t>Buflomedil</t>
  </si>
  <si>
    <t>C04AX20</t>
  </si>
  <si>
    <t>Bufexamac</t>
  </si>
  <si>
    <t>M02AA09</t>
  </si>
  <si>
    <t>M01AB17</t>
  </si>
  <si>
    <t xml:space="preserve">0,1 g T </t>
  </si>
  <si>
    <t>D04AX03</t>
  </si>
  <si>
    <t>Budipin</t>
  </si>
  <si>
    <t>N04BX03</t>
  </si>
  <si>
    <t>0,8 mg Inhal.Aerosol/pulver; 1,5 mg Inhal.lösung</t>
  </si>
  <si>
    <t>Budesonid</t>
  </si>
  <si>
    <t>R03BA02</t>
  </si>
  <si>
    <t>R01AD05</t>
  </si>
  <si>
    <t>D07AC09</t>
  </si>
  <si>
    <t xml:space="preserve">9 mg O; Standarddosis: 1 Klysma </t>
  </si>
  <si>
    <t>A07EA06</t>
  </si>
  <si>
    <t>Buclosamid, Kombinationen</t>
  </si>
  <si>
    <t>D01AE75</t>
  </si>
  <si>
    <t>Buclizin, Kombinationen</t>
  </si>
  <si>
    <t>R06AE51</t>
  </si>
  <si>
    <t>Buclizin</t>
  </si>
  <si>
    <t>R06AE01</t>
  </si>
  <si>
    <t>Bucladesin</t>
  </si>
  <si>
    <t>C01CE04</t>
  </si>
  <si>
    <t>Bucillamin</t>
  </si>
  <si>
    <t>M01CC02</t>
  </si>
  <si>
    <t>Bucetin, Kombinationen mit Psycholeptika</t>
  </si>
  <si>
    <t>N02BE74</t>
  </si>
  <si>
    <t>Bucetin, Kombinationen exkl. Psycholeptika</t>
  </si>
  <si>
    <t>N02BE54</t>
  </si>
  <si>
    <t>Bucetin</t>
  </si>
  <si>
    <t>N02BE04</t>
  </si>
  <si>
    <t>Brucella-Antigen</t>
  </si>
  <si>
    <t>J07AD01</t>
  </si>
  <si>
    <t>Broxychinolin, Kombinationen</t>
  </si>
  <si>
    <t>A07AX51</t>
  </si>
  <si>
    <t>Broxychinolin</t>
  </si>
  <si>
    <t>P01AA01</t>
  </si>
  <si>
    <t>G01AC06</t>
  </si>
  <si>
    <t>A07AX01</t>
  </si>
  <si>
    <t>0,25 mg O</t>
  </si>
  <si>
    <t>Bromsulfalein</t>
  </si>
  <si>
    <t>V04CE02</t>
  </si>
  <si>
    <t>Bromsalicylisopropylamid</t>
  </si>
  <si>
    <t>D01AE26</t>
  </si>
  <si>
    <t>Brompheniramin, Kombinationen</t>
  </si>
  <si>
    <t>R06AB51</t>
  </si>
  <si>
    <t>Brompheniramin</t>
  </si>
  <si>
    <t>R06AB01</t>
  </si>
  <si>
    <t>10 mg O,P; 3,3 mg P Depot</t>
  </si>
  <si>
    <t>Bromperidol</t>
  </si>
  <si>
    <t>N05AD06</t>
  </si>
  <si>
    <t>Bromoprid, Kombinationen</t>
  </si>
  <si>
    <t>A03FA54</t>
  </si>
  <si>
    <t>Bromoprid</t>
  </si>
  <si>
    <t>A03FA04</t>
  </si>
  <si>
    <t>Bromocriptin</t>
  </si>
  <si>
    <t>N04BC01</t>
  </si>
  <si>
    <t>G02CB01</t>
  </si>
  <si>
    <t>Bromisoval, Kombinationen</t>
  </si>
  <si>
    <t>N05CX09</t>
  </si>
  <si>
    <t>Bromisoval</t>
  </si>
  <si>
    <t>N05CM03</t>
  </si>
  <si>
    <t>Bromide</t>
  </si>
  <si>
    <t>N05CM11</t>
  </si>
  <si>
    <t>Bromhexin, Kombinationen</t>
  </si>
  <si>
    <t>R05CB52</t>
  </si>
  <si>
    <t xml:space="preserve">24 mg O,P; 24 mg Inhal. lösung </t>
  </si>
  <si>
    <t>Bromhexin</t>
  </si>
  <si>
    <t>R05CB02</t>
  </si>
  <si>
    <t xml:space="preserve">66 mcg AT </t>
  </si>
  <si>
    <t>Bromfenac</t>
  </si>
  <si>
    <t>S01BC11</t>
  </si>
  <si>
    <t>Bromelaine, Kombinationen</t>
  </si>
  <si>
    <t>M02AX76</t>
  </si>
  <si>
    <t>Bromelaine</t>
  </si>
  <si>
    <t>B06AA11</t>
  </si>
  <si>
    <t>Bromchlorsalicylanilid, Kombinationen</t>
  </si>
  <si>
    <t>D01AE51</t>
  </si>
  <si>
    <t>Bromchlorsalicylanilid</t>
  </si>
  <si>
    <t>D01AE01</t>
  </si>
  <si>
    <t>Bromazin</t>
  </si>
  <si>
    <t>R06AA01</t>
  </si>
  <si>
    <t>Bromallylmethylbutylbarbitursäure</t>
  </si>
  <si>
    <t>N05CA26</t>
  </si>
  <si>
    <t>Brodimoprim</t>
  </si>
  <si>
    <t>J01EA02</t>
  </si>
  <si>
    <t>Brivudin</t>
  </si>
  <si>
    <t>J05AB15</t>
  </si>
  <si>
    <t>Brinzolamid</t>
  </si>
  <si>
    <t>S01EC04</t>
  </si>
  <si>
    <t>Brinase</t>
  </si>
  <si>
    <t>B01AD06</t>
  </si>
  <si>
    <t>Brimonidin</t>
  </si>
  <si>
    <t>S01EA05</t>
  </si>
  <si>
    <t>Briakinumab</t>
  </si>
  <si>
    <t>L04AC09</t>
  </si>
  <si>
    <t>Bretyliumtosilat</t>
  </si>
  <si>
    <t>C01BD02</t>
  </si>
  <si>
    <t>Brentuximab vedotin</t>
  </si>
  <si>
    <t>L01XC12</t>
  </si>
  <si>
    <t>Brennnesselwurzel, Kombinationen</t>
  </si>
  <si>
    <t>G04CP52</t>
  </si>
  <si>
    <t>Brennnesselwurzel</t>
  </si>
  <si>
    <t>G04CP02</t>
  </si>
  <si>
    <t xml:space="preserve">10 g O Droge aus Kraut und Blättern </t>
  </si>
  <si>
    <t>Brennnesselkraut und -blätter</t>
  </si>
  <si>
    <t>G04BP08</t>
  </si>
  <si>
    <t>Brennnesselblätter</t>
  </si>
  <si>
    <t>M09AP04</t>
  </si>
  <si>
    <t>Botulismus-Antitoxin</t>
  </si>
  <si>
    <t>J06AA04</t>
  </si>
  <si>
    <t>Botulinumtoxin Typ B</t>
  </si>
  <si>
    <t>M03AX22</t>
  </si>
  <si>
    <t>Botulinumtoxin Typ A</t>
  </si>
  <si>
    <t>M03AX21</t>
  </si>
  <si>
    <t>Bosutinib</t>
  </si>
  <si>
    <t>L01XE14</t>
  </si>
  <si>
    <t>Bosentan</t>
  </si>
  <si>
    <t>C02KX01</t>
  </si>
  <si>
    <t xml:space="preserve">0,45 mg P </t>
  </si>
  <si>
    <t>Bortezomib</t>
  </si>
  <si>
    <t>L01XX32</t>
  </si>
  <si>
    <t>Borsäure</t>
  </si>
  <si>
    <t>S02AA03</t>
  </si>
  <si>
    <t>Bornylsalicylat, Kombinationen</t>
  </si>
  <si>
    <t>M02AC56</t>
  </si>
  <si>
    <t>Bornaprin</t>
  </si>
  <si>
    <t>N04AA11</t>
  </si>
  <si>
    <t>Bopindolol und andere Diuretika</t>
  </si>
  <si>
    <t>C07CA17</t>
  </si>
  <si>
    <t>Bopindolol</t>
  </si>
  <si>
    <t>C07AA17</t>
  </si>
  <si>
    <t>Boldoblätter</t>
  </si>
  <si>
    <t>A03PP03</t>
  </si>
  <si>
    <t>Boceprevir</t>
  </si>
  <si>
    <t>J05AE12</t>
  </si>
  <si>
    <t>Blut-Testzone (Stuhl)</t>
  </si>
  <si>
    <t>V04CX17</t>
  </si>
  <si>
    <t>Blut-Testzone</t>
  </si>
  <si>
    <t>V04BA03</t>
  </si>
  <si>
    <t>Blutplasma ohne Pharmazentralnummer</t>
  </si>
  <si>
    <t>B05AX43</t>
  </si>
  <si>
    <t>Blutplasma</t>
  </si>
  <si>
    <t>B05AX03</t>
  </si>
  <si>
    <t>Blutgerinnungsfaktoren, Kombinationen</t>
  </si>
  <si>
    <t>B02BC51</t>
  </si>
  <si>
    <t>Blüten</t>
  </si>
  <si>
    <t>V01AA10</t>
  </si>
  <si>
    <t>Blut und Organextrakte vom Kalb, inkl. Kombinationen</t>
  </si>
  <si>
    <t>B05XX03</t>
  </si>
  <si>
    <t xml:space="preserve">3 mg P entsprechend einer standardisierten biologischen Aktivität von 3.000 E </t>
  </si>
  <si>
    <t>Bleomycin</t>
  </si>
  <si>
    <t>L01DC01</t>
  </si>
  <si>
    <t>Blauer Eisenhut</t>
  </si>
  <si>
    <t>N02BP01</t>
  </si>
  <si>
    <t>Bivalirudin</t>
  </si>
  <si>
    <t>B01AE06</t>
  </si>
  <si>
    <t>Bituminosulfonate, Kombinationen</t>
  </si>
  <si>
    <t>M02AX69</t>
  </si>
  <si>
    <t>G01AX67</t>
  </si>
  <si>
    <t>D11AC61</t>
  </si>
  <si>
    <t>D11AB62</t>
  </si>
  <si>
    <t>D10AX62</t>
  </si>
  <si>
    <t>D05AA51</t>
  </si>
  <si>
    <t>Bituminosulfonate, inkl. Kombinationen</t>
  </si>
  <si>
    <t>C05AX13</t>
  </si>
  <si>
    <t>Bituminosulfonate</t>
  </si>
  <si>
    <t>M02AX19</t>
  </si>
  <si>
    <t>G01AX17</t>
  </si>
  <si>
    <t>D11AC11</t>
  </si>
  <si>
    <t>D11AB12</t>
  </si>
  <si>
    <t>D10AX12</t>
  </si>
  <si>
    <t>D08AX10</t>
  </si>
  <si>
    <t>D05AA01</t>
  </si>
  <si>
    <t>Bittersüssstängel</t>
  </si>
  <si>
    <t>D11AX31</t>
  </si>
  <si>
    <t>Bitolterol</t>
  </si>
  <si>
    <t>R03AC17</t>
  </si>
  <si>
    <t>Bithionol</t>
  </si>
  <si>
    <t>P02BX01</t>
  </si>
  <si>
    <t>D10AB01</t>
  </si>
  <si>
    <t>Bisoxatin, Kombinationen</t>
  </si>
  <si>
    <t>A06AB59</t>
  </si>
  <si>
    <t>Bisoxatin</t>
  </si>
  <si>
    <t>A06AB09</t>
  </si>
  <si>
    <t>Bisoprolol und Thiazide</t>
  </si>
  <si>
    <t>C07BB07</t>
  </si>
  <si>
    <t>Bisoprolol und andere Antihypertonika</t>
  </si>
  <si>
    <t>C07FB07</t>
  </si>
  <si>
    <t>Bisoprolol, Kombinationen</t>
  </si>
  <si>
    <t>C07AB57</t>
  </si>
  <si>
    <t>10 mg O bezogen auf Bisoprololhemifumarat</t>
  </si>
  <si>
    <t>Bisoprolol</t>
  </si>
  <si>
    <t>C07AB07</t>
  </si>
  <si>
    <t>Bismutsubsalicylat</t>
  </si>
  <si>
    <t>A02BX22</t>
  </si>
  <si>
    <t>Bismutsubnitrat, Kombinationen exkl. Psycholeptika</t>
  </si>
  <si>
    <t>A02BX62</t>
  </si>
  <si>
    <t>Bismutsubnitrat</t>
  </si>
  <si>
    <t>A02BX12</t>
  </si>
  <si>
    <t>Bismutsubcitrat, Tetracyclin und Metronidazol</t>
  </si>
  <si>
    <t>A02BD08</t>
  </si>
  <si>
    <t>0,48 g O</t>
  </si>
  <si>
    <t>Bismutsubcitrat</t>
  </si>
  <si>
    <t>A02BX05</t>
  </si>
  <si>
    <t>Bismutpräparate, Kombinationen</t>
  </si>
  <si>
    <t>C05AX02</t>
  </si>
  <si>
    <t>Bismut(III)-citrat-hydroxid-Komplex</t>
  </si>
  <si>
    <t>A02BX17</t>
  </si>
  <si>
    <t>Bismut, Kombinationen</t>
  </si>
  <si>
    <t>A07BB51</t>
  </si>
  <si>
    <t>Bisacodyl, Kombinationen</t>
  </si>
  <si>
    <t>V04CZ04</t>
  </si>
  <si>
    <t>A06AB52</t>
  </si>
  <si>
    <t>Bisacodyl</t>
  </si>
  <si>
    <t>A06AG02</t>
  </si>
  <si>
    <t>A06AB02</t>
  </si>
  <si>
    <t xml:space="preserve">10 g O Droge </t>
  </si>
  <si>
    <t>Birkenblätter</t>
  </si>
  <si>
    <t>G04BP02</t>
  </si>
  <si>
    <t>C03XP02</t>
  </si>
  <si>
    <t>Biphenylol, Kombinationen</t>
  </si>
  <si>
    <t>D08AE56</t>
  </si>
  <si>
    <t>Biphenylol</t>
  </si>
  <si>
    <t>D08AE06</t>
  </si>
  <si>
    <t>Biperiden</t>
  </si>
  <si>
    <t>N04AA02</t>
  </si>
  <si>
    <t>Biotin</t>
  </si>
  <si>
    <t>A11HA05</t>
  </si>
  <si>
    <t>Bioallethrin, Kombinationen</t>
  </si>
  <si>
    <t>P03AC52</t>
  </si>
  <si>
    <t>Bioallethrin</t>
  </si>
  <si>
    <t>P03AC02</t>
  </si>
  <si>
    <t>Bimatoprost</t>
  </si>
  <si>
    <t>S01EE03</t>
  </si>
  <si>
    <t>Bilirubin-Testzone</t>
  </si>
  <si>
    <t>V04BA08</t>
  </si>
  <si>
    <t>Bilastin</t>
  </si>
  <si>
    <t>R06AX29</t>
  </si>
  <si>
    <t>Bifonazol, Kombinationen</t>
  </si>
  <si>
    <t>D01AC60</t>
  </si>
  <si>
    <t>Bifonazol</t>
  </si>
  <si>
    <t>D01AC10</t>
  </si>
  <si>
    <t>Bifemelan</t>
  </si>
  <si>
    <t>N06AX08</t>
  </si>
  <si>
    <t>Bietaserpin und Diuretika</t>
  </si>
  <si>
    <t>C02LA07</t>
  </si>
  <si>
    <t>Bietaserpin, Kombinationen</t>
  </si>
  <si>
    <t>C02AA57</t>
  </si>
  <si>
    <t>Bietaserpin</t>
  </si>
  <si>
    <t>C02AA07</t>
  </si>
  <si>
    <t xml:space="preserve">50 mg O; 0,15 g O bezogen auf die Monotherapie </t>
  </si>
  <si>
    <t>Bicalutamid</t>
  </si>
  <si>
    <t>L02BB03</t>
  </si>
  <si>
    <t>Bibrocathol</t>
  </si>
  <si>
    <t>S01AX05</t>
  </si>
  <si>
    <t>Bibenzoniumbromid</t>
  </si>
  <si>
    <t>R05DB12</t>
  </si>
  <si>
    <t>Biapenem</t>
  </si>
  <si>
    <t>J01DH05</t>
  </si>
  <si>
    <t>Bezitramid</t>
  </si>
  <si>
    <t>N02AC05</t>
  </si>
  <si>
    <t>Bezafibrat</t>
  </si>
  <si>
    <t>C10AB02</t>
  </si>
  <si>
    <t xml:space="preserve">0,54 g O </t>
  </si>
  <si>
    <t>Bexaroten</t>
  </si>
  <si>
    <t>L01XX25</t>
  </si>
  <si>
    <t>Bevonium und Psycholeptika</t>
  </si>
  <si>
    <t>A03CA06</t>
  </si>
  <si>
    <t>Bevonium und Analgetika</t>
  </si>
  <si>
    <t>A03DA03</t>
  </si>
  <si>
    <t>Bevonium</t>
  </si>
  <si>
    <t>A03AB13</t>
  </si>
  <si>
    <t>Bevantolol und Thiazide</t>
  </si>
  <si>
    <t>C07BB06</t>
  </si>
  <si>
    <t>Bevantolol</t>
  </si>
  <si>
    <t>C07AB06</t>
  </si>
  <si>
    <t xml:space="preserve">45 mg P </t>
  </si>
  <si>
    <t>Bevacizumab</t>
  </si>
  <si>
    <t>L01XC07</t>
  </si>
  <si>
    <t>Bethanechol</t>
  </si>
  <si>
    <t>N07AB02</t>
  </si>
  <si>
    <t>Betazol</t>
  </si>
  <si>
    <t>V04CG02</t>
  </si>
  <si>
    <t>Betaxolol, Kombinationen</t>
  </si>
  <si>
    <t>S01ED52</t>
  </si>
  <si>
    <t>Betaxolol</t>
  </si>
  <si>
    <t>S01ED02</t>
  </si>
  <si>
    <t>C07AB05</t>
  </si>
  <si>
    <t>Beta-Sitosterin, Kombinationen</t>
  </si>
  <si>
    <t>G04CX54</t>
  </si>
  <si>
    <t>Beta-Sitosterin</t>
  </si>
  <si>
    <t>M09AX04</t>
  </si>
  <si>
    <t>G04CX04</t>
  </si>
  <si>
    <t xml:space="preserve">4,5 g O </t>
  </si>
  <si>
    <t>C10AX12</t>
  </si>
  <si>
    <t>Betanidin</t>
  </si>
  <si>
    <t>C02CC01</t>
  </si>
  <si>
    <t xml:space="preserve">0,4 mg P Depot </t>
  </si>
  <si>
    <t>Betamethason-Depot</t>
  </si>
  <si>
    <t>H02AB51</t>
  </si>
  <si>
    <t>Betamethason und Mydriatika</t>
  </si>
  <si>
    <t>S01BB04</t>
  </si>
  <si>
    <t>Betamethason und Antiseptika</t>
  </si>
  <si>
    <t>D07BC01</t>
  </si>
  <si>
    <t>Betamethason und Antiinfektiva</t>
  </si>
  <si>
    <t>S03CA06</t>
  </si>
  <si>
    <t>S01CA05</t>
  </si>
  <si>
    <t>Betamethason und Antibiotika</t>
  </si>
  <si>
    <t>D07CC01</t>
  </si>
  <si>
    <t xml:space="preserve">1,5 mg O,P </t>
  </si>
  <si>
    <t>Betamethason, Kombinationen</t>
  </si>
  <si>
    <t>H02BX09</t>
  </si>
  <si>
    <t>C05AA55</t>
  </si>
  <si>
    <t>Betamethason</t>
  </si>
  <si>
    <t>S03BA03</t>
  </si>
  <si>
    <t>S02BA07</t>
  </si>
  <si>
    <t>S01CB04</t>
  </si>
  <si>
    <t>S01BA06</t>
  </si>
  <si>
    <t>R03BA04</t>
  </si>
  <si>
    <t>R01AD06</t>
  </si>
  <si>
    <t>1,5 mg O,P; 0,4 mg P Depot</t>
  </si>
  <si>
    <t>H02AB01</t>
  </si>
  <si>
    <t>D07XC01</t>
  </si>
  <si>
    <t>D07AC01</t>
  </si>
  <si>
    <t>C05AA05</t>
  </si>
  <si>
    <t>A07EA04</t>
  </si>
  <si>
    <t>A01AC05</t>
  </si>
  <si>
    <t>Betainhydrochlorid</t>
  </si>
  <si>
    <t>A09AB02</t>
  </si>
  <si>
    <t>Betain, Kombinationen</t>
  </si>
  <si>
    <t>A05BA61</t>
  </si>
  <si>
    <t>Betain</t>
  </si>
  <si>
    <t>A16AA06</t>
  </si>
  <si>
    <t>Betahistin</t>
  </si>
  <si>
    <t>N07CA01</t>
  </si>
  <si>
    <t>Betacaroten, Kombinationen</t>
  </si>
  <si>
    <t>D02BB51</t>
  </si>
  <si>
    <t>Betacaroten</t>
  </si>
  <si>
    <t>D02BB01</t>
  </si>
  <si>
    <t>A11CA02</t>
  </si>
  <si>
    <t>Besifloxacin</t>
  </si>
  <si>
    <t>S01AE08</t>
  </si>
  <si>
    <t>Besenginsterkraut</t>
  </si>
  <si>
    <t>C01EP02</t>
  </si>
  <si>
    <t>Bergapten</t>
  </si>
  <si>
    <t>D05BA03</t>
  </si>
  <si>
    <t>Beraprost</t>
  </si>
  <si>
    <t>B01AC19</t>
  </si>
  <si>
    <t>Bepridil</t>
  </si>
  <si>
    <t>C08EA02</t>
  </si>
  <si>
    <t>Bephenium</t>
  </si>
  <si>
    <t>P02CX02</t>
  </si>
  <si>
    <t>Benzylthiouracil</t>
  </si>
  <si>
    <t>H03BA03</t>
  </si>
  <si>
    <t>Benzylpenicillin-Procain</t>
  </si>
  <si>
    <t>J01CE09</t>
  </si>
  <si>
    <t>3,6 g P</t>
  </si>
  <si>
    <t>Benzylpenicillin-Benzathin</t>
  </si>
  <si>
    <t>J01CE08</t>
  </si>
  <si>
    <t>Benzylpenicillin</t>
  </si>
  <si>
    <t>S01AA14</t>
  </si>
  <si>
    <t>J01CE01</t>
  </si>
  <si>
    <t>Benzylnicotinat, Kombinationen</t>
  </si>
  <si>
    <t>M02BA54</t>
  </si>
  <si>
    <t>M02AD52</t>
  </si>
  <si>
    <t>C04AC58</t>
  </si>
  <si>
    <t>Benzylnicotinat</t>
  </si>
  <si>
    <t>M02BA04</t>
  </si>
  <si>
    <t>M02AD02</t>
  </si>
  <si>
    <t>Benzylmandelat in Kombination mit anderen Mitteln</t>
  </si>
  <si>
    <t>A03ED01</t>
  </si>
  <si>
    <t>Benzylbenzoat</t>
  </si>
  <si>
    <t>P03AX01</t>
  </si>
  <si>
    <t>Benzydamin</t>
  </si>
  <si>
    <t>M02AA05</t>
  </si>
  <si>
    <t>0,15 g O,R</t>
  </si>
  <si>
    <t>M01AX07</t>
  </si>
  <si>
    <t>G02CC03</t>
  </si>
  <si>
    <t>A01AD02</t>
  </si>
  <si>
    <t>Benzoylperoxid, Kombinationen</t>
  </si>
  <si>
    <t>D10AE51</t>
  </si>
  <si>
    <t>Benzoylperoxid</t>
  </si>
  <si>
    <t>D11AC13</t>
  </si>
  <si>
    <t>D10AE01</t>
  </si>
  <si>
    <t>Benzoxoniumchlorid</t>
  </si>
  <si>
    <t>D08AJ05</t>
  </si>
  <si>
    <t>A01AB14</t>
  </si>
  <si>
    <t>Benzoxonium, Kombinationen</t>
  </si>
  <si>
    <t>R02AA84</t>
  </si>
  <si>
    <t>Benzonatat</t>
  </si>
  <si>
    <t>R05DB01</t>
  </si>
  <si>
    <t>Benzododecinium</t>
  </si>
  <si>
    <t>D09AA05</t>
  </si>
  <si>
    <t>Benzodiazepin-Testzone</t>
  </si>
  <si>
    <t>V04CN03</t>
  </si>
  <si>
    <t>Benzoctamin</t>
  </si>
  <si>
    <t>N05BD01</t>
  </si>
  <si>
    <t>Benzocain, Kombinationen</t>
  </si>
  <si>
    <t>R02AD51</t>
  </si>
  <si>
    <t>D04AB54</t>
  </si>
  <si>
    <t>C05AD53</t>
  </si>
  <si>
    <t>A02XA52</t>
  </si>
  <si>
    <t>A01AE53</t>
  </si>
  <si>
    <t>Benzocain</t>
  </si>
  <si>
    <t>R02AD01</t>
  </si>
  <si>
    <t>N01BA05</t>
  </si>
  <si>
    <t>D04AB04</t>
  </si>
  <si>
    <t>C05AD03</t>
  </si>
  <si>
    <t>Benznidazol</t>
  </si>
  <si>
    <t>P01CA02</t>
  </si>
  <si>
    <t>Benziodaron, Kombinationen</t>
  </si>
  <si>
    <t>C01DX54</t>
  </si>
  <si>
    <t>Benziodaron</t>
  </si>
  <si>
    <t>C01DX04</t>
  </si>
  <si>
    <t>70 mg O</t>
  </si>
  <si>
    <t>Benzilon</t>
  </si>
  <si>
    <t>A03AB01</t>
  </si>
  <si>
    <t>(2-Benzhydryloxyethyl)diethylmethylammoniumiodid</t>
  </si>
  <si>
    <t>A03AB16</t>
  </si>
  <si>
    <t>Benzethoniumchlorid, Kombinationen</t>
  </si>
  <si>
    <t>D08AJ58</t>
  </si>
  <si>
    <t>Benzethoniumchlorid</t>
  </si>
  <si>
    <t>D08AJ08</t>
  </si>
  <si>
    <t>Benzethonium, Kombinationen</t>
  </si>
  <si>
    <t>R02AA59</t>
  </si>
  <si>
    <t>Benzethonium</t>
  </si>
  <si>
    <t>R02AA09</t>
  </si>
  <si>
    <t>Benzbromaron</t>
  </si>
  <si>
    <t>M04AB03</t>
  </si>
  <si>
    <t>Benzatropin</t>
  </si>
  <si>
    <t>N04AC01</t>
  </si>
  <si>
    <t>Benzaron</t>
  </si>
  <si>
    <t>C05CX05</t>
  </si>
  <si>
    <t>C05BZ06</t>
  </si>
  <si>
    <t>Benzalkoniumchlorid, Kombinationen</t>
  </si>
  <si>
    <t>D10AX60</t>
  </si>
  <si>
    <t>Benzalkoniumchlorid</t>
  </si>
  <si>
    <t>S01AX24</t>
  </si>
  <si>
    <t>D10AX10</t>
  </si>
  <si>
    <t>Benzalkonium, Kombinationen</t>
  </si>
  <si>
    <t>D08AJ51</t>
  </si>
  <si>
    <t>Benzalkonium</t>
  </si>
  <si>
    <t>R02AA16</t>
  </si>
  <si>
    <t>D09AA11</t>
  </si>
  <si>
    <t>D08AJ01</t>
  </si>
  <si>
    <t>Bentiromid</t>
  </si>
  <si>
    <t>V04CK03</t>
  </si>
  <si>
    <t>Benproperin</t>
  </si>
  <si>
    <t>R05DB02</t>
  </si>
  <si>
    <t xml:space="preserve">1,5 mg O; 1,5 mg P </t>
  </si>
  <si>
    <t>Benperidol</t>
  </si>
  <si>
    <t>N05AD07</t>
  </si>
  <si>
    <t>Benoxaprofen</t>
  </si>
  <si>
    <t>M01AE06</t>
  </si>
  <si>
    <t>Benorilat</t>
  </si>
  <si>
    <t>N02BA10</t>
  </si>
  <si>
    <t>Benidipin</t>
  </si>
  <si>
    <t>C08CA15</t>
  </si>
  <si>
    <t>Bengalrosa-Natrium</t>
  </si>
  <si>
    <t>S01JA02</t>
  </si>
  <si>
    <t>Benfotiamin, Kombinationen</t>
  </si>
  <si>
    <t>N07XB56</t>
  </si>
  <si>
    <t>Benfotiamin</t>
  </si>
  <si>
    <t>A11DA03</t>
  </si>
  <si>
    <t>Benfluorex</t>
  </si>
  <si>
    <t>A10BX06</t>
  </si>
  <si>
    <t>Bendroflumethiazid und Kalium sparende Mittel</t>
  </si>
  <si>
    <t>C03EA13</t>
  </si>
  <si>
    <t>2,5 mg O bezogen auf Bendroflumethiazid</t>
  </si>
  <si>
    <t>Bendroflumethiazid und Kalium</t>
  </si>
  <si>
    <t>C03AB01</t>
  </si>
  <si>
    <t>Bendroflumethiazid</t>
  </si>
  <si>
    <t>C03AA01</t>
  </si>
  <si>
    <t>Bendazac</t>
  </si>
  <si>
    <t>S01BC07</t>
  </si>
  <si>
    <t>M02AA11</t>
  </si>
  <si>
    <t>Bendamustin</t>
  </si>
  <si>
    <t>L01AA09</t>
  </si>
  <si>
    <t>Bencyclan</t>
  </si>
  <si>
    <t>N06DX11</t>
  </si>
  <si>
    <t>C04AX11</t>
  </si>
  <si>
    <t>Benazepril und Diuretika</t>
  </si>
  <si>
    <t>C09BA07</t>
  </si>
  <si>
    <t>Benazepril</t>
  </si>
  <si>
    <t>C09AA07</t>
  </si>
  <si>
    <t>Benactyzin und Psycholeptika</t>
  </si>
  <si>
    <t>A03CA43</t>
  </si>
  <si>
    <t>2,5 TSD E P</t>
  </si>
  <si>
    <t>Bemiparin</t>
  </si>
  <si>
    <t>B01AB12</t>
  </si>
  <si>
    <t>Bemetizid und Kalium sparende Mittel</t>
  </si>
  <si>
    <t>C03EA16</t>
  </si>
  <si>
    <t>Bemetizid, Kombinationen</t>
  </si>
  <si>
    <t>C03AX02</t>
  </si>
  <si>
    <t>Bemegrid</t>
  </si>
  <si>
    <t>R07AB05</t>
  </si>
  <si>
    <t>Belladonna-Gesamtalkaloide und Psycholeptika</t>
  </si>
  <si>
    <t>A03CB02</t>
  </si>
  <si>
    <t>Belladonna-Gesamtalkaloide</t>
  </si>
  <si>
    <t>A03BA04</t>
  </si>
  <si>
    <t>Belimumab</t>
  </si>
  <si>
    <t>L04AA26</t>
  </si>
  <si>
    <t xml:space="preserve">12,5 mg P </t>
  </si>
  <si>
    <t>Belatacept</t>
  </si>
  <si>
    <t>L04AA28</t>
  </si>
  <si>
    <t>Bekanamycin</t>
  </si>
  <si>
    <t>J01GB13</t>
  </si>
  <si>
    <t>Befunolol</t>
  </si>
  <si>
    <t>S01ED06</t>
  </si>
  <si>
    <t>Beclometason und Antibiotika</t>
  </si>
  <si>
    <t>D07CC04</t>
  </si>
  <si>
    <t xml:space="preserve">0,8 mg Inhal.Aerosol/pulver; 1,5 mg Inhal.lösung; 
0,4 mg Inhal.Aerosol Partikelgröße &lt; 3,3 mcm </t>
  </si>
  <si>
    <t>Beclometason</t>
  </si>
  <si>
    <t>R03BA01</t>
  </si>
  <si>
    <t>R01AD01</t>
  </si>
  <si>
    <t>D07AC15</t>
  </si>
  <si>
    <t>A07EA07</t>
  </si>
  <si>
    <t>Beclamid</t>
  </si>
  <si>
    <t>N03AX30</t>
  </si>
  <si>
    <t>Becaplermin</t>
  </si>
  <si>
    <t>D03AX06</t>
  </si>
  <si>
    <t>A01AD08</t>
  </si>
  <si>
    <t xml:space="preserve">0,033 Darreichungsform intravesikal </t>
  </si>
  <si>
    <t>BCG-Impfstoff</t>
  </si>
  <si>
    <t>L03AX03</t>
  </si>
  <si>
    <t>Bazedoxifen</t>
  </si>
  <si>
    <t>G03XC02</t>
  </si>
  <si>
    <t>Baumpollen</t>
  </si>
  <si>
    <t>V01AA05</t>
  </si>
  <si>
    <t>Batroxobin</t>
  </si>
  <si>
    <t>B02BX03</t>
  </si>
  <si>
    <t>Bassorin, Kombinationen</t>
  </si>
  <si>
    <t>A06AC59</t>
  </si>
  <si>
    <t>Basistherapeutika</t>
  </si>
  <si>
    <t>D02AC01</t>
  </si>
  <si>
    <t>Basisches Bismutgallat</t>
  </si>
  <si>
    <t>D08AX14</t>
  </si>
  <si>
    <t>40 mg P Dosis pro Behandlungszyklus</t>
  </si>
  <si>
    <t>Basiliximab</t>
  </si>
  <si>
    <t>L04AC02</t>
  </si>
  <si>
    <t>Barverin und Analgetika</t>
  </si>
  <si>
    <t>A03DA08</t>
  </si>
  <si>
    <t>Barnidipin</t>
  </si>
  <si>
    <t>C08CA12</t>
  </si>
  <si>
    <t>Bariumsulfat ohne Suspensionsmittel</t>
  </si>
  <si>
    <t>V08BA02</t>
  </si>
  <si>
    <t>Bariumsulfat mit Suspensionsmittel</t>
  </si>
  <si>
    <t>V08BA01</t>
  </si>
  <si>
    <t>Bärentraubenblätter, Kombinationen</t>
  </si>
  <si>
    <t>G04BP51</t>
  </si>
  <si>
    <t xml:space="preserve">7,5 g O Droge; 0,62 g O Hydrochinon </t>
  </si>
  <si>
    <t>Bärentraubenblätter</t>
  </si>
  <si>
    <t>G04BP01</t>
  </si>
  <si>
    <t>Barbiturat-Testzone</t>
  </si>
  <si>
    <t>V04CN02</t>
  </si>
  <si>
    <t>Barbiturate in Kombination mit anderen Mitteln</t>
  </si>
  <si>
    <t>N05CB02</t>
  </si>
  <si>
    <t>Barbital</t>
  </si>
  <si>
    <t>N05CA04</t>
  </si>
  <si>
    <t>Barbexaclon</t>
  </si>
  <si>
    <t>N03AA04</t>
  </si>
  <si>
    <t>Bamipin, Kombinationen</t>
  </si>
  <si>
    <t>R06AX51</t>
  </si>
  <si>
    <t>Bamipin</t>
  </si>
  <si>
    <t>R06AX01</t>
  </si>
  <si>
    <t>D04AA15</t>
  </si>
  <si>
    <t>Bamifyllin</t>
  </si>
  <si>
    <t>R03DA08</t>
  </si>
  <si>
    <t>Bamethan, Kombinationen</t>
  </si>
  <si>
    <t>C04AA81</t>
  </si>
  <si>
    <t>Bamethan</t>
  </si>
  <si>
    <t>C04AA31</t>
  </si>
  <si>
    <t>Bambuterol</t>
  </si>
  <si>
    <t>R03CC12</t>
  </si>
  <si>
    <t>6,75 g O</t>
  </si>
  <si>
    <t>Balsalazid</t>
  </si>
  <si>
    <t>A07EC04</t>
  </si>
  <si>
    <t>Baldrianwurzel, Kombinationen</t>
  </si>
  <si>
    <t>N05CP51</t>
  </si>
  <si>
    <t xml:space="preserve">7 g O Droge; 6,5 ml O Tinktur </t>
  </si>
  <si>
    <t>Baldrianwurzel</t>
  </si>
  <si>
    <t>N05CP01</t>
  </si>
  <si>
    <t>Baldrianöl</t>
  </si>
  <si>
    <t>N05CP06</t>
  </si>
  <si>
    <t>Bakterien-Testzone</t>
  </si>
  <si>
    <t>V04BA14</t>
  </si>
  <si>
    <t>Bakterienlysat, Kombinationen</t>
  </si>
  <si>
    <t>D03AX79</t>
  </si>
  <si>
    <t>50 mg O; 0,55 mg P</t>
  </si>
  <si>
    <t>Bacitracin, Kombinationen</t>
  </si>
  <si>
    <t>R02AB54</t>
  </si>
  <si>
    <t>Bacitracin</t>
  </si>
  <si>
    <t>R02AB04</t>
  </si>
  <si>
    <t>J01XX10</t>
  </si>
  <si>
    <t>D06AX05</t>
  </si>
  <si>
    <t>Bacillus subtilis</t>
  </si>
  <si>
    <t>L03AG02</t>
  </si>
  <si>
    <t>Bacillus cereus</t>
  </si>
  <si>
    <t>L03AG05</t>
  </si>
  <si>
    <t>Bacampicillin</t>
  </si>
  <si>
    <t>J01CA06</t>
  </si>
  <si>
    <t>B</t>
  </si>
  <si>
    <t>Azulen, Kombinationen</t>
  </si>
  <si>
    <t>A01AB88</t>
  </si>
  <si>
    <t>0,225 g Inhal.lösung; 4 g P</t>
  </si>
  <si>
    <t>Aztreonam</t>
  </si>
  <si>
    <t>J01DF01</t>
  </si>
  <si>
    <t>Azosemid</t>
  </si>
  <si>
    <t>C03CA05</t>
  </si>
  <si>
    <t>Azlocillin</t>
  </si>
  <si>
    <t>J01CA09</t>
  </si>
  <si>
    <t>Azithromycin</t>
  </si>
  <si>
    <t>S01AA26</t>
  </si>
  <si>
    <t xml:space="preserve">0,3 g O; 0,5 g P; 0,25 g O Kinder DDD </t>
  </si>
  <si>
    <t>J01FA10</t>
  </si>
  <si>
    <t>Azilsartan medoxomil</t>
  </si>
  <si>
    <t>C09CA09</t>
  </si>
  <si>
    <t>Azidocillin</t>
  </si>
  <si>
    <t>J01CE04</t>
  </si>
  <si>
    <t>Azidamfenicol</t>
  </si>
  <si>
    <t>S01AA25</t>
  </si>
  <si>
    <t>Azelastin</t>
  </si>
  <si>
    <t>S01GX07</t>
  </si>
  <si>
    <t>R06AX19</t>
  </si>
  <si>
    <t>0,56 mg N</t>
  </si>
  <si>
    <t>R01AC03</t>
  </si>
  <si>
    <t>Azelainsäure</t>
  </si>
  <si>
    <t>D10AX03</t>
  </si>
  <si>
    <t>Azathioprin</t>
  </si>
  <si>
    <t>L04AX01</t>
  </si>
  <si>
    <t>Azatadin</t>
  </si>
  <si>
    <t>R06AX09</t>
  </si>
  <si>
    <t>Azapropazon</t>
  </si>
  <si>
    <t>M01AX04</t>
  </si>
  <si>
    <t>Azapetin</t>
  </si>
  <si>
    <t>C04AX30</t>
  </si>
  <si>
    <t>Azanidazol</t>
  </si>
  <si>
    <t>P01AB04</t>
  </si>
  <si>
    <t>G01AF13</t>
  </si>
  <si>
    <t xml:space="preserve">34 mg P </t>
  </si>
  <si>
    <t>Azacitidin</t>
  </si>
  <si>
    <t>L01BC07</t>
  </si>
  <si>
    <t>Axitinib</t>
  </si>
  <si>
    <t>L01XE17</t>
  </si>
  <si>
    <t>Avocado und Sojabohnenöl, unverseift</t>
  </si>
  <si>
    <t>M01AX26</t>
  </si>
  <si>
    <t>Autologe Chondrozyten</t>
  </si>
  <si>
    <t>M09AX02</t>
  </si>
  <si>
    <t>Aurotioprol</t>
  </si>
  <si>
    <t>M01CB05</t>
  </si>
  <si>
    <t>Aurothiopolypeptid</t>
  </si>
  <si>
    <t>M01CB06</t>
  </si>
  <si>
    <t>Aurothioglucose</t>
  </si>
  <si>
    <t>M01CB04</t>
  </si>
  <si>
    <t>Auranofin</t>
  </si>
  <si>
    <t>M01CB03</t>
  </si>
  <si>
    <t>Attapulgit, Kombinationen</t>
  </si>
  <si>
    <t>A07BC54</t>
  </si>
  <si>
    <t>Attapulgit</t>
  </si>
  <si>
    <t>A07BC04</t>
  </si>
  <si>
    <t>Atropin und Psycholeptika</t>
  </si>
  <si>
    <t>A03CB03</t>
  </si>
  <si>
    <t>Atropin, Kombinationen</t>
  </si>
  <si>
    <t>S01FA51</t>
  </si>
  <si>
    <t>G04BD65</t>
  </si>
  <si>
    <t>Atropin</t>
  </si>
  <si>
    <t>V03AB44</t>
  </si>
  <si>
    <t xml:space="preserve">1 mg AT </t>
  </si>
  <si>
    <t>S01FA01</t>
  </si>
  <si>
    <t>G04BD15</t>
  </si>
  <si>
    <t>A03BA01</t>
  </si>
  <si>
    <t xml:space="preserve">38,5 mg P </t>
  </si>
  <si>
    <t>Atracurium</t>
  </si>
  <si>
    <t>M03AC04</t>
  </si>
  <si>
    <t>Atovaquon</t>
  </si>
  <si>
    <t>P01AX06</t>
  </si>
  <si>
    <t>165 mg P</t>
  </si>
  <si>
    <t>Atosiban</t>
  </si>
  <si>
    <t>G02CX01</t>
  </si>
  <si>
    <t>Atorvastatin und Amlodipin</t>
  </si>
  <si>
    <t>C10BX03</t>
  </si>
  <si>
    <t>Atorvastatin</t>
  </si>
  <si>
    <t>C10AA05</t>
  </si>
  <si>
    <t>Atomoxetin</t>
  </si>
  <si>
    <t>N06BA09</t>
  </si>
  <si>
    <t>Atenolol und Thiazide</t>
  </si>
  <si>
    <t>C07BB03</t>
  </si>
  <si>
    <t>Atenolol und Nifedipin</t>
  </si>
  <si>
    <t>C07FB23</t>
  </si>
  <si>
    <t>Atenolol und andere Diuretika, Kombinationen</t>
  </si>
  <si>
    <t>C07CB53</t>
  </si>
  <si>
    <t>Atenolol und andere Diuretika</t>
  </si>
  <si>
    <t>C07CB03</t>
  </si>
  <si>
    <t>Atenolol und andere Antihypertonika</t>
  </si>
  <si>
    <t>C07FB03</t>
  </si>
  <si>
    <t>Atenolol, Thiazide und andere Diuretika</t>
  </si>
  <si>
    <t>C07DB01</t>
  </si>
  <si>
    <t>Atenolol</t>
  </si>
  <si>
    <t>C07AB03</t>
  </si>
  <si>
    <t>Atazanavir</t>
  </si>
  <si>
    <t>J05AE08</t>
  </si>
  <si>
    <t>Astemizol</t>
  </si>
  <si>
    <t>R06AX11</t>
  </si>
  <si>
    <t>Aspoxicillin</t>
  </si>
  <si>
    <t>J01CA19</t>
  </si>
  <si>
    <t>Aspergillus oryzae, Kombinationen</t>
  </si>
  <si>
    <t>A09AA57</t>
  </si>
  <si>
    <t>Aspergillus oryzae</t>
  </si>
  <si>
    <t>A09AA07</t>
  </si>
  <si>
    <t>Asparaginase</t>
  </si>
  <si>
    <t>L01XX02</t>
  </si>
  <si>
    <t>Asiaticosid</t>
  </si>
  <si>
    <t>D03AX16</t>
  </si>
  <si>
    <t>Asenapin</t>
  </si>
  <si>
    <t>N05AH05</t>
  </si>
  <si>
    <t>Ascorbinsäure-Testzone</t>
  </si>
  <si>
    <t>V04BA06</t>
  </si>
  <si>
    <t>Ascorbinsäure (Vitamin C) und Calcium</t>
  </si>
  <si>
    <t>A11GB01</t>
  </si>
  <si>
    <t>Ascorbinsäure (Vitamin C), andere Kombinationen</t>
  </si>
  <si>
    <t>A11GB50</t>
  </si>
  <si>
    <t>Ascorbinsäure (Vitamin C)</t>
  </si>
  <si>
    <t>A11GA01</t>
  </si>
  <si>
    <t>Ascorbinsäure</t>
  </si>
  <si>
    <t>S01XA15</t>
  </si>
  <si>
    <t>0,25 g V</t>
  </si>
  <si>
    <t>G01AD03</t>
  </si>
  <si>
    <t>Asarumwurzelstock</t>
  </si>
  <si>
    <t>R05CP04</t>
  </si>
  <si>
    <t xml:space="preserve">6 g O Droge; 30 g O Frischpflanze </t>
  </si>
  <si>
    <t>Artischockenblätter</t>
  </si>
  <si>
    <t>A05AP03</t>
  </si>
  <si>
    <t>Articain, Kombinationen</t>
  </si>
  <si>
    <t>N01BB58</t>
  </si>
  <si>
    <t>Articain</t>
  </si>
  <si>
    <t>N01BB08</t>
  </si>
  <si>
    <t>Artesunat und Pyronaridin</t>
  </si>
  <si>
    <t>P01BF06</t>
  </si>
  <si>
    <t>Artesunat und Mefloquin</t>
  </si>
  <si>
    <t>P01BF02</t>
  </si>
  <si>
    <t>Artesunat und Amodiaquin</t>
  </si>
  <si>
    <t>P01BF03</t>
  </si>
  <si>
    <t>Artesunat, Sulfamethopyrazin und Pyrimethamin</t>
  </si>
  <si>
    <t>P01BF04</t>
  </si>
  <si>
    <t>0,28 g O</t>
  </si>
  <si>
    <t>Artesunat</t>
  </si>
  <si>
    <t>P01BE03</t>
  </si>
  <si>
    <t>Artenimol und Piperaquin</t>
  </si>
  <si>
    <t>P01BF05</t>
  </si>
  <si>
    <t>Artenimol</t>
  </si>
  <si>
    <t>P01BE05</t>
  </si>
  <si>
    <t>Artemotil</t>
  </si>
  <si>
    <t>P01BE04</t>
  </si>
  <si>
    <t>Artemisinin</t>
  </si>
  <si>
    <t>P01BE01</t>
  </si>
  <si>
    <t>Artemether und Lumefantrin</t>
  </si>
  <si>
    <t>P01BF01</t>
  </si>
  <si>
    <t>0,28 g O; 0,12 g P</t>
  </si>
  <si>
    <t>Artemether</t>
  </si>
  <si>
    <t>P01BE02</t>
  </si>
  <si>
    <t>Arsthinol</t>
  </si>
  <si>
    <t>P01AR01</t>
  </si>
  <si>
    <t>Arsentrioxid</t>
  </si>
  <si>
    <t>L01XX27</t>
  </si>
  <si>
    <t>Arnikablüten, Kombinationen</t>
  </si>
  <si>
    <t>M02AP51</t>
  </si>
  <si>
    <t>Arnikablüten</t>
  </si>
  <si>
    <t>M02AP01</t>
  </si>
  <si>
    <t>D03AP03</t>
  </si>
  <si>
    <t>C05BP04</t>
  </si>
  <si>
    <t>Arnika</t>
  </si>
  <si>
    <t>M09AH03</t>
  </si>
  <si>
    <t>M02AH02</t>
  </si>
  <si>
    <t>N05AX12</t>
  </si>
  <si>
    <t>Argipressin</t>
  </si>
  <si>
    <t>H01BA06</t>
  </si>
  <si>
    <t>Argininhydrochlorid</t>
  </si>
  <si>
    <t>B05XB01</t>
  </si>
  <si>
    <t>Argininglutamat</t>
  </si>
  <si>
    <t>A05BA01</t>
  </si>
  <si>
    <t>Argatroban</t>
  </si>
  <si>
    <t>B01AE03</t>
  </si>
  <si>
    <t>Arbutamin</t>
  </si>
  <si>
    <t>C01CA22</t>
  </si>
  <si>
    <t>Arbekacin</t>
  </si>
  <si>
    <t>J01GB12</t>
  </si>
  <si>
    <t>Aqua calcariae</t>
  </si>
  <si>
    <t>D04AX06</t>
  </si>
  <si>
    <t>500 TSD E P</t>
  </si>
  <si>
    <t>Aprotinin</t>
  </si>
  <si>
    <t>B02AB01</t>
  </si>
  <si>
    <t>Apronal</t>
  </si>
  <si>
    <t>N05CM12</t>
  </si>
  <si>
    <t>Aprobarbital</t>
  </si>
  <si>
    <t>N05CA05</t>
  </si>
  <si>
    <t>Aprindin</t>
  </si>
  <si>
    <t>C01BB04</t>
  </si>
  <si>
    <t xml:space="preserve">95 mg O; 95 mg P bezogen auf Fosaprepitant (115 mg); 
1 DE P bezogen auf Fosaprepitant (150 mg) </t>
  </si>
  <si>
    <t>Aprepitant, Fosaprepitant</t>
  </si>
  <si>
    <t>A04AD12</t>
  </si>
  <si>
    <t xml:space="preserve">0,3 ml AT </t>
  </si>
  <si>
    <t>Apraclonidin</t>
  </si>
  <si>
    <t>S01EA03</t>
  </si>
  <si>
    <t>Apomorphin</t>
  </si>
  <si>
    <t>V03AB45</t>
  </si>
  <si>
    <t>N04BC07</t>
  </si>
  <si>
    <t>2 mg SL</t>
  </si>
  <si>
    <t>G04BE07</t>
  </si>
  <si>
    <t>Apixaban</t>
  </si>
  <si>
    <t>B01AF02</t>
  </si>
  <si>
    <t>Apfelfruchtextrakt</t>
  </si>
  <si>
    <t>A07XP05</t>
  </si>
  <si>
    <t>Antitussiva und Mukolytika</t>
  </si>
  <si>
    <t>R05FB01</t>
  </si>
  <si>
    <t>Antitussiva und Expektoranzien</t>
  </si>
  <si>
    <t>R05FB02</t>
  </si>
  <si>
    <t>Antithymozytäres Immunglobulin (Kaninchen)</t>
  </si>
  <si>
    <t>L04AA04</t>
  </si>
  <si>
    <t xml:space="preserve">2,1 TSD E P; 7,5 TSD E P bezogen auf Antithrombin alfa </t>
  </si>
  <si>
    <t xml:space="preserve">Antithrombin III, Antithrombin alfa </t>
  </si>
  <si>
    <t>B01AB02</t>
  </si>
  <si>
    <t>Antiseptika und Corticosteroide</t>
  </si>
  <si>
    <t>G01BD01</t>
  </si>
  <si>
    <t>Antimonpentasulfid</t>
  </si>
  <si>
    <t>R05CA07</t>
  </si>
  <si>
    <t>Antilymphozytäres Immunglobulin (Pferd)</t>
  </si>
  <si>
    <t>L04AA03</t>
  </si>
  <si>
    <t>Antiinfektiva, Kombinationen</t>
  </si>
  <si>
    <t>S03AA30</t>
  </si>
  <si>
    <t>S02AA30</t>
  </si>
  <si>
    <t>Anti-D(rh)-Immunglobulin</t>
  </si>
  <si>
    <t>J06BB01</t>
  </si>
  <si>
    <t>Antibiotika und Corticosteroide</t>
  </si>
  <si>
    <t>G01BA01</t>
  </si>
  <si>
    <t>Antibiotika in Kombination mit anderen Mitteln</t>
  </si>
  <si>
    <t>S01AA20</t>
  </si>
  <si>
    <t>Antiarrhythmika, Kombinationen mit Psycholeptika</t>
  </si>
  <si>
    <t>C01BA70</t>
  </si>
  <si>
    <t>Antiarrhythmika, Kombinationen exkl. Psycholeptika</t>
  </si>
  <si>
    <t>C01BA50</t>
  </si>
  <si>
    <t>Anthrax-Antigen</t>
  </si>
  <si>
    <t>J07AC01</t>
  </si>
  <si>
    <t>Anthocyane, Kombinationen</t>
  </si>
  <si>
    <t>S01XA85</t>
  </si>
  <si>
    <t>Anthocyane</t>
  </si>
  <si>
    <t>S01XA35</t>
  </si>
  <si>
    <t>Antazolin</t>
  </si>
  <si>
    <t>S01GX15</t>
  </si>
  <si>
    <t>R06AX05</t>
  </si>
  <si>
    <t>R01AC04</t>
  </si>
  <si>
    <t>Antacida, Kombinationen mit Schwefel</t>
  </si>
  <si>
    <t>A02AX04</t>
  </si>
  <si>
    <t>Antacida, Kombinationen mit mehreren Spasmolytika</t>
  </si>
  <si>
    <t>A02AG20</t>
  </si>
  <si>
    <t>Antacida, Kombinationen mit Lokalanästhetika</t>
  </si>
  <si>
    <t>A02AX02</t>
  </si>
  <si>
    <t>Antacida, Kombinationen mit Butinolin</t>
  </si>
  <si>
    <t>A02AG01</t>
  </si>
  <si>
    <t>Antacida, Kombinationen mit Bismutsalzen</t>
  </si>
  <si>
    <t>A02AX01</t>
  </si>
  <si>
    <t>Antacida, Kombinationen mit Atropin</t>
  </si>
  <si>
    <t>A02AG02</t>
  </si>
  <si>
    <t>Antacida, andere Kombinationen</t>
  </si>
  <si>
    <t>A02AX50</t>
  </si>
  <si>
    <t>Anistreplase</t>
  </si>
  <si>
    <t>B01AD03</t>
  </si>
  <si>
    <t>Aniracetam</t>
  </si>
  <si>
    <t>N06BX11</t>
  </si>
  <si>
    <t>Anileridin</t>
  </si>
  <si>
    <t>N01AH05</t>
  </si>
  <si>
    <t>J02AX06</t>
  </si>
  <si>
    <t>Angiotensinamid</t>
  </si>
  <si>
    <t>C01CX06</t>
  </si>
  <si>
    <t>Anetholtrithion</t>
  </si>
  <si>
    <t>A16AX02</t>
  </si>
  <si>
    <t>Anecortav</t>
  </si>
  <si>
    <t>S01LA02</t>
  </si>
  <si>
    <t>Androstanolon</t>
  </si>
  <si>
    <t>G03BB02</t>
  </si>
  <si>
    <t>A14AA01</t>
  </si>
  <si>
    <t>Andornkraut</t>
  </si>
  <si>
    <t>R05CP16</t>
  </si>
  <si>
    <t>Andere Zytokine und Immunstimulanzien, Kombinationen</t>
  </si>
  <si>
    <t>L03AX50</t>
  </si>
  <si>
    <t>Andere Zubereitungen mit Salicylsäure-Derivaten, Kombinationen</t>
  </si>
  <si>
    <t>M02AC50</t>
  </si>
  <si>
    <t>Andere Zubereitungen mit Nicotinsäure-Derivaten, Kombinationen</t>
  </si>
  <si>
    <t>M02AD50</t>
  </si>
  <si>
    <t>Andere Xanthine, Kombinationen mit Psycholeptika</t>
  </si>
  <si>
    <t>R03DA90</t>
  </si>
  <si>
    <t>Andere Xanthine, Kombinationen excl. Psycholeptika</t>
  </si>
  <si>
    <t>R03DA50</t>
  </si>
  <si>
    <t>Andere Wundbehandlungsmittel, Kombinationen</t>
  </si>
  <si>
    <t>D03AX50</t>
  </si>
  <si>
    <t>Andere Verbandmittel, Kombinationen</t>
  </si>
  <si>
    <t>D09AC50</t>
  </si>
  <si>
    <t>Andere Urologika, Kombinationen</t>
  </si>
  <si>
    <t>G04BX50</t>
  </si>
  <si>
    <t>Andere Ulkustherapeutika, Kombinationen mit Psycholeptika</t>
  </si>
  <si>
    <t>A02BX70</t>
  </si>
  <si>
    <t>Andere Ulkustherapeutika, Kombinationen exkl. Psycholeptika</t>
  </si>
  <si>
    <t>A02BX50</t>
  </si>
  <si>
    <t>Andere therapeutische Mittel, Kombinationen</t>
  </si>
  <si>
    <t>V03AX50</t>
  </si>
  <si>
    <t>Andere Teere, Kombinationen</t>
  </si>
  <si>
    <t>D05AA50</t>
  </si>
  <si>
    <t>Andere systemische Antiasthmatika, Kombinationen</t>
  </si>
  <si>
    <t>R03DX50</t>
  </si>
  <si>
    <t>Andere systemische Aknemittel, Kombinationen</t>
  </si>
  <si>
    <t>D10BX50</t>
  </si>
  <si>
    <t>Andere Sympathomimetika, Kombinationen</t>
  </si>
  <si>
    <t>S01GA50</t>
  </si>
  <si>
    <t>Andere Sulfonamide, Kombinationen</t>
  </si>
  <si>
    <t>D06BA50</t>
  </si>
  <si>
    <t>A07AB50</t>
  </si>
  <si>
    <t>Andere Silber-haltige Verbindungen, Kombinationen</t>
  </si>
  <si>
    <t>D08AL50</t>
  </si>
  <si>
    <t>Andere Säuren, Kombinationen</t>
  </si>
  <si>
    <t>A09AB50</t>
  </si>
  <si>
    <t>Andere Purin-Derivate, Kombinationen</t>
  </si>
  <si>
    <t>C04AD50</t>
  </si>
  <si>
    <t>Andere proteolytische Enzyme, Kombinationen</t>
  </si>
  <si>
    <t>D03BA50</t>
  </si>
  <si>
    <t>Andere Plasmaproteinfraktionen</t>
  </si>
  <si>
    <t>B05AA02</t>
  </si>
  <si>
    <t>Andere Phenole und Derivate, Kombinationen</t>
  </si>
  <si>
    <t>D08AE50</t>
  </si>
  <si>
    <t>Andere pflanzliche Urologika, Kombinationen</t>
  </si>
  <si>
    <t>G04BP50</t>
  </si>
  <si>
    <t>Andere pflanzliche Stomatologika, Kombinationen</t>
  </si>
  <si>
    <t>A01AP50</t>
  </si>
  <si>
    <t>Andere pflanzliche Mittel, Kombinationen</t>
  </si>
  <si>
    <t>L01CP50</t>
  </si>
  <si>
    <t>Andere pflanzliche kapillarstabilisierende Mittel, Kombinationen</t>
  </si>
  <si>
    <t>C05CP50</t>
  </si>
  <si>
    <t>Andere pflanzliche Immunstimulanzien, Kombinationen</t>
  </si>
  <si>
    <t>L03AP50</t>
  </si>
  <si>
    <t>Andere pflanzliche Hypnotika und Sedativa, Kombinationen</t>
  </si>
  <si>
    <t>N05CP50</t>
  </si>
  <si>
    <t>Andere Pflanzenglykoside, Kombinationen</t>
  </si>
  <si>
    <t>C01AP50</t>
  </si>
  <si>
    <t>Andere peripher wirkende Antiadiposita</t>
  </si>
  <si>
    <t>A08AB11</t>
  </si>
  <si>
    <t>Andere Organextrakte</t>
  </si>
  <si>
    <t>L03AX20</t>
  </si>
  <si>
    <t>Andere Opium-Alkaloide und Derivate, Kombinationen</t>
  </si>
  <si>
    <t>R05DA50</t>
  </si>
  <si>
    <t>Andere Ophthalmika, Kombinationen</t>
  </si>
  <si>
    <t>S01XA50</t>
  </si>
  <si>
    <t>Andere Nematodenmittel, Kombinationen</t>
  </si>
  <si>
    <t>P02CX50</t>
  </si>
  <si>
    <t>Andere Mukolytika, Kombinationen</t>
  </si>
  <si>
    <t>R05CB50</t>
  </si>
  <si>
    <t>Andere Mittel zur oralen Lokalbehandlung, Kombinationen</t>
  </si>
  <si>
    <t>A01AD50</t>
  </si>
  <si>
    <t>Andere Mittel zur Gallentherapie, Kombinationen</t>
  </si>
  <si>
    <t>A05AX50</t>
  </si>
  <si>
    <t>Andere Mittel bei funktionellen Störungen des Darms, Kombinationen</t>
  </si>
  <si>
    <t>A03AX50</t>
  </si>
  <si>
    <t>Andere Mittel bei erektiler Dysfunktion, Kombinationen mit Psycholeptika</t>
  </si>
  <si>
    <t>G04BE70</t>
  </si>
  <si>
    <t>Andere Mineralstoff-haltige Zubereitungen, Kombinationen</t>
  </si>
  <si>
    <t>A12CX50</t>
  </si>
  <si>
    <t>Andere Meningokokken polyvalent, gereinigtes Polysaccharid-Antigen</t>
  </si>
  <si>
    <t>J07AH05</t>
  </si>
  <si>
    <t>Andere Meningokokken monovalent, gereinigtes Polysaccharid-Antigen</t>
  </si>
  <si>
    <t>J07AH02</t>
  </si>
  <si>
    <t>Andere medizinische Haarwaschmittel, Kombinationen</t>
  </si>
  <si>
    <t>D11AC50</t>
  </si>
  <si>
    <t>Andere Magnesiumsalze, Kombinationen</t>
  </si>
  <si>
    <t>A12CC50</t>
  </si>
  <si>
    <t>Andere Lokalanästhetika, Kombinationen</t>
  </si>
  <si>
    <t>R02AD50</t>
  </si>
  <si>
    <t>Andere Lebertherapeutika, Kombinationen</t>
  </si>
  <si>
    <t>A05BA50</t>
  </si>
  <si>
    <t>Andere kurzwirksame Sulfonamide, Kombinationen</t>
  </si>
  <si>
    <t>J01EB70</t>
  </si>
  <si>
    <t>Andere Immunglobuline</t>
  </si>
  <si>
    <t>J06BC10</t>
  </si>
  <si>
    <t>Andere Hilfsmittel ohne Pharmazentralnummer, die im Zusammenhang mit einer individuell hergestellten parenteralen Lösung abgegeben werden</t>
  </si>
  <si>
    <t>V07AI02</t>
  </si>
  <si>
    <t>Andere Hilfsmittel ohne Pharmazentralnummer</t>
  </si>
  <si>
    <t>V07AI01</t>
  </si>
  <si>
    <t>Andere Harnkonkrement lösende Mittel, Kombinationen</t>
  </si>
  <si>
    <t>G04BC50</t>
  </si>
  <si>
    <t>Andere Hämorrhoidenmittel, Kombinationen</t>
  </si>
  <si>
    <t>C05AX03</t>
  </si>
  <si>
    <t>Andere Hals- und Rachentherapeutika, Kombinationen</t>
  </si>
  <si>
    <t>R02AX50</t>
  </si>
  <si>
    <t>Andere Gewebekleber, Kombinationen</t>
  </si>
  <si>
    <t>V03AK50</t>
  </si>
  <si>
    <t>Andere Expektoranzien, Kombinationen</t>
  </si>
  <si>
    <t>R05CA50</t>
  </si>
  <si>
    <t>Andere etherische Öle, Kombinationen</t>
  </si>
  <si>
    <t>R04AP50</t>
  </si>
  <si>
    <t>Andere Enzyme und Säuren, Kombinationen</t>
  </si>
  <si>
    <t>A09AC50</t>
  </si>
  <si>
    <t>Andere Enzyme, Kombinationen</t>
  </si>
  <si>
    <t>A09AA50</t>
  </si>
  <si>
    <t>Andere Digestiva, Kombinationen</t>
  </si>
  <si>
    <t>A09AX50</t>
  </si>
  <si>
    <t>Andere Diätetika-Kombinationen</t>
  </si>
  <si>
    <t>V06DX50</t>
  </si>
  <si>
    <t>Andere Diätetika als Säuglingsnahrung, Kombinationen</t>
  </si>
  <si>
    <t>V06CX50</t>
  </si>
  <si>
    <t>Andere Diagnostika, Kombinationen</t>
  </si>
  <si>
    <t>V04CX50</t>
  </si>
  <si>
    <t>Andere dermatologische Balneotherapeutika, Kombinationen</t>
  </si>
  <si>
    <t>D11AB50</t>
  </si>
  <si>
    <t>Andere Dermatika, Kombinationen</t>
  </si>
  <si>
    <t>D11AX50</t>
  </si>
  <si>
    <t>Andere Calciumsalze und Colecalciferol</t>
  </si>
  <si>
    <t>A12AX41</t>
  </si>
  <si>
    <t>Andere Calciumsalze, Kombinationen mit anderen Mitteln</t>
  </si>
  <si>
    <t>A12AX50</t>
  </si>
  <si>
    <t>Andere bakterielle Immunstimulanzien, Kombinationen</t>
  </si>
  <si>
    <t>L03AG50</t>
  </si>
  <si>
    <t>Andere Atemstimulanzien, Kombinationen</t>
  </si>
  <si>
    <t>R07AB50</t>
  </si>
  <si>
    <t>Andere Appetit stimulierende Mittel, Kombinationen</t>
  </si>
  <si>
    <t>A15AA50</t>
  </si>
  <si>
    <t>Andere Antiseptika, Kombinationen</t>
  </si>
  <si>
    <t>R02AA50</t>
  </si>
  <si>
    <t>Andere Antikataraktika, Kombinationen</t>
  </si>
  <si>
    <t>S01XB50</t>
  </si>
  <si>
    <t>Andere Antihidrotika, Kombinationen</t>
  </si>
  <si>
    <t>D11AA50</t>
  </si>
  <si>
    <t>Andere Antiemetika, Kombinationen</t>
  </si>
  <si>
    <t>A04AD50</t>
  </si>
  <si>
    <t>Andere Antidiarrhoika, Kombinationen</t>
  </si>
  <si>
    <t>A07XA50</t>
  </si>
  <si>
    <t>Andere Androstan-Derivate, Kombinationen</t>
  </si>
  <si>
    <t>A14AA50</t>
  </si>
  <si>
    <t>Andere Aminosäuren, Kombinationen</t>
  </si>
  <si>
    <t>A16AA50</t>
  </si>
  <si>
    <t>Andere Aluminium-haltige Verbindungen</t>
  </si>
  <si>
    <t>A01AB39</t>
  </si>
  <si>
    <t>Ancrod</t>
  </si>
  <si>
    <t>B01AD09</t>
  </si>
  <si>
    <t>1,4 mg P</t>
  </si>
  <si>
    <t>Ancestim</t>
  </si>
  <si>
    <t>L03AA12</t>
  </si>
  <si>
    <t>Anastrozol</t>
  </si>
  <si>
    <t>L02BG03</t>
  </si>
  <si>
    <t>Anakinra</t>
  </si>
  <si>
    <t>L04AC03</t>
  </si>
  <si>
    <t xml:space="preserve">2 mg O </t>
  </si>
  <si>
    <t>Anagrelid</t>
  </si>
  <si>
    <t>L01XX35</t>
  </si>
  <si>
    <t>Amylnitrit</t>
  </si>
  <si>
    <t>V03AB22</t>
  </si>
  <si>
    <t>Amsacrin</t>
  </si>
  <si>
    <t>L01XX01</t>
  </si>
  <si>
    <t>Amrubicin</t>
  </si>
  <si>
    <t>L01DB10</t>
  </si>
  <si>
    <t>Amrinon</t>
  </si>
  <si>
    <t>C01CE01</t>
  </si>
  <si>
    <t>Amprenavir</t>
  </si>
  <si>
    <t>J05AE05</t>
  </si>
  <si>
    <t>2 g P bezogen auf Ampicillin</t>
  </si>
  <si>
    <t>Ampicillin und Enzym-Inhibitoren</t>
  </si>
  <si>
    <t>J01CR01</t>
  </si>
  <si>
    <t xml:space="preserve">2 g O,P bezogen auf Ampicillin; 2,5 g O Kinder DDD bezogen auf Ampicillin </t>
  </si>
  <si>
    <t>Ampicillin, Kombinationen</t>
  </si>
  <si>
    <t>R05GB05</t>
  </si>
  <si>
    <t>J01CA51</t>
  </si>
  <si>
    <t>Ampicillin</t>
  </si>
  <si>
    <t>S01AA19</t>
  </si>
  <si>
    <t xml:space="preserve">2 g O,P,R; 2,5 g O Kinder DDD </t>
  </si>
  <si>
    <t>J01CA01</t>
  </si>
  <si>
    <t>35 mg P</t>
  </si>
  <si>
    <t>Amphotericin B</t>
  </si>
  <si>
    <t>J02AA01</t>
  </si>
  <si>
    <t>G01AA03</t>
  </si>
  <si>
    <t>D01AA10</t>
  </si>
  <si>
    <t>A07AA07</t>
  </si>
  <si>
    <t>A01AB04</t>
  </si>
  <si>
    <t xml:space="preserve">1,75 g O bezogen auf Amoxicillin; 3 g P bezogen auf Amoxicillin; 
1 g O Kinder DDD bezogen auf Amoxicillin </t>
  </si>
  <si>
    <t>Amoxicillin und Enzym-Inhibitoren</t>
  </si>
  <si>
    <t>J01CR02</t>
  </si>
  <si>
    <t xml:space="preserve">1 g O,P; 1 g O Kinder DDD </t>
  </si>
  <si>
    <t>Amoxicillin</t>
  </si>
  <si>
    <t>J01CA04</t>
  </si>
  <si>
    <t>Amoxapin</t>
  </si>
  <si>
    <t>N06AA17</t>
  </si>
  <si>
    <t>Amorolfin</t>
  </si>
  <si>
    <t>D01AE16</t>
  </si>
  <si>
    <t>Amodiaquin</t>
  </si>
  <si>
    <t>P01BA06</t>
  </si>
  <si>
    <t>Amobarbital</t>
  </si>
  <si>
    <t>N05CA02</t>
  </si>
  <si>
    <t>Ammoniumeisen(II)sulfat</t>
  </si>
  <si>
    <t>B03AD05</t>
  </si>
  <si>
    <t>B03AA12</t>
  </si>
  <si>
    <t>Ammoniumeisen(III)citrat</t>
  </si>
  <si>
    <t>V08CA07</t>
  </si>
  <si>
    <t>Ammoniumchlorid, Kombinationen</t>
  </si>
  <si>
    <t>G04BA51</t>
  </si>
  <si>
    <t>8,5 g O</t>
  </si>
  <si>
    <t>Ammoniumchlorid</t>
  </si>
  <si>
    <t>G04BA01</t>
  </si>
  <si>
    <t>B05XA04</t>
  </si>
  <si>
    <t>Ammi-visnaga-Früchte</t>
  </si>
  <si>
    <t>C01EP04</t>
  </si>
  <si>
    <t>Amlodipin</t>
  </si>
  <si>
    <t>C08CA01</t>
  </si>
  <si>
    <t>Amlexanox</t>
  </si>
  <si>
    <t>R03DX01</t>
  </si>
  <si>
    <t>A01AD07</t>
  </si>
  <si>
    <t>Amitriptylinoxid</t>
  </si>
  <si>
    <t>N06AA25</t>
  </si>
  <si>
    <t>Amitriptylin und Psycholeptika</t>
  </si>
  <si>
    <t>N06CA01</t>
  </si>
  <si>
    <t>N06AA09</t>
  </si>
  <si>
    <t>Amisulprid</t>
  </si>
  <si>
    <t>N05AL05</t>
  </si>
  <si>
    <t>Amiodaron</t>
  </si>
  <si>
    <t>C01BD01</t>
  </si>
  <si>
    <t>Aminosäuren, Kombinationen mit Kohlenhydraten</t>
  </si>
  <si>
    <t>V06DD01</t>
  </si>
  <si>
    <t>Aminosäuren</t>
  </si>
  <si>
    <t>B05BA01</t>
  </si>
  <si>
    <t>Aminosalicylsäure</t>
  </si>
  <si>
    <t>J04AA01</t>
  </si>
  <si>
    <t>Aminophyllin und Sympathomimetika</t>
  </si>
  <si>
    <t>R03DB05</t>
  </si>
  <si>
    <t>Aminophyllin, Kombinationen</t>
  </si>
  <si>
    <t>R03DA55</t>
  </si>
  <si>
    <t>0,6 g O,P,R</t>
  </si>
  <si>
    <t>Aminophyllin</t>
  </si>
  <si>
    <t>R03DA05</t>
  </si>
  <si>
    <t>Aminophenazon, Kombinationen mit Psycholeptika</t>
  </si>
  <si>
    <t>N02BB73</t>
  </si>
  <si>
    <t>Aminophenazon, Kombinationen exkl. Psycholeptika</t>
  </si>
  <si>
    <t>N02BB53</t>
  </si>
  <si>
    <t>Aminophenazon, Kombinationen</t>
  </si>
  <si>
    <t>R05XA05</t>
  </si>
  <si>
    <t>0,5 g R</t>
  </si>
  <si>
    <t>Aminophenazon</t>
  </si>
  <si>
    <t>N02BB03</t>
  </si>
  <si>
    <t>Aminomethylbenzoesäure</t>
  </si>
  <si>
    <t>B02AA03</t>
  </si>
  <si>
    <t xml:space="preserve">1,4 g O </t>
  </si>
  <si>
    <t>Aminolevulinsäure</t>
  </si>
  <si>
    <t>V04CX32</t>
  </si>
  <si>
    <t>L01XD04</t>
  </si>
  <si>
    <t>Aminohippursäure</t>
  </si>
  <si>
    <t>V04CH30</t>
  </si>
  <si>
    <t>Aminoglutethimid</t>
  </si>
  <si>
    <t>L02BG01</t>
  </si>
  <si>
    <t>Amino(diphenylhydantoin)valeriansäure</t>
  </si>
  <si>
    <t>N03AB03</t>
  </si>
  <si>
    <t>16 g O,P</t>
  </si>
  <si>
    <t>Aminocapronsäure</t>
  </si>
  <si>
    <t>B02AA01</t>
  </si>
  <si>
    <t>Aminobuttersäure</t>
  </si>
  <si>
    <t>N03AG03</t>
  </si>
  <si>
    <t>Aminobenzoesäure</t>
  </si>
  <si>
    <t>D02BA01</t>
  </si>
  <si>
    <t>Aminoacridin</t>
  </si>
  <si>
    <t>D08AA02</t>
  </si>
  <si>
    <t>Amineptin</t>
  </si>
  <si>
    <t>N06AA19</t>
  </si>
  <si>
    <t>Amilorid</t>
  </si>
  <si>
    <t>C03DB01</t>
  </si>
  <si>
    <t>Amilomer</t>
  </si>
  <si>
    <t>V03AM01</t>
  </si>
  <si>
    <t>Amikacin</t>
  </si>
  <si>
    <t>S01AA21</t>
  </si>
  <si>
    <t>J01GB06</t>
  </si>
  <si>
    <t>D06AX12</t>
  </si>
  <si>
    <t>1,7 g P</t>
  </si>
  <si>
    <t>Amifostin</t>
  </si>
  <si>
    <t>V03AF05</t>
  </si>
  <si>
    <t>Amifampridin</t>
  </si>
  <si>
    <t>N07XX05</t>
  </si>
  <si>
    <t>Amidotrizoesäure</t>
  </si>
  <si>
    <t>V08AA01</t>
  </si>
  <si>
    <t>Amidefrin</t>
  </si>
  <si>
    <t>R01AA15</t>
  </si>
  <si>
    <t>Amfetamin-Testzone</t>
  </si>
  <si>
    <t>V04CN01</t>
  </si>
  <si>
    <t>Amfetaminil</t>
  </si>
  <si>
    <t>N06BA13</t>
  </si>
  <si>
    <t>Amfetamin</t>
  </si>
  <si>
    <t>N06BA01</t>
  </si>
  <si>
    <t>Amfepramon, Kombinationen</t>
  </si>
  <si>
    <t>A08AA53</t>
  </si>
  <si>
    <t>Amfepramon</t>
  </si>
  <si>
    <t>A08AA03</t>
  </si>
  <si>
    <t>Amezinium metilsulfat</t>
  </si>
  <si>
    <t>C01CA25</t>
  </si>
  <si>
    <t xml:space="preserve">1,5 mg T </t>
  </si>
  <si>
    <t>Amcinonid</t>
  </si>
  <si>
    <t>D07AC11</t>
  </si>
  <si>
    <t>Ambutonium und Psycholeptika</t>
  </si>
  <si>
    <t>A03CA07</t>
  </si>
  <si>
    <t>Ambucetamid und Analgetika</t>
  </si>
  <si>
    <t>A03DA09</t>
  </si>
  <si>
    <t>Ambroxol</t>
  </si>
  <si>
    <t>R07AA03</t>
  </si>
  <si>
    <t xml:space="preserve">75 mg Inhal. lösung,O,P,R; 40 mg O,R Kinder DDD </t>
  </si>
  <si>
    <t>R05CB06</t>
  </si>
  <si>
    <t>R02AD05</t>
  </si>
  <si>
    <t>Ambrisentan</t>
  </si>
  <si>
    <t>C02KX02</t>
  </si>
  <si>
    <t>Ambenonium</t>
  </si>
  <si>
    <t>N07AA30</t>
  </si>
  <si>
    <t>Ambazon, Kombinationen</t>
  </si>
  <si>
    <t>R02AA51</t>
  </si>
  <si>
    <t>Ambazon</t>
  </si>
  <si>
    <t>R02AA01</t>
  </si>
  <si>
    <t xml:space="preserve">0,2 g O; 0,2 g P </t>
  </si>
  <si>
    <t>Amantadin</t>
  </si>
  <si>
    <t>N04BB01</t>
  </si>
  <si>
    <t>J05AC04</t>
  </si>
  <si>
    <t>Alvimopan</t>
  </si>
  <si>
    <t>A06AH02</t>
  </si>
  <si>
    <t>Alverin, Kombinationen</t>
  </si>
  <si>
    <t>A03AX58</t>
  </si>
  <si>
    <t>Alverin</t>
  </si>
  <si>
    <t>A03AX08</t>
  </si>
  <si>
    <t>Aluminiumsulfat</t>
  </si>
  <si>
    <t>A01AB37</t>
  </si>
  <si>
    <t>Aluminiumsalze, Kombinationen</t>
  </si>
  <si>
    <t>D11AB63</t>
  </si>
  <si>
    <t>D11AA52</t>
  </si>
  <si>
    <t>Aluminiumsalze</t>
  </si>
  <si>
    <t>D11AA02</t>
  </si>
  <si>
    <t>Aluminiumpulver</t>
  </si>
  <si>
    <t>D08AB10</t>
  </si>
  <si>
    <t>Aluminiumphosphat</t>
  </si>
  <si>
    <t>A07ED01</t>
  </si>
  <si>
    <t>A02AB03</t>
  </si>
  <si>
    <t>Aluminiumoxid in Kombination mit Magnesiumhydroxid</t>
  </si>
  <si>
    <t>A02AD10</t>
  </si>
  <si>
    <t>Aluminiumoxid</t>
  </si>
  <si>
    <t>D10AX04</t>
  </si>
  <si>
    <t>Aluminiumnicotinat</t>
  </si>
  <si>
    <t>C10AD04</t>
  </si>
  <si>
    <t>Aluminiumhydroxychlorid</t>
  </si>
  <si>
    <t>M05BX02</t>
  </si>
  <si>
    <t>D09AA08</t>
  </si>
  <si>
    <t>Aluminiumhydroxid und Karminativa</t>
  </si>
  <si>
    <t>A02AF05</t>
  </si>
  <si>
    <t>Aluminiumhydroxid</t>
  </si>
  <si>
    <t>V03AE05</t>
  </si>
  <si>
    <t>A02AB01</t>
  </si>
  <si>
    <t>Aluminium-haltige Zubereitungen</t>
  </si>
  <si>
    <t>C05AX01</t>
  </si>
  <si>
    <t>Aluminium-haltige Verbindungen, Kombinationen</t>
  </si>
  <si>
    <t>R02AA82</t>
  </si>
  <si>
    <t>Aluminium-haltige Verbindungen</t>
  </si>
  <si>
    <t>R02AA32</t>
  </si>
  <si>
    <t>Aluminiumglycinat</t>
  </si>
  <si>
    <t>A02AB07</t>
  </si>
  <si>
    <t>Aluminiumclofibrat</t>
  </si>
  <si>
    <t>C10AB03</t>
  </si>
  <si>
    <t>Aluminiumchloridhydroxid-Komplex</t>
  </si>
  <si>
    <t>D08AB01</t>
  </si>
  <si>
    <t>Aluminiumchloridhydroxid</t>
  </si>
  <si>
    <t>V03AE09</t>
  </si>
  <si>
    <t>Aluminiumchlorid, Kombinationen</t>
  </si>
  <si>
    <t>D08AB52</t>
  </si>
  <si>
    <t>A01AB76</t>
  </si>
  <si>
    <t>Aluminiumchlorid</t>
  </si>
  <si>
    <t>D10AX01</t>
  </si>
  <si>
    <t>A01AB26</t>
  </si>
  <si>
    <t>Aluminiumchlorat</t>
  </si>
  <si>
    <t>A01AB36</t>
  </si>
  <si>
    <t>Aluminiumacetoacetat</t>
  </si>
  <si>
    <t>A02AB05</t>
  </si>
  <si>
    <t>Aluminiumacetattartrat</t>
  </si>
  <si>
    <t>S02AA04</t>
  </si>
  <si>
    <t>D03AX33</t>
  </si>
  <si>
    <t>Altretamin</t>
  </si>
  <si>
    <t>L01XX03</t>
  </si>
  <si>
    <t>Altizid und Kalium sparende Mittel</t>
  </si>
  <si>
    <t>C03EA04</t>
  </si>
  <si>
    <t>Alteplase</t>
  </si>
  <si>
    <t>S01XA13</t>
  </si>
  <si>
    <t>B01AD02</t>
  </si>
  <si>
    <t>Alsactid</t>
  </si>
  <si>
    <t>V04CH04</t>
  </si>
  <si>
    <t>20 mcg P; 0,25 mg urethral</t>
  </si>
  <si>
    <t>Alprostadil</t>
  </si>
  <si>
    <t>G04BE01</t>
  </si>
  <si>
    <t xml:space="preserve">40 mcg P </t>
  </si>
  <si>
    <t>C04AG01</t>
  </si>
  <si>
    <t>C01EA01</t>
  </si>
  <si>
    <t>Alprenolol und Thiazide</t>
  </si>
  <si>
    <t>C07BA01</t>
  </si>
  <si>
    <t>Alprenolol</t>
  </si>
  <si>
    <t>C07AA01</t>
  </si>
  <si>
    <t>Alpha-Pinen, Kombinationen</t>
  </si>
  <si>
    <t>M02AX56</t>
  </si>
  <si>
    <t>Alpha-Liponsäure (Thioctsäure)</t>
  </si>
  <si>
    <t>N07XB01</t>
  </si>
  <si>
    <t>A16AX01</t>
  </si>
  <si>
    <t>Aloxiprin</t>
  </si>
  <si>
    <t>N02BA02</t>
  </si>
  <si>
    <t>B01AC15</t>
  </si>
  <si>
    <t>Alosetron</t>
  </si>
  <si>
    <t>A03AE01</t>
  </si>
  <si>
    <t>Aloglutamol</t>
  </si>
  <si>
    <t>A02AB06</t>
  </si>
  <si>
    <t>Alogliptin</t>
  </si>
  <si>
    <t>A10BH04</t>
  </si>
  <si>
    <t>Aloe, Kombinationen</t>
  </si>
  <si>
    <t>A06AB63</t>
  </si>
  <si>
    <t>Aloe</t>
  </si>
  <si>
    <t>A06AB13</t>
  </si>
  <si>
    <t>12,5 mg O</t>
  </si>
  <si>
    <t>N02CC05</t>
  </si>
  <si>
    <t>Almitrin</t>
  </si>
  <si>
    <t>R07AB07</t>
  </si>
  <si>
    <t>Alminoprofen</t>
  </si>
  <si>
    <t>M01AE16</t>
  </si>
  <si>
    <t xml:space="preserve">4 g O </t>
  </si>
  <si>
    <t>Almasilat</t>
  </si>
  <si>
    <t>A02AD05</t>
  </si>
  <si>
    <t>Almagat</t>
  </si>
  <si>
    <t>A02AD03</t>
  </si>
  <si>
    <t>Allylestrenol</t>
  </si>
  <si>
    <t>G03DC01</t>
  </si>
  <si>
    <t>Allopurinol, Kombinationen</t>
  </si>
  <si>
    <t>M04AA51</t>
  </si>
  <si>
    <t>Allopurinol</t>
  </si>
  <si>
    <t>M04AA01</t>
  </si>
  <si>
    <t>Allobarbital</t>
  </si>
  <si>
    <t>N05CA21</t>
  </si>
  <si>
    <t>Alkohol-Testzone</t>
  </si>
  <si>
    <t>V04CN11</t>
  </si>
  <si>
    <t>Alizaprid</t>
  </si>
  <si>
    <t>A03FA05</t>
  </si>
  <si>
    <t>Alitretinoin</t>
  </si>
  <si>
    <t>L01XX22</t>
  </si>
  <si>
    <t>D11AH04</t>
  </si>
  <si>
    <t>Aliskiren und Hydrochlorothiazid</t>
  </si>
  <si>
    <t>C09XA52</t>
  </si>
  <si>
    <t>Aliskiren und Amlodipin</t>
  </si>
  <si>
    <t>C09XA53</t>
  </si>
  <si>
    <t>Aliskiren, Amlodipin und Hydrochlorothiazid</t>
  </si>
  <si>
    <t>C09XA54</t>
  </si>
  <si>
    <t>Aliskiren</t>
  </si>
  <si>
    <t>C09XA02</t>
  </si>
  <si>
    <t>Alipogen tiparvovec</t>
  </si>
  <si>
    <t>C10AX10</t>
  </si>
  <si>
    <t>Alimemazin</t>
  </si>
  <si>
    <t>R06AD01</t>
  </si>
  <si>
    <t>Alglucosidase alfa</t>
  </si>
  <si>
    <t>A16AB07</t>
  </si>
  <si>
    <t>Alglucerase</t>
  </si>
  <si>
    <t>A16AB01</t>
  </si>
  <si>
    <t xml:space="preserve">Standarddosis: 10 Tabletten oder 50 ml Mixtur </t>
  </si>
  <si>
    <t>Alginsäure, Kombinationen</t>
  </si>
  <si>
    <t>A02BX63</t>
  </si>
  <si>
    <t>Alginsäure</t>
  </si>
  <si>
    <t>A02BX13</t>
  </si>
  <si>
    <t>Algeldrat</t>
  </si>
  <si>
    <t>A02AB02</t>
  </si>
  <si>
    <t>Alfuzosin und Finasterid</t>
  </si>
  <si>
    <t>G04CA51</t>
  </si>
  <si>
    <t>Alfuzosin</t>
  </si>
  <si>
    <t>G04CA01</t>
  </si>
  <si>
    <t>Alfentanil</t>
  </si>
  <si>
    <t>N01AH02</t>
  </si>
  <si>
    <t>Alfa1-Antitrypsin</t>
  </si>
  <si>
    <t>B02AB02</t>
  </si>
  <si>
    <t>Alfaxalon</t>
  </si>
  <si>
    <t>N01AX05</t>
  </si>
  <si>
    <t>alfa-Tocopherolnicotinat</t>
  </si>
  <si>
    <t>C10AD09</t>
  </si>
  <si>
    <t>Alfacalcidol</t>
  </si>
  <si>
    <t>A11CC03</t>
  </si>
  <si>
    <t>10 mg O bezogen auf die Säure der Alendronsäure</t>
  </si>
  <si>
    <t>Alendronsäure und Colecalciferol</t>
  </si>
  <si>
    <t>M05BB03</t>
  </si>
  <si>
    <t xml:space="preserve">10 mg O bezogen auf die Säure der Alendronsäure </t>
  </si>
  <si>
    <t>Alendronsäure und Alfacalcidol, Sequenzialpräparate</t>
  </si>
  <si>
    <t>M05BB06</t>
  </si>
  <si>
    <t>Alendronsäure, Calcium und Colecalciferol, Sequenzialpräparate</t>
  </si>
  <si>
    <t>M05BB05</t>
  </si>
  <si>
    <t>Alendronsäure</t>
  </si>
  <si>
    <t>M05BA04</t>
  </si>
  <si>
    <t xml:space="preserve">13 mg P </t>
  </si>
  <si>
    <t>Alemtuzumab</t>
  </si>
  <si>
    <t>L01XC04</t>
  </si>
  <si>
    <t>Alefacept</t>
  </si>
  <si>
    <t>L04AA15</t>
  </si>
  <si>
    <t>Aldosteron</t>
  </si>
  <si>
    <t>H02AA01</t>
  </si>
  <si>
    <t>0,33 g O</t>
  </si>
  <si>
    <t>Aldesulfonnatrium</t>
  </si>
  <si>
    <t>J04BA03</t>
  </si>
  <si>
    <t>0,2 mg P</t>
  </si>
  <si>
    <t>Aldesleukin</t>
  </si>
  <si>
    <t>L03AC01</t>
  </si>
  <si>
    <t>Alcuronium</t>
  </si>
  <si>
    <t>M03AA01</t>
  </si>
  <si>
    <t>Alclometason</t>
  </si>
  <si>
    <t>S01BA10</t>
  </si>
  <si>
    <t>D07AB10</t>
  </si>
  <si>
    <t>1,25 g O,R</t>
  </si>
  <si>
    <t>Alclofenac</t>
  </si>
  <si>
    <t>M01AB06</t>
  </si>
  <si>
    <t>Albumintannat, Kombinationen</t>
  </si>
  <si>
    <t>A07XA51</t>
  </si>
  <si>
    <t>Albumintannat</t>
  </si>
  <si>
    <t>A07XA01</t>
  </si>
  <si>
    <t>Albumin, Kombinationen</t>
  </si>
  <si>
    <t>B05AA51</t>
  </si>
  <si>
    <t>Albumin</t>
  </si>
  <si>
    <t>B05AA01</t>
  </si>
  <si>
    <t>Albinterferon alfa-2b</t>
  </si>
  <si>
    <t>L03AB12</t>
  </si>
  <si>
    <t>Albendazol</t>
  </si>
  <si>
    <t>P02CA03</t>
  </si>
  <si>
    <t>Alaun</t>
  </si>
  <si>
    <t>S01XA07</t>
  </si>
  <si>
    <t>Alaproclat</t>
  </si>
  <si>
    <t>N06AB07</t>
  </si>
  <si>
    <t>Alanylglutamin</t>
  </si>
  <si>
    <t>B05XB02</t>
  </si>
  <si>
    <t>Ajmalin</t>
  </si>
  <si>
    <t>C01BA05</t>
  </si>
  <si>
    <t>Agomelatin</t>
  </si>
  <si>
    <t>N06AX22</t>
  </si>
  <si>
    <t>Agnus castus</t>
  </si>
  <si>
    <t>G02CH01</t>
  </si>
  <si>
    <t>Agalsidase beta</t>
  </si>
  <si>
    <t>A16AB04</t>
  </si>
  <si>
    <t>Agalsidase alfa</t>
  </si>
  <si>
    <t>A16AB03</t>
  </si>
  <si>
    <t>Aflibercept</t>
  </si>
  <si>
    <t>S01LA05</t>
  </si>
  <si>
    <t>Afelimomab</t>
  </si>
  <si>
    <t>L04AB03</t>
  </si>
  <si>
    <t>Afatinib</t>
  </si>
  <si>
    <t>L01XE13</t>
  </si>
  <si>
    <t>Aescin, Kombinationen</t>
  </si>
  <si>
    <t>C05CA57</t>
  </si>
  <si>
    <t>C05BZ59</t>
  </si>
  <si>
    <t>Aescin</t>
  </si>
  <si>
    <t>C05CA07</t>
  </si>
  <si>
    <t>C05BZ09</t>
  </si>
  <si>
    <t>Adrenerge und dopaminerge Mittel, Kombinationen</t>
  </si>
  <si>
    <t>C01CA50</t>
  </si>
  <si>
    <t>Adrenalon</t>
  </si>
  <si>
    <t>B02BC05</t>
  </si>
  <si>
    <t>A01AD06</t>
  </si>
  <si>
    <t>Adrafinil</t>
  </si>
  <si>
    <t>N06BX17</t>
  </si>
  <si>
    <t>Adipiodon</t>
  </si>
  <si>
    <t>V08AC04</t>
  </si>
  <si>
    <t>Adinazolam</t>
  </si>
  <si>
    <t>N05BA07</t>
  </si>
  <si>
    <t>15 mg P</t>
  </si>
  <si>
    <t>Adenosin</t>
  </si>
  <si>
    <t>C01EB10</t>
  </si>
  <si>
    <t>Ademetionin</t>
  </si>
  <si>
    <t>M09AX07</t>
  </si>
  <si>
    <t>A16AA02</t>
  </si>
  <si>
    <t>Adefovir dipivoxil</t>
  </si>
  <si>
    <t>J05AF08</t>
  </si>
  <si>
    <t>Adapalen, Kombinationen</t>
  </si>
  <si>
    <t>D10AD53</t>
  </si>
  <si>
    <t>Adapalen</t>
  </si>
  <si>
    <t>D10AD03</t>
  </si>
  <si>
    <t xml:space="preserve">2,9 mg P; 1,6 mg P Kinder DDD </t>
  </si>
  <si>
    <t>Adalimumab</t>
  </si>
  <si>
    <t>L04AB04</t>
  </si>
  <si>
    <t>Acrivastin</t>
  </si>
  <si>
    <t>R06AX18</t>
  </si>
  <si>
    <t>Acriflaviniumchlorid</t>
  </si>
  <si>
    <t>R02AA13</t>
  </si>
  <si>
    <t>Aconitum</t>
  </si>
  <si>
    <t>N02BH01</t>
  </si>
  <si>
    <t>Acmella ciliata</t>
  </si>
  <si>
    <t>M02AP03</t>
  </si>
  <si>
    <t>Aclarubicin</t>
  </si>
  <si>
    <t>L01DB04</t>
  </si>
  <si>
    <t>Acitretin</t>
  </si>
  <si>
    <t>D05BB02</t>
  </si>
  <si>
    <t>Acipimox</t>
  </si>
  <si>
    <t>C10AD06</t>
  </si>
  <si>
    <t>Aciclovir, Kombinationen</t>
  </si>
  <si>
    <t>D06BB53</t>
  </si>
  <si>
    <t>Aciclovir</t>
  </si>
  <si>
    <t>S01AD03</t>
  </si>
  <si>
    <t>J05AB01</t>
  </si>
  <si>
    <t xml:space="preserve">25 mg T für 5%-ige Zubereitungen </t>
  </si>
  <si>
    <t>D06BB03</t>
  </si>
  <si>
    <t>Acetylsalicylsäure und Esomeprazol</t>
  </si>
  <si>
    <t>B01AC56</t>
  </si>
  <si>
    <t>Acetylsalicylsäure und Corticosteroide</t>
  </si>
  <si>
    <t>M01BA03</t>
  </si>
  <si>
    <t>Acetylsalicylsäure, Kombinationen mit Psycholeptika</t>
  </si>
  <si>
    <t>N02BA71</t>
  </si>
  <si>
    <t xml:space="preserve">3 g O bezogen auf Acetylsalicylsäure </t>
  </si>
  <si>
    <t>Acetylsalicylsäure, Kombinationen exkl. Psycholeptika</t>
  </si>
  <si>
    <t>N02BA51</t>
  </si>
  <si>
    <t>Acetylsalicylsäure, Kombinationen</t>
  </si>
  <si>
    <t>R05XA02</t>
  </si>
  <si>
    <t xml:space="preserve">3 g O,R; 1 g P bezogen auf Lysinacetylsalicylat; 0,3 g O Kinder DDD </t>
  </si>
  <si>
    <t>Acetylsalicylsäure</t>
  </si>
  <si>
    <t>N02BA01</t>
  </si>
  <si>
    <t>1 Tablette O (unabhängig von der Wirkstärke)</t>
  </si>
  <si>
    <t>B01AC06</t>
  </si>
  <si>
    <t>A01AD05</t>
  </si>
  <si>
    <t>Acetylleucin</t>
  </si>
  <si>
    <t>N07CA04</t>
  </si>
  <si>
    <t>1,7 g O</t>
  </si>
  <si>
    <t>Acetylglycinamidchloralhydrat</t>
  </si>
  <si>
    <t>N05CC03</t>
  </si>
  <si>
    <t>Acetyldihydrocodein</t>
  </si>
  <si>
    <t>R05DA12</t>
  </si>
  <si>
    <t>Acetyldigoxin, Kombinationen</t>
  </si>
  <si>
    <t>C01AA52</t>
  </si>
  <si>
    <t>C01AA02</t>
  </si>
  <si>
    <t>Acetyldigitoxin</t>
  </si>
  <si>
    <t>C01AA01</t>
  </si>
  <si>
    <t>Acetylcystein</t>
  </si>
  <si>
    <t>V03AB23</t>
  </si>
  <si>
    <t>S01XA08</t>
  </si>
  <si>
    <t xml:space="preserve">0,5 g O; 0,5 g P </t>
  </si>
  <si>
    <t>R05CB01</t>
  </si>
  <si>
    <t>Acetylcholin</t>
  </si>
  <si>
    <t>S01EB09</t>
  </si>
  <si>
    <t>N07AB03</t>
  </si>
  <si>
    <t>Acetylcarnitin</t>
  </si>
  <si>
    <t>N06BX12</t>
  </si>
  <si>
    <t>Acetylaminonitropropoxybenzol</t>
  </si>
  <si>
    <t>R02AA33</t>
  </si>
  <si>
    <t>Acetrizoinsäure</t>
  </si>
  <si>
    <t>V08AA07</t>
  </si>
  <si>
    <t>Acetoxolon</t>
  </si>
  <si>
    <t>A02BX09</t>
  </si>
  <si>
    <t>Acetophenazin</t>
  </si>
  <si>
    <t>N05AB07</t>
  </si>
  <si>
    <t>Acetohydroxamsäure</t>
  </si>
  <si>
    <t>G04BX03</t>
  </si>
  <si>
    <t>Acetohexamid</t>
  </si>
  <si>
    <t>A10BB31</t>
  </si>
  <si>
    <t>Acethiamin</t>
  </si>
  <si>
    <t>A11DA07</t>
  </si>
  <si>
    <t>Acetazolamid</t>
  </si>
  <si>
    <t>S01EC01</t>
  </si>
  <si>
    <t>Acetarsol</t>
  </si>
  <si>
    <t>P01CD02</t>
  </si>
  <si>
    <t>G01AB01</t>
  </si>
  <si>
    <t>A07AX02</t>
  </si>
  <si>
    <t>0,1 g O; 50 mg P</t>
  </si>
  <si>
    <t>Acepromazin</t>
  </si>
  <si>
    <t>N05AA04</t>
  </si>
  <si>
    <t>Acenocoumarol</t>
  </si>
  <si>
    <t>B01AA07</t>
  </si>
  <si>
    <t>Acefyllinpiperazin</t>
  </si>
  <si>
    <t>R03DA09</t>
  </si>
  <si>
    <t>Aceclofenac</t>
  </si>
  <si>
    <t>M02AA25</t>
  </si>
  <si>
    <t>M01AB16</t>
  </si>
  <si>
    <t>Aceclidin, Kombinationen</t>
  </si>
  <si>
    <t>S01EB58</t>
  </si>
  <si>
    <t>Aceclidin</t>
  </si>
  <si>
    <t>S01EB08</t>
  </si>
  <si>
    <t>Acebutolol und Thiazide</t>
  </si>
  <si>
    <t>C07BB04</t>
  </si>
  <si>
    <t>Acebutolol und andere Diuretika</t>
  </si>
  <si>
    <t>C07CB04</t>
  </si>
  <si>
    <t>Acebutolol und andere Antihypertonika</t>
  </si>
  <si>
    <t>C07FB04</t>
  </si>
  <si>
    <t>Acebutolol</t>
  </si>
  <si>
    <t>C07AB04</t>
  </si>
  <si>
    <t>Acarbose</t>
  </si>
  <si>
    <t>A10BF01</t>
  </si>
  <si>
    <t>Acamprosat</t>
  </si>
  <si>
    <t>N07BB03</t>
  </si>
  <si>
    <t>Acadesin</t>
  </si>
  <si>
    <t>C01EB13</t>
  </si>
  <si>
    <t>Abucetamid, Kombinationen</t>
  </si>
  <si>
    <t>G02CX55</t>
  </si>
  <si>
    <t>Absorbierbarer Gelatineschwamm</t>
  </si>
  <si>
    <t>B02BC01</t>
  </si>
  <si>
    <t xml:space="preserve">1 g O bezogen auf Abirateronacetat </t>
  </si>
  <si>
    <t>Abirateron</t>
  </si>
  <si>
    <t>L02BX03</t>
  </si>
  <si>
    <t>Abetimus</t>
  </si>
  <si>
    <t>L04AA22</t>
  </si>
  <si>
    <t>Abciximab</t>
  </si>
  <si>
    <t>B01AC13</t>
  </si>
  <si>
    <t>27 mg P</t>
  </si>
  <si>
    <t>Abatacept</t>
  </si>
  <si>
    <t>L04AA24</t>
  </si>
  <si>
    <t xml:space="preserve">3,6 mg P </t>
  </si>
  <si>
    <t>Abarelix</t>
  </si>
  <si>
    <t>L02BX01</t>
  </si>
  <si>
    <t>Abacavir</t>
  </si>
  <si>
    <t>J05AF06</t>
  </si>
  <si>
    <t>A</t>
  </si>
  <si>
    <t>DDD-INFO</t>
  </si>
  <si>
    <t>BEDEUTUNG</t>
  </si>
  <si>
    <t>ATC-CODE</t>
  </si>
  <si>
    <r>
      <t xml:space="preserve"> </t>
    </r>
    <r>
      <rPr>
        <b/>
        <sz val="11"/>
        <color indexed="8"/>
        <rFont val="Calibri"/>
        <family val="2"/>
        <scheme val="minor"/>
      </rPr>
      <t>Präparat</t>
    </r>
    <r>
      <rPr>
        <sz val="11"/>
        <color indexed="8"/>
        <rFont val="Calibri"/>
        <family val="2"/>
        <scheme val="minor"/>
      </rPr>
      <t xml:space="preserve"> </t>
    </r>
    <r>
      <rPr>
        <sz val="11"/>
        <rFont val="Calibri"/>
        <family val="2"/>
        <scheme val="minor"/>
      </rPr>
      <t xml:space="preserve"> </t>
    </r>
  </si>
  <si>
    <t>Fluticasonfuroat</t>
  </si>
  <si>
    <t>SimvastatinundEzetimib</t>
  </si>
  <si>
    <t>AliskirenundHydrochlorothiazid</t>
  </si>
  <si>
    <t>Cetirizin,Kombinationen</t>
  </si>
  <si>
    <t>Oxycodon,Kombinationen</t>
  </si>
  <si>
    <t>ATC-Verweis</t>
  </si>
  <si>
    <t>AM_EVO</t>
  </si>
  <si>
    <t>Verordneter ATC_Code ist ein Analogpräparat (siehe bitte tab 'Me-Too', Spalte D)</t>
  </si>
  <si>
    <t>Omnitrope, Filgrastim Hexal, Zarzio, Biograstim, Ratiograstim, Tevagrastim, Nivestim, Grastofil, Abseamed, Epoetin alfa Hexal, Binocrit, Retacrit, Silapo, Ovaleap, Inflectra, Remsima</t>
  </si>
  <si>
    <t>Originalpräparate</t>
  </si>
  <si>
    <t>Biosimilars</t>
  </si>
  <si>
    <t>Genotropin Norditropin Humatrope Nutropinaq Saizen, Somatropin Biopartners, Zomacton, Neupogen, Granocyte, Lonquex, Neulasta, Aranesp, Erypo, Neorecormon, Mircera, Biopoin, Eporatio, Gonal-f, Remicade</t>
  </si>
  <si>
    <t>IS2_P36</t>
  </si>
  <si>
    <t>Hanelsname</t>
  </si>
  <si>
    <t>Für jede Verordnung prüfen, ob eine PZN der folgenden Präparatenamen enthalten ist: 
GKV_AM_PAC.Handelsname enthält (Omnitrope, Filgrastim Hexal, Zarzio, Biograstim, Ratiograstim, Tevagrastim, Nivestim, Grastofil, Abseamed, Epoetin alfa Hexal, Binocrit, Retacrit, Silapo, Ovaleap, Inflectra, Remsima)</t>
  </si>
  <si>
    <t>Für jede Verordnung prüfen, ob eine PZN der folgenden Präparatenamen enthalten ist: Genotropin Norditropin Humatrope Nutropinaq Saizen, Somatropin Biopartners, Zomacton, Neupogen, Granocyte, Lonquex, Neulasta, Aranesp, Erypo, Neorecormon, Mircera, Biopoin, Eporatio, Gonal-f, Remicade</t>
  </si>
  <si>
    <t>Gibt für jeden Versicherten an, ob ein Biosimilar verschrieben wurde. Da keine gute Abgrenzung in GKVAM_PAC über ATC zur Verfügung steht, erfolgt die Zuordnung über den Handelsnamen (für jeden Namen gibt es diverse Präparate) und die PZN</t>
  </si>
  <si>
    <t>Gibt für jeden Versicherten an, ob ein Original-Bio-Pharmaceutical verschrieben wurde. Da keine gute Abgrenzung in GKVAM_PAC über ATC zur Verfügung steht, erfolgt die Zuordnung über den Handelsnamen (für jeden Namen gibt es diverse Präparate) und die PZN</t>
  </si>
  <si>
    <t>IS2_P37</t>
  </si>
  <si>
    <t>Angaben zur Region</t>
  </si>
  <si>
    <t>Regionenschlüssel für jeden Versicherten tbd</t>
  </si>
  <si>
    <t>x</t>
  </si>
  <si>
    <t>IS2_P17 und ISX_U08</t>
  </si>
  <si>
    <t>IS2_P17 und ISX_U09</t>
  </si>
  <si>
    <t>IS2_P17 und ISX_U10</t>
  </si>
  <si>
    <t>IS2_P17 und ISX_U12</t>
  </si>
  <si>
    <t>IS2_P17 und ISX_U13</t>
  </si>
  <si>
    <t>IS2_P17 und ISX_U14</t>
  </si>
  <si>
    <t>IS2_P17 und ISX_U26</t>
  </si>
  <si>
    <t>IS2_P1 und ISX_U08</t>
  </si>
  <si>
    <t>IS2_P17 und ISX_U67</t>
  </si>
  <si>
    <t>IS2_P17 und ISX_U15</t>
  </si>
  <si>
    <t>IS2_P17 und ISX_U40</t>
  </si>
  <si>
    <t>IS2_P1 und ISX_U21</t>
  </si>
  <si>
    <t>IS2_P1 und ISX_U82</t>
  </si>
  <si>
    <t>IS2_P1 und ISX_U22</t>
  </si>
  <si>
    <t>IS2_P1 und ISX_U31</t>
  </si>
  <si>
    <t>IS2_P1 und ISX_U24</t>
  </si>
  <si>
    <t>IS2_P1 und ISX_U27</t>
  </si>
  <si>
    <t>umgesetzt</t>
  </si>
  <si>
    <t>Nummer</t>
  </si>
  <si>
    <t>Fragestellung</t>
  </si>
  <si>
    <t xml:space="preserve"> niedrig</t>
  </si>
  <si>
    <t xml:space="preserve"> hoch</t>
  </si>
  <si>
    <t>Zaehler_Teiler</t>
  </si>
  <si>
    <t>Zaehlereinheit</t>
  </si>
  <si>
    <t>Zaehler_Typ</t>
  </si>
  <si>
    <t>bin</t>
  </si>
  <si>
    <t>met</t>
  </si>
  <si>
    <t>Morbiditätslast im Verhältnis zu allen Versicherten</t>
  </si>
  <si>
    <t>Index</t>
  </si>
  <si>
    <t>Durchschnittlicher Morbiditätsindex aller Versicherter</t>
  </si>
  <si>
    <t>ISX_U23</t>
  </si>
  <si>
    <t>Durchschnittsalter</t>
  </si>
  <si>
    <t>Wie hoch ist das Durchschnittsalter in der analysierten Stichprobe?</t>
  </si>
  <si>
    <t>Jahre</t>
  </si>
  <si>
    <t>Nenner_Teiler</t>
  </si>
  <si>
    <t>Nennereinheit</t>
  </si>
  <si>
    <t>Versicherte</t>
  </si>
  <si>
    <t>Nenner_Typ</t>
  </si>
  <si>
    <t>Gewichtung_sektoral</t>
  </si>
  <si>
    <t>Gewichtung_global</t>
  </si>
  <si>
    <t>Z_Transformiert</t>
  </si>
  <si>
    <t>Entwicklung</t>
  </si>
  <si>
    <t>Nur Ident</t>
  </si>
  <si>
    <t>Keine Ausgabe</t>
  </si>
  <si>
    <t>Ohne Profil</t>
  </si>
  <si>
    <t xml:space="preserve">Summe der Gesamtleitungskosten bei Versicherten Versicherter mit UAW </t>
  </si>
  <si>
    <t>Durchschnittsalter im Verhältnis zu allen Versicherten</t>
  </si>
  <si>
    <t>Wie hoch ist das Durchschnittsalter in der analysierten Stichprobe im Verhältnis zu dem aller Versicherten?</t>
  </si>
  <si>
    <t>ISK_1</t>
  </si>
  <si>
    <t xml:space="preserve">Durchschnittlicher Morbiditätsindex in der analysierten Stichprobe </t>
  </si>
  <si>
    <t>Geschlechterverhältnis weiblich zu männlich</t>
  </si>
  <si>
    <t>IS2_V000</t>
  </si>
  <si>
    <t>PT M 00</t>
  </si>
  <si>
    <t>Stichprobengröße</t>
  </si>
  <si>
    <t>Wie viele Versicherte umfasst die ausgewertete Stichprobe</t>
  </si>
  <si>
    <t>Anzahl Versicherter in der untersuchten Stichprobe</t>
  </si>
  <si>
    <t>Zahl</t>
  </si>
  <si>
    <t>Wie hoch ist die Morbiditätslast in der analysierten Stichprobe im Verhältnis zu der aller Versicherten?</t>
  </si>
  <si>
    <t>QiSA-Indikator 10; Wie hoch ist der Anteil der eingeschriebenen Patienten mit Dauermedikation, der pro Quartal Medikamente erhält, die nicht miteinander kombiniert werden sollten? QiSA: Qualitätsindikatoren für die Verordnung von Arzneimitteln; QiSA Band D, 2009
Ausgewählte relevante Medikamenteninteraktionen, Quelle: Hausärztliche Leitlinie, Multimedikation Leitliniengruppe Hessen, Version 1.00, 16.01.2013
Anhand der Routinedaten ist keine Information darüber verfügbar,inwieweit die jeweilige potenziell problematische Kombination zeitgleich oder zeitnah appliziert wurde und somit ein entsprechendes Risiko für den Patienten tatsächlich bestand. Aus diesem Grund wurde die Auswahl der Wirkstoffpaare auf solche Kombinationen eingegrenzt, bei denen mindestens ein Interaktionspartner eine Dauermedikation darstellt und der Einsatz dieser Kombination generell vermieden werden sollte.
Ausgewählte relevante Medikamenteninteraktionen gemäß der 'Hausärztliche Leitlinie Multimedikation' der Leitliniengruppe Hessen, 2013</t>
  </si>
  <si>
    <t>Faktor</t>
  </si>
  <si>
    <t>Summe des Alters der Versicherten in der analysierten Stichprobe</t>
  </si>
  <si>
    <t>Priscus-AM-Verordnungsquote</t>
  </si>
  <si>
    <t>Letalität bei UAW</t>
  </si>
  <si>
    <t>KH-Verweildauer Versicherter mit Haupdiagnose UAW  in Analysegruppe</t>
  </si>
  <si>
    <t>Wie ist die Geschlechterverteilung innerhalb der Analysestichprobe</t>
  </si>
  <si>
    <t>Häufigkeit von Arzneimittelverordnungen</t>
  </si>
  <si>
    <t>Anteil Versicherter mit Arzneimittelverordnung  mit &gt; 4 Wirkstoffen als Dauermedikation an allen Versicherten mit Arzneimittelverordnung</t>
  </si>
  <si>
    <t>Anzahl Arzneimittelpatienten  &gt; 64 Jahre mit &gt; 4 Wirkstoffen</t>
  </si>
  <si>
    <t>Anteil der Alterspatienten (&gt; 64 Jahre) mit mehr als 4 Wirkstoffen an allen Versicherten &gt; 64 Jahre mit Arzneimittelverordnung</t>
  </si>
  <si>
    <t>Bezeichner</t>
  </si>
  <si>
    <t>Prävalenz UAW</t>
  </si>
  <si>
    <t>Anzahl Versicherter in der Analysegruppe mit &gt; 4 Wirkstoffen als Dauermedikation</t>
  </si>
  <si>
    <t>UAW-Anteil an allen stationären Kosten</t>
  </si>
  <si>
    <t>UAW-Anteil an allen ambulante Kosten</t>
  </si>
  <si>
    <t>UAW-Anteil an allen Arzneimittelkosten</t>
  </si>
  <si>
    <t>UAW-Anteil an allen Heilmittelkosten</t>
  </si>
  <si>
    <t>UAW-Anteil an allen Hilfsmittelkosten</t>
  </si>
  <si>
    <t>UAW-Anteil an allen AU-Tagen</t>
  </si>
  <si>
    <t>Anzahl verordneter Originalpräparate für die Biosimilars existieren</t>
  </si>
  <si>
    <t xml:space="preserve">Wie hoch ist der Verordnungsanteil von Biosimilars wenn eine Verordnung möglich ist </t>
  </si>
  <si>
    <t>AUFNAHMEART hat an 4. Stelle die Ziffer 7
UND
HAUPTENTLASSUNGSDIAGNOSE enthält ('D521', 'D590', 'D592', 'D611', 'D642', 'D701', 'E032', 'E064', 'E15', 'E160', 'E231', 'E242', 'E273', 'E661' 'G211', 'G240', 'G251', 'G254', 'G256', 'G444', 'G620', 'G720', 'H263', 'H406', 'I427', 'I952', 'J702', 'J703', 'J704', 'L105', 'L233', 'L244', 'L251', 'L270', 'L271', 'L432', 'L560', 'L561', 'L640', 'M102', 'M320', 'M342', 'M804', 'M835', 'M871', 'P041', 'P584', 'P962', 'T500', 'T501', 'T502', 'T503', 'T504', 'T505', 'T506', 'T507', 'T508', 'Y579')
('F13', 'P93', 'T37', 'T38', 'T39', 'T41', 'T42', 'T43', 'T44', 'T45', 'T46', 'T47', 'T48', 'T49')</t>
  </si>
  <si>
    <t>Rate erhöten Verbrauchs (&gt; 75 DDD/Quartal) an nicht-steroidalen Antirheumatika</t>
  </si>
  <si>
    <t>Rate erhöten Verbrauchs (&gt; 30 DDD/Quartal) an Anxiolytika, Sedativa und Hypnotika</t>
  </si>
  <si>
    <t>Polymedikationsrate (&gt; 4 Dauermedikationen)</t>
  </si>
  <si>
    <t>Anteil hoher Arzneimittelversorgungsbedarf (&gt; € 5000)</t>
  </si>
</sst>
</file>

<file path=xl/styles.xml><?xml version="1.0" encoding="utf-8"?>
<styleSheet xmlns="http://schemas.openxmlformats.org/spreadsheetml/2006/main" xmlns:mc="http://schemas.openxmlformats.org/markup-compatibility/2006" xmlns:x14ac="http://schemas.microsoft.com/office/spreadsheetml/2009/9/ac" mc:Ignorable="x14ac">
  <fonts count="25">
    <font>
      <sz val="11"/>
      <color theme="1"/>
      <name val="Calibri"/>
      <family val="2"/>
      <scheme val="minor"/>
    </font>
    <font>
      <b/>
      <sz val="11"/>
      <color theme="1"/>
      <name val="Calibri"/>
      <family val="2"/>
      <scheme val="minor"/>
    </font>
    <font>
      <i/>
      <sz val="11"/>
      <color theme="1"/>
      <name val="Calibri"/>
      <family val="2"/>
      <scheme val="minor"/>
    </font>
    <font>
      <b/>
      <sz val="10"/>
      <color theme="1"/>
      <name val="Calibri"/>
      <family val="2"/>
      <scheme val="minor"/>
    </font>
    <font>
      <sz val="10"/>
      <color theme="1"/>
      <name val="Calibri"/>
      <family val="2"/>
      <scheme val="minor"/>
    </font>
    <font>
      <sz val="10"/>
      <name val="Calibri"/>
      <family val="2"/>
      <scheme val="minor"/>
    </font>
    <font>
      <sz val="10"/>
      <color indexed="8"/>
      <name val="Calibri"/>
      <family val="2"/>
      <scheme val="minor"/>
    </font>
    <font>
      <b/>
      <sz val="10"/>
      <color indexed="8"/>
      <name val="Calibri"/>
      <family val="2"/>
      <scheme val="minor"/>
    </font>
    <font>
      <b/>
      <sz val="10"/>
      <name val="Calibri"/>
      <family val="2"/>
      <scheme val="minor"/>
    </font>
    <font>
      <i/>
      <sz val="10"/>
      <color theme="1"/>
      <name val="Calibri"/>
      <family val="2"/>
      <scheme val="minor"/>
    </font>
    <font>
      <sz val="10"/>
      <name val="Arial"/>
      <family val="2"/>
    </font>
    <font>
      <sz val="12"/>
      <name val="Times New Roman"/>
      <family val="1"/>
    </font>
    <font>
      <b/>
      <i/>
      <sz val="11"/>
      <color theme="0" tint="-0.34998626667073579"/>
      <name val="Calibri"/>
      <family val="2"/>
      <scheme val="minor"/>
    </font>
    <font>
      <i/>
      <sz val="11"/>
      <color theme="0" tint="-0.34998626667073579"/>
      <name val="Calibri"/>
      <family val="2"/>
      <scheme val="minor"/>
    </font>
    <font>
      <b/>
      <sz val="11"/>
      <color indexed="8"/>
      <name val="Calibri"/>
      <family val="2"/>
      <scheme val="minor"/>
    </font>
    <font>
      <sz val="11"/>
      <color indexed="8"/>
      <name val="Calibri"/>
      <family val="2"/>
      <scheme val="minor"/>
    </font>
    <font>
      <sz val="11"/>
      <name val="Calibri"/>
      <family val="2"/>
      <scheme val="minor"/>
    </font>
    <font>
      <sz val="10"/>
      <name val="Times New Roman"/>
      <family val="1"/>
    </font>
    <font>
      <sz val="10"/>
      <name val="Agfa Rotis Serif"/>
    </font>
    <font>
      <sz val="10"/>
      <color indexed="8"/>
      <name val="Arial"/>
      <family val="2"/>
    </font>
    <font>
      <b/>
      <sz val="12"/>
      <color indexed="8"/>
      <name val="Agfa Rotis Serif"/>
    </font>
    <font>
      <b/>
      <sz val="20"/>
      <name val="Times New Roman"/>
      <family val="1"/>
    </font>
    <font>
      <vertAlign val="superscript"/>
      <sz val="10"/>
      <name val="Times New Roman"/>
      <family val="1"/>
    </font>
    <font>
      <vertAlign val="subscript"/>
      <sz val="10"/>
      <name val="Times New Roman"/>
      <family val="1"/>
    </font>
    <font>
      <b/>
      <sz val="10"/>
      <color indexed="9"/>
      <name val="Times New Roman"/>
      <family val="1"/>
    </font>
  </fonts>
  <fills count="7">
    <fill>
      <patternFill patternType="none"/>
    </fill>
    <fill>
      <patternFill patternType="gray125"/>
    </fill>
    <fill>
      <patternFill patternType="solid">
        <fgColor theme="0"/>
        <bgColor indexed="64"/>
      </patternFill>
    </fill>
    <fill>
      <patternFill patternType="solid">
        <fgColor theme="9" tint="0.59999389629810485"/>
        <bgColor indexed="64"/>
      </patternFill>
    </fill>
    <fill>
      <patternFill patternType="solid">
        <fgColor indexed="47"/>
        <bgColor indexed="64"/>
      </patternFill>
    </fill>
    <fill>
      <patternFill patternType="solid">
        <fgColor indexed="46"/>
        <bgColor indexed="64"/>
      </patternFill>
    </fill>
    <fill>
      <patternFill patternType="solid">
        <fgColor rgb="FFFFFF00"/>
        <bgColor indexed="64"/>
      </patternFill>
    </fill>
  </fills>
  <borders count="9">
    <border>
      <left/>
      <right/>
      <top/>
      <bottom/>
      <diagonal/>
    </border>
    <border>
      <left/>
      <right/>
      <top style="thin">
        <color indexed="64"/>
      </top>
      <bottom/>
      <diagonal/>
    </border>
    <border>
      <left/>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medium">
        <color indexed="64"/>
      </top>
      <bottom/>
      <diagonal/>
    </border>
    <border>
      <left style="medium">
        <color indexed="64"/>
      </left>
      <right/>
      <top style="medium">
        <color indexed="64"/>
      </top>
      <bottom/>
      <diagonal/>
    </border>
  </borders>
  <cellStyleXfs count="3">
    <xf numFmtId="0" fontId="0" fillId="0" borderId="0"/>
    <xf numFmtId="0" fontId="10" fillId="0" borderId="0"/>
    <xf numFmtId="0" fontId="19" fillId="0" borderId="0"/>
  </cellStyleXfs>
  <cellXfs count="147">
    <xf numFmtId="0" fontId="0" fillId="0" borderId="0" xfId="0"/>
    <xf numFmtId="0" fontId="0" fillId="0" borderId="0" xfId="0" applyAlignment="1">
      <alignment wrapText="1"/>
    </xf>
    <xf numFmtId="0" fontId="0" fillId="2" borderId="0" xfId="0" applyFill="1"/>
    <xf numFmtId="0" fontId="0" fillId="2" borderId="0" xfId="0" applyFill="1" applyAlignment="1">
      <alignment wrapText="1"/>
    </xf>
    <xf numFmtId="0" fontId="0" fillId="2" borderId="0" xfId="0" applyFill="1" applyAlignment="1">
      <alignment horizontal="center"/>
    </xf>
    <xf numFmtId="0" fontId="0" fillId="2" borderId="0" xfId="0" applyFill="1" applyAlignment="1"/>
    <xf numFmtId="0" fontId="0" fillId="2" borderId="2" xfId="0" applyFill="1" applyBorder="1" applyAlignment="1">
      <alignment wrapText="1"/>
    </xf>
    <xf numFmtId="0" fontId="0" fillId="2" borderId="0" xfId="0" applyFill="1" applyAlignment="1">
      <alignment horizontal="center" wrapText="1"/>
    </xf>
    <xf numFmtId="0" fontId="0" fillId="2" borderId="0" xfId="0" applyFill="1" applyBorder="1" applyAlignment="1">
      <alignment horizontal="center"/>
    </xf>
    <xf numFmtId="0" fontId="0" fillId="2" borderId="0" xfId="0" applyFill="1" applyBorder="1" applyAlignment="1">
      <alignment wrapText="1"/>
    </xf>
    <xf numFmtId="0" fontId="0" fillId="0" borderId="0" xfId="0" applyAlignment="1">
      <alignment horizontal="center"/>
    </xf>
    <xf numFmtId="0" fontId="0" fillId="2" borderId="0" xfId="0" applyFont="1" applyFill="1"/>
    <xf numFmtId="0" fontId="0" fillId="0" borderId="0" xfId="0" applyAlignment="1">
      <alignment horizontal="center" wrapText="1"/>
    </xf>
    <xf numFmtId="0" fontId="1" fillId="3" borderId="1" xfId="0" applyFont="1" applyFill="1" applyBorder="1" applyAlignment="1">
      <alignment wrapText="1"/>
    </xf>
    <xf numFmtId="0" fontId="0" fillId="2" borderId="0" xfId="0" applyFill="1" applyBorder="1" applyAlignment="1">
      <alignment horizontal="center" wrapText="1"/>
    </xf>
    <xf numFmtId="0" fontId="0" fillId="0" borderId="0" xfId="0" applyFont="1" applyAlignment="1">
      <alignment wrapText="1"/>
    </xf>
    <xf numFmtId="0" fontId="0" fillId="2" borderId="0" xfId="0" applyFill="1" applyBorder="1"/>
    <xf numFmtId="0" fontId="2" fillId="0" borderId="0" xfId="0" applyFont="1"/>
    <xf numFmtId="0" fontId="4" fillId="0" borderId="0" xfId="0" applyFont="1"/>
    <xf numFmtId="0" fontId="4" fillId="0" borderId="0" xfId="0" applyFont="1" applyAlignment="1">
      <alignment vertical="top" wrapText="1"/>
    </xf>
    <xf numFmtId="0" fontId="4" fillId="0" borderId="0" xfId="0" applyFont="1" applyAlignment="1">
      <alignment horizontal="center" vertical="top" wrapText="1"/>
    </xf>
    <xf numFmtId="0" fontId="4" fillId="0" borderId="0" xfId="0" applyFont="1" applyFill="1" applyAlignment="1">
      <alignment vertical="top" wrapText="1"/>
    </xf>
    <xf numFmtId="0" fontId="5" fillId="0" borderId="0" xfId="0" applyNumberFormat="1" applyFont="1" applyFill="1" applyBorder="1" applyAlignment="1" applyProtection="1">
      <alignment horizontal="center" vertical="top" wrapText="1"/>
    </xf>
    <xf numFmtId="0" fontId="5" fillId="0" borderId="0" xfId="0" applyNumberFormat="1" applyFont="1" applyFill="1" applyBorder="1" applyAlignment="1" applyProtection="1">
      <alignment vertical="top" wrapText="1"/>
    </xf>
    <xf numFmtId="0" fontId="4" fillId="0" borderId="0" xfId="0" applyFont="1" applyFill="1" applyAlignment="1">
      <alignment horizontal="center" vertical="top" wrapText="1"/>
    </xf>
    <xf numFmtId="0" fontId="6" fillId="0" borderId="0" xfId="0" applyNumberFormat="1" applyFont="1" applyFill="1" applyBorder="1" applyAlignment="1" applyProtection="1">
      <alignment vertical="top" wrapText="1"/>
    </xf>
    <xf numFmtId="0" fontId="5" fillId="3" borderId="0" xfId="0" applyNumberFormat="1" applyFont="1" applyFill="1" applyBorder="1" applyAlignment="1" applyProtection="1">
      <alignment vertical="top" wrapText="1"/>
    </xf>
    <xf numFmtId="0" fontId="8" fillId="3" borderId="0" xfId="0" applyNumberFormat="1" applyFont="1" applyFill="1" applyBorder="1" applyAlignment="1" applyProtection="1">
      <alignment horizontal="center" vertical="top" wrapText="1"/>
    </xf>
    <xf numFmtId="0" fontId="3" fillId="3" borderId="0" xfId="0" applyFont="1" applyFill="1"/>
    <xf numFmtId="0" fontId="4" fillId="3" borderId="0" xfId="0" applyFont="1" applyFill="1"/>
    <xf numFmtId="0" fontId="4" fillId="3" borderId="0" xfId="0" applyFont="1" applyFill="1" applyAlignment="1">
      <alignment vertical="top" wrapText="1"/>
    </xf>
    <xf numFmtId="0" fontId="4" fillId="0" borderId="0" xfId="0" applyFont="1" applyAlignment="1"/>
    <xf numFmtId="0" fontId="4" fillId="0" borderId="0" xfId="0" applyFont="1" applyAlignment="1">
      <alignment horizontal="left"/>
    </xf>
    <xf numFmtId="0" fontId="4" fillId="0" borderId="0" xfId="0" applyFont="1" applyAlignment="1">
      <alignment horizontal="center"/>
    </xf>
    <xf numFmtId="0" fontId="4" fillId="0" borderId="0" xfId="0" applyFont="1" applyAlignment="1">
      <alignment horizontal="left" wrapText="1"/>
    </xf>
    <xf numFmtId="0" fontId="4" fillId="0" borderId="0" xfId="0" applyFont="1" applyAlignment="1">
      <alignment horizontal="center" wrapText="1"/>
    </xf>
    <xf numFmtId="0" fontId="11" fillId="0" borderId="0" xfId="1" quotePrefix="1" applyNumberFormat="1" applyFont="1" applyFill="1" applyBorder="1" applyAlignment="1">
      <alignment vertical="top"/>
    </xf>
    <xf numFmtId="0" fontId="11" fillId="0" borderId="0" xfId="1" quotePrefix="1" applyNumberFormat="1" applyFont="1" applyFill="1" applyBorder="1" applyAlignment="1">
      <alignment vertical="top" wrapText="1"/>
    </xf>
    <xf numFmtId="0" fontId="1" fillId="0" borderId="0" xfId="0" applyFont="1" applyAlignment="1">
      <alignment horizontal="center"/>
    </xf>
    <xf numFmtId="0" fontId="0" fillId="0" borderId="0" xfId="0" applyAlignment="1"/>
    <xf numFmtId="0" fontId="1" fillId="0" borderId="0" xfId="0" applyFont="1" applyAlignment="1"/>
    <xf numFmtId="0" fontId="0" fillId="0" borderId="0" xfId="0" applyFont="1"/>
    <xf numFmtId="0" fontId="0" fillId="0" borderId="0" xfId="0" quotePrefix="1" applyAlignment="1">
      <alignment wrapText="1"/>
    </xf>
    <xf numFmtId="0" fontId="1" fillId="0" borderId="0" xfId="0" applyFont="1" applyAlignment="1">
      <alignment horizontal="center" wrapText="1"/>
    </xf>
    <xf numFmtId="0" fontId="0" fillId="0" borderId="0" xfId="0" applyAlignment="1">
      <alignment horizontal="left" wrapText="1"/>
    </xf>
    <xf numFmtId="0" fontId="2" fillId="0" borderId="0" xfId="0" applyFont="1" applyAlignment="1">
      <alignment wrapText="1"/>
    </xf>
    <xf numFmtId="0" fontId="2" fillId="0" borderId="0" xfId="0" quotePrefix="1" applyFont="1" applyAlignment="1">
      <alignment wrapText="1"/>
    </xf>
    <xf numFmtId="0" fontId="0" fillId="0" borderId="0" xfId="0" quotePrefix="1" applyFont="1" applyAlignment="1">
      <alignment wrapText="1"/>
    </xf>
    <xf numFmtId="0" fontId="0" fillId="2" borderId="0" xfId="0" applyFill="1" applyBorder="1" applyAlignment="1"/>
    <xf numFmtId="0" fontId="0" fillId="2" borderId="2" xfId="0" applyFill="1" applyBorder="1" applyAlignment="1">
      <alignment horizontal="left" wrapText="1"/>
    </xf>
    <xf numFmtId="0" fontId="0" fillId="2" borderId="0" xfId="0" applyFill="1" applyAlignment="1">
      <alignment horizontal="left" wrapText="1"/>
    </xf>
    <xf numFmtId="0" fontId="0" fillId="2" borderId="0" xfId="0" applyFill="1" applyAlignment="1">
      <alignment horizontal="left"/>
    </xf>
    <xf numFmtId="0" fontId="0" fillId="2" borderId="0" xfId="0" applyFill="1" applyBorder="1" applyAlignment="1">
      <alignment horizontal="center"/>
    </xf>
    <xf numFmtId="0" fontId="1" fillId="3" borderId="1" xfId="0" applyFont="1" applyFill="1" applyBorder="1" applyAlignment="1">
      <alignment horizontal="center"/>
    </xf>
    <xf numFmtId="0" fontId="0" fillId="2" borderId="0" xfId="0" applyFont="1" applyFill="1" applyBorder="1" applyAlignment="1">
      <alignment horizontal="center"/>
    </xf>
    <xf numFmtId="0" fontId="1" fillId="3" borderId="1" xfId="0" applyFont="1" applyFill="1" applyBorder="1" applyAlignment="1">
      <alignment horizontal="center" wrapText="1"/>
    </xf>
    <xf numFmtId="0" fontId="1" fillId="3" borderId="3" xfId="0" applyFont="1" applyFill="1" applyBorder="1" applyAlignment="1">
      <alignment horizontal="center" wrapText="1"/>
    </xf>
    <xf numFmtId="0" fontId="0" fillId="2" borderId="5" xfId="0" applyFont="1" applyFill="1" applyBorder="1"/>
    <xf numFmtId="0" fontId="1" fillId="3" borderId="0" xfId="0" applyFont="1" applyFill="1" applyBorder="1" applyAlignment="1">
      <alignment horizontal="center" wrapText="1"/>
    </xf>
    <xf numFmtId="0" fontId="0" fillId="2" borderId="0" xfId="0" applyFont="1" applyFill="1" applyBorder="1" applyAlignment="1">
      <alignment horizontal="center" wrapText="1"/>
    </xf>
    <xf numFmtId="0" fontId="0" fillId="2" borderId="0" xfId="0" applyFont="1" applyFill="1" applyAlignment="1">
      <alignment horizontal="center" wrapText="1"/>
    </xf>
    <xf numFmtId="0" fontId="1" fillId="3" borderId="0" xfId="0" applyFont="1" applyFill="1" applyAlignment="1">
      <alignment horizontal="center"/>
    </xf>
    <xf numFmtId="0" fontId="0" fillId="2" borderId="5" xfId="0" applyFill="1" applyBorder="1"/>
    <xf numFmtId="0" fontId="0" fillId="2" borderId="2" xfId="0" applyFont="1" applyFill="1" applyBorder="1" applyAlignment="1">
      <alignment horizontal="center" wrapText="1"/>
    </xf>
    <xf numFmtId="0" fontId="0" fillId="2" borderId="2" xfId="0" applyFill="1" applyBorder="1" applyAlignment="1">
      <alignment horizontal="center" wrapText="1"/>
    </xf>
    <xf numFmtId="0" fontId="0" fillId="2" borderId="2" xfId="0" applyFill="1" applyBorder="1" applyAlignment="1">
      <alignment horizontal="center"/>
    </xf>
    <xf numFmtId="0" fontId="0" fillId="2" borderId="0" xfId="0" applyFill="1" applyBorder="1" applyAlignment="1">
      <alignment horizontal="center"/>
    </xf>
    <xf numFmtId="0" fontId="0" fillId="2" borderId="2" xfId="0" applyFont="1" applyFill="1" applyBorder="1" applyAlignment="1">
      <alignment wrapText="1"/>
    </xf>
    <xf numFmtId="0" fontId="0" fillId="2" borderId="2" xfId="0" applyFont="1" applyFill="1" applyBorder="1" applyAlignment="1">
      <alignment horizontal="center"/>
    </xf>
    <xf numFmtId="0" fontId="9" fillId="0" borderId="0" xfId="0" applyFont="1" applyAlignment="1">
      <alignment horizontal="left" wrapText="1"/>
    </xf>
    <xf numFmtId="0" fontId="11" fillId="2" borderId="0" xfId="1" quotePrefix="1" applyNumberFormat="1" applyFont="1" applyFill="1" applyBorder="1" applyAlignment="1">
      <alignment vertical="top"/>
    </xf>
    <xf numFmtId="0" fontId="11" fillId="2" borderId="0" xfId="1" quotePrefix="1" applyNumberFormat="1" applyFont="1" applyFill="1" applyBorder="1" applyAlignment="1">
      <alignment vertical="top" wrapText="1"/>
    </xf>
    <xf numFmtId="0" fontId="1" fillId="0" borderId="0" xfId="0" applyFont="1"/>
    <xf numFmtId="0" fontId="12" fillId="0" borderId="0" xfId="0" applyFont="1"/>
    <xf numFmtId="0" fontId="13" fillId="0" borderId="0" xfId="0" applyFont="1"/>
    <xf numFmtId="0" fontId="0" fillId="2" borderId="2" xfId="0" applyFill="1" applyBorder="1"/>
    <xf numFmtId="0" fontId="16" fillId="0" borderId="0" xfId="0" applyNumberFormat="1" applyFont="1" applyFill="1" applyBorder="1" applyAlignment="1" applyProtection="1"/>
    <xf numFmtId="0" fontId="17" fillId="0" borderId="0" xfId="1" applyFont="1" applyFill="1" applyBorder="1" applyAlignment="1">
      <alignment vertical="top"/>
    </xf>
    <xf numFmtId="0" fontId="17" fillId="0" borderId="0" xfId="1" applyFont="1" applyFill="1" applyBorder="1" applyAlignment="1">
      <alignment vertical="top" wrapText="1"/>
    </xf>
    <xf numFmtId="0" fontId="18" fillId="0" borderId="0" xfId="1" applyFont="1" applyBorder="1" applyAlignment="1">
      <alignment vertical="top"/>
    </xf>
    <xf numFmtId="0" fontId="20" fillId="0" borderId="0" xfId="2" applyFont="1" applyFill="1" applyBorder="1" applyAlignment="1">
      <alignment horizontal="left" vertical="top"/>
    </xf>
    <xf numFmtId="0" fontId="21" fillId="0" borderId="0" xfId="1" applyFont="1" applyFill="1" applyBorder="1" applyAlignment="1">
      <alignment vertical="top"/>
    </xf>
    <xf numFmtId="0" fontId="21" fillId="0" borderId="0" xfId="1" applyFont="1" applyFill="1" applyBorder="1" applyAlignment="1">
      <alignment vertical="top" wrapText="1"/>
    </xf>
    <xf numFmtId="0" fontId="17" fillId="4" borderId="0" xfId="1" applyFont="1" applyFill="1" applyBorder="1" applyAlignment="1">
      <alignment vertical="top"/>
    </xf>
    <xf numFmtId="0" fontId="17" fillId="4" borderId="0" xfId="1" applyFont="1" applyFill="1" applyBorder="1" applyAlignment="1">
      <alignment vertical="top" wrapText="1"/>
    </xf>
    <xf numFmtId="0" fontId="17" fillId="0" borderId="0" xfId="1" quotePrefix="1" applyNumberFormat="1" applyFont="1" applyFill="1" applyBorder="1" applyAlignment="1">
      <alignment vertical="top" wrapText="1"/>
    </xf>
    <xf numFmtId="0" fontId="17" fillId="0" borderId="0" xfId="1" quotePrefix="1" applyNumberFormat="1" applyFont="1" applyFill="1" applyBorder="1" applyAlignment="1">
      <alignment vertical="top"/>
    </xf>
    <xf numFmtId="0" fontId="17" fillId="4" borderId="0" xfId="1" quotePrefix="1" applyNumberFormat="1" applyFont="1" applyFill="1" applyBorder="1" applyAlignment="1">
      <alignment vertical="top" wrapText="1"/>
    </xf>
    <xf numFmtId="0" fontId="17" fillId="4" borderId="0" xfId="1" quotePrefix="1" applyNumberFormat="1" applyFont="1" applyFill="1" applyBorder="1" applyAlignment="1">
      <alignment vertical="top"/>
    </xf>
    <xf numFmtId="0" fontId="21" fillId="0" borderId="0" xfId="1" quotePrefix="1" applyNumberFormat="1" applyFont="1" applyFill="1" applyBorder="1" applyAlignment="1">
      <alignment vertical="top" wrapText="1"/>
    </xf>
    <xf numFmtId="0" fontId="21" fillId="0" borderId="0" xfId="1" applyNumberFormat="1" applyFont="1" applyFill="1" applyBorder="1" applyAlignment="1">
      <alignment vertical="top"/>
    </xf>
    <xf numFmtId="0" fontId="17" fillId="0" borderId="0" xfId="1" applyNumberFormat="1" applyFont="1" applyFill="1" applyBorder="1" applyAlignment="1">
      <alignment vertical="top" wrapText="1"/>
    </xf>
    <xf numFmtId="0" fontId="17" fillId="4" borderId="0" xfId="1" applyNumberFormat="1" applyFont="1" applyFill="1" applyBorder="1" applyAlignment="1">
      <alignment vertical="top" wrapText="1"/>
    </xf>
    <xf numFmtId="0" fontId="17" fillId="0" borderId="0" xfId="1" applyNumberFormat="1" applyFont="1" applyFill="1" applyBorder="1" applyAlignment="1">
      <alignment vertical="top"/>
    </xf>
    <xf numFmtId="0" fontId="17" fillId="4" borderId="0" xfId="1" applyNumberFormat="1" applyFont="1" applyFill="1" applyBorder="1" applyAlignment="1">
      <alignment vertical="top"/>
    </xf>
    <xf numFmtId="0" fontId="17" fillId="0" borderId="0" xfId="1" applyFont="1" applyFill="1" applyBorder="1" applyAlignment="1">
      <alignment vertical="center"/>
    </xf>
    <xf numFmtId="0" fontId="24" fillId="2" borderId="0" xfId="1" applyFont="1" applyFill="1" applyBorder="1" applyAlignment="1">
      <alignment vertical="center"/>
    </xf>
    <xf numFmtId="0" fontId="24" fillId="2" borderId="0" xfId="1" applyFont="1" applyFill="1" applyBorder="1" applyAlignment="1">
      <alignment vertical="center" wrapText="1"/>
    </xf>
    <xf numFmtId="0" fontId="24" fillId="5" borderId="0" xfId="1" applyFont="1" applyFill="1" applyBorder="1" applyAlignment="1">
      <alignment vertical="center"/>
    </xf>
    <xf numFmtId="0" fontId="24" fillId="5" borderId="0" xfId="1" applyFont="1" applyFill="1" applyBorder="1" applyAlignment="1">
      <alignment vertical="center" wrapText="1"/>
    </xf>
    <xf numFmtId="49" fontId="16" fillId="0" borderId="0" xfId="0" applyNumberFormat="1" applyFont="1" applyFill="1" applyBorder="1" applyAlignment="1" applyProtection="1"/>
    <xf numFmtId="49" fontId="0" fillId="0" borderId="0" xfId="0" applyNumberFormat="1"/>
    <xf numFmtId="49" fontId="24" fillId="5" borderId="0" xfId="1" applyNumberFormat="1" applyFont="1" applyFill="1" applyBorder="1" applyAlignment="1">
      <alignment vertical="center" wrapText="1"/>
    </xf>
    <xf numFmtId="49" fontId="24" fillId="2" borderId="0" xfId="1" applyNumberFormat="1" applyFont="1" applyFill="1" applyBorder="1" applyAlignment="1">
      <alignment vertical="center" wrapText="1"/>
    </xf>
    <xf numFmtId="49" fontId="21" fillId="0" borderId="0" xfId="1" applyNumberFormat="1" applyFont="1" applyFill="1" applyBorder="1" applyAlignment="1">
      <alignment vertical="top" wrapText="1"/>
    </xf>
    <xf numFmtId="49" fontId="17" fillId="0" borderId="0" xfId="1" applyNumberFormat="1" applyFont="1" applyFill="1" applyBorder="1" applyAlignment="1">
      <alignment vertical="top" wrapText="1"/>
    </xf>
    <xf numFmtId="49" fontId="21" fillId="0" borderId="0" xfId="1" quotePrefix="1" applyNumberFormat="1" applyFont="1" applyFill="1" applyBorder="1" applyAlignment="1">
      <alignment vertical="top" wrapText="1"/>
    </xf>
    <xf numFmtId="0" fontId="0" fillId="0" borderId="0" xfId="0" applyAlignment="1">
      <alignment vertical="top" wrapText="1"/>
    </xf>
    <xf numFmtId="0" fontId="0" fillId="0" borderId="0" xfId="0" applyAlignment="1">
      <alignment horizontal="left" vertical="top" wrapText="1"/>
    </xf>
    <xf numFmtId="0" fontId="0" fillId="2" borderId="2" xfId="0" applyFill="1" applyBorder="1" applyAlignment="1">
      <alignment horizontal="left"/>
    </xf>
    <xf numFmtId="0" fontId="0" fillId="0" borderId="4" xfId="0" applyFill="1" applyBorder="1" applyAlignment="1">
      <alignment wrapText="1"/>
    </xf>
    <xf numFmtId="0" fontId="0" fillId="0" borderId="2" xfId="0" applyFill="1" applyBorder="1" applyAlignment="1">
      <alignment horizontal="center" wrapText="1"/>
    </xf>
    <xf numFmtId="0" fontId="0" fillId="0" borderId="2" xfId="0" applyFont="1" applyFill="1" applyBorder="1" applyAlignment="1">
      <alignment horizontal="center"/>
    </xf>
    <xf numFmtId="0" fontId="0" fillId="0" borderId="2" xfId="0" applyFont="1" applyFill="1" applyBorder="1" applyAlignment="1">
      <alignment horizontal="center" wrapText="1"/>
    </xf>
    <xf numFmtId="0" fontId="0" fillId="0" borderId="2" xfId="0" applyFill="1" applyBorder="1" applyAlignment="1">
      <alignment horizontal="center"/>
    </xf>
    <xf numFmtId="0" fontId="0" fillId="0" borderId="2" xfId="0" applyFill="1" applyBorder="1" applyAlignment="1">
      <alignment wrapText="1"/>
    </xf>
    <xf numFmtId="0" fontId="0" fillId="0" borderId="2" xfId="0" applyFill="1" applyBorder="1" applyAlignment="1">
      <alignment horizontal="left" wrapText="1"/>
    </xf>
    <xf numFmtId="0" fontId="0" fillId="0" borderId="2" xfId="0" applyFill="1" applyBorder="1" applyAlignment="1">
      <alignment horizontal="left"/>
    </xf>
    <xf numFmtId="0" fontId="0" fillId="0" borderId="2" xfId="0" applyFill="1" applyBorder="1"/>
    <xf numFmtId="0" fontId="1" fillId="3" borderId="8" xfId="0" applyFont="1" applyFill="1" applyBorder="1" applyAlignment="1">
      <alignment horizontal="center" wrapText="1"/>
    </xf>
    <xf numFmtId="0" fontId="1" fillId="3" borderId="7" xfId="0" applyFont="1" applyFill="1" applyBorder="1" applyAlignment="1">
      <alignment horizontal="center" wrapText="1"/>
    </xf>
    <xf numFmtId="0" fontId="1" fillId="3" borderId="6" xfId="0" applyFont="1" applyFill="1" applyBorder="1" applyAlignment="1">
      <alignment horizontal="center" wrapText="1"/>
    </xf>
    <xf numFmtId="0" fontId="0" fillId="0" borderId="4" xfId="0" applyFill="1" applyBorder="1" applyAlignment="1">
      <alignment horizontal="left" wrapText="1"/>
    </xf>
    <xf numFmtId="0" fontId="0" fillId="0" borderId="5" xfId="0" applyFill="1" applyBorder="1"/>
    <xf numFmtId="0" fontId="0" fillId="0" borderId="5" xfId="0" applyFill="1" applyBorder="1" applyAlignment="1">
      <alignment wrapText="1"/>
    </xf>
    <xf numFmtId="0" fontId="11" fillId="0" borderId="5" xfId="1" quotePrefix="1" applyNumberFormat="1" applyFont="1" applyFill="1" applyBorder="1" applyAlignment="1">
      <alignment vertical="top" wrapText="1"/>
    </xf>
    <xf numFmtId="0" fontId="11" fillId="0" borderId="5" xfId="1" quotePrefix="1" applyNumberFormat="1" applyFont="1" applyFill="1" applyBorder="1" applyAlignment="1">
      <alignment vertical="top"/>
    </xf>
    <xf numFmtId="0" fontId="0" fillId="2" borderId="0" xfId="0" applyFont="1" applyFill="1" applyBorder="1"/>
    <xf numFmtId="0" fontId="0" fillId="2" borderId="2" xfId="0" applyFont="1" applyFill="1" applyBorder="1"/>
    <xf numFmtId="0" fontId="0" fillId="2" borderId="0" xfId="0" applyFill="1" applyAlignment="1">
      <alignment textRotation="90" wrapText="1"/>
    </xf>
    <xf numFmtId="0" fontId="0" fillId="0" borderId="0" xfId="0" applyFill="1"/>
    <xf numFmtId="0" fontId="1" fillId="3" borderId="0" xfId="0" applyFont="1" applyFill="1" applyBorder="1" applyAlignment="1">
      <alignment horizontal="center"/>
    </xf>
    <xf numFmtId="2" fontId="0" fillId="2" borderId="2" xfId="0" applyNumberFormat="1" applyFill="1" applyBorder="1" applyAlignment="1">
      <alignment horizontal="left" wrapText="1"/>
    </xf>
    <xf numFmtId="0" fontId="0" fillId="2" borderId="2" xfId="0" applyFont="1" applyFill="1" applyBorder="1" applyAlignment="1">
      <alignment horizontal="left" wrapText="1"/>
    </xf>
    <xf numFmtId="0" fontId="0" fillId="2" borderId="0" xfId="0" applyFill="1" applyBorder="1" applyAlignment="1">
      <alignment horizontal="left" wrapText="1"/>
    </xf>
    <xf numFmtId="0" fontId="0" fillId="2" borderId="0" xfId="0" applyFill="1" applyBorder="1" applyAlignment="1">
      <alignment horizontal="left"/>
    </xf>
    <xf numFmtId="0" fontId="0" fillId="2" borderId="0" xfId="0" applyFont="1" applyFill="1" applyAlignment="1">
      <alignment wrapText="1"/>
    </xf>
    <xf numFmtId="0" fontId="0" fillId="2" borderId="4" xfId="0" applyFill="1" applyBorder="1" applyAlignment="1">
      <alignment horizontal="center"/>
    </xf>
    <xf numFmtId="0" fontId="0" fillId="2" borderId="2" xfId="0" applyFill="1" applyBorder="1" applyAlignment="1"/>
    <xf numFmtId="0" fontId="0" fillId="2" borderId="4" xfId="0" applyFont="1" applyFill="1" applyBorder="1" applyAlignment="1">
      <alignment horizontal="center"/>
    </xf>
    <xf numFmtId="0" fontId="0" fillId="2" borderId="2" xfId="0" applyFont="1" applyFill="1" applyBorder="1" applyAlignment="1"/>
    <xf numFmtId="0" fontId="0" fillId="6" borderId="0" xfId="0" applyFill="1"/>
    <xf numFmtId="0" fontId="1" fillId="3" borderId="1" xfId="0" applyFont="1" applyFill="1" applyBorder="1" applyAlignment="1">
      <alignment horizontal="left" wrapText="1"/>
    </xf>
    <xf numFmtId="0" fontId="4" fillId="0" borderId="0" xfId="0" applyFont="1" applyAlignment="1">
      <alignment horizontal="left" wrapText="1"/>
    </xf>
    <xf numFmtId="0" fontId="5" fillId="3" borderId="0" xfId="0" applyNumberFormat="1" applyFont="1" applyFill="1" applyBorder="1" applyAlignment="1" applyProtection="1">
      <alignment horizontal="center" vertical="top" wrapText="1"/>
    </xf>
    <xf numFmtId="0" fontId="0" fillId="0" borderId="0" xfId="0" applyAlignment="1">
      <alignment horizontal="left" wrapText="1"/>
    </xf>
    <xf numFmtId="0" fontId="18" fillId="0" borderId="0" xfId="1" applyFont="1" applyAlignment="1">
      <alignment horizontal="left" vertical="top"/>
    </xf>
  </cellXfs>
  <cellStyles count="3">
    <cellStyle name="Standard" xfId="0" builtinId="0"/>
    <cellStyle name="Standard 2" xfId="1"/>
    <cellStyle name="Standard_AMKIndex  ATC sortiert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1:AH77"/>
  <sheetViews>
    <sheetView zoomScale="90" zoomScaleNormal="90" workbookViewId="0">
      <pane xSplit="5" ySplit="1" topLeftCell="F11" activePane="bottomRight" state="frozenSplit"/>
      <selection activeCell="C1" sqref="C1"/>
      <selection pane="topRight" activeCell="G1" sqref="G1"/>
      <selection pane="bottomLeft" activeCell="A46" sqref="A46"/>
      <selection pane="bottomRight" activeCell="E14" sqref="E14"/>
    </sheetView>
  </sheetViews>
  <sheetFormatPr baseColWidth="10" defaultColWidth="11.625" defaultRowHeight="14.3"/>
  <cols>
    <col min="1" max="1" width="2" style="2" customWidth="1"/>
    <col min="2" max="2" width="9.75" style="4" customWidth="1"/>
    <col min="3" max="3" width="9.75" style="5" customWidth="1"/>
    <col min="4" max="4" width="8.75" style="7" customWidth="1"/>
    <col min="5" max="5" width="60.75" style="50" customWidth="1"/>
    <col min="6" max="6" width="39.25" style="3" customWidth="1"/>
    <col min="7" max="7" width="10.75" style="4" customWidth="1"/>
    <col min="8" max="8" width="11.375" style="4" customWidth="1"/>
    <col min="9" max="9" width="11.25" style="60" customWidth="1"/>
    <col min="10" max="10" width="16.25" style="4" customWidth="1"/>
    <col min="11" max="11" width="34.25" style="50" customWidth="1"/>
    <col min="12" max="13" width="9.375" style="7" customWidth="1"/>
    <col min="14" max="14" width="8.125" style="7" customWidth="1"/>
    <col min="15" max="15" width="9.375" style="7" customWidth="1"/>
    <col min="16" max="16" width="33.875" style="50" customWidth="1"/>
    <col min="17" max="17" width="10.25" style="7" customWidth="1"/>
    <col min="18" max="18" width="9.625" style="4" customWidth="1"/>
    <col min="19" max="19" width="10.5" style="4" customWidth="1"/>
    <col min="20" max="20" width="8.75" style="4" customWidth="1"/>
    <col min="21" max="23" width="11.25" style="4" customWidth="1"/>
    <col min="24" max="24" width="14.125" style="2" customWidth="1"/>
    <col min="25" max="25" width="11.625" style="4"/>
    <col min="26" max="26" width="140.125" style="3" customWidth="1"/>
    <col min="27" max="27" width="44.625" style="2" customWidth="1"/>
    <col min="28" max="16384" width="11.625" style="2"/>
  </cols>
  <sheetData>
    <row r="1" spans="1:34" ht="28.55">
      <c r="B1" s="131" t="s">
        <v>12960</v>
      </c>
      <c r="C1" s="53" t="s">
        <v>426</v>
      </c>
      <c r="D1" s="13" t="s">
        <v>432</v>
      </c>
      <c r="E1" s="142" t="s">
        <v>13011</v>
      </c>
      <c r="F1" s="55" t="s">
        <v>12961</v>
      </c>
      <c r="G1" s="53" t="s">
        <v>7</v>
      </c>
      <c r="H1" s="55" t="s">
        <v>429</v>
      </c>
      <c r="I1" s="58" t="s">
        <v>445</v>
      </c>
      <c r="J1" s="55" t="s">
        <v>1</v>
      </c>
      <c r="K1" s="55" t="s">
        <v>427</v>
      </c>
      <c r="L1" s="55" t="s">
        <v>431</v>
      </c>
      <c r="M1" s="55" t="s">
        <v>12964</v>
      </c>
      <c r="N1" s="55" t="s">
        <v>12965</v>
      </c>
      <c r="O1" s="55" t="s">
        <v>12966</v>
      </c>
      <c r="P1" s="55" t="s">
        <v>53</v>
      </c>
      <c r="Q1" s="55" t="s">
        <v>428</v>
      </c>
      <c r="R1" s="55" t="s">
        <v>12976</v>
      </c>
      <c r="S1" s="55" t="s">
        <v>12977</v>
      </c>
      <c r="T1" s="55" t="s">
        <v>12979</v>
      </c>
      <c r="U1" s="55" t="s">
        <v>12980</v>
      </c>
      <c r="V1" s="55" t="s">
        <v>12981</v>
      </c>
      <c r="W1" s="55" t="s">
        <v>12982</v>
      </c>
      <c r="X1" s="61" t="s">
        <v>435</v>
      </c>
      <c r="Y1" s="53" t="s">
        <v>0</v>
      </c>
      <c r="Z1" s="56" t="s">
        <v>430</v>
      </c>
      <c r="AA1" s="61" t="s">
        <v>452</v>
      </c>
    </row>
    <row r="2" spans="1:34" s="11" customFormat="1" ht="28.55">
      <c r="B2" s="137">
        <v>1</v>
      </c>
      <c r="C2" s="138" t="s">
        <v>12993</v>
      </c>
      <c r="D2" s="64" t="s">
        <v>12994</v>
      </c>
      <c r="E2" s="49" t="s">
        <v>12995</v>
      </c>
      <c r="F2" s="6" t="s">
        <v>12996</v>
      </c>
      <c r="G2" s="65" t="s">
        <v>425</v>
      </c>
      <c r="H2" s="65" t="s">
        <v>433</v>
      </c>
      <c r="I2" s="63" t="s">
        <v>12978</v>
      </c>
      <c r="J2" s="64" t="s">
        <v>10</v>
      </c>
      <c r="K2" s="49" t="s">
        <v>12997</v>
      </c>
      <c r="L2" s="64" t="s">
        <v>38</v>
      </c>
      <c r="M2" s="64">
        <v>1</v>
      </c>
      <c r="N2" s="64" t="s">
        <v>12978</v>
      </c>
      <c r="O2" s="64" t="s">
        <v>12967</v>
      </c>
      <c r="P2" s="49">
        <v>1</v>
      </c>
      <c r="Q2" s="64" t="s">
        <v>12990</v>
      </c>
      <c r="R2" s="65">
        <v>1</v>
      </c>
      <c r="S2" s="65" t="s">
        <v>12998</v>
      </c>
      <c r="T2" s="65" t="s">
        <v>12967</v>
      </c>
      <c r="U2" s="65"/>
      <c r="V2" s="65"/>
      <c r="W2" s="65"/>
      <c r="X2" s="128" t="s">
        <v>444</v>
      </c>
      <c r="Y2" s="65"/>
      <c r="Z2" s="6"/>
      <c r="AA2" s="62"/>
      <c r="AH2" s="136" t="s">
        <v>12983</v>
      </c>
    </row>
    <row r="3" spans="1:34" ht="28.55">
      <c r="B3" s="137">
        <v>2</v>
      </c>
      <c r="C3" s="138" t="s">
        <v>536</v>
      </c>
      <c r="D3" s="64" t="s">
        <v>496</v>
      </c>
      <c r="E3" s="49" t="s">
        <v>13007</v>
      </c>
      <c r="F3" s="6" t="s">
        <v>586</v>
      </c>
      <c r="G3" s="65" t="s">
        <v>425</v>
      </c>
      <c r="H3" s="65" t="s">
        <v>433</v>
      </c>
      <c r="I3" s="63" t="s">
        <v>446</v>
      </c>
      <c r="J3" s="64" t="s">
        <v>10</v>
      </c>
      <c r="K3" s="49" t="s">
        <v>12</v>
      </c>
      <c r="L3" s="65" t="s">
        <v>38</v>
      </c>
      <c r="M3" s="64">
        <v>1</v>
      </c>
      <c r="N3" s="65"/>
      <c r="O3" s="64" t="s">
        <v>12967</v>
      </c>
      <c r="P3" s="49" t="s">
        <v>18</v>
      </c>
      <c r="Q3" s="65" t="s">
        <v>419</v>
      </c>
      <c r="R3" s="65">
        <v>1</v>
      </c>
      <c r="S3" s="65" t="s">
        <v>12978</v>
      </c>
      <c r="T3" s="65" t="s">
        <v>12967</v>
      </c>
      <c r="U3" s="65"/>
      <c r="V3" s="65"/>
      <c r="W3" s="65"/>
      <c r="X3" s="128" t="s">
        <v>444</v>
      </c>
      <c r="Y3" s="65" t="s">
        <v>3</v>
      </c>
      <c r="Z3" s="6"/>
      <c r="AA3" s="62"/>
      <c r="AH3" s="11" t="s">
        <v>444</v>
      </c>
    </row>
    <row r="4" spans="1:34" ht="28.55">
      <c r="B4" s="137">
        <v>3</v>
      </c>
      <c r="C4" s="138" t="s">
        <v>520</v>
      </c>
      <c r="D4" s="64" t="s">
        <v>500</v>
      </c>
      <c r="E4" s="116" t="s">
        <v>12992</v>
      </c>
      <c r="F4" s="115" t="s">
        <v>13006</v>
      </c>
      <c r="G4" s="65" t="s">
        <v>425</v>
      </c>
      <c r="H4" s="65" t="s">
        <v>433</v>
      </c>
      <c r="I4" s="63" t="s">
        <v>13001</v>
      </c>
      <c r="J4" s="64" t="s">
        <v>10</v>
      </c>
      <c r="K4" s="49" t="s">
        <v>32</v>
      </c>
      <c r="L4" s="64" t="s">
        <v>402</v>
      </c>
      <c r="M4" s="64">
        <v>1</v>
      </c>
      <c r="N4" s="64"/>
      <c r="O4" s="64" t="s">
        <v>12967</v>
      </c>
      <c r="P4" s="49" t="s">
        <v>33</v>
      </c>
      <c r="Q4" s="64" t="s">
        <v>407</v>
      </c>
      <c r="R4" s="65">
        <v>1</v>
      </c>
      <c r="S4" s="65" t="s">
        <v>12978</v>
      </c>
      <c r="T4" s="65" t="s">
        <v>12967</v>
      </c>
      <c r="U4" s="65"/>
      <c r="V4" s="65"/>
      <c r="W4" s="65"/>
      <c r="X4" s="128" t="s">
        <v>444</v>
      </c>
      <c r="Y4" s="65" t="s">
        <v>3</v>
      </c>
      <c r="Z4" s="63"/>
      <c r="AA4" s="62"/>
      <c r="AH4" s="2" t="s">
        <v>443</v>
      </c>
    </row>
    <row r="5" spans="1:34" ht="28.55">
      <c r="B5" s="137">
        <v>4</v>
      </c>
      <c r="C5" s="138" t="s">
        <v>523</v>
      </c>
      <c r="D5" s="64" t="s">
        <v>503</v>
      </c>
      <c r="E5" s="49" t="s">
        <v>12973</v>
      </c>
      <c r="F5" s="6" t="s">
        <v>12974</v>
      </c>
      <c r="G5" s="65" t="s">
        <v>425</v>
      </c>
      <c r="H5" s="65" t="s">
        <v>433</v>
      </c>
      <c r="I5" s="63" t="s">
        <v>12975</v>
      </c>
      <c r="J5" s="64" t="s">
        <v>10</v>
      </c>
      <c r="K5" s="49" t="s">
        <v>13002</v>
      </c>
      <c r="L5" s="64" t="s">
        <v>408</v>
      </c>
      <c r="M5" s="7">
        <v>1</v>
      </c>
      <c r="N5" s="64" t="s">
        <v>12975</v>
      </c>
      <c r="O5" s="64" t="s">
        <v>12968</v>
      </c>
      <c r="P5" s="49" t="s">
        <v>12</v>
      </c>
      <c r="Q5" s="64" t="s">
        <v>38</v>
      </c>
      <c r="R5" s="65">
        <v>1</v>
      </c>
      <c r="S5" s="65" t="s">
        <v>12978</v>
      </c>
      <c r="T5" s="65" t="s">
        <v>12967</v>
      </c>
      <c r="U5" s="65"/>
      <c r="V5" s="65"/>
      <c r="W5" s="65"/>
      <c r="X5" s="128" t="s">
        <v>444</v>
      </c>
      <c r="Y5" s="65" t="s">
        <v>3</v>
      </c>
      <c r="Z5" s="6"/>
      <c r="AA5" s="62"/>
      <c r="AH5" s="2" t="s">
        <v>12984</v>
      </c>
    </row>
    <row r="6" spans="1:34" ht="42.8">
      <c r="B6" s="137">
        <v>5</v>
      </c>
      <c r="C6" s="138" t="s">
        <v>521</v>
      </c>
      <c r="D6" s="64" t="s">
        <v>501</v>
      </c>
      <c r="E6" s="49" t="s">
        <v>12988</v>
      </c>
      <c r="F6" s="6" t="s">
        <v>12989</v>
      </c>
      <c r="G6" s="65" t="s">
        <v>425</v>
      </c>
      <c r="H6" s="65" t="s">
        <v>433</v>
      </c>
      <c r="I6" s="63" t="s">
        <v>12975</v>
      </c>
      <c r="J6" s="64" t="s">
        <v>10</v>
      </c>
      <c r="K6" s="49" t="s">
        <v>31</v>
      </c>
      <c r="L6" s="64" t="s">
        <v>408</v>
      </c>
      <c r="M6" s="64" t="s">
        <v>38</v>
      </c>
      <c r="N6" s="64" t="s">
        <v>12975</v>
      </c>
      <c r="O6" s="64" t="s">
        <v>12968</v>
      </c>
      <c r="P6" s="49" t="s">
        <v>19</v>
      </c>
      <c r="Q6" s="64" t="s">
        <v>410</v>
      </c>
      <c r="R6" s="65" t="s">
        <v>419</v>
      </c>
      <c r="S6" s="65" t="s">
        <v>12975</v>
      </c>
      <c r="T6" s="65" t="s">
        <v>12968</v>
      </c>
      <c r="U6" s="65"/>
      <c r="V6" s="65"/>
      <c r="W6" s="65"/>
      <c r="X6" s="128" t="s">
        <v>444</v>
      </c>
      <c r="Y6" s="65" t="s">
        <v>3</v>
      </c>
      <c r="Z6" s="6"/>
      <c r="AA6" s="62"/>
      <c r="AH6" s="2" t="s">
        <v>12985</v>
      </c>
    </row>
    <row r="7" spans="1:34" ht="57.1">
      <c r="B7" s="137">
        <v>6</v>
      </c>
      <c r="C7" s="138" t="s">
        <v>522</v>
      </c>
      <c r="D7" s="64" t="s">
        <v>502</v>
      </c>
      <c r="E7" s="133" t="s">
        <v>12969</v>
      </c>
      <c r="F7" s="67" t="s">
        <v>12999</v>
      </c>
      <c r="G7" s="65" t="s">
        <v>425</v>
      </c>
      <c r="H7" s="65" t="s">
        <v>433</v>
      </c>
      <c r="I7" s="63" t="s">
        <v>13001</v>
      </c>
      <c r="J7" s="64" t="s">
        <v>10</v>
      </c>
      <c r="K7" s="133" t="s">
        <v>12991</v>
      </c>
      <c r="L7" s="63" t="s">
        <v>412</v>
      </c>
      <c r="M7" s="64" t="s">
        <v>38</v>
      </c>
      <c r="N7" s="63" t="s">
        <v>12970</v>
      </c>
      <c r="O7" s="64" t="s">
        <v>12968</v>
      </c>
      <c r="P7" s="133" t="s">
        <v>12971</v>
      </c>
      <c r="Q7" s="63" t="s">
        <v>12972</v>
      </c>
      <c r="R7" s="65" t="s">
        <v>419</v>
      </c>
      <c r="S7" s="65" t="s">
        <v>12978</v>
      </c>
      <c r="T7" s="65" t="s">
        <v>12967</v>
      </c>
      <c r="U7" s="65"/>
      <c r="V7" s="65"/>
      <c r="W7" s="65"/>
      <c r="X7" s="128" t="s">
        <v>444</v>
      </c>
      <c r="Y7" s="68" t="s">
        <v>3</v>
      </c>
      <c r="Z7" s="6" t="s">
        <v>424</v>
      </c>
      <c r="AA7" s="62"/>
      <c r="AH7" s="2" t="s">
        <v>12986</v>
      </c>
    </row>
    <row r="8" spans="1:34" ht="99.85">
      <c r="B8" s="137">
        <v>7</v>
      </c>
      <c r="C8" s="138" t="s">
        <v>37</v>
      </c>
      <c r="D8" s="64" t="s">
        <v>453</v>
      </c>
      <c r="E8" s="49" t="s">
        <v>54</v>
      </c>
      <c r="F8" s="6" t="s">
        <v>44</v>
      </c>
      <c r="G8" s="64" t="s">
        <v>422</v>
      </c>
      <c r="H8" s="64" t="s">
        <v>12962</v>
      </c>
      <c r="I8" s="63" t="s">
        <v>446</v>
      </c>
      <c r="J8" s="64" t="s">
        <v>10</v>
      </c>
      <c r="K8" s="49" t="s">
        <v>576</v>
      </c>
      <c r="L8" s="64" t="s">
        <v>77</v>
      </c>
      <c r="M8" s="64">
        <v>1</v>
      </c>
      <c r="N8" s="64"/>
      <c r="O8" s="64" t="s">
        <v>12967</v>
      </c>
      <c r="P8" s="49" t="s">
        <v>12</v>
      </c>
      <c r="Q8" s="64" t="s">
        <v>38</v>
      </c>
      <c r="R8" s="65">
        <v>1</v>
      </c>
      <c r="S8" s="65" t="s">
        <v>12978</v>
      </c>
      <c r="T8" s="65" t="s">
        <v>12967</v>
      </c>
      <c r="U8" s="65"/>
      <c r="V8" s="65"/>
      <c r="W8" s="65"/>
      <c r="X8" s="128" t="s">
        <v>444</v>
      </c>
      <c r="Y8" s="65" t="s">
        <v>2</v>
      </c>
      <c r="Z8" s="6" t="s">
        <v>13000</v>
      </c>
      <c r="AA8" s="57"/>
    </row>
    <row r="9" spans="1:34" ht="57.1">
      <c r="B9" s="137">
        <v>8</v>
      </c>
      <c r="C9" s="138" t="s">
        <v>56</v>
      </c>
      <c r="D9" s="64" t="s">
        <v>455</v>
      </c>
      <c r="E9" s="49" t="s">
        <v>13024</v>
      </c>
      <c r="F9" s="6" t="s">
        <v>548</v>
      </c>
      <c r="G9" s="64" t="s">
        <v>422</v>
      </c>
      <c r="H9" s="64" t="s">
        <v>12962</v>
      </c>
      <c r="I9" s="63" t="s">
        <v>446</v>
      </c>
      <c r="J9" s="64" t="s">
        <v>10</v>
      </c>
      <c r="K9" s="49" t="s">
        <v>579</v>
      </c>
      <c r="L9" s="64" t="s">
        <v>549</v>
      </c>
      <c r="M9" s="64">
        <v>1</v>
      </c>
      <c r="N9" s="64"/>
      <c r="O9" s="64" t="s">
        <v>12967</v>
      </c>
      <c r="P9" s="49" t="s">
        <v>580</v>
      </c>
      <c r="Q9" s="64" t="s">
        <v>160</v>
      </c>
      <c r="R9" s="65">
        <v>1</v>
      </c>
      <c r="S9" s="65" t="s">
        <v>12978</v>
      </c>
      <c r="T9" s="65" t="s">
        <v>12967</v>
      </c>
      <c r="U9" s="65"/>
      <c r="V9" s="65"/>
      <c r="W9" s="65"/>
      <c r="X9" s="128" t="s">
        <v>444</v>
      </c>
      <c r="Y9" s="65" t="s">
        <v>2</v>
      </c>
      <c r="Z9" s="6" t="s">
        <v>39</v>
      </c>
      <c r="AA9" s="62"/>
    </row>
    <row r="10" spans="1:34" ht="57.1">
      <c r="B10" s="137">
        <v>9</v>
      </c>
      <c r="C10" s="138" t="s">
        <v>57</v>
      </c>
      <c r="D10" s="64" t="s">
        <v>454</v>
      </c>
      <c r="E10" s="49" t="s">
        <v>13023</v>
      </c>
      <c r="F10" s="6" t="s">
        <v>46</v>
      </c>
      <c r="G10" s="64" t="s">
        <v>422</v>
      </c>
      <c r="H10" s="64" t="s">
        <v>12962</v>
      </c>
      <c r="I10" s="63" t="s">
        <v>446</v>
      </c>
      <c r="J10" s="64" t="s">
        <v>10</v>
      </c>
      <c r="K10" s="49" t="s">
        <v>577</v>
      </c>
      <c r="L10" s="64" t="s">
        <v>556</v>
      </c>
      <c r="M10" s="64">
        <v>1</v>
      </c>
      <c r="N10" s="64"/>
      <c r="O10" s="64" t="s">
        <v>12967</v>
      </c>
      <c r="P10" s="49" t="s">
        <v>581</v>
      </c>
      <c r="Q10" s="64" t="s">
        <v>554</v>
      </c>
      <c r="R10" s="65">
        <v>1</v>
      </c>
      <c r="S10" s="65" t="s">
        <v>12978</v>
      </c>
      <c r="T10" s="65" t="s">
        <v>12967</v>
      </c>
      <c r="U10" s="65"/>
      <c r="V10" s="65"/>
      <c r="W10" s="65"/>
      <c r="X10" s="128" t="s">
        <v>444</v>
      </c>
      <c r="Y10" s="65" t="s">
        <v>2</v>
      </c>
      <c r="Z10" s="6" t="s">
        <v>40</v>
      </c>
      <c r="AA10" s="62"/>
    </row>
    <row r="11" spans="1:34" ht="57.1">
      <c r="B11" s="137">
        <v>10</v>
      </c>
      <c r="C11" s="138" t="s">
        <v>58</v>
      </c>
      <c r="D11" s="64" t="s">
        <v>456</v>
      </c>
      <c r="E11" s="49" t="s">
        <v>13003</v>
      </c>
      <c r="F11" s="49" t="s">
        <v>47</v>
      </c>
      <c r="G11" s="64" t="s">
        <v>422</v>
      </c>
      <c r="H11" s="64" t="s">
        <v>12962</v>
      </c>
      <c r="I11" s="63" t="s">
        <v>446</v>
      </c>
      <c r="J11" s="64" t="s">
        <v>10</v>
      </c>
      <c r="K11" s="49" t="s">
        <v>582</v>
      </c>
      <c r="L11" s="64" t="s">
        <v>369</v>
      </c>
      <c r="M11" s="64">
        <v>1</v>
      </c>
      <c r="N11" s="64"/>
      <c r="O11" s="64" t="s">
        <v>12967</v>
      </c>
      <c r="P11" s="49" t="s">
        <v>573</v>
      </c>
      <c r="Q11" s="64" t="s">
        <v>368</v>
      </c>
      <c r="R11" s="65">
        <v>1</v>
      </c>
      <c r="S11" s="65" t="s">
        <v>12978</v>
      </c>
      <c r="T11" s="65" t="s">
        <v>12967</v>
      </c>
      <c r="U11" s="65"/>
      <c r="V11" s="65"/>
      <c r="W11" s="65"/>
      <c r="X11" s="128" t="s">
        <v>444</v>
      </c>
      <c r="Y11" s="65" t="s">
        <v>2</v>
      </c>
      <c r="Z11" s="6" t="s">
        <v>393</v>
      </c>
      <c r="AA11" s="62"/>
    </row>
    <row r="12" spans="1:34" ht="42.8">
      <c r="B12" s="139">
        <v>11</v>
      </c>
      <c r="C12" s="140" t="s">
        <v>59</v>
      </c>
      <c r="D12" s="64" t="s">
        <v>457</v>
      </c>
      <c r="E12" s="49" t="s">
        <v>13025</v>
      </c>
      <c r="F12" s="49" t="s">
        <v>13008</v>
      </c>
      <c r="G12" s="64" t="s">
        <v>422</v>
      </c>
      <c r="H12" s="64" t="s">
        <v>12962</v>
      </c>
      <c r="I12" s="63" t="s">
        <v>446</v>
      </c>
      <c r="J12" s="64" t="s">
        <v>10</v>
      </c>
      <c r="K12" s="49" t="s">
        <v>568</v>
      </c>
      <c r="L12" s="64" t="s">
        <v>370</v>
      </c>
      <c r="M12" s="64">
        <v>1</v>
      </c>
      <c r="N12" s="64"/>
      <c r="O12" s="64" t="s">
        <v>12967</v>
      </c>
      <c r="P12" s="49" t="s">
        <v>12</v>
      </c>
      <c r="Q12" s="64" t="s">
        <v>38</v>
      </c>
      <c r="R12" s="65">
        <v>1</v>
      </c>
      <c r="S12" s="65" t="s">
        <v>12978</v>
      </c>
      <c r="T12" s="65" t="s">
        <v>12967</v>
      </c>
      <c r="U12" s="65"/>
      <c r="V12" s="65"/>
      <c r="W12" s="65"/>
      <c r="X12" s="128" t="s">
        <v>444</v>
      </c>
      <c r="Y12" s="65" t="s">
        <v>571</v>
      </c>
      <c r="Z12" s="6" t="s">
        <v>572</v>
      </c>
      <c r="AA12" s="62"/>
    </row>
    <row r="13" spans="1:34" ht="85.6">
      <c r="B13" s="137">
        <v>12</v>
      </c>
      <c r="C13" s="138" t="s">
        <v>60</v>
      </c>
      <c r="D13" s="64" t="s">
        <v>458</v>
      </c>
      <c r="E13" s="49" t="s">
        <v>566</v>
      </c>
      <c r="F13" s="6" t="s">
        <v>13010</v>
      </c>
      <c r="G13" s="64" t="s">
        <v>422</v>
      </c>
      <c r="H13" s="64" t="s">
        <v>12962</v>
      </c>
      <c r="I13" s="63" t="s">
        <v>446</v>
      </c>
      <c r="J13" s="64" t="s">
        <v>10</v>
      </c>
      <c r="K13" s="49" t="s">
        <v>13009</v>
      </c>
      <c r="L13" s="64" t="s">
        <v>371</v>
      </c>
      <c r="M13" s="64">
        <v>1</v>
      </c>
      <c r="N13" s="64"/>
      <c r="O13" s="64" t="s">
        <v>12967</v>
      </c>
      <c r="P13" s="49" t="s">
        <v>578</v>
      </c>
      <c r="Q13" s="64" t="s">
        <v>368</v>
      </c>
      <c r="R13" s="65">
        <v>1</v>
      </c>
      <c r="S13" s="65" t="s">
        <v>12978</v>
      </c>
      <c r="T13" s="65" t="s">
        <v>12967</v>
      </c>
      <c r="U13" s="65"/>
      <c r="V13" s="65"/>
      <c r="W13" s="65"/>
      <c r="X13" s="128" t="s">
        <v>444</v>
      </c>
      <c r="Y13" s="65" t="s">
        <v>2</v>
      </c>
      <c r="Z13" s="67" t="s">
        <v>567</v>
      </c>
      <c r="AA13" s="62"/>
    </row>
    <row r="14" spans="1:34" ht="28.55">
      <c r="B14" s="137">
        <v>13</v>
      </c>
      <c r="C14" s="138" t="s">
        <v>537</v>
      </c>
      <c r="D14" s="64" t="s">
        <v>497</v>
      </c>
      <c r="E14" s="49" t="s">
        <v>13012</v>
      </c>
      <c r="F14" s="6" t="s">
        <v>879</v>
      </c>
      <c r="G14" s="65" t="s">
        <v>425</v>
      </c>
      <c r="H14" s="65" t="s">
        <v>12962</v>
      </c>
      <c r="I14" s="63" t="s">
        <v>446</v>
      </c>
      <c r="J14" s="64" t="s">
        <v>10</v>
      </c>
      <c r="K14" s="49" t="s">
        <v>881</v>
      </c>
      <c r="L14" s="64" t="s">
        <v>377</v>
      </c>
      <c r="M14" s="64">
        <v>1</v>
      </c>
      <c r="N14" s="64"/>
      <c r="O14" s="64" t="s">
        <v>12967</v>
      </c>
      <c r="P14" s="49" t="s">
        <v>18</v>
      </c>
      <c r="Q14" s="65" t="s">
        <v>419</v>
      </c>
      <c r="R14" s="65">
        <v>1</v>
      </c>
      <c r="S14" s="65" t="s">
        <v>12978</v>
      </c>
      <c r="T14" s="65" t="s">
        <v>12967</v>
      </c>
      <c r="U14" s="65"/>
      <c r="V14" s="65"/>
      <c r="W14" s="65"/>
      <c r="X14" s="128" t="s">
        <v>444</v>
      </c>
      <c r="Y14" s="65" t="s">
        <v>3</v>
      </c>
      <c r="Z14" s="6"/>
      <c r="AA14" s="62"/>
    </row>
    <row r="15" spans="1:34" ht="28.55">
      <c r="B15" s="137">
        <v>14</v>
      </c>
      <c r="C15" s="138" t="s">
        <v>538</v>
      </c>
      <c r="D15" s="64" t="s">
        <v>499</v>
      </c>
      <c r="E15" s="49" t="s">
        <v>13004</v>
      </c>
      <c r="F15" s="6" t="s">
        <v>888</v>
      </c>
      <c r="G15" s="65" t="s">
        <v>425</v>
      </c>
      <c r="H15" s="65" t="s">
        <v>12962</v>
      </c>
      <c r="I15" s="63" t="s">
        <v>446</v>
      </c>
      <c r="J15" s="64" t="s">
        <v>10</v>
      </c>
      <c r="K15" s="49" t="s">
        <v>889</v>
      </c>
      <c r="L15" s="64" t="s">
        <v>400</v>
      </c>
      <c r="M15" s="64">
        <v>1</v>
      </c>
      <c r="N15" s="64"/>
      <c r="O15" s="64" t="s">
        <v>12967</v>
      </c>
      <c r="P15" s="49" t="s">
        <v>881</v>
      </c>
      <c r="Q15" s="64" t="s">
        <v>377</v>
      </c>
      <c r="R15" s="65">
        <v>1</v>
      </c>
      <c r="S15" s="65" t="s">
        <v>12978</v>
      </c>
      <c r="T15" s="65" t="s">
        <v>12967</v>
      </c>
      <c r="U15" s="65"/>
      <c r="V15" s="65"/>
      <c r="W15" s="65"/>
      <c r="X15" s="128" t="s">
        <v>444</v>
      </c>
      <c r="Y15" s="65" t="s">
        <v>4</v>
      </c>
      <c r="Z15" s="6" t="s">
        <v>498</v>
      </c>
      <c r="AA15" s="62"/>
    </row>
    <row r="16" spans="1:34" hidden="1">
      <c r="A16" s="141"/>
      <c r="B16" s="137">
        <f>B15+1</f>
        <v>15</v>
      </c>
      <c r="C16" s="138" t="s">
        <v>61</v>
      </c>
      <c r="D16" s="64" t="s">
        <v>459</v>
      </c>
      <c r="E16" s="49"/>
      <c r="F16" s="6"/>
      <c r="G16" s="65"/>
      <c r="H16" s="64"/>
      <c r="I16" s="63"/>
      <c r="J16" s="64"/>
      <c r="K16" s="49"/>
      <c r="L16" s="64"/>
      <c r="M16" s="64"/>
      <c r="N16" s="64"/>
      <c r="O16" s="64"/>
      <c r="P16" s="49"/>
      <c r="Q16" s="64"/>
      <c r="R16" s="65"/>
      <c r="S16" s="65"/>
      <c r="T16" s="65"/>
      <c r="U16" s="65"/>
      <c r="V16" s="65"/>
      <c r="W16" s="65"/>
      <c r="X16" s="128"/>
      <c r="Y16" s="65"/>
      <c r="Z16" s="6"/>
      <c r="AA16" s="62"/>
    </row>
    <row r="17" spans="2:27" hidden="1">
      <c r="B17" s="137">
        <f t="shared" ref="B17:B65" si="0">B16+1</f>
        <v>16</v>
      </c>
      <c r="C17" s="138" t="s">
        <v>62</v>
      </c>
      <c r="D17" s="64" t="s">
        <v>460</v>
      </c>
      <c r="E17" s="49"/>
      <c r="F17" s="6"/>
      <c r="G17" s="65"/>
      <c r="H17" s="64"/>
      <c r="I17" s="63"/>
      <c r="J17" s="64"/>
      <c r="K17" s="49"/>
      <c r="L17" s="64"/>
      <c r="M17" s="64"/>
      <c r="N17" s="64"/>
      <c r="O17" s="64"/>
      <c r="P17" s="49"/>
      <c r="Q17" s="64"/>
      <c r="R17" s="65"/>
      <c r="S17" s="65"/>
      <c r="T17" s="65"/>
      <c r="U17" s="65"/>
      <c r="V17" s="65"/>
      <c r="W17" s="65"/>
      <c r="X17" s="128"/>
      <c r="Y17" s="65"/>
      <c r="Z17" s="6"/>
      <c r="AA17" s="62"/>
    </row>
    <row r="18" spans="2:27" hidden="1">
      <c r="B18" s="137">
        <f t="shared" si="0"/>
        <v>17</v>
      </c>
      <c r="C18" s="138" t="s">
        <v>63</v>
      </c>
      <c r="D18" s="64" t="s">
        <v>461</v>
      </c>
      <c r="E18" s="49"/>
      <c r="F18" s="6"/>
      <c r="G18" s="65"/>
      <c r="H18" s="64"/>
      <c r="I18" s="63"/>
      <c r="J18" s="64"/>
      <c r="K18" s="49"/>
      <c r="L18" s="64"/>
      <c r="M18" s="64"/>
      <c r="N18" s="64"/>
      <c r="O18" s="64"/>
      <c r="P18" s="49"/>
      <c r="Q18" s="64"/>
      <c r="R18" s="65"/>
      <c r="S18" s="65"/>
      <c r="T18" s="65"/>
      <c r="U18" s="65"/>
      <c r="V18" s="65"/>
      <c r="W18" s="65"/>
      <c r="X18" s="128"/>
      <c r="Y18" s="65"/>
      <c r="Z18" s="6"/>
      <c r="AA18" s="62"/>
    </row>
    <row r="19" spans="2:27" hidden="1">
      <c r="B19" s="137">
        <f t="shared" si="0"/>
        <v>18</v>
      </c>
      <c r="C19" s="138" t="s">
        <v>64</v>
      </c>
      <c r="D19" s="64" t="s">
        <v>462</v>
      </c>
      <c r="E19" s="49"/>
      <c r="F19" s="6"/>
      <c r="G19" s="65"/>
      <c r="H19" s="64"/>
      <c r="I19" s="63"/>
      <c r="J19" s="64"/>
      <c r="K19" s="49"/>
      <c r="L19" s="64"/>
      <c r="M19" s="64"/>
      <c r="N19" s="64"/>
      <c r="O19" s="64"/>
      <c r="P19" s="49"/>
      <c r="Q19" s="64"/>
      <c r="R19" s="65"/>
      <c r="S19" s="65"/>
      <c r="T19" s="65"/>
      <c r="U19" s="65"/>
      <c r="V19" s="65"/>
      <c r="W19" s="65"/>
      <c r="X19" s="128"/>
      <c r="Y19" s="65"/>
      <c r="Z19" s="6"/>
      <c r="AA19" s="62"/>
    </row>
    <row r="20" spans="2:27" hidden="1">
      <c r="B20" s="137">
        <f t="shared" si="0"/>
        <v>19</v>
      </c>
      <c r="C20" s="138" t="s">
        <v>65</v>
      </c>
      <c r="D20" s="64" t="s">
        <v>463</v>
      </c>
      <c r="E20" s="49"/>
      <c r="F20" s="6"/>
      <c r="G20" s="65"/>
      <c r="H20" s="64"/>
      <c r="I20" s="63"/>
      <c r="J20" s="64"/>
      <c r="K20" s="49"/>
      <c r="L20" s="64"/>
      <c r="M20" s="64"/>
      <c r="N20" s="64"/>
      <c r="O20" s="64"/>
      <c r="P20" s="49"/>
      <c r="Q20" s="64"/>
      <c r="R20" s="65"/>
      <c r="S20" s="65"/>
      <c r="T20" s="65"/>
      <c r="U20" s="65"/>
      <c r="V20" s="65"/>
      <c r="W20" s="65"/>
      <c r="X20" s="128"/>
      <c r="Y20" s="65"/>
      <c r="Z20" s="6"/>
      <c r="AA20" s="62"/>
    </row>
    <row r="21" spans="2:27" hidden="1">
      <c r="B21" s="137">
        <f t="shared" si="0"/>
        <v>20</v>
      </c>
      <c r="C21" s="138" t="s">
        <v>66</v>
      </c>
      <c r="D21" s="64" t="s">
        <v>464</v>
      </c>
      <c r="E21" s="49"/>
      <c r="F21" s="6"/>
      <c r="G21" s="65"/>
      <c r="H21" s="64"/>
      <c r="I21" s="63"/>
      <c r="J21" s="64"/>
      <c r="K21" s="49"/>
      <c r="L21" s="64"/>
      <c r="M21" s="64"/>
      <c r="N21" s="64"/>
      <c r="O21" s="64"/>
      <c r="P21" s="49"/>
      <c r="Q21" s="64"/>
      <c r="R21" s="65"/>
      <c r="S21" s="65"/>
      <c r="T21" s="65"/>
      <c r="U21" s="65"/>
      <c r="V21" s="65"/>
      <c r="W21" s="65"/>
      <c r="X21" s="128"/>
      <c r="Y21" s="65"/>
      <c r="Z21" s="6"/>
      <c r="AA21" s="62"/>
    </row>
    <row r="22" spans="2:27" hidden="1">
      <c r="B22" s="137">
        <f t="shared" si="0"/>
        <v>21</v>
      </c>
      <c r="C22" s="138" t="s">
        <v>67</v>
      </c>
      <c r="D22" s="64" t="s">
        <v>465</v>
      </c>
      <c r="E22" s="49"/>
      <c r="F22" s="6"/>
      <c r="G22" s="65"/>
      <c r="H22" s="64"/>
      <c r="I22" s="63"/>
      <c r="J22" s="64"/>
      <c r="K22" s="49"/>
      <c r="L22" s="64"/>
      <c r="M22" s="64"/>
      <c r="N22" s="64"/>
      <c r="O22" s="64"/>
      <c r="P22" s="49"/>
      <c r="Q22" s="64"/>
      <c r="R22" s="65"/>
      <c r="S22" s="65"/>
      <c r="T22" s="65"/>
      <c r="U22" s="65"/>
      <c r="V22" s="65"/>
      <c r="W22" s="65"/>
      <c r="X22" s="128"/>
      <c r="Y22" s="65"/>
      <c r="Z22" s="6"/>
      <c r="AA22" s="62"/>
    </row>
    <row r="23" spans="2:27" hidden="1">
      <c r="B23" s="137">
        <f t="shared" si="0"/>
        <v>22</v>
      </c>
      <c r="C23" s="138" t="s">
        <v>68</v>
      </c>
      <c r="D23" s="64" t="s">
        <v>466</v>
      </c>
      <c r="E23" s="49"/>
      <c r="F23" s="6"/>
      <c r="G23" s="65"/>
      <c r="H23" s="64"/>
      <c r="I23" s="63"/>
      <c r="J23" s="64"/>
      <c r="K23" s="49"/>
      <c r="L23" s="64"/>
      <c r="M23" s="64"/>
      <c r="N23" s="64"/>
      <c r="O23" s="64"/>
      <c r="P23" s="49"/>
      <c r="Q23" s="64"/>
      <c r="R23" s="65"/>
      <c r="S23" s="65"/>
      <c r="T23" s="65"/>
      <c r="U23" s="65"/>
      <c r="V23" s="65"/>
      <c r="W23" s="65"/>
      <c r="X23" s="128"/>
      <c r="Y23" s="65"/>
      <c r="Z23" s="6"/>
      <c r="AA23" s="62"/>
    </row>
    <row r="24" spans="2:27" ht="28.55">
      <c r="B24" s="137">
        <f t="shared" si="0"/>
        <v>23</v>
      </c>
      <c r="C24" s="138" t="s">
        <v>69</v>
      </c>
      <c r="D24" s="64" t="s">
        <v>467</v>
      </c>
      <c r="E24" s="49" t="s">
        <v>802</v>
      </c>
      <c r="F24" s="6" t="s">
        <v>51</v>
      </c>
      <c r="G24" s="65" t="s">
        <v>423</v>
      </c>
      <c r="H24" s="65" t="s">
        <v>433</v>
      </c>
      <c r="I24" s="63" t="s">
        <v>447</v>
      </c>
      <c r="J24" s="64" t="s">
        <v>10</v>
      </c>
      <c r="K24" s="49" t="s">
        <v>801</v>
      </c>
      <c r="L24" s="64" t="s">
        <v>382</v>
      </c>
      <c r="M24" s="64">
        <v>1</v>
      </c>
      <c r="N24" s="64"/>
      <c r="O24" s="64" t="s">
        <v>12968</v>
      </c>
      <c r="P24" s="49" t="s">
        <v>800</v>
      </c>
      <c r="Q24" s="64" t="s">
        <v>38</v>
      </c>
      <c r="R24" s="65">
        <v>1</v>
      </c>
      <c r="S24" s="65" t="s">
        <v>12978</v>
      </c>
      <c r="T24" s="65" t="s">
        <v>12967</v>
      </c>
      <c r="U24" s="65"/>
      <c r="V24" s="65"/>
      <c r="W24" s="65"/>
      <c r="X24" s="128" t="s">
        <v>444</v>
      </c>
      <c r="Y24" s="65" t="s">
        <v>2</v>
      </c>
      <c r="Z24" s="6" t="s">
        <v>23</v>
      </c>
      <c r="AA24" s="62"/>
    </row>
    <row r="25" spans="2:27" ht="28.55">
      <c r="B25" s="137">
        <f t="shared" si="0"/>
        <v>24</v>
      </c>
      <c r="C25" s="138" t="s">
        <v>70</v>
      </c>
      <c r="D25" s="64" t="s">
        <v>468</v>
      </c>
      <c r="E25" s="49" t="s">
        <v>813</v>
      </c>
      <c r="F25" s="6" t="s">
        <v>50</v>
      </c>
      <c r="G25" s="65" t="s">
        <v>423</v>
      </c>
      <c r="H25" s="65" t="s">
        <v>433</v>
      </c>
      <c r="I25" s="63" t="s">
        <v>448</v>
      </c>
      <c r="J25" s="64" t="s">
        <v>10</v>
      </c>
      <c r="K25" s="49" t="s">
        <v>805</v>
      </c>
      <c r="L25" s="64" t="s">
        <v>405</v>
      </c>
      <c r="M25" s="64">
        <v>1</v>
      </c>
      <c r="N25" s="64"/>
      <c r="O25" s="64" t="s">
        <v>12968</v>
      </c>
      <c r="P25" s="49" t="s">
        <v>806</v>
      </c>
      <c r="Q25" s="64" t="s">
        <v>38</v>
      </c>
      <c r="R25" s="65">
        <v>1</v>
      </c>
      <c r="S25" s="65" t="s">
        <v>12978</v>
      </c>
      <c r="T25" s="65" t="s">
        <v>12967</v>
      </c>
      <c r="U25" s="65"/>
      <c r="V25" s="65"/>
      <c r="W25" s="65"/>
      <c r="X25" s="128" t="s">
        <v>444</v>
      </c>
      <c r="Y25" s="65" t="s">
        <v>2</v>
      </c>
      <c r="Z25" s="6" t="s">
        <v>24</v>
      </c>
      <c r="AA25" s="62"/>
    </row>
    <row r="26" spans="2:27" ht="28.55">
      <c r="B26" s="137">
        <f t="shared" si="0"/>
        <v>25</v>
      </c>
      <c r="C26" s="138" t="s">
        <v>71</v>
      </c>
      <c r="D26" s="64" t="s">
        <v>469</v>
      </c>
      <c r="E26" s="49" t="s">
        <v>898</v>
      </c>
      <c r="F26" s="6" t="s">
        <v>52</v>
      </c>
      <c r="G26" s="65" t="s">
        <v>423</v>
      </c>
      <c r="H26" s="65" t="s">
        <v>433</v>
      </c>
      <c r="I26" s="63" t="s">
        <v>449</v>
      </c>
      <c r="J26" s="64" t="s">
        <v>10</v>
      </c>
      <c r="K26" s="49" t="s">
        <v>583</v>
      </c>
      <c r="L26" s="64" t="s">
        <v>406</v>
      </c>
      <c r="M26" s="64">
        <v>1</v>
      </c>
      <c r="N26" s="64"/>
      <c r="O26" s="64" t="s">
        <v>12968</v>
      </c>
      <c r="P26" s="49" t="s">
        <v>800</v>
      </c>
      <c r="Q26" s="64" t="s">
        <v>38</v>
      </c>
      <c r="R26" s="65">
        <v>1</v>
      </c>
      <c r="S26" s="65" t="s">
        <v>12978</v>
      </c>
      <c r="T26" s="65" t="s">
        <v>12967</v>
      </c>
      <c r="U26" s="65"/>
      <c r="V26" s="65"/>
      <c r="W26" s="65"/>
      <c r="X26" s="128" t="s">
        <v>444</v>
      </c>
      <c r="Y26" s="65" t="s">
        <v>2</v>
      </c>
      <c r="Z26" s="6" t="s">
        <v>25</v>
      </c>
      <c r="AA26" s="62"/>
    </row>
    <row r="27" spans="2:27" hidden="1">
      <c r="B27" s="137">
        <f t="shared" si="0"/>
        <v>26</v>
      </c>
      <c r="C27" s="138" t="s">
        <v>72</v>
      </c>
      <c r="D27" s="64" t="s">
        <v>470</v>
      </c>
      <c r="E27" s="49"/>
      <c r="F27" s="6"/>
      <c r="G27" s="65" t="s">
        <v>423</v>
      </c>
      <c r="H27" s="64" t="s">
        <v>433</v>
      </c>
      <c r="I27" s="63" t="s">
        <v>446</v>
      </c>
      <c r="J27" s="64" t="s">
        <v>10</v>
      </c>
      <c r="K27" s="49"/>
      <c r="L27" s="64"/>
      <c r="M27" s="64">
        <v>1</v>
      </c>
      <c r="N27" s="64"/>
      <c r="O27" s="64" t="s">
        <v>12967</v>
      </c>
      <c r="P27" s="49"/>
      <c r="Q27" s="64"/>
      <c r="R27" s="65">
        <v>1</v>
      </c>
      <c r="S27" s="65" t="s">
        <v>12978</v>
      </c>
      <c r="T27" s="65" t="s">
        <v>12967</v>
      </c>
      <c r="U27" s="65"/>
      <c r="V27" s="65"/>
      <c r="W27" s="65"/>
      <c r="X27" s="128" t="s">
        <v>444</v>
      </c>
      <c r="Y27" s="65"/>
      <c r="Z27" s="6"/>
      <c r="AA27" s="62"/>
    </row>
    <row r="28" spans="2:27" hidden="1">
      <c r="B28" s="137">
        <f t="shared" si="0"/>
        <v>27</v>
      </c>
      <c r="C28" s="138" t="s">
        <v>73</v>
      </c>
      <c r="D28" s="64" t="s">
        <v>471</v>
      </c>
      <c r="E28" s="49"/>
      <c r="F28" s="6"/>
      <c r="G28" s="65" t="s">
        <v>423</v>
      </c>
      <c r="H28" s="65" t="s">
        <v>433</v>
      </c>
      <c r="I28" s="63" t="s">
        <v>446</v>
      </c>
      <c r="J28" s="64" t="s">
        <v>10</v>
      </c>
      <c r="K28" s="49"/>
      <c r="L28" s="64"/>
      <c r="M28" s="64">
        <v>1</v>
      </c>
      <c r="N28" s="64"/>
      <c r="O28" s="64" t="s">
        <v>12967</v>
      </c>
      <c r="P28" s="49"/>
      <c r="Q28" s="64"/>
      <c r="R28" s="65">
        <v>1</v>
      </c>
      <c r="S28" s="65" t="s">
        <v>12978</v>
      </c>
      <c r="T28" s="65" t="s">
        <v>12967</v>
      </c>
      <c r="U28" s="65"/>
      <c r="V28" s="65"/>
      <c r="W28" s="65"/>
      <c r="X28" s="128" t="s">
        <v>444</v>
      </c>
      <c r="Y28" s="65"/>
      <c r="Z28" s="6"/>
      <c r="AA28" s="62"/>
    </row>
    <row r="29" spans="2:27" hidden="1">
      <c r="B29" s="137">
        <f t="shared" si="0"/>
        <v>28</v>
      </c>
      <c r="C29" s="138" t="s">
        <v>74</v>
      </c>
      <c r="D29" s="64" t="s">
        <v>472</v>
      </c>
      <c r="E29" s="49"/>
      <c r="F29" s="6"/>
      <c r="G29" s="65"/>
      <c r="H29" s="65"/>
      <c r="I29" s="63"/>
      <c r="J29" s="64" t="s">
        <v>10</v>
      </c>
      <c r="K29" s="49"/>
      <c r="L29" s="64"/>
      <c r="M29" s="64">
        <v>1</v>
      </c>
      <c r="N29" s="64"/>
      <c r="O29" s="64" t="s">
        <v>12967</v>
      </c>
      <c r="P29" s="49"/>
      <c r="Q29" s="64"/>
      <c r="R29" s="65">
        <v>1</v>
      </c>
      <c r="S29" s="65" t="s">
        <v>12978</v>
      </c>
      <c r="T29" s="65" t="s">
        <v>12967</v>
      </c>
      <c r="U29" s="65"/>
      <c r="V29" s="65"/>
      <c r="W29" s="65"/>
      <c r="X29" s="128" t="s">
        <v>444</v>
      </c>
      <c r="Y29" s="65"/>
      <c r="Z29" s="6"/>
      <c r="AA29" s="62"/>
    </row>
    <row r="30" spans="2:27" hidden="1">
      <c r="B30" s="137">
        <f t="shared" si="0"/>
        <v>29</v>
      </c>
      <c r="C30" s="138" t="s">
        <v>75</v>
      </c>
      <c r="D30" s="64" t="s">
        <v>473</v>
      </c>
      <c r="E30" s="49"/>
      <c r="F30" s="6"/>
      <c r="G30" s="65"/>
      <c r="H30" s="65"/>
      <c r="I30" s="63"/>
      <c r="J30" s="64" t="s">
        <v>10</v>
      </c>
      <c r="K30" s="49"/>
      <c r="L30" s="64"/>
      <c r="M30" s="64">
        <v>1</v>
      </c>
      <c r="N30" s="64"/>
      <c r="O30" s="64" t="s">
        <v>12967</v>
      </c>
      <c r="P30" s="49"/>
      <c r="Q30" s="64"/>
      <c r="R30" s="65">
        <v>1</v>
      </c>
      <c r="S30" s="65" t="s">
        <v>12978</v>
      </c>
      <c r="T30" s="65" t="s">
        <v>12967</v>
      </c>
      <c r="U30" s="65"/>
      <c r="V30" s="65"/>
      <c r="W30" s="65"/>
      <c r="X30" s="128" t="s">
        <v>444</v>
      </c>
      <c r="Y30" s="65"/>
      <c r="Z30" s="6"/>
      <c r="AA30" s="62"/>
    </row>
    <row r="31" spans="2:27" hidden="1">
      <c r="B31" s="137">
        <f t="shared" si="0"/>
        <v>30</v>
      </c>
      <c r="C31" s="138" t="s">
        <v>76</v>
      </c>
      <c r="D31" s="64" t="s">
        <v>474</v>
      </c>
      <c r="E31" s="49"/>
      <c r="F31" s="6"/>
      <c r="G31" s="65"/>
      <c r="H31" s="65"/>
      <c r="I31" s="63"/>
      <c r="J31" s="64" t="s">
        <v>10</v>
      </c>
      <c r="K31" s="49"/>
      <c r="L31" s="64"/>
      <c r="M31" s="64">
        <v>1</v>
      </c>
      <c r="N31" s="64"/>
      <c r="O31" s="64" t="s">
        <v>12967</v>
      </c>
      <c r="P31" s="49"/>
      <c r="Q31" s="64"/>
      <c r="R31" s="65">
        <v>1</v>
      </c>
      <c r="S31" s="65" t="s">
        <v>12978</v>
      </c>
      <c r="T31" s="65" t="s">
        <v>12967</v>
      </c>
      <c r="U31" s="65"/>
      <c r="V31" s="65"/>
      <c r="W31" s="65"/>
      <c r="X31" s="128" t="s">
        <v>444</v>
      </c>
      <c r="Y31" s="65"/>
      <c r="Z31" s="6"/>
      <c r="AA31" s="62"/>
    </row>
    <row r="32" spans="2:27" ht="28.55">
      <c r="B32" s="137">
        <f t="shared" si="0"/>
        <v>31</v>
      </c>
      <c r="C32" s="138" t="s">
        <v>518</v>
      </c>
      <c r="D32" s="64" t="s">
        <v>807</v>
      </c>
      <c r="E32" s="49" t="s">
        <v>811</v>
      </c>
      <c r="F32" s="6" t="s">
        <v>809</v>
      </c>
      <c r="G32" s="64" t="s">
        <v>11</v>
      </c>
      <c r="H32" s="64" t="s">
        <v>12962</v>
      </c>
      <c r="I32" s="63" t="s">
        <v>450</v>
      </c>
      <c r="J32" s="64" t="s">
        <v>10</v>
      </c>
      <c r="K32" s="49" t="s">
        <v>810</v>
      </c>
      <c r="L32" s="64" t="s">
        <v>392</v>
      </c>
      <c r="M32" s="64">
        <v>1</v>
      </c>
      <c r="N32" s="64"/>
      <c r="O32" s="64" t="s">
        <v>12968</v>
      </c>
      <c r="P32" s="49" t="s">
        <v>12</v>
      </c>
      <c r="Q32" s="64" t="s">
        <v>38</v>
      </c>
      <c r="R32" s="65">
        <v>1</v>
      </c>
      <c r="S32" s="65" t="s">
        <v>12978</v>
      </c>
      <c r="T32" s="65" t="s">
        <v>12967</v>
      </c>
      <c r="U32" s="65"/>
      <c r="V32" s="65"/>
      <c r="W32" s="65"/>
      <c r="X32" s="128" t="s">
        <v>444</v>
      </c>
      <c r="Y32" s="65" t="s">
        <v>3</v>
      </c>
      <c r="Z32" s="6"/>
      <c r="AA32" s="62"/>
    </row>
    <row r="33" spans="2:27" ht="28.55">
      <c r="B33" s="137">
        <f t="shared" si="0"/>
        <v>32</v>
      </c>
      <c r="C33" s="138" t="s">
        <v>519</v>
      </c>
      <c r="D33" s="64" t="s">
        <v>808</v>
      </c>
      <c r="E33" s="49" t="s">
        <v>812</v>
      </c>
      <c r="F33" s="6" t="s">
        <v>880</v>
      </c>
      <c r="G33" s="64" t="s">
        <v>11</v>
      </c>
      <c r="H33" s="64" t="s">
        <v>12962</v>
      </c>
      <c r="I33" s="63" t="s">
        <v>450</v>
      </c>
      <c r="J33" s="64" t="s">
        <v>10</v>
      </c>
      <c r="K33" s="49" t="s">
        <v>814</v>
      </c>
      <c r="L33" s="64" t="s">
        <v>378</v>
      </c>
      <c r="M33" s="64">
        <v>1</v>
      </c>
      <c r="N33" s="64"/>
      <c r="O33" s="64" t="s">
        <v>12968</v>
      </c>
      <c r="P33" s="49" t="s">
        <v>881</v>
      </c>
      <c r="Q33" s="64" t="s">
        <v>377</v>
      </c>
      <c r="R33" s="65">
        <v>1</v>
      </c>
      <c r="S33" s="65" t="s">
        <v>12978</v>
      </c>
      <c r="T33" s="65" t="s">
        <v>12967</v>
      </c>
      <c r="U33" s="65"/>
      <c r="V33" s="65"/>
      <c r="W33" s="65"/>
      <c r="X33" s="128" t="s">
        <v>444</v>
      </c>
      <c r="Y33" s="65" t="s">
        <v>3</v>
      </c>
      <c r="Z33" s="6"/>
      <c r="AA33" s="62"/>
    </row>
    <row r="34" spans="2:27" ht="28.55">
      <c r="B34" s="137">
        <f t="shared" si="0"/>
        <v>33</v>
      </c>
      <c r="C34" s="138" t="s">
        <v>512</v>
      </c>
      <c r="D34" s="64" t="s">
        <v>475</v>
      </c>
      <c r="E34" s="49" t="s">
        <v>820</v>
      </c>
      <c r="F34" s="6" t="s">
        <v>882</v>
      </c>
      <c r="G34" s="64" t="s">
        <v>11</v>
      </c>
      <c r="H34" s="64" t="s">
        <v>12962</v>
      </c>
      <c r="I34" s="63" t="s">
        <v>450</v>
      </c>
      <c r="J34" s="64" t="s">
        <v>10</v>
      </c>
      <c r="K34" s="49" t="s">
        <v>832</v>
      </c>
      <c r="L34" s="64" t="s">
        <v>379</v>
      </c>
      <c r="M34" s="64">
        <v>1</v>
      </c>
      <c r="N34" s="64"/>
      <c r="O34" s="64" t="s">
        <v>12968</v>
      </c>
      <c r="P34" s="49" t="s">
        <v>881</v>
      </c>
      <c r="Q34" s="64" t="s">
        <v>377</v>
      </c>
      <c r="R34" s="65">
        <v>1</v>
      </c>
      <c r="S34" s="65" t="s">
        <v>12978</v>
      </c>
      <c r="T34" s="65" t="s">
        <v>12967</v>
      </c>
      <c r="U34" s="65"/>
      <c r="V34" s="65"/>
      <c r="W34" s="65"/>
      <c r="X34" s="128" t="s">
        <v>444</v>
      </c>
      <c r="Y34" s="65" t="s">
        <v>3</v>
      </c>
      <c r="Z34" s="6"/>
      <c r="AA34" s="62"/>
    </row>
    <row r="35" spans="2:27" ht="28.55">
      <c r="B35" s="137">
        <f t="shared" si="0"/>
        <v>34</v>
      </c>
      <c r="C35" s="138" t="s">
        <v>532</v>
      </c>
      <c r="D35" s="64" t="s">
        <v>476</v>
      </c>
      <c r="E35" s="49" t="s">
        <v>828</v>
      </c>
      <c r="F35" s="6" t="s">
        <v>883</v>
      </c>
      <c r="G35" s="64" t="s">
        <v>11</v>
      </c>
      <c r="H35" s="64" t="s">
        <v>12962</v>
      </c>
      <c r="I35" s="63" t="s">
        <v>450</v>
      </c>
      <c r="J35" s="64" t="s">
        <v>10</v>
      </c>
      <c r="K35" s="49" t="s">
        <v>833</v>
      </c>
      <c r="L35" s="64" t="s">
        <v>380</v>
      </c>
      <c r="M35" s="64">
        <v>1</v>
      </c>
      <c r="N35" s="64"/>
      <c r="O35" s="64" t="s">
        <v>12968</v>
      </c>
      <c r="P35" s="49" t="s">
        <v>881</v>
      </c>
      <c r="Q35" s="64" t="s">
        <v>377</v>
      </c>
      <c r="R35" s="65">
        <v>1</v>
      </c>
      <c r="S35" s="65" t="s">
        <v>12978</v>
      </c>
      <c r="T35" s="65" t="s">
        <v>12967</v>
      </c>
      <c r="U35" s="65"/>
      <c r="V35" s="65"/>
      <c r="W35" s="65"/>
      <c r="X35" s="128" t="s">
        <v>444</v>
      </c>
      <c r="Y35" s="65" t="s">
        <v>3</v>
      </c>
      <c r="Z35" s="6"/>
      <c r="AA35" s="62"/>
    </row>
    <row r="36" spans="2:27" ht="28.55">
      <c r="B36" s="137">
        <f t="shared" si="0"/>
        <v>35</v>
      </c>
      <c r="C36" s="138" t="s">
        <v>513</v>
      </c>
      <c r="D36" s="64" t="s">
        <v>477</v>
      </c>
      <c r="E36" s="49" t="s">
        <v>829</v>
      </c>
      <c r="F36" s="6" t="s">
        <v>884</v>
      </c>
      <c r="G36" s="64" t="s">
        <v>11</v>
      </c>
      <c r="H36" s="64" t="s">
        <v>12962</v>
      </c>
      <c r="I36" s="63" t="s">
        <v>450</v>
      </c>
      <c r="J36" s="64" t="s">
        <v>10</v>
      </c>
      <c r="K36" s="49" t="s">
        <v>834</v>
      </c>
      <c r="L36" s="64" t="s">
        <v>386</v>
      </c>
      <c r="M36" s="64">
        <v>1</v>
      </c>
      <c r="N36" s="64"/>
      <c r="O36" s="64" t="s">
        <v>12968</v>
      </c>
      <c r="P36" s="49" t="s">
        <v>881</v>
      </c>
      <c r="Q36" s="64" t="s">
        <v>377</v>
      </c>
      <c r="R36" s="65">
        <v>1</v>
      </c>
      <c r="S36" s="65" t="s">
        <v>12978</v>
      </c>
      <c r="T36" s="65" t="s">
        <v>12967</v>
      </c>
      <c r="U36" s="65"/>
      <c r="V36" s="65"/>
      <c r="W36" s="65"/>
      <c r="X36" s="128" t="s">
        <v>444</v>
      </c>
      <c r="Y36" s="65" t="s">
        <v>3</v>
      </c>
      <c r="Z36" s="6"/>
      <c r="AA36" s="62"/>
    </row>
    <row r="37" spans="2:27" ht="28.55">
      <c r="B37" s="137">
        <f t="shared" si="0"/>
        <v>36</v>
      </c>
      <c r="C37" s="138" t="s">
        <v>514</v>
      </c>
      <c r="D37" s="64" t="s">
        <v>478</v>
      </c>
      <c r="E37" s="49" t="s">
        <v>830</v>
      </c>
      <c r="F37" s="6" t="s">
        <v>885</v>
      </c>
      <c r="G37" s="64" t="s">
        <v>11</v>
      </c>
      <c r="H37" s="64" t="s">
        <v>12962</v>
      </c>
      <c r="I37" s="63" t="s">
        <v>450</v>
      </c>
      <c r="J37" s="64" t="s">
        <v>10</v>
      </c>
      <c r="K37" s="49" t="s">
        <v>835</v>
      </c>
      <c r="L37" s="64" t="s">
        <v>385</v>
      </c>
      <c r="M37" s="64">
        <v>1</v>
      </c>
      <c r="N37" s="64"/>
      <c r="O37" s="64" t="s">
        <v>12968</v>
      </c>
      <c r="P37" s="49" t="s">
        <v>881</v>
      </c>
      <c r="Q37" s="64" t="s">
        <v>377</v>
      </c>
      <c r="R37" s="65">
        <v>1</v>
      </c>
      <c r="S37" s="65" t="s">
        <v>12978</v>
      </c>
      <c r="T37" s="65" t="s">
        <v>12967</v>
      </c>
      <c r="U37" s="65"/>
      <c r="V37" s="65"/>
      <c r="W37" s="65"/>
      <c r="X37" s="128" t="s">
        <v>444</v>
      </c>
      <c r="Y37" s="65" t="s">
        <v>3</v>
      </c>
      <c r="Z37" s="6"/>
      <c r="AA37" s="62"/>
    </row>
    <row r="38" spans="2:27" ht="28.55">
      <c r="B38" s="137">
        <f t="shared" si="0"/>
        <v>37</v>
      </c>
      <c r="C38" s="138" t="s">
        <v>515</v>
      </c>
      <c r="D38" s="64" t="s">
        <v>479</v>
      </c>
      <c r="E38" s="49" t="s">
        <v>831</v>
      </c>
      <c r="F38" s="6" t="s">
        <v>886</v>
      </c>
      <c r="G38" s="64" t="s">
        <v>11</v>
      </c>
      <c r="H38" s="64" t="s">
        <v>12962</v>
      </c>
      <c r="I38" s="63" t="s">
        <v>451</v>
      </c>
      <c r="J38" s="64" t="s">
        <v>10</v>
      </c>
      <c r="K38" s="49" t="s">
        <v>836</v>
      </c>
      <c r="L38" s="64" t="s">
        <v>389</v>
      </c>
      <c r="M38" s="64">
        <v>1</v>
      </c>
      <c r="N38" s="64"/>
      <c r="O38" s="64" t="s">
        <v>12968</v>
      </c>
      <c r="P38" s="49" t="s">
        <v>881</v>
      </c>
      <c r="Q38" s="64" t="s">
        <v>377</v>
      </c>
      <c r="R38" s="65">
        <v>1</v>
      </c>
      <c r="S38" s="65" t="s">
        <v>12978</v>
      </c>
      <c r="T38" s="65" t="s">
        <v>12967</v>
      </c>
      <c r="U38" s="65"/>
      <c r="V38" s="65"/>
      <c r="W38" s="65"/>
      <c r="X38" s="128" t="s">
        <v>444</v>
      </c>
      <c r="Y38" s="65" t="s">
        <v>3</v>
      </c>
      <c r="Z38" s="6"/>
      <c r="AA38" s="62"/>
    </row>
    <row r="39" spans="2:27" ht="28.55">
      <c r="B39" s="137">
        <f t="shared" si="0"/>
        <v>38</v>
      </c>
      <c r="C39" s="138" t="s">
        <v>517</v>
      </c>
      <c r="D39" s="64" t="s">
        <v>480</v>
      </c>
      <c r="E39" s="49" t="s">
        <v>854</v>
      </c>
      <c r="F39" s="6" t="s">
        <v>887</v>
      </c>
      <c r="G39" s="65" t="s">
        <v>11</v>
      </c>
      <c r="H39" s="65" t="s">
        <v>12963</v>
      </c>
      <c r="I39" s="63" t="s">
        <v>446</v>
      </c>
      <c r="J39" s="64" t="s">
        <v>10</v>
      </c>
      <c r="K39" s="132" t="s">
        <v>853</v>
      </c>
      <c r="L39" s="64" t="s">
        <v>391</v>
      </c>
      <c r="M39" s="64">
        <v>1</v>
      </c>
      <c r="N39" s="64"/>
      <c r="O39" s="64" t="s">
        <v>12968</v>
      </c>
      <c r="P39" s="49" t="s">
        <v>12987</v>
      </c>
      <c r="Q39" s="64" t="s">
        <v>378</v>
      </c>
      <c r="R39" s="65">
        <v>1</v>
      </c>
      <c r="S39" s="65" t="s">
        <v>12978</v>
      </c>
      <c r="T39" s="65" t="s">
        <v>12968</v>
      </c>
      <c r="U39" s="65"/>
      <c r="V39" s="65"/>
      <c r="W39" s="65"/>
      <c r="X39" s="128" t="s">
        <v>12983</v>
      </c>
      <c r="Y39" s="65" t="s">
        <v>3</v>
      </c>
      <c r="Z39" s="6"/>
      <c r="AA39" s="62"/>
    </row>
    <row r="40" spans="2:27" ht="42.8">
      <c r="B40" s="137">
        <f t="shared" si="0"/>
        <v>39</v>
      </c>
      <c r="C40" s="138" t="s">
        <v>533</v>
      </c>
      <c r="D40" s="64" t="s">
        <v>481</v>
      </c>
      <c r="E40" s="49" t="s">
        <v>856</v>
      </c>
      <c r="F40" s="6" t="s">
        <v>821</v>
      </c>
      <c r="G40" s="65" t="s">
        <v>11</v>
      </c>
      <c r="H40" s="65" t="s">
        <v>12962</v>
      </c>
      <c r="I40" s="63" t="s">
        <v>446</v>
      </c>
      <c r="J40" s="64" t="s">
        <v>10</v>
      </c>
      <c r="K40" s="49" t="s">
        <v>814</v>
      </c>
      <c r="L40" s="64" t="s">
        <v>378</v>
      </c>
      <c r="M40" s="64">
        <v>1</v>
      </c>
      <c r="N40" s="64"/>
      <c r="O40" s="64" t="s">
        <v>12968</v>
      </c>
      <c r="P40" s="49" t="s">
        <v>436</v>
      </c>
      <c r="Q40" s="64" t="s">
        <v>387</v>
      </c>
      <c r="R40" s="65">
        <v>1</v>
      </c>
      <c r="S40" s="65" t="s">
        <v>12978</v>
      </c>
      <c r="T40" s="65" t="s">
        <v>12968</v>
      </c>
      <c r="U40" s="65"/>
      <c r="V40" s="65"/>
      <c r="W40" s="65"/>
      <c r="X40" s="128" t="s">
        <v>444</v>
      </c>
      <c r="Y40" s="65" t="s">
        <v>3</v>
      </c>
      <c r="Z40" s="6"/>
      <c r="AA40" s="62"/>
    </row>
    <row r="41" spans="2:27" ht="28.55">
      <c r="B41" s="137">
        <f t="shared" si="0"/>
        <v>40</v>
      </c>
      <c r="C41" s="138" t="s">
        <v>516</v>
      </c>
      <c r="D41" s="64" t="s">
        <v>482</v>
      </c>
      <c r="E41" s="49" t="s">
        <v>13014</v>
      </c>
      <c r="F41" s="6" t="s">
        <v>822</v>
      </c>
      <c r="G41" s="65" t="s">
        <v>11</v>
      </c>
      <c r="H41" s="65" t="s">
        <v>12962</v>
      </c>
      <c r="I41" s="63" t="s">
        <v>446</v>
      </c>
      <c r="J41" s="64" t="s">
        <v>10</v>
      </c>
      <c r="K41" s="49" t="s">
        <v>832</v>
      </c>
      <c r="L41" s="64" t="s">
        <v>379</v>
      </c>
      <c r="M41" s="64">
        <v>1</v>
      </c>
      <c r="N41" s="64"/>
      <c r="O41" s="64" t="s">
        <v>12968</v>
      </c>
      <c r="P41" s="49" t="s">
        <v>437</v>
      </c>
      <c r="Q41" s="64" t="s">
        <v>388</v>
      </c>
      <c r="R41" s="65">
        <v>1</v>
      </c>
      <c r="S41" s="65" t="s">
        <v>12978</v>
      </c>
      <c r="T41" s="65" t="s">
        <v>12968</v>
      </c>
      <c r="U41" s="65"/>
      <c r="V41" s="65"/>
      <c r="W41" s="65"/>
      <c r="X41" s="128" t="s">
        <v>444</v>
      </c>
      <c r="Y41" s="65" t="s">
        <v>3</v>
      </c>
      <c r="Z41" s="6"/>
      <c r="AA41" s="62"/>
    </row>
    <row r="42" spans="2:27" ht="28.55">
      <c r="B42" s="137">
        <f t="shared" si="0"/>
        <v>41</v>
      </c>
      <c r="C42" s="138" t="s">
        <v>504</v>
      </c>
      <c r="D42" s="64" t="s">
        <v>483</v>
      </c>
      <c r="E42" s="49" t="s">
        <v>13015</v>
      </c>
      <c r="F42" s="6" t="s">
        <v>823</v>
      </c>
      <c r="G42" s="65" t="s">
        <v>11</v>
      </c>
      <c r="H42" s="65" t="s">
        <v>12962</v>
      </c>
      <c r="I42" s="63" t="s">
        <v>446</v>
      </c>
      <c r="J42" s="64" t="s">
        <v>10</v>
      </c>
      <c r="K42" s="49" t="s">
        <v>857</v>
      </c>
      <c r="L42" s="64" t="s">
        <v>380</v>
      </c>
      <c r="M42" s="64">
        <v>1</v>
      </c>
      <c r="N42" s="64"/>
      <c r="O42" s="64" t="s">
        <v>12968</v>
      </c>
      <c r="P42" s="49" t="s">
        <v>438</v>
      </c>
      <c r="Q42" s="64" t="s">
        <v>390</v>
      </c>
      <c r="R42" s="65">
        <v>1</v>
      </c>
      <c r="S42" s="65" t="s">
        <v>12978</v>
      </c>
      <c r="T42" s="65" t="s">
        <v>12968</v>
      </c>
      <c r="U42" s="65"/>
      <c r="V42" s="65"/>
      <c r="W42" s="65"/>
      <c r="X42" s="128" t="s">
        <v>444</v>
      </c>
      <c r="Y42" s="65" t="s">
        <v>3</v>
      </c>
      <c r="Z42" s="6"/>
      <c r="AA42" s="62"/>
    </row>
    <row r="43" spans="2:27" ht="28.55">
      <c r="B43" s="137">
        <f t="shared" si="0"/>
        <v>42</v>
      </c>
      <c r="C43" s="138" t="s">
        <v>505</v>
      </c>
      <c r="D43" s="64" t="s">
        <v>484</v>
      </c>
      <c r="E43" s="49" t="s">
        <v>13016</v>
      </c>
      <c r="F43" s="6" t="s">
        <v>824</v>
      </c>
      <c r="G43" s="65" t="s">
        <v>11</v>
      </c>
      <c r="H43" s="65" t="s">
        <v>12962</v>
      </c>
      <c r="I43" s="63" t="s">
        <v>446</v>
      </c>
      <c r="J43" s="64" t="s">
        <v>10</v>
      </c>
      <c r="K43" s="49" t="s">
        <v>858</v>
      </c>
      <c r="L43" s="64" t="s">
        <v>397</v>
      </c>
      <c r="M43" s="64">
        <v>1</v>
      </c>
      <c r="N43" s="64"/>
      <c r="O43" s="64" t="s">
        <v>12968</v>
      </c>
      <c r="P43" s="49" t="s">
        <v>439</v>
      </c>
      <c r="Q43" s="64" t="s">
        <v>392</v>
      </c>
      <c r="R43" s="65">
        <v>1</v>
      </c>
      <c r="S43" s="65" t="s">
        <v>12978</v>
      </c>
      <c r="T43" s="65" t="s">
        <v>12968</v>
      </c>
      <c r="U43" s="65"/>
      <c r="V43" s="65"/>
      <c r="W43" s="65"/>
      <c r="X43" s="128" t="s">
        <v>444</v>
      </c>
      <c r="Y43" s="65" t="s">
        <v>3</v>
      </c>
      <c r="Z43" s="6"/>
      <c r="AA43" s="62"/>
    </row>
    <row r="44" spans="2:27" ht="28.55">
      <c r="B44" s="137">
        <f t="shared" si="0"/>
        <v>43</v>
      </c>
      <c r="C44" s="138" t="s">
        <v>506</v>
      </c>
      <c r="D44" s="64" t="s">
        <v>485</v>
      </c>
      <c r="E44" s="49" t="s">
        <v>13017</v>
      </c>
      <c r="F44" s="6" t="s">
        <v>825</v>
      </c>
      <c r="G44" s="65" t="s">
        <v>11</v>
      </c>
      <c r="H44" s="65" t="s">
        <v>12962</v>
      </c>
      <c r="I44" s="63" t="s">
        <v>446</v>
      </c>
      <c r="J44" s="64" t="s">
        <v>10</v>
      </c>
      <c r="K44" s="49" t="s">
        <v>834</v>
      </c>
      <c r="L44" s="64" t="s">
        <v>386</v>
      </c>
      <c r="M44" s="64">
        <v>1</v>
      </c>
      <c r="N44" s="64"/>
      <c r="O44" s="64" t="s">
        <v>12968</v>
      </c>
      <c r="P44" s="49" t="s">
        <v>440</v>
      </c>
      <c r="Q44" s="64" t="s">
        <v>395</v>
      </c>
      <c r="R44" s="65">
        <v>1</v>
      </c>
      <c r="S44" s="65" t="s">
        <v>12978</v>
      </c>
      <c r="T44" s="65" t="s">
        <v>12968</v>
      </c>
      <c r="U44" s="65"/>
      <c r="V44" s="65"/>
      <c r="W44" s="65"/>
      <c r="X44" s="128" t="s">
        <v>444</v>
      </c>
      <c r="Y44" s="65" t="s">
        <v>3</v>
      </c>
      <c r="Z44" s="6"/>
      <c r="AA44" s="62"/>
    </row>
    <row r="45" spans="2:27" ht="28.55">
      <c r="B45" s="137">
        <f t="shared" si="0"/>
        <v>44</v>
      </c>
      <c r="C45" s="138" t="s">
        <v>507</v>
      </c>
      <c r="D45" s="64" t="s">
        <v>486</v>
      </c>
      <c r="E45" s="49" t="s">
        <v>13018</v>
      </c>
      <c r="F45" s="6" t="s">
        <v>826</v>
      </c>
      <c r="G45" s="65" t="s">
        <v>11</v>
      </c>
      <c r="H45" s="65" t="s">
        <v>12962</v>
      </c>
      <c r="I45" s="63" t="s">
        <v>446</v>
      </c>
      <c r="J45" s="64" t="s">
        <v>10</v>
      </c>
      <c r="K45" s="49" t="s">
        <v>859</v>
      </c>
      <c r="L45" s="64" t="s">
        <v>385</v>
      </c>
      <c r="M45" s="64">
        <v>1</v>
      </c>
      <c r="N45" s="64"/>
      <c r="O45" s="64" t="s">
        <v>12968</v>
      </c>
      <c r="P45" s="49" t="s">
        <v>441</v>
      </c>
      <c r="Q45" s="64" t="s">
        <v>396</v>
      </c>
      <c r="R45" s="65">
        <v>1</v>
      </c>
      <c r="S45" s="65" t="s">
        <v>12978</v>
      </c>
      <c r="T45" s="65" t="s">
        <v>12968</v>
      </c>
      <c r="U45" s="65"/>
      <c r="V45" s="65"/>
      <c r="W45" s="65"/>
      <c r="X45" s="128" t="s">
        <v>444</v>
      </c>
      <c r="Y45" s="65" t="s">
        <v>3</v>
      </c>
      <c r="Z45" s="6"/>
      <c r="AA45" s="62"/>
    </row>
    <row r="46" spans="2:27" ht="28.55">
      <c r="B46" s="137">
        <f t="shared" si="0"/>
        <v>45</v>
      </c>
      <c r="C46" s="138" t="s">
        <v>508</v>
      </c>
      <c r="D46" s="64" t="s">
        <v>487</v>
      </c>
      <c r="E46" s="49" t="s">
        <v>13019</v>
      </c>
      <c r="F46" s="6" t="s">
        <v>827</v>
      </c>
      <c r="G46" s="65" t="s">
        <v>11</v>
      </c>
      <c r="H46" s="65" t="s">
        <v>12962</v>
      </c>
      <c r="I46" s="63" t="s">
        <v>446</v>
      </c>
      <c r="J46" s="64" t="s">
        <v>10</v>
      </c>
      <c r="K46" s="49" t="s">
        <v>836</v>
      </c>
      <c r="L46" s="64" t="s">
        <v>389</v>
      </c>
      <c r="M46" s="64">
        <v>1</v>
      </c>
      <c r="N46" s="64"/>
      <c r="O46" s="64" t="s">
        <v>12968</v>
      </c>
      <c r="P46" s="49" t="s">
        <v>434</v>
      </c>
      <c r="Q46" s="64" t="s">
        <v>399</v>
      </c>
      <c r="R46" s="65">
        <v>1</v>
      </c>
      <c r="S46" s="65" t="s">
        <v>12978</v>
      </c>
      <c r="T46" s="65" t="s">
        <v>12968</v>
      </c>
      <c r="U46" s="65"/>
      <c r="V46" s="65"/>
      <c r="W46" s="65"/>
      <c r="X46" s="128" t="s">
        <v>444</v>
      </c>
      <c r="Y46" s="65" t="s">
        <v>3</v>
      </c>
      <c r="Z46" s="6"/>
      <c r="AA46" s="62"/>
    </row>
    <row r="47" spans="2:27" ht="42.8">
      <c r="B47" s="137">
        <f t="shared" si="0"/>
        <v>46</v>
      </c>
      <c r="C47" s="138" t="s">
        <v>509</v>
      </c>
      <c r="D47" s="64" t="s">
        <v>488</v>
      </c>
      <c r="E47" s="49" t="s">
        <v>864</v>
      </c>
      <c r="F47" s="6" t="s">
        <v>863</v>
      </c>
      <c r="G47" s="65" t="s">
        <v>11</v>
      </c>
      <c r="H47" s="65" t="s">
        <v>12962</v>
      </c>
      <c r="I47" s="63" t="s">
        <v>446</v>
      </c>
      <c r="J47" s="64" t="s">
        <v>10</v>
      </c>
      <c r="K47" s="49" t="s">
        <v>862</v>
      </c>
      <c r="L47" s="64" t="s">
        <v>398</v>
      </c>
      <c r="M47" s="64">
        <v>1</v>
      </c>
      <c r="N47" s="64"/>
      <c r="O47" s="64" t="s">
        <v>12967</v>
      </c>
      <c r="P47" s="49" t="s">
        <v>442</v>
      </c>
      <c r="Q47" s="64" t="s">
        <v>401</v>
      </c>
      <c r="R47" s="65">
        <v>1</v>
      </c>
      <c r="S47" s="65" t="s">
        <v>12978</v>
      </c>
      <c r="T47" s="65" t="s">
        <v>12967</v>
      </c>
      <c r="U47" s="65"/>
      <c r="V47" s="65"/>
      <c r="W47" s="65"/>
      <c r="X47" s="128" t="s">
        <v>444</v>
      </c>
      <c r="Y47" s="65" t="s">
        <v>3</v>
      </c>
      <c r="Z47" s="6" t="s">
        <v>42</v>
      </c>
      <c r="AA47" s="62"/>
    </row>
    <row r="48" spans="2:27" ht="42.8">
      <c r="B48" s="137">
        <f t="shared" si="0"/>
        <v>47</v>
      </c>
      <c r="C48" s="138" t="s">
        <v>510</v>
      </c>
      <c r="D48" s="64" t="s">
        <v>489</v>
      </c>
      <c r="E48" s="49" t="s">
        <v>13026</v>
      </c>
      <c r="F48" s="6" t="s">
        <v>45</v>
      </c>
      <c r="G48" s="65" t="s">
        <v>11</v>
      </c>
      <c r="H48" s="65" t="s">
        <v>12962</v>
      </c>
      <c r="I48" s="63" t="s">
        <v>446</v>
      </c>
      <c r="J48" s="64" t="s">
        <v>10</v>
      </c>
      <c r="K48" s="49" t="s">
        <v>585</v>
      </c>
      <c r="L48" s="64" t="s">
        <v>403</v>
      </c>
      <c r="M48" s="64">
        <v>1</v>
      </c>
      <c r="N48" s="64"/>
      <c r="O48" s="64" t="s">
        <v>12967</v>
      </c>
      <c r="P48" s="49" t="s">
        <v>866</v>
      </c>
      <c r="Q48" s="64" t="s">
        <v>38</v>
      </c>
      <c r="R48" s="65">
        <v>1</v>
      </c>
      <c r="S48" s="65" t="s">
        <v>12978</v>
      </c>
      <c r="T48" s="65" t="s">
        <v>12967</v>
      </c>
      <c r="U48" s="65"/>
      <c r="V48" s="65"/>
      <c r="W48" s="65"/>
      <c r="X48" s="128" t="s">
        <v>444</v>
      </c>
      <c r="Y48" s="65" t="s">
        <v>2</v>
      </c>
      <c r="Z48" s="6" t="s">
        <v>22</v>
      </c>
      <c r="AA48" s="62"/>
    </row>
    <row r="49" spans="2:27" ht="28.55">
      <c r="B49" s="137">
        <f t="shared" si="0"/>
        <v>48</v>
      </c>
      <c r="C49" s="138" t="s">
        <v>511</v>
      </c>
      <c r="D49" s="64" t="s">
        <v>490</v>
      </c>
      <c r="E49" s="49" t="s">
        <v>877</v>
      </c>
      <c r="F49" s="6" t="s">
        <v>878</v>
      </c>
      <c r="G49" s="65" t="s">
        <v>11</v>
      </c>
      <c r="H49" s="65" t="s">
        <v>12962</v>
      </c>
      <c r="I49" s="63" t="s">
        <v>450</v>
      </c>
      <c r="J49" s="64" t="s">
        <v>10</v>
      </c>
      <c r="K49" s="49" t="s">
        <v>810</v>
      </c>
      <c r="L49" s="64" t="s">
        <v>392</v>
      </c>
      <c r="M49" s="64">
        <v>1</v>
      </c>
      <c r="N49" s="64"/>
      <c r="O49" s="64" t="s">
        <v>12968</v>
      </c>
      <c r="P49" s="49" t="s">
        <v>21</v>
      </c>
      <c r="Q49" s="64" t="s">
        <v>406</v>
      </c>
      <c r="R49" s="65">
        <v>1</v>
      </c>
      <c r="S49" s="65" t="s">
        <v>12978</v>
      </c>
      <c r="T49" s="65" t="s">
        <v>12968</v>
      </c>
      <c r="U49" s="65"/>
      <c r="V49" s="65"/>
      <c r="W49" s="65"/>
      <c r="X49" s="128" t="s">
        <v>444</v>
      </c>
      <c r="Y49" s="65" t="s">
        <v>2</v>
      </c>
      <c r="Z49" s="6" t="s">
        <v>28</v>
      </c>
      <c r="AA49" s="62"/>
    </row>
    <row r="50" spans="2:27" ht="28.55">
      <c r="B50" s="137">
        <f t="shared" si="0"/>
        <v>49</v>
      </c>
      <c r="C50" s="138" t="s">
        <v>534</v>
      </c>
      <c r="D50" s="64" t="s">
        <v>491</v>
      </c>
      <c r="E50" s="49" t="s">
        <v>867</v>
      </c>
      <c r="F50" s="6" t="s">
        <v>868</v>
      </c>
      <c r="G50" s="65" t="s">
        <v>11</v>
      </c>
      <c r="H50" s="65" t="s">
        <v>12962</v>
      </c>
      <c r="I50" s="63" t="s">
        <v>450</v>
      </c>
      <c r="J50" s="64" t="s">
        <v>10</v>
      </c>
      <c r="K50" s="49" t="s">
        <v>869</v>
      </c>
      <c r="L50" s="64" t="s">
        <v>392</v>
      </c>
      <c r="M50" s="64">
        <v>1</v>
      </c>
      <c r="N50" s="64"/>
      <c r="O50" s="64" t="s">
        <v>12968</v>
      </c>
      <c r="P50" s="49" t="s">
        <v>381</v>
      </c>
      <c r="Q50" s="64" t="s">
        <v>404</v>
      </c>
      <c r="R50" s="65">
        <v>1</v>
      </c>
      <c r="S50" s="65" t="s">
        <v>12978</v>
      </c>
      <c r="T50" s="65" t="s">
        <v>12967</v>
      </c>
      <c r="U50" s="65"/>
      <c r="V50" s="65"/>
      <c r="W50" s="65"/>
      <c r="X50" s="128" t="s">
        <v>444</v>
      </c>
      <c r="Y50" s="65" t="s">
        <v>2</v>
      </c>
      <c r="Z50" s="6" t="s">
        <v>26</v>
      </c>
      <c r="AA50" s="62"/>
    </row>
    <row r="51" spans="2:27" ht="42.8">
      <c r="B51" s="137">
        <f t="shared" si="0"/>
        <v>50</v>
      </c>
      <c r="C51" s="138" t="s">
        <v>535</v>
      </c>
      <c r="D51" s="64" t="s">
        <v>492</v>
      </c>
      <c r="E51" s="49" t="s">
        <v>870</v>
      </c>
      <c r="F51" s="6" t="s">
        <v>871</v>
      </c>
      <c r="G51" s="65" t="s">
        <v>11</v>
      </c>
      <c r="H51" s="65" t="s">
        <v>12963</v>
      </c>
      <c r="I51" s="63" t="s">
        <v>446</v>
      </c>
      <c r="J51" s="64" t="s">
        <v>10</v>
      </c>
      <c r="K51" s="49" t="s">
        <v>872</v>
      </c>
      <c r="L51" s="64" t="s">
        <v>873</v>
      </c>
      <c r="M51" s="64">
        <v>1</v>
      </c>
      <c r="N51" s="64"/>
      <c r="O51" s="64" t="s">
        <v>12968</v>
      </c>
      <c r="P51" s="49" t="s">
        <v>901</v>
      </c>
      <c r="Q51" s="64" t="s">
        <v>404</v>
      </c>
      <c r="R51" s="65">
        <v>1</v>
      </c>
      <c r="S51" s="65" t="s">
        <v>12978</v>
      </c>
      <c r="T51" s="65" t="s">
        <v>12967</v>
      </c>
      <c r="U51" s="65"/>
      <c r="V51" s="65"/>
      <c r="W51" s="65"/>
      <c r="X51" s="128" t="s">
        <v>444</v>
      </c>
      <c r="Y51" s="65" t="s">
        <v>2</v>
      </c>
      <c r="Z51" s="6" t="s">
        <v>16</v>
      </c>
      <c r="AA51" s="62"/>
    </row>
    <row r="52" spans="2:27" ht="42.8">
      <c r="B52" s="137">
        <f t="shared" si="0"/>
        <v>51</v>
      </c>
      <c r="C52" s="138" t="s">
        <v>529</v>
      </c>
      <c r="D52" s="64" t="s">
        <v>493</v>
      </c>
      <c r="E52" s="49" t="s">
        <v>874</v>
      </c>
      <c r="F52" s="6" t="s">
        <v>875</v>
      </c>
      <c r="G52" s="65" t="s">
        <v>11</v>
      </c>
      <c r="H52" s="65" t="s">
        <v>12963</v>
      </c>
      <c r="I52" s="63" t="s">
        <v>446</v>
      </c>
      <c r="J52" s="64" t="s">
        <v>10</v>
      </c>
      <c r="K52" s="49" t="s">
        <v>41</v>
      </c>
      <c r="L52" s="64" t="s">
        <v>876</v>
      </c>
      <c r="M52" s="64">
        <v>1</v>
      </c>
      <c r="N52" s="64"/>
      <c r="O52" s="64" t="s">
        <v>12968</v>
      </c>
      <c r="P52" s="49" t="s">
        <v>381</v>
      </c>
      <c r="Q52" s="64" t="s">
        <v>404</v>
      </c>
      <c r="R52" s="65">
        <v>1</v>
      </c>
      <c r="S52" s="65" t="s">
        <v>12978</v>
      </c>
      <c r="T52" s="65" t="s">
        <v>12967</v>
      </c>
      <c r="U52" s="65"/>
      <c r="V52" s="65"/>
      <c r="W52" s="65"/>
      <c r="X52" s="128" t="s">
        <v>444</v>
      </c>
      <c r="Y52" s="65" t="s">
        <v>2</v>
      </c>
      <c r="Z52" s="6" t="s">
        <v>27</v>
      </c>
      <c r="AA52" s="62"/>
    </row>
    <row r="53" spans="2:27" ht="85.6">
      <c r="B53" s="137">
        <f t="shared" si="0"/>
        <v>52</v>
      </c>
      <c r="C53" s="138" t="s">
        <v>530</v>
      </c>
      <c r="D53" s="64" t="s">
        <v>494</v>
      </c>
      <c r="E53" s="49" t="s">
        <v>902</v>
      </c>
      <c r="F53" s="6" t="s">
        <v>905</v>
      </c>
      <c r="G53" s="65" t="s">
        <v>11</v>
      </c>
      <c r="H53" s="65" t="s">
        <v>12962</v>
      </c>
      <c r="I53" s="63" t="s">
        <v>446</v>
      </c>
      <c r="J53" s="64" t="s">
        <v>10</v>
      </c>
      <c r="K53" s="49" t="s">
        <v>383</v>
      </c>
      <c r="L53" s="64" t="s">
        <v>413</v>
      </c>
      <c r="M53" s="64">
        <v>1</v>
      </c>
      <c r="N53" s="64"/>
      <c r="O53" s="64" t="s">
        <v>12968</v>
      </c>
      <c r="P53" s="49" t="s">
        <v>381</v>
      </c>
      <c r="Q53" s="64" t="s">
        <v>404</v>
      </c>
      <c r="R53" s="65">
        <v>1</v>
      </c>
      <c r="S53" s="65" t="s">
        <v>12978</v>
      </c>
      <c r="T53" s="65" t="s">
        <v>12967</v>
      </c>
      <c r="U53" s="65"/>
      <c r="V53" s="65"/>
      <c r="W53" s="65"/>
      <c r="X53" s="128" t="s">
        <v>444</v>
      </c>
      <c r="Y53" s="65" t="s">
        <v>3</v>
      </c>
      <c r="Z53" s="6" t="s">
        <v>906</v>
      </c>
      <c r="AA53" s="62"/>
    </row>
    <row r="54" spans="2:27" ht="28.55">
      <c r="B54" s="137">
        <f t="shared" si="0"/>
        <v>53</v>
      </c>
      <c r="C54" s="138" t="s">
        <v>524</v>
      </c>
      <c r="D54" s="64" t="s">
        <v>495</v>
      </c>
      <c r="E54" s="49" t="s">
        <v>903</v>
      </c>
      <c r="F54" s="6" t="s">
        <v>13021</v>
      </c>
      <c r="G54" s="65" t="s">
        <v>11</v>
      </c>
      <c r="H54" s="65" t="s">
        <v>12963</v>
      </c>
      <c r="I54" s="63" t="s">
        <v>446</v>
      </c>
      <c r="J54" s="64" t="s">
        <v>10</v>
      </c>
      <c r="K54" s="49" t="s">
        <v>900</v>
      </c>
      <c r="L54" s="64" t="s">
        <v>415</v>
      </c>
      <c r="M54" s="64">
        <v>1</v>
      </c>
      <c r="N54" s="64"/>
      <c r="O54" s="64" t="s">
        <v>12968</v>
      </c>
      <c r="P54" s="49" t="s">
        <v>13020</v>
      </c>
      <c r="Q54" s="64" t="s">
        <v>12932</v>
      </c>
      <c r="R54" s="65">
        <v>1</v>
      </c>
      <c r="S54" s="65" t="s">
        <v>447</v>
      </c>
      <c r="T54" s="65" t="s">
        <v>12968</v>
      </c>
      <c r="U54" s="65"/>
      <c r="V54" s="65"/>
      <c r="W54" s="65"/>
      <c r="X54" s="128" t="s">
        <v>444</v>
      </c>
      <c r="Y54" s="65" t="s">
        <v>3</v>
      </c>
      <c r="Z54" s="6" t="s">
        <v>904</v>
      </c>
      <c r="AA54" s="62"/>
    </row>
    <row r="55" spans="2:27">
      <c r="B55" s="137">
        <f t="shared" si="0"/>
        <v>54</v>
      </c>
      <c r="D55" s="64"/>
      <c r="E55" s="49"/>
      <c r="F55" s="6"/>
      <c r="G55" s="65"/>
      <c r="H55" s="65"/>
      <c r="I55" s="63"/>
      <c r="J55" s="65"/>
      <c r="K55" s="49"/>
      <c r="L55" s="64"/>
      <c r="M55" s="64"/>
      <c r="N55" s="64"/>
      <c r="O55" s="64"/>
      <c r="P55" s="49"/>
      <c r="Q55" s="64"/>
      <c r="R55" s="65"/>
      <c r="S55" s="65"/>
      <c r="T55" s="65"/>
      <c r="U55" s="65"/>
      <c r="V55" s="65"/>
      <c r="W55" s="65"/>
      <c r="X55" s="75"/>
      <c r="Y55" s="65"/>
      <c r="Z55" s="6"/>
      <c r="AA55" s="62"/>
    </row>
    <row r="56" spans="2:27">
      <c r="B56" s="137">
        <f t="shared" si="0"/>
        <v>55</v>
      </c>
      <c r="C56" s="138" t="s">
        <v>525</v>
      </c>
      <c r="D56" s="64"/>
      <c r="E56" s="49"/>
      <c r="F56" s="6"/>
      <c r="G56" s="65"/>
      <c r="H56" s="65"/>
      <c r="I56" s="63"/>
      <c r="J56" s="64"/>
      <c r="K56" s="49"/>
      <c r="L56" s="64"/>
      <c r="M56" s="64"/>
      <c r="N56" s="64"/>
      <c r="O56" s="64"/>
      <c r="P56" s="49"/>
      <c r="Q56" s="64"/>
      <c r="R56" s="65">
        <v>1</v>
      </c>
      <c r="S56" s="65" t="s">
        <v>12978</v>
      </c>
      <c r="T56" s="65" t="s">
        <v>12967</v>
      </c>
      <c r="U56" s="65"/>
      <c r="V56" s="65"/>
      <c r="W56" s="65"/>
      <c r="X56" s="128" t="s">
        <v>444</v>
      </c>
      <c r="Y56" s="65"/>
      <c r="Z56" s="6"/>
      <c r="AA56" s="62"/>
    </row>
    <row r="57" spans="2:27">
      <c r="B57" s="137">
        <f t="shared" si="0"/>
        <v>56</v>
      </c>
      <c r="C57" s="138" t="s">
        <v>526</v>
      </c>
      <c r="D57" s="64"/>
      <c r="E57" s="49"/>
      <c r="F57" s="6"/>
      <c r="G57" s="65"/>
      <c r="H57" s="65"/>
      <c r="I57" s="63" t="s">
        <v>446</v>
      </c>
      <c r="J57" s="65"/>
      <c r="K57" s="49"/>
      <c r="L57" s="64"/>
      <c r="M57" s="64">
        <v>1</v>
      </c>
      <c r="N57" s="64"/>
      <c r="O57" s="64"/>
      <c r="P57" s="49"/>
      <c r="Q57" s="64"/>
      <c r="R57" s="65">
        <v>1</v>
      </c>
      <c r="S57" s="65" t="s">
        <v>12978</v>
      </c>
      <c r="T57" s="65" t="s">
        <v>12967</v>
      </c>
      <c r="U57" s="65"/>
      <c r="V57" s="65"/>
      <c r="W57" s="65"/>
      <c r="X57" s="128" t="s">
        <v>444</v>
      </c>
      <c r="Y57" s="65"/>
      <c r="Z57" s="6"/>
      <c r="AA57" s="62"/>
    </row>
    <row r="58" spans="2:27">
      <c r="B58" s="137">
        <f t="shared" si="0"/>
        <v>57</v>
      </c>
      <c r="C58" s="138" t="s">
        <v>527</v>
      </c>
      <c r="D58" s="64"/>
      <c r="E58" s="49"/>
      <c r="F58" s="6"/>
      <c r="G58" s="65"/>
      <c r="H58" s="65"/>
      <c r="I58" s="63" t="s">
        <v>446</v>
      </c>
      <c r="J58" s="65"/>
      <c r="K58" s="49"/>
      <c r="L58" s="64"/>
      <c r="M58" s="64">
        <v>1</v>
      </c>
      <c r="N58" s="64"/>
      <c r="O58" s="64"/>
      <c r="P58" s="49"/>
      <c r="Q58" s="64"/>
      <c r="R58" s="65">
        <v>1</v>
      </c>
      <c r="S58" s="65" t="s">
        <v>12978</v>
      </c>
      <c r="T58" s="65" t="s">
        <v>12967</v>
      </c>
      <c r="U58" s="65"/>
      <c r="V58" s="65"/>
      <c r="W58" s="65"/>
      <c r="X58" s="128" t="s">
        <v>444</v>
      </c>
      <c r="Y58" s="65"/>
      <c r="Z58" s="6"/>
      <c r="AA58" s="62"/>
    </row>
    <row r="59" spans="2:27">
      <c r="B59" s="137">
        <f t="shared" si="0"/>
        <v>58</v>
      </c>
      <c r="C59" s="138" t="s">
        <v>531</v>
      </c>
      <c r="D59" s="64"/>
      <c r="E59" s="49"/>
      <c r="F59" s="6"/>
      <c r="G59" s="65"/>
      <c r="H59" s="65"/>
      <c r="I59" s="63" t="s">
        <v>446</v>
      </c>
      <c r="J59" s="65"/>
      <c r="K59" s="49"/>
      <c r="L59" s="64"/>
      <c r="M59" s="64">
        <v>1</v>
      </c>
      <c r="N59" s="64"/>
      <c r="O59" s="64"/>
      <c r="P59" s="49"/>
      <c r="Q59" s="64"/>
      <c r="R59" s="65">
        <v>1</v>
      </c>
      <c r="S59" s="65" t="s">
        <v>12978</v>
      </c>
      <c r="T59" s="65" t="s">
        <v>12967</v>
      </c>
      <c r="U59" s="65"/>
      <c r="V59" s="65"/>
      <c r="W59" s="65"/>
      <c r="X59" s="128" t="s">
        <v>444</v>
      </c>
      <c r="Y59" s="65"/>
      <c r="Z59" s="6"/>
      <c r="AA59" s="62"/>
    </row>
    <row r="60" spans="2:27">
      <c r="B60" s="137">
        <f t="shared" si="0"/>
        <v>59</v>
      </c>
      <c r="C60" s="140" t="s">
        <v>528</v>
      </c>
      <c r="D60" s="64"/>
      <c r="E60" s="49"/>
      <c r="F60" s="6"/>
      <c r="G60" s="65"/>
      <c r="H60" s="65"/>
      <c r="I60" s="63" t="s">
        <v>446</v>
      </c>
      <c r="J60" s="65"/>
      <c r="K60" s="49"/>
      <c r="L60" s="64"/>
      <c r="M60" s="64">
        <v>1</v>
      </c>
      <c r="N60" s="64"/>
      <c r="O60" s="64"/>
      <c r="P60" s="49"/>
      <c r="Q60" s="64"/>
      <c r="R60" s="65">
        <v>1</v>
      </c>
      <c r="S60" s="65" t="s">
        <v>12978</v>
      </c>
      <c r="T60" s="65" t="s">
        <v>12967</v>
      </c>
      <c r="U60" s="65"/>
      <c r="V60" s="65"/>
      <c r="W60" s="65"/>
      <c r="X60" s="128" t="s">
        <v>444</v>
      </c>
      <c r="Y60" s="65"/>
      <c r="Z60" s="6"/>
      <c r="AA60" s="62"/>
    </row>
    <row r="61" spans="2:27">
      <c r="B61" s="137">
        <f t="shared" si="0"/>
        <v>60</v>
      </c>
      <c r="C61" s="140" t="s">
        <v>539</v>
      </c>
      <c r="D61" s="64"/>
      <c r="E61" s="49"/>
      <c r="F61" s="6"/>
      <c r="G61" s="65"/>
      <c r="H61" s="65"/>
      <c r="I61" s="63" t="s">
        <v>446</v>
      </c>
      <c r="J61" s="65"/>
      <c r="K61" s="49"/>
      <c r="L61" s="64"/>
      <c r="M61" s="64">
        <v>1</v>
      </c>
      <c r="N61" s="64"/>
      <c r="O61" s="64"/>
      <c r="P61" s="49"/>
      <c r="Q61" s="64"/>
      <c r="R61" s="65">
        <v>1</v>
      </c>
      <c r="S61" s="65" t="s">
        <v>12978</v>
      </c>
      <c r="T61" s="65" t="s">
        <v>12967</v>
      </c>
      <c r="U61" s="65"/>
      <c r="V61" s="65"/>
      <c r="W61" s="65"/>
      <c r="X61" s="128" t="s">
        <v>444</v>
      </c>
      <c r="Y61" s="65"/>
      <c r="Z61" s="6"/>
      <c r="AA61" s="62"/>
    </row>
    <row r="62" spans="2:27">
      <c r="B62" s="137">
        <f t="shared" si="0"/>
        <v>61</v>
      </c>
      <c r="C62" s="140" t="s">
        <v>540</v>
      </c>
      <c r="D62" s="64"/>
      <c r="E62" s="49"/>
      <c r="F62" s="6"/>
      <c r="G62" s="65"/>
      <c r="H62" s="65"/>
      <c r="I62" s="63" t="s">
        <v>446</v>
      </c>
      <c r="J62" s="65"/>
      <c r="K62" s="49"/>
      <c r="L62" s="64"/>
      <c r="M62" s="64">
        <v>1</v>
      </c>
      <c r="N62" s="64"/>
      <c r="O62" s="64"/>
      <c r="P62" s="49"/>
      <c r="Q62" s="64"/>
      <c r="R62" s="65">
        <v>1</v>
      </c>
      <c r="S62" s="65" t="s">
        <v>12978</v>
      </c>
      <c r="T62" s="65" t="s">
        <v>12967</v>
      </c>
      <c r="U62" s="65"/>
      <c r="V62" s="65"/>
      <c r="W62" s="65"/>
      <c r="X62" s="128" t="s">
        <v>444</v>
      </c>
      <c r="Y62" s="65"/>
      <c r="Z62" s="6"/>
      <c r="AA62" s="62"/>
    </row>
    <row r="63" spans="2:27">
      <c r="B63" s="137">
        <f t="shared" si="0"/>
        <v>62</v>
      </c>
      <c r="C63" s="140" t="s">
        <v>541</v>
      </c>
      <c r="D63" s="64"/>
      <c r="E63" s="49"/>
      <c r="F63" s="6"/>
      <c r="G63" s="65"/>
      <c r="H63" s="65"/>
      <c r="I63" s="63" t="s">
        <v>446</v>
      </c>
      <c r="J63" s="65"/>
      <c r="K63" s="49"/>
      <c r="L63" s="64"/>
      <c r="M63" s="64">
        <v>1</v>
      </c>
      <c r="N63" s="64"/>
      <c r="O63" s="64"/>
      <c r="P63" s="49"/>
      <c r="Q63" s="64"/>
      <c r="R63" s="65">
        <v>1</v>
      </c>
      <c r="S63" s="65" t="s">
        <v>12978</v>
      </c>
      <c r="T63" s="65" t="s">
        <v>12967</v>
      </c>
      <c r="U63" s="65"/>
      <c r="V63" s="65"/>
      <c r="W63" s="65"/>
      <c r="X63" s="128" t="s">
        <v>444</v>
      </c>
      <c r="Y63" s="65"/>
      <c r="Z63" s="6"/>
      <c r="AA63" s="62"/>
    </row>
    <row r="64" spans="2:27">
      <c r="B64" s="137">
        <f t="shared" si="0"/>
        <v>63</v>
      </c>
      <c r="C64" s="140" t="s">
        <v>542</v>
      </c>
      <c r="D64" s="64"/>
      <c r="E64" s="49"/>
      <c r="F64" s="6"/>
      <c r="G64" s="65"/>
      <c r="H64" s="65"/>
      <c r="I64" s="63" t="s">
        <v>446</v>
      </c>
      <c r="J64" s="65"/>
      <c r="K64" s="49"/>
      <c r="L64" s="64"/>
      <c r="M64" s="64">
        <v>1</v>
      </c>
      <c r="N64" s="64"/>
      <c r="O64" s="64"/>
      <c r="P64" s="49"/>
      <c r="Q64" s="64"/>
      <c r="R64" s="65">
        <v>1</v>
      </c>
      <c r="S64" s="65" t="s">
        <v>12978</v>
      </c>
      <c r="T64" s="65" t="s">
        <v>12967</v>
      </c>
      <c r="U64" s="65"/>
      <c r="V64" s="65"/>
      <c r="W64" s="65"/>
      <c r="X64" s="128" t="s">
        <v>444</v>
      </c>
      <c r="Y64" s="65"/>
      <c r="Z64" s="6"/>
      <c r="AA64" s="62"/>
    </row>
    <row r="65" spans="2:27">
      <c r="B65" s="137">
        <f t="shared" si="0"/>
        <v>64</v>
      </c>
      <c r="C65" s="140" t="s">
        <v>543</v>
      </c>
      <c r="D65" s="64"/>
      <c r="E65" s="49"/>
      <c r="F65" s="6"/>
      <c r="G65" s="65"/>
      <c r="H65" s="65"/>
      <c r="I65" s="63" t="s">
        <v>446</v>
      </c>
      <c r="J65" s="65"/>
      <c r="K65" s="49"/>
      <c r="L65" s="65"/>
      <c r="M65" s="64">
        <v>1</v>
      </c>
      <c r="N65" s="65"/>
      <c r="O65" s="65"/>
      <c r="P65" s="49"/>
      <c r="Q65" s="64"/>
      <c r="R65" s="65">
        <v>1</v>
      </c>
      <c r="S65" s="65" t="s">
        <v>12978</v>
      </c>
      <c r="T65" s="65" t="s">
        <v>12967</v>
      </c>
      <c r="U65" s="65"/>
      <c r="V65" s="65"/>
      <c r="W65" s="65"/>
      <c r="X65" s="128" t="s">
        <v>444</v>
      </c>
      <c r="Y65" s="65"/>
      <c r="Z65" s="6"/>
      <c r="AA65" s="62"/>
    </row>
    <row r="66" spans="2:27">
      <c r="B66" s="66"/>
      <c r="C66" s="48"/>
      <c r="D66" s="14"/>
      <c r="E66" s="134"/>
      <c r="F66" s="9"/>
      <c r="G66" s="66"/>
      <c r="H66" s="66"/>
      <c r="I66" s="59"/>
      <c r="J66" s="66"/>
      <c r="K66" s="134"/>
      <c r="L66" s="14"/>
      <c r="M66" s="14"/>
      <c r="N66" s="14"/>
      <c r="O66" s="14"/>
      <c r="P66" s="134"/>
      <c r="Q66" s="14"/>
      <c r="R66" s="66"/>
      <c r="S66" s="66"/>
      <c r="T66" s="66"/>
      <c r="U66" s="66"/>
      <c r="V66" s="66"/>
      <c r="W66" s="66"/>
      <c r="X66" s="127"/>
      <c r="Y66" s="66"/>
      <c r="Z66" s="9"/>
      <c r="AA66" s="16"/>
    </row>
    <row r="67" spans="2:27">
      <c r="B67" s="66"/>
      <c r="D67" s="2"/>
      <c r="E67" s="134"/>
      <c r="F67" s="9"/>
      <c r="I67" s="59"/>
      <c r="K67" s="134"/>
      <c r="L67" s="14"/>
      <c r="M67" s="14"/>
      <c r="N67" s="14"/>
      <c r="O67" s="14"/>
      <c r="P67" s="134"/>
      <c r="Q67" s="14"/>
      <c r="Y67" s="66"/>
      <c r="Z67" s="9"/>
    </row>
    <row r="68" spans="2:27">
      <c r="B68" s="66"/>
      <c r="C68" s="48" t="s">
        <v>803</v>
      </c>
      <c r="E68" s="51"/>
      <c r="F68" s="9"/>
      <c r="G68" s="8"/>
      <c r="H68" s="8"/>
      <c r="I68" s="59"/>
      <c r="J68" s="66"/>
      <c r="K68" s="134"/>
      <c r="L68" s="14"/>
      <c r="M68" s="14"/>
      <c r="N68" s="14"/>
      <c r="O68" s="14"/>
      <c r="P68" s="134"/>
      <c r="Q68" s="14"/>
      <c r="R68" s="8"/>
      <c r="S68" s="66"/>
      <c r="T68" s="8"/>
      <c r="U68" s="66"/>
      <c r="V68" s="66"/>
      <c r="W68" s="66"/>
      <c r="Y68" s="52"/>
      <c r="Z68" s="9"/>
    </row>
    <row r="69" spans="2:27">
      <c r="B69" s="66"/>
      <c r="C69" s="48"/>
      <c r="D69" s="14"/>
      <c r="I69" s="54"/>
    </row>
    <row r="70" spans="2:27">
      <c r="B70" s="66"/>
      <c r="C70" s="48"/>
      <c r="D70" s="14"/>
      <c r="I70" s="54"/>
    </row>
    <row r="71" spans="2:27">
      <c r="B71" s="66"/>
      <c r="C71" s="48"/>
      <c r="D71" s="14"/>
      <c r="G71" s="48"/>
      <c r="H71" s="48"/>
      <c r="I71" s="54"/>
      <c r="J71" s="48"/>
      <c r="L71" s="48"/>
      <c r="M71" s="48"/>
      <c r="N71" s="48"/>
      <c r="O71" s="48"/>
      <c r="P71" s="135"/>
      <c r="Q71" s="48"/>
      <c r="R71" s="48"/>
      <c r="S71" s="48"/>
      <c r="T71" s="48"/>
      <c r="U71" s="48"/>
      <c r="V71" s="48"/>
      <c r="W71" s="48"/>
      <c r="Y71" s="48"/>
      <c r="Z71" s="16"/>
    </row>
    <row r="72" spans="2:27">
      <c r="B72" s="66"/>
      <c r="C72" s="48"/>
      <c r="D72" s="14"/>
      <c r="G72" s="48"/>
      <c r="H72" s="48"/>
      <c r="I72" s="54"/>
      <c r="J72" s="48"/>
      <c r="L72" s="48"/>
      <c r="M72" s="48"/>
      <c r="N72" s="48"/>
      <c r="O72" s="48"/>
      <c r="P72" s="135"/>
      <c r="Q72" s="48"/>
      <c r="R72" s="48"/>
      <c r="S72" s="48"/>
      <c r="T72" s="48"/>
      <c r="U72" s="48"/>
      <c r="V72" s="48"/>
      <c r="W72" s="48"/>
      <c r="Y72" s="48"/>
      <c r="Z72" s="16"/>
    </row>
    <row r="73" spans="2:27">
      <c r="D73" s="14"/>
      <c r="E73" s="134"/>
      <c r="F73" s="48"/>
      <c r="G73" s="48"/>
      <c r="H73" s="48"/>
      <c r="I73" s="54"/>
      <c r="J73" s="48"/>
      <c r="K73" s="135"/>
      <c r="L73" s="48"/>
      <c r="M73" s="48"/>
      <c r="N73" s="48"/>
      <c r="O73" s="48"/>
      <c r="P73" s="135"/>
      <c r="Q73" s="48"/>
      <c r="R73" s="48"/>
      <c r="S73" s="48"/>
      <c r="T73" s="48"/>
      <c r="U73" s="48"/>
      <c r="V73" s="48"/>
      <c r="W73" s="48"/>
      <c r="Y73" s="48"/>
      <c r="Z73" s="16"/>
    </row>
    <row r="74" spans="2:27">
      <c r="B74" s="14"/>
      <c r="C74" s="9"/>
      <c r="D74" s="14"/>
      <c r="F74" s="48"/>
      <c r="G74" s="48"/>
      <c r="H74" s="48"/>
      <c r="I74" s="54"/>
      <c r="J74" s="48"/>
      <c r="K74" s="135"/>
      <c r="L74" s="48"/>
      <c r="M74" s="48"/>
      <c r="N74" s="48"/>
      <c r="O74" s="48"/>
      <c r="P74" s="135"/>
      <c r="Q74" s="48"/>
      <c r="R74" s="48"/>
      <c r="S74" s="48"/>
      <c r="T74" s="48"/>
      <c r="U74" s="48"/>
      <c r="V74" s="48"/>
      <c r="W74" s="48"/>
      <c r="Y74" s="48"/>
      <c r="Z74" s="16"/>
    </row>
    <row r="75" spans="2:27">
      <c r="B75" s="66"/>
      <c r="C75" s="48"/>
      <c r="D75" s="14"/>
      <c r="E75" s="134"/>
      <c r="F75" s="48"/>
      <c r="G75" s="48"/>
      <c r="H75" s="48"/>
      <c r="I75" s="54"/>
      <c r="J75" s="48"/>
      <c r="K75" s="135"/>
      <c r="L75" s="48"/>
      <c r="M75" s="48"/>
      <c r="N75" s="48"/>
      <c r="O75" s="48"/>
      <c r="P75" s="135"/>
      <c r="Q75" s="48"/>
      <c r="R75" s="48"/>
      <c r="S75" s="48"/>
      <c r="T75" s="48"/>
      <c r="U75" s="48"/>
      <c r="V75" s="48"/>
      <c r="W75" s="48"/>
      <c r="Y75" s="48"/>
      <c r="Z75" s="16"/>
    </row>
    <row r="76" spans="2:27">
      <c r="D76" s="14"/>
      <c r="E76" s="134"/>
      <c r="F76" s="9"/>
      <c r="G76" s="8"/>
      <c r="H76" s="8"/>
      <c r="I76" s="59"/>
      <c r="J76" s="66"/>
      <c r="K76" s="134"/>
      <c r="L76" s="14"/>
      <c r="M76" s="14"/>
      <c r="N76" s="14"/>
      <c r="O76" s="14"/>
      <c r="P76" s="134"/>
      <c r="Q76" s="14"/>
      <c r="R76" s="8"/>
      <c r="S76" s="66"/>
      <c r="T76" s="8"/>
      <c r="U76" s="66"/>
      <c r="V76" s="66"/>
      <c r="W76" s="66"/>
      <c r="Y76" s="52"/>
      <c r="Z76" s="9"/>
    </row>
    <row r="77" spans="2:27">
      <c r="B77" s="66"/>
      <c r="C77" s="48"/>
      <c r="D77" s="14"/>
      <c r="E77" s="134"/>
      <c r="F77" s="9"/>
      <c r="G77" s="8"/>
      <c r="H77" s="8"/>
      <c r="I77" s="59"/>
      <c r="J77" s="66"/>
      <c r="K77" s="134"/>
      <c r="L77" s="14"/>
      <c r="M77" s="14"/>
      <c r="N77" s="14"/>
      <c r="O77" s="14"/>
      <c r="P77" s="134"/>
      <c r="Q77" s="14"/>
      <c r="R77" s="8"/>
      <c r="S77" s="66"/>
      <c r="T77" s="8"/>
      <c r="U77" s="66"/>
      <c r="V77" s="66"/>
      <c r="W77" s="66"/>
      <c r="Y77" s="52"/>
      <c r="Z77" s="9"/>
    </row>
  </sheetData>
  <autoFilter ref="C1:Z66"/>
  <sortState ref="B2:AA65">
    <sortCondition ref="B2:B65"/>
  </sortState>
  <dataValidations count="2">
    <dataValidation type="list" allowBlank="1" showInputMessage="1" showErrorMessage="1" sqref="X66">
      <formula1>$AH$2:$AH$5</formula1>
    </dataValidation>
    <dataValidation type="list" allowBlank="1" showInputMessage="1" showErrorMessage="1" sqref="X2:X54 X56:X65">
      <formula1>$AH$2:$AH$8</formula1>
    </dataValidation>
  </dataValidations>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L59"/>
  <sheetViews>
    <sheetView showGridLines="0" tabSelected="1" zoomScale="90" zoomScaleNormal="90" workbookViewId="0">
      <pane ySplit="2" topLeftCell="A18" activePane="bottomLeft" state="frozenSplit"/>
      <selection pane="bottomLeft" activeCell="I18" sqref="I18"/>
    </sheetView>
  </sheetViews>
  <sheetFormatPr baseColWidth="10" defaultColWidth="11.625" defaultRowHeight="14.3"/>
  <cols>
    <col min="1" max="1" width="2.625" style="2" customWidth="1"/>
    <col min="2" max="2" width="39.125" style="2" customWidth="1"/>
    <col min="3" max="3" width="19.75" style="12" customWidth="1"/>
    <col min="4" max="4" width="23.875" style="4" customWidth="1"/>
    <col min="5" max="5" width="59.75" style="7" customWidth="1"/>
    <col min="6" max="6" width="17.25" style="3" customWidth="1"/>
    <col min="7" max="7" width="19.25" style="4" customWidth="1"/>
    <col min="8" max="8" width="11.375" style="4" customWidth="1"/>
    <col min="9" max="9" width="72" style="3" customWidth="1"/>
    <col min="10" max="10" width="34.125" style="2" customWidth="1"/>
    <col min="11" max="11" width="19.25" style="2" customWidth="1"/>
    <col min="12" max="12" width="16.75" style="2" customWidth="1"/>
    <col min="13" max="13" width="23.25" style="2" customWidth="1"/>
    <col min="14" max="16384" width="11.625" style="2"/>
  </cols>
  <sheetData>
    <row r="1" spans="1:12" ht="14.95" thickBot="1">
      <c r="C1" s="12" t="s">
        <v>43</v>
      </c>
    </row>
    <row r="2" spans="1:12" s="3" customFormat="1" ht="57.1">
      <c r="A2" s="129" t="s">
        <v>12959</v>
      </c>
      <c r="B2" s="119" t="s">
        <v>17</v>
      </c>
      <c r="C2" s="120" t="s">
        <v>8</v>
      </c>
      <c r="D2" s="120" t="s">
        <v>5</v>
      </c>
      <c r="E2" s="120" t="s">
        <v>6</v>
      </c>
      <c r="F2" s="120" t="s">
        <v>14</v>
      </c>
      <c r="G2" s="120" t="s">
        <v>9</v>
      </c>
      <c r="H2" s="120" t="s">
        <v>1</v>
      </c>
      <c r="I2" s="120" t="s">
        <v>30</v>
      </c>
      <c r="J2" s="121" t="s">
        <v>265</v>
      </c>
    </row>
    <row r="3" spans="1:12" s="3" customFormat="1" ht="28.55">
      <c r="A3" s="3" t="s">
        <v>12941</v>
      </c>
      <c r="B3" s="122" t="s">
        <v>563</v>
      </c>
      <c r="C3" s="111" t="s">
        <v>38</v>
      </c>
      <c r="D3" s="112"/>
      <c r="E3" s="113" t="s">
        <v>804</v>
      </c>
      <c r="F3" s="111" t="s">
        <v>13</v>
      </c>
      <c r="G3" s="112"/>
      <c r="H3" s="114" t="s">
        <v>10</v>
      </c>
      <c r="I3" s="116" t="s">
        <v>544</v>
      </c>
      <c r="J3" s="124"/>
    </row>
    <row r="4" spans="1:12" ht="28.55">
      <c r="A4" s="2" t="s">
        <v>12941</v>
      </c>
      <c r="B4" s="110" t="s">
        <v>55</v>
      </c>
      <c r="C4" s="111" t="s">
        <v>77</v>
      </c>
      <c r="D4" s="112"/>
      <c r="E4" s="113" t="s">
        <v>564</v>
      </c>
      <c r="F4" s="113" t="s">
        <v>15</v>
      </c>
      <c r="G4" s="112"/>
      <c r="H4" s="114" t="s">
        <v>10</v>
      </c>
      <c r="I4" s="115" t="s">
        <v>547</v>
      </c>
      <c r="J4" s="123" t="s">
        <v>553</v>
      </c>
    </row>
    <row r="5" spans="1:12" ht="46.9">
      <c r="A5" s="2" t="s">
        <v>12941</v>
      </c>
      <c r="B5" s="110" t="s">
        <v>550</v>
      </c>
      <c r="C5" s="111" t="s">
        <v>160</v>
      </c>
      <c r="D5" s="112"/>
      <c r="E5" s="113" t="s">
        <v>561</v>
      </c>
      <c r="F5" s="113" t="s">
        <v>15</v>
      </c>
      <c r="G5" s="112"/>
      <c r="H5" s="114" t="s">
        <v>10</v>
      </c>
      <c r="I5" s="115" t="s">
        <v>552</v>
      </c>
      <c r="J5" s="125" t="s">
        <v>162</v>
      </c>
    </row>
    <row r="6" spans="1:12" ht="46.9">
      <c r="A6" s="2" t="s">
        <v>12941</v>
      </c>
      <c r="B6" s="110" t="s">
        <v>551</v>
      </c>
      <c r="C6" s="111" t="s">
        <v>549</v>
      </c>
      <c r="D6" s="114"/>
      <c r="E6" s="111" t="s">
        <v>562</v>
      </c>
      <c r="F6" s="111" t="s">
        <v>15</v>
      </c>
      <c r="G6" s="114"/>
      <c r="H6" s="114" t="s">
        <v>10</v>
      </c>
      <c r="I6" s="115" t="s">
        <v>161</v>
      </c>
      <c r="J6" s="125" t="s">
        <v>162</v>
      </c>
      <c r="K6" s="36"/>
      <c r="L6" s="37"/>
    </row>
    <row r="7" spans="1:12" ht="28.55">
      <c r="A7" s="2" t="s">
        <v>12941</v>
      </c>
      <c r="B7" s="110" t="s">
        <v>555</v>
      </c>
      <c r="C7" s="111" t="s">
        <v>554</v>
      </c>
      <c r="D7" s="112"/>
      <c r="E7" s="113" t="s">
        <v>560</v>
      </c>
      <c r="F7" s="113" t="s">
        <v>15</v>
      </c>
      <c r="G7" s="112"/>
      <c r="H7" s="114" t="s">
        <v>10</v>
      </c>
      <c r="I7" s="115" t="s">
        <v>164</v>
      </c>
      <c r="J7" s="126"/>
      <c r="K7" s="70"/>
      <c r="L7" s="71"/>
    </row>
    <row r="8" spans="1:12" ht="42.8">
      <c r="A8" s="2" t="s">
        <v>12941</v>
      </c>
      <c r="B8" s="110" t="s">
        <v>557</v>
      </c>
      <c r="C8" s="111" t="s">
        <v>556</v>
      </c>
      <c r="D8" s="114"/>
      <c r="E8" s="111" t="s">
        <v>559</v>
      </c>
      <c r="F8" s="113" t="s">
        <v>15</v>
      </c>
      <c r="G8" s="112"/>
      <c r="H8" s="114" t="s">
        <v>10</v>
      </c>
      <c r="I8" s="115" t="s">
        <v>163</v>
      </c>
      <c r="J8" s="126"/>
      <c r="K8" s="70"/>
      <c r="L8" s="71"/>
    </row>
    <row r="9" spans="1:12" ht="40.75" customHeight="1">
      <c r="A9" s="2" t="s">
        <v>12941</v>
      </c>
      <c r="B9" s="110" t="s">
        <v>268</v>
      </c>
      <c r="C9" s="111" t="s">
        <v>369</v>
      </c>
      <c r="D9" s="112"/>
      <c r="E9" s="113" t="s">
        <v>558</v>
      </c>
      <c r="F9" s="113" t="s">
        <v>15</v>
      </c>
      <c r="G9" s="112"/>
      <c r="H9" s="114" t="s">
        <v>10</v>
      </c>
      <c r="I9" s="115" t="s">
        <v>270</v>
      </c>
      <c r="J9" s="126"/>
      <c r="K9" s="70"/>
      <c r="L9" s="71"/>
    </row>
    <row r="10" spans="1:12" ht="28.55">
      <c r="A10" s="2" t="s">
        <v>12941</v>
      </c>
      <c r="B10" s="110" t="s">
        <v>269</v>
      </c>
      <c r="C10" s="111" t="s">
        <v>368</v>
      </c>
      <c r="D10" s="112"/>
      <c r="E10" s="113" t="s">
        <v>565</v>
      </c>
      <c r="F10" s="113" t="s">
        <v>15</v>
      </c>
      <c r="G10" s="112"/>
      <c r="H10" s="114" t="s">
        <v>10</v>
      </c>
      <c r="I10" s="115" t="s">
        <v>367</v>
      </c>
      <c r="J10" s="126"/>
      <c r="K10" s="70"/>
      <c r="L10" s="71"/>
    </row>
    <row r="11" spans="1:12" ht="28.55">
      <c r="A11" s="2" t="s">
        <v>12941</v>
      </c>
      <c r="B11" s="110" t="s">
        <v>13013</v>
      </c>
      <c r="C11" s="111" t="s">
        <v>370</v>
      </c>
      <c r="D11" s="114"/>
      <c r="E11" s="111" t="s">
        <v>569</v>
      </c>
      <c r="F11" s="111" t="s">
        <v>15</v>
      </c>
      <c r="G11" s="114"/>
      <c r="H11" s="114" t="s">
        <v>10</v>
      </c>
      <c r="I11" s="115" t="s">
        <v>570</v>
      </c>
      <c r="J11" s="126"/>
      <c r="K11" s="70"/>
      <c r="L11" s="71"/>
    </row>
    <row r="12" spans="1:12" ht="28.55">
      <c r="A12" s="2" t="s">
        <v>12941</v>
      </c>
      <c r="B12" s="110" t="s">
        <v>574</v>
      </c>
      <c r="C12" s="111" t="s">
        <v>371</v>
      </c>
      <c r="D12" s="114"/>
      <c r="E12" s="111" t="s">
        <v>575</v>
      </c>
      <c r="F12" s="111" t="s">
        <v>15</v>
      </c>
      <c r="G12" s="114"/>
      <c r="H12" s="114" t="s">
        <v>10</v>
      </c>
      <c r="I12" s="115" t="s">
        <v>49</v>
      </c>
      <c r="J12" s="126"/>
      <c r="K12" s="70"/>
      <c r="L12" s="71"/>
    </row>
    <row r="13" spans="1:12" ht="142.65">
      <c r="A13" s="130" t="s">
        <v>12941</v>
      </c>
      <c r="B13" s="110" t="s">
        <v>793</v>
      </c>
      <c r="C13" s="111" t="s">
        <v>372</v>
      </c>
      <c r="D13" s="111" t="s">
        <v>839</v>
      </c>
      <c r="E13" s="111" t="s">
        <v>897</v>
      </c>
      <c r="F13" s="111" t="s">
        <v>15</v>
      </c>
      <c r="G13" s="114" t="s">
        <v>794</v>
      </c>
      <c r="H13" s="114" t="s">
        <v>10</v>
      </c>
      <c r="I13" s="115" t="s">
        <v>796</v>
      </c>
      <c r="J13" s="123"/>
    </row>
    <row r="14" spans="1:12" ht="156.9">
      <c r="A14" s="130" t="s">
        <v>12941</v>
      </c>
      <c r="B14" s="110" t="s">
        <v>798</v>
      </c>
      <c r="C14" s="111" t="s">
        <v>373</v>
      </c>
      <c r="D14" s="111" t="s">
        <v>840</v>
      </c>
      <c r="E14" s="111" t="s">
        <v>13022</v>
      </c>
      <c r="F14" s="111"/>
      <c r="G14" s="114"/>
      <c r="H14" s="114"/>
      <c r="I14" s="115"/>
      <c r="J14" s="123"/>
    </row>
    <row r="15" spans="1:12" ht="156.9">
      <c r="A15" s="130" t="s">
        <v>12941</v>
      </c>
      <c r="B15" s="110" t="s">
        <v>795</v>
      </c>
      <c r="C15" s="111" t="s">
        <v>374</v>
      </c>
      <c r="D15" s="111" t="s">
        <v>840</v>
      </c>
      <c r="E15" s="111" t="s">
        <v>843</v>
      </c>
      <c r="F15" s="111" t="s">
        <v>15</v>
      </c>
      <c r="G15" s="114" t="s">
        <v>794</v>
      </c>
      <c r="H15" s="114" t="s">
        <v>10</v>
      </c>
      <c r="I15" s="115" t="s">
        <v>797</v>
      </c>
      <c r="J15" s="123"/>
    </row>
    <row r="16" spans="1:12" ht="156.9">
      <c r="A16" s="130" t="s">
        <v>12941</v>
      </c>
      <c r="B16" s="110" t="s">
        <v>799</v>
      </c>
      <c r="C16" s="111" t="s">
        <v>375</v>
      </c>
      <c r="D16" s="111" t="s">
        <v>840</v>
      </c>
      <c r="E16" s="111" t="s">
        <v>841</v>
      </c>
      <c r="F16" s="111" t="s">
        <v>15</v>
      </c>
      <c r="G16" s="114"/>
      <c r="H16" s="114" t="s">
        <v>10</v>
      </c>
      <c r="I16" s="115" t="s">
        <v>587</v>
      </c>
      <c r="J16" s="123"/>
    </row>
    <row r="17" spans="1:10" ht="128.4">
      <c r="A17" s="130" t="s">
        <v>12941</v>
      </c>
      <c r="B17" s="110" t="s">
        <v>13005</v>
      </c>
      <c r="C17" s="111" t="s">
        <v>376</v>
      </c>
      <c r="D17" s="111" t="s">
        <v>840</v>
      </c>
      <c r="E17" s="111" t="s">
        <v>844</v>
      </c>
      <c r="F17" s="115" t="s">
        <v>36</v>
      </c>
      <c r="G17" s="114"/>
      <c r="H17" s="114" t="s">
        <v>35</v>
      </c>
      <c r="I17" s="115"/>
      <c r="J17" s="123"/>
    </row>
    <row r="18" spans="1:10" ht="128.4">
      <c r="A18" s="2" t="s">
        <v>12941</v>
      </c>
      <c r="B18" s="110" t="s">
        <v>816</v>
      </c>
      <c r="C18" s="111" t="s">
        <v>377</v>
      </c>
      <c r="D18" s="111" t="s">
        <v>817</v>
      </c>
      <c r="E18" s="111" t="s">
        <v>842</v>
      </c>
      <c r="F18" s="115" t="s">
        <v>15</v>
      </c>
      <c r="G18" s="111" t="s">
        <v>818</v>
      </c>
      <c r="H18" s="114" t="s">
        <v>10</v>
      </c>
      <c r="I18" s="115"/>
      <c r="J18" s="123"/>
    </row>
    <row r="19" spans="1:10">
      <c r="A19" s="130" t="s">
        <v>12941</v>
      </c>
      <c r="B19" s="110" t="s">
        <v>815</v>
      </c>
      <c r="C19" s="111" t="s">
        <v>378</v>
      </c>
      <c r="D19" s="114"/>
      <c r="E19" s="111" t="s">
        <v>12942</v>
      </c>
      <c r="F19" s="115" t="s">
        <v>819</v>
      </c>
      <c r="G19" s="114"/>
      <c r="H19" s="114" t="s">
        <v>10</v>
      </c>
      <c r="I19" s="115"/>
      <c r="J19" s="123"/>
    </row>
    <row r="20" spans="1:10" ht="28.55">
      <c r="A20" s="130" t="s">
        <v>12941</v>
      </c>
      <c r="B20" s="110" t="s">
        <v>837</v>
      </c>
      <c r="C20" s="111" t="s">
        <v>379</v>
      </c>
      <c r="D20" s="114"/>
      <c r="E20" s="111" t="s">
        <v>12943</v>
      </c>
      <c r="F20" s="115" t="s">
        <v>838</v>
      </c>
      <c r="G20" s="114"/>
      <c r="H20" s="114" t="s">
        <v>10</v>
      </c>
      <c r="I20" s="115"/>
      <c r="J20" s="123"/>
    </row>
    <row r="21" spans="1:10" ht="28.55">
      <c r="A21" s="130" t="s">
        <v>12941</v>
      </c>
      <c r="B21" s="110" t="s">
        <v>845</v>
      </c>
      <c r="C21" s="111" t="s">
        <v>380</v>
      </c>
      <c r="D21" s="114"/>
      <c r="E21" s="111" t="s">
        <v>12944</v>
      </c>
      <c r="F21" s="115" t="s">
        <v>846</v>
      </c>
      <c r="G21" s="114"/>
      <c r="H21" s="114" t="s">
        <v>10</v>
      </c>
      <c r="I21" s="115"/>
      <c r="J21" s="123"/>
    </row>
    <row r="22" spans="1:10" ht="28.55">
      <c r="A22" s="130" t="s">
        <v>12941</v>
      </c>
      <c r="B22" s="110" t="s">
        <v>847</v>
      </c>
      <c r="C22" s="111" t="s">
        <v>386</v>
      </c>
      <c r="D22" s="114"/>
      <c r="E22" s="111" t="s">
        <v>12945</v>
      </c>
      <c r="F22" s="115" t="s">
        <v>848</v>
      </c>
      <c r="G22" s="114"/>
      <c r="H22" s="114" t="s">
        <v>10</v>
      </c>
      <c r="I22" s="115"/>
      <c r="J22" s="123"/>
    </row>
    <row r="23" spans="1:10" ht="28.55">
      <c r="A23" s="130" t="s">
        <v>12941</v>
      </c>
      <c r="B23" s="110" t="s">
        <v>849</v>
      </c>
      <c r="C23" s="111" t="s">
        <v>385</v>
      </c>
      <c r="D23" s="114"/>
      <c r="E23" s="111" t="s">
        <v>12946</v>
      </c>
      <c r="F23" s="115" t="s">
        <v>850</v>
      </c>
      <c r="G23" s="114"/>
      <c r="H23" s="114" t="s">
        <v>10</v>
      </c>
      <c r="I23" s="115"/>
      <c r="J23" s="123"/>
    </row>
    <row r="24" spans="1:10" ht="28.55">
      <c r="A24" s="130" t="s">
        <v>12941</v>
      </c>
      <c r="B24" s="110" t="s">
        <v>851</v>
      </c>
      <c r="C24" s="111" t="s">
        <v>389</v>
      </c>
      <c r="D24" s="114"/>
      <c r="E24" s="111" t="s">
        <v>12947</v>
      </c>
      <c r="F24" s="115" t="s">
        <v>852</v>
      </c>
      <c r="G24" s="114"/>
      <c r="H24" s="114" t="s">
        <v>10</v>
      </c>
      <c r="I24" s="115"/>
      <c r="J24" s="123"/>
    </row>
    <row r="25" spans="1:10" ht="28.55">
      <c r="A25" s="130" t="s">
        <v>12941</v>
      </c>
      <c r="B25" s="110" t="s">
        <v>853</v>
      </c>
      <c r="C25" s="111" t="s">
        <v>391</v>
      </c>
      <c r="D25" s="114"/>
      <c r="E25" s="111" t="s">
        <v>12948</v>
      </c>
      <c r="F25" s="115" t="s">
        <v>855</v>
      </c>
      <c r="G25" s="114"/>
      <c r="H25" s="114" t="s">
        <v>10</v>
      </c>
      <c r="I25" s="115"/>
      <c r="J25" s="123"/>
    </row>
    <row r="26" spans="1:10" ht="28.55">
      <c r="A26" s="130" t="s">
        <v>12941</v>
      </c>
      <c r="B26" s="110" t="s">
        <v>584</v>
      </c>
      <c r="C26" s="111" t="s">
        <v>394</v>
      </c>
      <c r="D26" s="114"/>
      <c r="E26" s="111" t="s">
        <v>12949</v>
      </c>
      <c r="F26" s="115" t="s">
        <v>819</v>
      </c>
      <c r="G26" s="114"/>
      <c r="H26" s="114" t="s">
        <v>10</v>
      </c>
      <c r="I26" s="115"/>
      <c r="J26" s="123"/>
    </row>
    <row r="27" spans="1:10" ht="28.55">
      <c r="A27" s="130" t="s">
        <v>12941</v>
      </c>
      <c r="B27" s="110" t="s">
        <v>860</v>
      </c>
      <c r="C27" s="111" t="s">
        <v>397</v>
      </c>
      <c r="D27" s="114"/>
      <c r="E27" s="111" t="s">
        <v>12950</v>
      </c>
      <c r="F27" s="115" t="s">
        <v>861</v>
      </c>
      <c r="G27" s="114"/>
      <c r="H27" s="114" t="s">
        <v>10</v>
      </c>
      <c r="I27" s="115"/>
      <c r="J27" s="123"/>
    </row>
    <row r="28" spans="1:10">
      <c r="A28" s="130" t="s">
        <v>12941</v>
      </c>
      <c r="B28" s="110" t="s">
        <v>865</v>
      </c>
      <c r="C28" s="111" t="s">
        <v>398</v>
      </c>
      <c r="D28" s="114"/>
      <c r="E28" s="111" t="s">
        <v>12951</v>
      </c>
      <c r="F28" s="115" t="s">
        <v>15</v>
      </c>
      <c r="G28" s="114"/>
      <c r="H28" s="114" t="s">
        <v>10</v>
      </c>
      <c r="I28" s="115"/>
      <c r="J28" s="123"/>
    </row>
    <row r="29" spans="1:10">
      <c r="A29" s="130" t="s">
        <v>12941</v>
      </c>
      <c r="B29" s="110" t="s">
        <v>890</v>
      </c>
      <c r="C29" s="111" t="s">
        <v>400</v>
      </c>
      <c r="D29" s="114"/>
      <c r="E29" s="111" t="s">
        <v>12952</v>
      </c>
      <c r="F29" s="115" t="s">
        <v>15</v>
      </c>
      <c r="G29" s="114"/>
      <c r="H29" s="114" t="s">
        <v>10</v>
      </c>
      <c r="I29" s="115"/>
      <c r="J29" s="123"/>
    </row>
    <row r="30" spans="1:10">
      <c r="A30" s="130" t="s">
        <v>12941</v>
      </c>
      <c r="B30" s="110" t="s">
        <v>891</v>
      </c>
      <c r="C30" s="111" t="s">
        <v>402</v>
      </c>
      <c r="D30" s="114"/>
      <c r="E30" s="111" t="s">
        <v>12953</v>
      </c>
      <c r="F30" s="115" t="s">
        <v>15</v>
      </c>
      <c r="G30" s="114"/>
      <c r="H30" s="114"/>
      <c r="I30" s="115" t="s">
        <v>409</v>
      </c>
      <c r="J30" s="123"/>
    </row>
    <row r="31" spans="1:10">
      <c r="A31" s="130" t="s">
        <v>12941</v>
      </c>
      <c r="B31" s="110" t="s">
        <v>892</v>
      </c>
      <c r="C31" s="114" t="s">
        <v>407</v>
      </c>
      <c r="D31" s="114"/>
      <c r="E31" s="111" t="s">
        <v>12954</v>
      </c>
      <c r="F31" s="115" t="s">
        <v>15</v>
      </c>
      <c r="G31" s="114"/>
      <c r="H31" s="114"/>
      <c r="I31" s="115"/>
      <c r="J31" s="123"/>
    </row>
    <row r="32" spans="1:10">
      <c r="A32" s="130" t="s">
        <v>12941</v>
      </c>
      <c r="B32" s="110" t="s">
        <v>893</v>
      </c>
      <c r="C32" s="114" t="s">
        <v>408</v>
      </c>
      <c r="D32" s="118"/>
      <c r="E32" s="114" t="s">
        <v>12955</v>
      </c>
      <c r="F32" s="115" t="s">
        <v>894</v>
      </c>
      <c r="G32" s="114"/>
      <c r="H32" s="114"/>
      <c r="I32" s="115"/>
      <c r="J32" s="123"/>
    </row>
    <row r="33" spans="1:10">
      <c r="A33" s="130" t="s">
        <v>12941</v>
      </c>
      <c r="B33" s="110" t="s">
        <v>20</v>
      </c>
      <c r="C33" s="114" t="s">
        <v>411</v>
      </c>
      <c r="D33" s="118"/>
      <c r="E33" s="114" t="s">
        <v>12956</v>
      </c>
      <c r="F33" s="115" t="s">
        <v>895</v>
      </c>
      <c r="G33" s="114"/>
      <c r="H33" s="114"/>
      <c r="I33" s="115"/>
      <c r="J33" s="123"/>
    </row>
    <row r="34" spans="1:10" ht="28.55">
      <c r="A34" s="130" t="s">
        <v>12941</v>
      </c>
      <c r="B34" s="110" t="s">
        <v>34</v>
      </c>
      <c r="C34" s="114" t="s">
        <v>412</v>
      </c>
      <c r="D34" s="118"/>
      <c r="E34" s="114" t="s">
        <v>12957</v>
      </c>
      <c r="F34" s="115" t="s">
        <v>896</v>
      </c>
      <c r="G34" s="114"/>
      <c r="H34" s="114"/>
      <c r="I34" s="115"/>
      <c r="J34" s="123"/>
    </row>
    <row r="35" spans="1:10" ht="42.8">
      <c r="A35" s="2" t="s">
        <v>12941</v>
      </c>
      <c r="B35" s="110" t="s">
        <v>383</v>
      </c>
      <c r="C35" s="111" t="s">
        <v>413</v>
      </c>
      <c r="D35" s="111" t="s">
        <v>12926</v>
      </c>
      <c r="E35" s="111" t="s">
        <v>12927</v>
      </c>
      <c r="F35" s="115" t="s">
        <v>29</v>
      </c>
      <c r="G35" s="114"/>
      <c r="H35" s="114" t="s">
        <v>10</v>
      </c>
      <c r="I35" s="115" t="s">
        <v>384</v>
      </c>
      <c r="J35" s="123"/>
    </row>
    <row r="36" spans="1:10" ht="85.6">
      <c r="A36" s="2" t="s">
        <v>12941</v>
      </c>
      <c r="B36" s="110" t="s">
        <v>414</v>
      </c>
      <c r="C36" s="114" t="s">
        <v>415</v>
      </c>
      <c r="D36" s="111" t="s">
        <v>416</v>
      </c>
      <c r="E36" s="115" t="s">
        <v>12934</v>
      </c>
      <c r="F36" s="116" t="s">
        <v>418</v>
      </c>
      <c r="G36" s="117"/>
      <c r="H36" s="114" t="s">
        <v>10</v>
      </c>
      <c r="I36" s="116" t="s">
        <v>12936</v>
      </c>
      <c r="J36" s="124" t="s">
        <v>417</v>
      </c>
    </row>
    <row r="37" spans="1:10" ht="71.349999999999994">
      <c r="A37" s="2" t="s">
        <v>12941</v>
      </c>
      <c r="B37" s="110" t="s">
        <v>13020</v>
      </c>
      <c r="C37" s="111" t="s">
        <v>12932</v>
      </c>
      <c r="D37" s="111" t="s">
        <v>416</v>
      </c>
      <c r="E37" s="111" t="s">
        <v>12935</v>
      </c>
      <c r="F37" s="116" t="s">
        <v>29</v>
      </c>
      <c r="G37" s="117"/>
      <c r="H37" s="114" t="s">
        <v>10</v>
      </c>
      <c r="I37" s="116" t="s">
        <v>12937</v>
      </c>
      <c r="J37" s="123"/>
    </row>
    <row r="38" spans="1:10" ht="42.8">
      <c r="A38" s="130" t="s">
        <v>12941</v>
      </c>
      <c r="B38" s="110" t="s">
        <v>12939</v>
      </c>
      <c r="C38" s="111" t="s">
        <v>12938</v>
      </c>
      <c r="D38" s="111"/>
      <c r="E38" s="111" t="s">
        <v>12958</v>
      </c>
      <c r="F38" s="49" t="s">
        <v>12940</v>
      </c>
      <c r="G38" s="109"/>
      <c r="H38" s="65" t="s">
        <v>10</v>
      </c>
      <c r="I38" s="49"/>
      <c r="J38" s="62"/>
    </row>
    <row r="39" spans="1:10">
      <c r="B39" s="3"/>
      <c r="C39" s="7"/>
      <c r="D39" s="7"/>
      <c r="F39" s="50"/>
      <c r="G39" s="51"/>
      <c r="I39" s="50"/>
    </row>
    <row r="40" spans="1:10" s="4" customFormat="1">
      <c r="B40" s="3"/>
      <c r="C40" s="7"/>
      <c r="D40" s="7"/>
      <c r="E40" s="7"/>
      <c r="F40" s="50"/>
      <c r="G40" s="51"/>
      <c r="I40" s="50"/>
      <c r="J40" s="2"/>
    </row>
    <row r="41" spans="1:10" s="4" customFormat="1">
      <c r="B41" s="3"/>
      <c r="C41" s="7"/>
      <c r="D41" s="7"/>
      <c r="E41" s="7"/>
      <c r="F41" s="50"/>
      <c r="G41" s="51"/>
      <c r="I41" s="50"/>
      <c r="J41" s="2"/>
    </row>
    <row r="42" spans="1:10" s="4" customFormat="1">
      <c r="B42" s="3"/>
      <c r="C42" s="7"/>
      <c r="D42" s="7"/>
      <c r="E42" s="7"/>
      <c r="F42" s="50"/>
      <c r="G42" s="51"/>
      <c r="I42" s="50"/>
      <c r="J42" s="2"/>
    </row>
    <row r="43" spans="1:10" s="4" customFormat="1">
      <c r="B43" s="3"/>
      <c r="C43" s="7"/>
      <c r="D43" s="7"/>
      <c r="E43" s="7"/>
      <c r="F43" s="50"/>
      <c r="G43" s="51"/>
      <c r="I43" s="50"/>
      <c r="J43" s="2"/>
    </row>
    <row r="44" spans="1:10" s="4" customFormat="1">
      <c r="B44" s="3"/>
      <c r="C44" s="7"/>
      <c r="D44" s="7"/>
      <c r="E44" s="7"/>
      <c r="F44" s="50"/>
      <c r="G44" s="51"/>
      <c r="I44" s="50"/>
      <c r="J44" s="2"/>
    </row>
    <row r="45" spans="1:10" s="4" customFormat="1">
      <c r="B45" s="3"/>
      <c r="C45" s="7"/>
      <c r="D45" s="7"/>
      <c r="E45" s="7"/>
      <c r="F45" s="50"/>
      <c r="G45" s="51"/>
      <c r="I45" s="50"/>
      <c r="J45" s="2"/>
    </row>
    <row r="46" spans="1:10" s="4" customFormat="1">
      <c r="B46" s="3"/>
      <c r="C46" s="7"/>
      <c r="E46" s="7"/>
      <c r="F46" s="50"/>
      <c r="G46" s="51"/>
      <c r="I46" s="50"/>
      <c r="J46" s="2"/>
    </row>
    <row r="47" spans="1:10" s="4" customFormat="1">
      <c r="B47" s="3"/>
      <c r="C47" s="7"/>
      <c r="E47" s="7"/>
      <c r="F47" s="50"/>
      <c r="G47" s="51"/>
      <c r="I47" s="50"/>
      <c r="J47" s="2"/>
    </row>
    <row r="48" spans="1:10" s="4" customFormat="1">
      <c r="B48" s="3"/>
      <c r="C48" s="7"/>
      <c r="E48" s="7"/>
      <c r="F48" s="50"/>
      <c r="G48" s="51"/>
      <c r="I48" s="50"/>
      <c r="J48" s="2"/>
    </row>
    <row r="49" spans="2:10" s="10" customFormat="1">
      <c r="B49" s="3"/>
      <c r="C49" s="12"/>
      <c r="D49" s="4"/>
      <c r="E49" s="7"/>
      <c r="F49" s="50"/>
      <c r="G49" s="51"/>
      <c r="H49" s="4"/>
      <c r="I49" s="50"/>
      <c r="J49" s="2"/>
    </row>
    <row r="50" spans="2:10" s="10" customFormat="1">
      <c r="B50" s="3"/>
      <c r="C50" s="12"/>
      <c r="D50" s="4"/>
      <c r="E50" s="7"/>
      <c r="F50" s="50"/>
      <c r="G50" s="51"/>
      <c r="H50" s="4"/>
      <c r="I50" s="50"/>
      <c r="J50" s="2"/>
    </row>
    <row r="51" spans="2:10" s="10" customFormat="1">
      <c r="B51" s="3"/>
      <c r="C51" s="12"/>
      <c r="D51" s="4"/>
      <c r="E51" s="7"/>
      <c r="F51" s="50"/>
      <c r="G51" s="51"/>
      <c r="H51" s="51"/>
      <c r="I51" s="50"/>
      <c r="J51" s="2"/>
    </row>
    <row r="52" spans="2:10" s="10" customFormat="1">
      <c r="B52" s="3"/>
      <c r="C52" s="12"/>
      <c r="D52" s="4"/>
      <c r="E52" s="7"/>
      <c r="F52" s="50"/>
      <c r="G52" s="51"/>
      <c r="H52" s="51"/>
      <c r="I52" s="50"/>
      <c r="J52" s="2"/>
    </row>
    <row r="53" spans="2:10" s="10" customFormat="1">
      <c r="B53" s="3"/>
      <c r="C53" s="12"/>
      <c r="D53" s="4"/>
      <c r="E53" s="7"/>
      <c r="F53" s="50"/>
      <c r="G53" s="51"/>
      <c r="H53" s="51"/>
      <c r="I53" s="50"/>
      <c r="J53" s="2"/>
    </row>
    <row r="54" spans="2:10" s="10" customFormat="1">
      <c r="B54" s="3"/>
      <c r="C54" s="12"/>
      <c r="D54" s="4"/>
      <c r="E54" s="7"/>
      <c r="F54" s="50"/>
      <c r="G54" s="51"/>
      <c r="H54" s="51"/>
      <c r="I54" s="50"/>
      <c r="J54" s="2"/>
    </row>
    <row r="55" spans="2:10" s="10" customFormat="1">
      <c r="B55" s="3"/>
      <c r="C55" s="12"/>
      <c r="D55" s="4"/>
      <c r="E55" s="7"/>
      <c r="F55" s="50"/>
      <c r="G55" s="51"/>
      <c r="H55" s="51"/>
      <c r="I55" s="50"/>
      <c r="J55" s="2"/>
    </row>
    <row r="56" spans="2:10" s="10" customFormat="1">
      <c r="B56" s="3"/>
      <c r="C56" s="12"/>
      <c r="D56" s="4"/>
      <c r="E56" s="7"/>
      <c r="F56" s="50"/>
      <c r="G56" s="51"/>
      <c r="H56" s="51"/>
      <c r="I56" s="50"/>
      <c r="J56" s="2"/>
    </row>
    <row r="57" spans="2:10" s="10" customFormat="1">
      <c r="B57" s="3"/>
      <c r="C57" s="12"/>
      <c r="D57" s="4"/>
      <c r="E57" s="7"/>
      <c r="F57" s="50"/>
      <c r="G57" s="51"/>
      <c r="H57" s="51"/>
      <c r="I57" s="50"/>
      <c r="J57" s="2"/>
    </row>
    <row r="58" spans="2:10" s="10" customFormat="1">
      <c r="B58" s="3"/>
      <c r="C58" s="12"/>
      <c r="D58" s="4"/>
      <c r="E58" s="7"/>
      <c r="F58" s="50"/>
      <c r="G58" s="51"/>
      <c r="H58" s="51"/>
      <c r="I58" s="50"/>
      <c r="J58" s="2"/>
    </row>
    <row r="59" spans="2:10" s="10" customFormat="1">
      <c r="B59" s="3"/>
      <c r="C59" s="12"/>
      <c r="D59" s="4"/>
      <c r="E59" s="7"/>
      <c r="F59" s="50"/>
      <c r="G59" s="51"/>
      <c r="H59" s="51"/>
      <c r="I59" s="50"/>
      <c r="J59" s="2"/>
    </row>
  </sheetData>
  <autoFilter ref="A2:J2"/>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B2:H31"/>
  <sheetViews>
    <sheetView workbookViewId="0">
      <pane ySplit="9" topLeftCell="A10" activePane="bottomLeft" state="frozenSplit"/>
      <selection pane="bottomLeft" activeCell="J12" sqref="J12"/>
    </sheetView>
  </sheetViews>
  <sheetFormatPr baseColWidth="10" defaultColWidth="11.625" defaultRowHeight="13.6"/>
  <cols>
    <col min="1" max="1" width="2.625" style="18" customWidth="1"/>
    <col min="2" max="2" width="14.625" style="19" customWidth="1"/>
    <col min="3" max="3" width="11" style="20" customWidth="1"/>
    <col min="4" max="4" width="16" style="19" customWidth="1"/>
    <col min="5" max="5" width="16" style="20" customWidth="1"/>
    <col min="6" max="6" width="21.125" style="19" customWidth="1"/>
    <col min="7" max="7" width="17.75" style="19" customWidth="1"/>
    <col min="8" max="16384" width="11.625" style="18"/>
  </cols>
  <sheetData>
    <row r="2" spans="2:8">
      <c r="B2" s="143" t="s">
        <v>545</v>
      </c>
      <c r="C2" s="143"/>
      <c r="D2" s="143"/>
      <c r="E2" s="143"/>
      <c r="F2" s="143"/>
      <c r="G2" s="143"/>
      <c r="H2" s="143"/>
    </row>
    <row r="3" spans="2:8">
      <c r="B3" s="143"/>
      <c r="C3" s="143"/>
      <c r="D3" s="143"/>
      <c r="E3" s="143"/>
      <c r="F3" s="143"/>
      <c r="G3" s="143"/>
      <c r="H3" s="143"/>
    </row>
    <row r="4" spans="2:8">
      <c r="B4" s="143"/>
      <c r="C4" s="143"/>
      <c r="D4" s="143"/>
      <c r="E4" s="143"/>
      <c r="F4" s="143"/>
      <c r="G4" s="143"/>
      <c r="H4" s="143"/>
    </row>
    <row r="5" spans="2:8">
      <c r="B5" s="143"/>
      <c r="C5" s="143"/>
      <c r="D5" s="143"/>
      <c r="E5" s="143"/>
      <c r="F5" s="143"/>
      <c r="G5" s="143"/>
      <c r="H5" s="143"/>
    </row>
    <row r="6" spans="2:8">
      <c r="B6" s="34"/>
      <c r="C6" s="35"/>
      <c r="D6" s="34"/>
      <c r="E6" s="35"/>
      <c r="F6" s="34"/>
      <c r="G6" s="34"/>
      <c r="H6" s="34"/>
    </row>
    <row r="7" spans="2:8" s="31" customFormat="1" ht="135.85">
      <c r="B7" s="69" t="s">
        <v>546</v>
      </c>
      <c r="C7" s="33"/>
      <c r="D7" s="32"/>
      <c r="E7" s="33"/>
      <c r="F7" s="32"/>
      <c r="G7" s="32"/>
      <c r="H7" s="32"/>
    </row>
    <row r="8" spans="2:8">
      <c r="B8" s="144" t="s">
        <v>142</v>
      </c>
      <c r="C8" s="144"/>
      <c r="D8" s="144" t="s">
        <v>141</v>
      </c>
      <c r="E8" s="144"/>
      <c r="F8" s="30"/>
      <c r="G8" s="30"/>
    </row>
    <row r="9" spans="2:8" ht="27.2">
      <c r="B9" s="29"/>
      <c r="C9" s="27" t="s">
        <v>145</v>
      </c>
      <c r="D9" s="28"/>
      <c r="E9" s="27" t="s">
        <v>145</v>
      </c>
      <c r="F9" s="26" t="s">
        <v>140</v>
      </c>
      <c r="G9" s="26" t="s">
        <v>139</v>
      </c>
    </row>
    <row r="10" spans="2:8" ht="81.55">
      <c r="B10" s="23" t="s">
        <v>138</v>
      </c>
      <c r="C10" s="22" t="s">
        <v>137</v>
      </c>
      <c r="D10" s="23" t="s">
        <v>133</v>
      </c>
      <c r="E10" s="22" t="s">
        <v>111</v>
      </c>
      <c r="F10" s="23" t="s">
        <v>136</v>
      </c>
      <c r="G10" s="23" t="s">
        <v>131</v>
      </c>
    </row>
    <row r="11" spans="2:8" ht="81.55">
      <c r="B11" s="23" t="s">
        <v>135</v>
      </c>
      <c r="C11" s="22" t="s">
        <v>134</v>
      </c>
      <c r="D11" s="23" t="s">
        <v>133</v>
      </c>
      <c r="E11" s="22" t="s">
        <v>111</v>
      </c>
      <c r="F11" s="23" t="s">
        <v>132</v>
      </c>
      <c r="G11" s="23" t="s">
        <v>131</v>
      </c>
    </row>
    <row r="12" spans="2:8" ht="122.3">
      <c r="B12" s="23" t="s">
        <v>130</v>
      </c>
      <c r="C12" s="22" t="s">
        <v>358</v>
      </c>
      <c r="D12" s="23" t="s">
        <v>129</v>
      </c>
      <c r="E12" s="22" t="s">
        <v>143</v>
      </c>
      <c r="F12" s="23" t="s">
        <v>128</v>
      </c>
      <c r="G12" s="23" t="s">
        <v>127</v>
      </c>
    </row>
    <row r="13" spans="2:8" ht="312.45">
      <c r="B13" s="23" t="s">
        <v>126</v>
      </c>
      <c r="C13" s="22" t="s">
        <v>125</v>
      </c>
      <c r="D13" s="23" t="s">
        <v>124</v>
      </c>
      <c r="E13" s="22" t="s">
        <v>144</v>
      </c>
      <c r="F13" s="23" t="s">
        <v>123</v>
      </c>
      <c r="G13" s="23" t="s">
        <v>122</v>
      </c>
    </row>
    <row r="14" spans="2:8" ht="54.35">
      <c r="B14" s="23" t="s">
        <v>121</v>
      </c>
      <c r="C14" s="22" t="s">
        <v>120</v>
      </c>
      <c r="D14" s="23" t="s">
        <v>119</v>
      </c>
      <c r="E14" s="22" t="s">
        <v>146</v>
      </c>
      <c r="F14" s="23" t="s">
        <v>118</v>
      </c>
      <c r="G14" s="23" t="s">
        <v>88</v>
      </c>
    </row>
    <row r="15" spans="2:8" ht="54.35">
      <c r="B15" s="23" t="s">
        <v>117</v>
      </c>
      <c r="C15" s="22" t="s">
        <v>147</v>
      </c>
      <c r="D15" s="23" t="s">
        <v>112</v>
      </c>
      <c r="E15" s="22" t="s">
        <v>111</v>
      </c>
      <c r="F15" s="23" t="s">
        <v>116</v>
      </c>
      <c r="G15" s="23" t="s">
        <v>115</v>
      </c>
    </row>
    <row r="16" spans="2:8" ht="54.35">
      <c r="B16" s="23" t="s">
        <v>114</v>
      </c>
      <c r="C16" s="22" t="s">
        <v>113</v>
      </c>
      <c r="D16" s="23" t="s">
        <v>112</v>
      </c>
      <c r="E16" s="22" t="s">
        <v>111</v>
      </c>
      <c r="F16" s="23" t="s">
        <v>110</v>
      </c>
      <c r="G16" s="23" t="s">
        <v>109</v>
      </c>
    </row>
    <row r="17" spans="2:7" ht="81.349999999999994" customHeight="1">
      <c r="B17" s="23" t="s">
        <v>108</v>
      </c>
      <c r="C17" s="22" t="s">
        <v>148</v>
      </c>
      <c r="D17" s="23" t="s">
        <v>107</v>
      </c>
      <c r="E17" s="22" t="s">
        <v>149</v>
      </c>
      <c r="F17" s="23" t="s">
        <v>106</v>
      </c>
      <c r="G17" s="23" t="s">
        <v>105</v>
      </c>
    </row>
    <row r="18" spans="2:7" ht="54.35">
      <c r="B18" s="23" t="s">
        <v>104</v>
      </c>
      <c r="C18" s="22" t="s">
        <v>150</v>
      </c>
      <c r="D18" s="25" t="s">
        <v>103</v>
      </c>
      <c r="E18" s="22" t="s">
        <v>151</v>
      </c>
      <c r="F18" s="23" t="s">
        <v>102</v>
      </c>
      <c r="G18" s="21" t="s">
        <v>101</v>
      </c>
    </row>
    <row r="19" spans="2:7" ht="54.35">
      <c r="B19" s="23" t="s">
        <v>100</v>
      </c>
      <c r="C19" s="22" t="s">
        <v>152</v>
      </c>
      <c r="D19" s="23" t="s">
        <v>99</v>
      </c>
      <c r="E19" s="22" t="s">
        <v>98</v>
      </c>
      <c r="F19" s="25" t="s">
        <v>97</v>
      </c>
      <c r="G19" s="23" t="s">
        <v>96</v>
      </c>
    </row>
    <row r="20" spans="2:7" ht="54.35">
      <c r="B20" s="23" t="s">
        <v>95</v>
      </c>
      <c r="C20" s="22" t="s">
        <v>94</v>
      </c>
      <c r="D20" s="23" t="s">
        <v>93</v>
      </c>
      <c r="E20" s="22" t="s">
        <v>153</v>
      </c>
      <c r="F20" s="23" t="s">
        <v>92</v>
      </c>
      <c r="G20" s="23" t="s">
        <v>88</v>
      </c>
    </row>
    <row r="21" spans="2:7" ht="81.55">
      <c r="B21" s="25" t="s">
        <v>91</v>
      </c>
      <c r="C21" s="22" t="s">
        <v>154</v>
      </c>
      <c r="D21" s="23" t="s">
        <v>90</v>
      </c>
      <c r="E21" s="22" t="s">
        <v>155</v>
      </c>
      <c r="F21" s="23" t="s">
        <v>89</v>
      </c>
      <c r="G21" s="23" t="s">
        <v>88</v>
      </c>
    </row>
    <row r="22" spans="2:7" ht="81.55">
      <c r="B22" s="23" t="s">
        <v>87</v>
      </c>
      <c r="C22" s="22" t="s">
        <v>156</v>
      </c>
      <c r="D22" s="25" t="s">
        <v>86</v>
      </c>
      <c r="E22" s="22" t="s">
        <v>157</v>
      </c>
      <c r="F22" s="23" t="s">
        <v>85</v>
      </c>
      <c r="G22" s="23" t="s">
        <v>84</v>
      </c>
    </row>
    <row r="23" spans="2:7" ht="135.85">
      <c r="B23" s="23" t="s">
        <v>83</v>
      </c>
      <c r="C23" s="22" t="s">
        <v>158</v>
      </c>
      <c r="D23" s="25" t="s">
        <v>82</v>
      </c>
      <c r="E23" s="22" t="s">
        <v>159</v>
      </c>
      <c r="F23" s="23" t="s">
        <v>81</v>
      </c>
      <c r="G23" s="23" t="s">
        <v>80</v>
      </c>
    </row>
    <row r="24" spans="2:7">
      <c r="B24" s="21" t="s">
        <v>43</v>
      </c>
      <c r="C24" s="24"/>
      <c r="D24" s="23"/>
      <c r="E24" s="22"/>
      <c r="F24" s="23" t="s">
        <v>79</v>
      </c>
      <c r="G24" s="23" t="s">
        <v>78</v>
      </c>
    </row>
    <row r="25" spans="2:7">
      <c r="B25" s="21" t="s">
        <v>43</v>
      </c>
      <c r="C25" s="24"/>
      <c r="D25" s="23" t="s">
        <v>78</v>
      </c>
      <c r="E25" s="22"/>
      <c r="F25" s="23"/>
      <c r="G25" s="23" t="s">
        <v>43</v>
      </c>
    </row>
    <row r="26" spans="2:7">
      <c r="B26" s="21" t="s">
        <v>43</v>
      </c>
      <c r="C26" s="24"/>
      <c r="D26" s="23" t="s">
        <v>43</v>
      </c>
      <c r="E26" s="22"/>
      <c r="F26" s="23" t="s">
        <v>78</v>
      </c>
      <c r="G26" s="23"/>
    </row>
    <row r="27" spans="2:7">
      <c r="B27" s="21" t="s">
        <v>43</v>
      </c>
      <c r="C27" s="24"/>
      <c r="D27" s="23"/>
      <c r="E27" s="22"/>
      <c r="F27" s="23"/>
      <c r="G27" s="23"/>
    </row>
    <row r="28" spans="2:7">
      <c r="B28" s="21" t="s">
        <v>43</v>
      </c>
      <c r="C28" s="24"/>
      <c r="D28" s="23"/>
      <c r="E28" s="22"/>
      <c r="F28" s="23"/>
      <c r="G28" s="21"/>
    </row>
    <row r="29" spans="2:7">
      <c r="B29" s="21" t="s">
        <v>43</v>
      </c>
      <c r="C29" s="24"/>
      <c r="D29" s="23"/>
      <c r="E29" s="22"/>
      <c r="F29" s="21"/>
      <c r="G29" s="21"/>
    </row>
    <row r="30" spans="2:7">
      <c r="B30" s="21" t="s">
        <v>43</v>
      </c>
      <c r="C30" s="24"/>
      <c r="D30" s="23" t="s">
        <v>43</v>
      </c>
      <c r="E30" s="22"/>
      <c r="F30" s="21"/>
      <c r="G30" s="21"/>
    </row>
    <row r="31" spans="2:7">
      <c r="B31" s="21" t="s">
        <v>43</v>
      </c>
      <c r="C31" s="24"/>
      <c r="D31" s="23"/>
      <c r="E31" s="22"/>
      <c r="F31" s="21"/>
      <c r="G31" s="21"/>
    </row>
  </sheetData>
  <mergeCells count="3">
    <mergeCell ref="B2:H5"/>
    <mergeCell ref="B8:C8"/>
    <mergeCell ref="D8:E8"/>
  </mergeCells>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B1:G84"/>
  <sheetViews>
    <sheetView workbookViewId="0">
      <pane ySplit="2" topLeftCell="A60" activePane="bottomLeft" state="frozenSplit"/>
      <selection pane="bottomLeft" activeCell="D3" sqref="D3:D84"/>
    </sheetView>
  </sheetViews>
  <sheetFormatPr baseColWidth="10" defaultRowHeight="14.3"/>
  <cols>
    <col min="1" max="1" width="3.25" customWidth="1"/>
    <col min="2" max="2" width="26.375" style="1" customWidth="1"/>
    <col min="3" max="3" width="29.25" customWidth="1"/>
    <col min="4" max="4" width="42.375" style="1" customWidth="1"/>
    <col min="5" max="5" width="24.75" customWidth="1"/>
    <col min="6" max="6" width="39" style="1" customWidth="1"/>
  </cols>
  <sheetData>
    <row r="1" spans="2:6" s="39" customFormat="1">
      <c r="B1" s="40" t="s">
        <v>267</v>
      </c>
      <c r="D1" s="1"/>
      <c r="F1" s="1"/>
    </row>
    <row r="2" spans="2:6">
      <c r="C2" s="38" t="s">
        <v>266</v>
      </c>
      <c r="D2" s="43" t="s">
        <v>48</v>
      </c>
      <c r="E2" s="38" t="s">
        <v>265</v>
      </c>
      <c r="F2" s="43" t="s">
        <v>360</v>
      </c>
    </row>
    <row r="3" spans="2:6">
      <c r="B3" s="1" t="s">
        <v>264</v>
      </c>
      <c r="C3" t="s">
        <v>263</v>
      </c>
      <c r="D3" s="1" t="s">
        <v>271</v>
      </c>
    </row>
    <row r="4" spans="2:6">
      <c r="C4" t="s">
        <v>262</v>
      </c>
      <c r="D4" s="1" t="s">
        <v>272</v>
      </c>
    </row>
    <row r="5" spans="2:6">
      <c r="C5" t="s">
        <v>261</v>
      </c>
      <c r="D5" s="1" t="s">
        <v>273</v>
      </c>
    </row>
    <row r="6" spans="2:6" ht="28.55">
      <c r="C6" t="s">
        <v>260</v>
      </c>
      <c r="D6" s="1" t="s">
        <v>274</v>
      </c>
    </row>
    <row r="7" spans="2:6">
      <c r="C7" t="s">
        <v>259</v>
      </c>
      <c r="D7" s="1" t="s">
        <v>275</v>
      </c>
    </row>
    <row r="8" spans="2:6">
      <c r="C8" t="s">
        <v>258</v>
      </c>
      <c r="D8" s="42" t="s">
        <v>276</v>
      </c>
    </row>
    <row r="9" spans="2:6">
      <c r="C9" t="s">
        <v>257</v>
      </c>
      <c r="D9" s="42" t="s">
        <v>277</v>
      </c>
    </row>
    <row r="10" spans="2:6">
      <c r="B10" s="1" t="s">
        <v>256</v>
      </c>
      <c r="C10" t="s">
        <v>255</v>
      </c>
      <c r="D10" s="42" t="s">
        <v>278</v>
      </c>
    </row>
    <row r="11" spans="2:6">
      <c r="B11" s="1" t="s">
        <v>254</v>
      </c>
      <c r="C11" t="s">
        <v>253</v>
      </c>
      <c r="D11" s="42" t="s">
        <v>279</v>
      </c>
    </row>
    <row r="12" spans="2:6">
      <c r="C12" t="s">
        <v>252</v>
      </c>
      <c r="D12" s="42" t="s">
        <v>280</v>
      </c>
    </row>
    <row r="13" spans="2:6">
      <c r="C13" t="s">
        <v>251</v>
      </c>
      <c r="D13" s="42" t="s">
        <v>281</v>
      </c>
    </row>
    <row r="14" spans="2:6">
      <c r="C14" t="s">
        <v>250</v>
      </c>
      <c r="D14" s="1" t="s">
        <v>249</v>
      </c>
    </row>
    <row r="15" spans="2:6">
      <c r="C15" t="s">
        <v>248</v>
      </c>
      <c r="D15" s="1" t="s">
        <v>247</v>
      </c>
    </row>
    <row r="16" spans="2:6">
      <c r="C16" t="s">
        <v>246</v>
      </c>
      <c r="D16" s="1" t="s">
        <v>245</v>
      </c>
    </row>
    <row r="17" spans="2:4">
      <c r="B17" s="1" t="s">
        <v>244</v>
      </c>
      <c r="C17" t="s">
        <v>243</v>
      </c>
      <c r="D17" s="42" t="s">
        <v>282</v>
      </c>
    </row>
    <row r="18" spans="2:4">
      <c r="B18" s="1" t="s">
        <v>242</v>
      </c>
      <c r="C18" t="s">
        <v>283</v>
      </c>
      <c r="D18" s="42" t="s">
        <v>284</v>
      </c>
    </row>
    <row r="19" spans="2:4">
      <c r="C19" t="s">
        <v>285</v>
      </c>
      <c r="D19" s="42" t="s">
        <v>286</v>
      </c>
    </row>
    <row r="20" spans="2:4">
      <c r="C20" t="s">
        <v>241</v>
      </c>
      <c r="D20" s="42" t="s">
        <v>287</v>
      </c>
    </row>
    <row r="21" spans="2:4">
      <c r="C21" t="s">
        <v>240</v>
      </c>
      <c r="D21" s="42" t="s">
        <v>288</v>
      </c>
    </row>
    <row r="22" spans="2:4">
      <c r="C22" t="s">
        <v>239</v>
      </c>
      <c r="D22" s="42" t="s">
        <v>289</v>
      </c>
    </row>
    <row r="23" spans="2:4">
      <c r="B23" s="1" t="s">
        <v>238</v>
      </c>
      <c r="C23" t="s">
        <v>291</v>
      </c>
      <c r="D23" s="42" t="s">
        <v>290</v>
      </c>
    </row>
    <row r="24" spans="2:4">
      <c r="C24" t="s">
        <v>292</v>
      </c>
      <c r="D24" s="42" t="s">
        <v>293</v>
      </c>
    </row>
    <row r="25" spans="2:4">
      <c r="C25" t="s">
        <v>237</v>
      </c>
      <c r="D25" s="42" t="s">
        <v>294</v>
      </c>
    </row>
    <row r="26" spans="2:4" ht="42.8">
      <c r="B26" s="1" t="s">
        <v>295</v>
      </c>
      <c r="C26" t="s">
        <v>236</v>
      </c>
      <c r="D26" s="42" t="s">
        <v>296</v>
      </c>
    </row>
    <row r="27" spans="2:4">
      <c r="C27" t="s">
        <v>235</v>
      </c>
      <c r="D27" s="42" t="s">
        <v>297</v>
      </c>
    </row>
    <row r="28" spans="2:4">
      <c r="B28" s="1" t="s">
        <v>234</v>
      </c>
      <c r="C28" t="s">
        <v>233</v>
      </c>
      <c r="D28" s="42" t="s">
        <v>298</v>
      </c>
    </row>
    <row r="29" spans="2:4">
      <c r="C29" t="s">
        <v>232</v>
      </c>
      <c r="D29" s="42" t="s">
        <v>299</v>
      </c>
    </row>
    <row r="30" spans="2:4">
      <c r="C30" t="s">
        <v>231</v>
      </c>
      <c r="D30" s="42" t="s">
        <v>300</v>
      </c>
    </row>
    <row r="31" spans="2:4">
      <c r="C31" t="s">
        <v>230</v>
      </c>
      <c r="D31" s="42" t="s">
        <v>301</v>
      </c>
    </row>
    <row r="32" spans="2:4">
      <c r="C32" t="s">
        <v>229</v>
      </c>
      <c r="D32" s="42" t="s">
        <v>302</v>
      </c>
    </row>
    <row r="33" spans="2:7">
      <c r="C33" t="s">
        <v>228</v>
      </c>
      <c r="D33" s="42" t="s">
        <v>303</v>
      </c>
    </row>
    <row r="34" spans="2:7">
      <c r="B34" s="1" t="s">
        <v>227</v>
      </c>
      <c r="C34" t="s">
        <v>226</v>
      </c>
      <c r="D34" s="42" t="s">
        <v>304</v>
      </c>
    </row>
    <row r="35" spans="2:7">
      <c r="B35" s="1" t="s">
        <v>225</v>
      </c>
      <c r="C35" t="s">
        <v>224</v>
      </c>
      <c r="D35" s="42" t="s">
        <v>305</v>
      </c>
    </row>
    <row r="36" spans="2:7">
      <c r="B36" s="1" t="s">
        <v>223</v>
      </c>
      <c r="C36" t="s">
        <v>222</v>
      </c>
      <c r="D36" s="42" t="s">
        <v>306</v>
      </c>
    </row>
    <row r="37" spans="2:7">
      <c r="B37" s="1" t="s">
        <v>221</v>
      </c>
      <c r="C37" t="s">
        <v>220</v>
      </c>
      <c r="D37" s="42" t="s">
        <v>307</v>
      </c>
    </row>
    <row r="38" spans="2:7">
      <c r="C38" t="s">
        <v>219</v>
      </c>
      <c r="D38" s="42" t="s">
        <v>308</v>
      </c>
    </row>
    <row r="39" spans="2:7">
      <c r="C39" t="s">
        <v>218</v>
      </c>
      <c r="D39" s="42" t="s">
        <v>309</v>
      </c>
    </row>
    <row r="40" spans="2:7" ht="28.55">
      <c r="C40" t="s">
        <v>217</v>
      </c>
      <c r="D40" s="42" t="s">
        <v>310</v>
      </c>
    </row>
    <row r="41" spans="2:7" ht="28.55">
      <c r="C41" t="s">
        <v>216</v>
      </c>
      <c r="D41" s="42" t="s">
        <v>311</v>
      </c>
    </row>
    <row r="42" spans="2:7">
      <c r="C42" t="s">
        <v>215</v>
      </c>
      <c r="D42" s="42" t="s">
        <v>312</v>
      </c>
    </row>
    <row r="43" spans="2:7" ht="42.8">
      <c r="B43" s="1" t="s">
        <v>214</v>
      </c>
      <c r="C43" s="41" t="s">
        <v>213</v>
      </c>
      <c r="D43" s="15" t="s">
        <v>212</v>
      </c>
      <c r="E43" s="45" t="s">
        <v>421</v>
      </c>
      <c r="F43" s="44" t="s">
        <v>359</v>
      </c>
      <c r="G43" s="15"/>
    </row>
    <row r="44" spans="2:7">
      <c r="B44" s="1" t="s">
        <v>211</v>
      </c>
      <c r="C44" t="s">
        <v>210</v>
      </c>
      <c r="D44" s="42" t="s">
        <v>313</v>
      </c>
    </row>
    <row r="45" spans="2:7">
      <c r="C45" t="s">
        <v>209</v>
      </c>
      <c r="D45" s="42" t="s">
        <v>314</v>
      </c>
    </row>
    <row r="46" spans="2:7">
      <c r="C46" t="s">
        <v>208</v>
      </c>
      <c r="D46" s="42" t="s">
        <v>315</v>
      </c>
    </row>
    <row r="47" spans="2:7">
      <c r="C47" t="s">
        <v>207</v>
      </c>
      <c r="D47" s="42" t="s">
        <v>316</v>
      </c>
    </row>
    <row r="48" spans="2:7">
      <c r="C48" s="17" t="s">
        <v>317</v>
      </c>
      <c r="D48" s="46" t="s">
        <v>318</v>
      </c>
      <c r="E48" s="17" t="s">
        <v>361</v>
      </c>
    </row>
    <row r="49" spans="2:5">
      <c r="C49" s="17" t="s">
        <v>319</v>
      </c>
      <c r="D49" s="46" t="s">
        <v>320</v>
      </c>
      <c r="E49" s="17" t="s">
        <v>420</v>
      </c>
    </row>
    <row r="50" spans="2:5">
      <c r="C50" t="s">
        <v>206</v>
      </c>
      <c r="D50" s="42" t="s">
        <v>321</v>
      </c>
    </row>
    <row r="51" spans="2:5" ht="28.55">
      <c r="B51" s="1" t="s">
        <v>205</v>
      </c>
      <c r="C51" t="s">
        <v>322</v>
      </c>
      <c r="D51" s="42" t="s">
        <v>323</v>
      </c>
    </row>
    <row r="52" spans="2:5">
      <c r="C52" t="s">
        <v>204</v>
      </c>
      <c r="D52" s="42" t="s">
        <v>324</v>
      </c>
    </row>
    <row r="53" spans="2:5">
      <c r="C53" t="s">
        <v>203</v>
      </c>
      <c r="D53" s="42" t="s">
        <v>325</v>
      </c>
    </row>
    <row r="54" spans="2:5">
      <c r="B54" s="1" t="s">
        <v>202</v>
      </c>
      <c r="C54" t="s">
        <v>201</v>
      </c>
      <c r="D54" s="42" t="s">
        <v>326</v>
      </c>
    </row>
    <row r="55" spans="2:5">
      <c r="B55" s="1" t="s">
        <v>200</v>
      </c>
      <c r="C55" t="s">
        <v>199</v>
      </c>
      <c r="D55" s="42" t="s">
        <v>327</v>
      </c>
    </row>
    <row r="56" spans="2:5">
      <c r="C56" t="s">
        <v>198</v>
      </c>
      <c r="D56" s="42" t="s">
        <v>328</v>
      </c>
    </row>
    <row r="57" spans="2:5">
      <c r="B57" s="1" t="s">
        <v>197</v>
      </c>
      <c r="C57" t="s">
        <v>196</v>
      </c>
      <c r="D57" s="42" t="s">
        <v>329</v>
      </c>
    </row>
    <row r="58" spans="2:5">
      <c r="C58" t="s">
        <v>195</v>
      </c>
      <c r="D58" s="42" t="s">
        <v>330</v>
      </c>
    </row>
    <row r="59" spans="2:5">
      <c r="C59" t="s">
        <v>194</v>
      </c>
      <c r="D59" s="42" t="s">
        <v>331</v>
      </c>
    </row>
    <row r="60" spans="2:5">
      <c r="C60" t="s">
        <v>193</v>
      </c>
      <c r="D60" s="42" t="s">
        <v>332</v>
      </c>
    </row>
    <row r="61" spans="2:5">
      <c r="C61" t="s">
        <v>192</v>
      </c>
      <c r="D61" s="42" t="s">
        <v>333</v>
      </c>
    </row>
    <row r="62" spans="2:5">
      <c r="C62" t="s">
        <v>191</v>
      </c>
      <c r="D62" s="42" t="s">
        <v>334</v>
      </c>
    </row>
    <row r="63" spans="2:5">
      <c r="C63" t="s">
        <v>190</v>
      </c>
      <c r="D63" s="42" t="s">
        <v>335</v>
      </c>
    </row>
    <row r="64" spans="2:5">
      <c r="C64" t="s">
        <v>189</v>
      </c>
      <c r="D64" s="42" t="s">
        <v>336</v>
      </c>
    </row>
    <row r="65" spans="2:5">
      <c r="C65" t="s">
        <v>188</v>
      </c>
      <c r="D65" s="42" t="s">
        <v>337</v>
      </c>
    </row>
    <row r="66" spans="2:5">
      <c r="C66" t="s">
        <v>187</v>
      </c>
      <c r="D66" s="42" t="s">
        <v>338</v>
      </c>
    </row>
    <row r="67" spans="2:5" ht="28.55">
      <c r="B67" s="1" t="s">
        <v>186</v>
      </c>
      <c r="C67" t="s">
        <v>185</v>
      </c>
      <c r="D67" s="42" t="s">
        <v>339</v>
      </c>
    </row>
    <row r="68" spans="2:5">
      <c r="C68" t="s">
        <v>184</v>
      </c>
      <c r="D68" s="42" t="s">
        <v>340</v>
      </c>
    </row>
    <row r="69" spans="2:5">
      <c r="C69" t="s">
        <v>183</v>
      </c>
      <c r="D69" s="42" t="s">
        <v>341</v>
      </c>
    </row>
    <row r="70" spans="2:5">
      <c r="C70" s="17" t="s">
        <v>182</v>
      </c>
      <c r="D70" s="46" t="s">
        <v>343</v>
      </c>
      <c r="E70" s="17" t="s">
        <v>362</v>
      </c>
    </row>
    <row r="71" spans="2:5">
      <c r="C71" s="17" t="s">
        <v>342</v>
      </c>
      <c r="D71" s="46" t="s">
        <v>344</v>
      </c>
      <c r="E71" s="17" t="s">
        <v>363</v>
      </c>
    </row>
    <row r="72" spans="2:5">
      <c r="C72" s="17" t="s">
        <v>181</v>
      </c>
      <c r="D72" s="46" t="s">
        <v>345</v>
      </c>
      <c r="E72" s="17" t="s">
        <v>364</v>
      </c>
    </row>
    <row r="73" spans="2:5">
      <c r="C73" t="s">
        <v>180</v>
      </c>
      <c r="D73" s="46" t="s">
        <v>346</v>
      </c>
    </row>
    <row r="74" spans="2:5">
      <c r="B74" s="1" t="s">
        <v>179</v>
      </c>
      <c r="C74" s="17" t="s">
        <v>178</v>
      </c>
      <c r="D74" s="45" t="s">
        <v>347</v>
      </c>
      <c r="E74" s="17" t="s">
        <v>365</v>
      </c>
    </row>
    <row r="75" spans="2:5">
      <c r="C75" s="17" t="s">
        <v>177</v>
      </c>
      <c r="D75" s="45" t="s">
        <v>348</v>
      </c>
      <c r="E75" s="17" t="s">
        <v>366</v>
      </c>
    </row>
    <row r="76" spans="2:5">
      <c r="C76" s="17" t="s">
        <v>176</v>
      </c>
      <c r="D76" s="45" t="s">
        <v>349</v>
      </c>
      <c r="E76" s="17" t="s">
        <v>365</v>
      </c>
    </row>
    <row r="77" spans="2:5">
      <c r="B77" s="1" t="s">
        <v>175</v>
      </c>
      <c r="C77" t="s">
        <v>174</v>
      </c>
      <c r="D77" s="47" t="s">
        <v>350</v>
      </c>
    </row>
    <row r="78" spans="2:5" ht="42.8">
      <c r="C78" t="s">
        <v>173</v>
      </c>
      <c r="D78" s="1" t="s">
        <v>351</v>
      </c>
    </row>
    <row r="79" spans="2:5">
      <c r="C79" t="s">
        <v>172</v>
      </c>
      <c r="D79" s="1" t="s">
        <v>352</v>
      </c>
    </row>
    <row r="80" spans="2:5" ht="44.5" customHeight="1">
      <c r="B80" s="1" t="s">
        <v>171</v>
      </c>
      <c r="C80" t="s">
        <v>170</v>
      </c>
      <c r="D80" s="42" t="s">
        <v>353</v>
      </c>
    </row>
    <row r="81" spans="2:4">
      <c r="C81" t="s">
        <v>169</v>
      </c>
      <c r="D81" s="42" t="s">
        <v>354</v>
      </c>
    </row>
    <row r="82" spans="2:4">
      <c r="C82" t="s">
        <v>168</v>
      </c>
      <c r="D82" s="1" t="s">
        <v>355</v>
      </c>
    </row>
    <row r="83" spans="2:4">
      <c r="C83" t="s">
        <v>167</v>
      </c>
      <c r="D83" s="42" t="s">
        <v>356</v>
      </c>
    </row>
    <row r="84" spans="2:4">
      <c r="B84" s="1" t="s">
        <v>166</v>
      </c>
      <c r="C84" t="s">
        <v>165</v>
      </c>
      <c r="D84" s="1" t="s">
        <v>357</v>
      </c>
    </row>
  </sheetData>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102"/>
  <sheetViews>
    <sheetView workbookViewId="0">
      <selection activeCell="C26" sqref="C26"/>
    </sheetView>
  </sheetViews>
  <sheetFormatPr baseColWidth="10" defaultRowHeight="14.3"/>
  <cols>
    <col min="1" max="1" width="4.25" customWidth="1"/>
    <col min="2" max="2" width="21.125" customWidth="1"/>
    <col min="3" max="3" width="71.875" customWidth="1"/>
    <col min="4" max="4" width="3.625" customWidth="1"/>
    <col min="5" max="5" width="28.125" customWidth="1"/>
    <col min="6" max="6" width="44.125" customWidth="1"/>
  </cols>
  <sheetData>
    <row r="1" spans="2:6">
      <c r="E1" s="73" t="s">
        <v>790</v>
      </c>
      <c r="F1" s="74"/>
    </row>
    <row r="2" spans="2:6">
      <c r="B2" s="72" t="s">
        <v>588</v>
      </c>
      <c r="C2" s="72" t="s">
        <v>589</v>
      </c>
      <c r="E2" s="73" t="s">
        <v>791</v>
      </c>
      <c r="F2" s="74"/>
    </row>
    <row r="3" spans="2:6" ht="114.15">
      <c r="B3" s="15" t="s">
        <v>792</v>
      </c>
      <c r="C3" s="42" t="s">
        <v>899</v>
      </c>
      <c r="E3" s="74" t="s">
        <v>722</v>
      </c>
      <c r="F3" s="74" t="s">
        <v>723</v>
      </c>
    </row>
    <row r="4" spans="2:6">
      <c r="B4" t="s">
        <v>590</v>
      </c>
      <c r="C4" t="s">
        <v>591</v>
      </c>
      <c r="E4" s="74" t="s">
        <v>734</v>
      </c>
      <c r="F4" s="74" t="s">
        <v>735</v>
      </c>
    </row>
    <row r="5" spans="2:6">
      <c r="B5" t="s">
        <v>592</v>
      </c>
      <c r="C5" t="s">
        <v>593</v>
      </c>
      <c r="E5" s="74" t="s">
        <v>737</v>
      </c>
      <c r="F5" s="74" t="s">
        <v>736</v>
      </c>
    </row>
    <row r="6" spans="2:6">
      <c r="B6" t="s">
        <v>594</v>
      </c>
      <c r="C6" t="s">
        <v>595</v>
      </c>
      <c r="E6" s="74" t="s">
        <v>770</v>
      </c>
      <c r="F6" s="74" t="s">
        <v>771</v>
      </c>
    </row>
    <row r="7" spans="2:6">
      <c r="B7" t="s">
        <v>601</v>
      </c>
      <c r="C7" t="s">
        <v>596</v>
      </c>
      <c r="E7" s="74" t="s">
        <v>778</v>
      </c>
      <c r="F7" s="74" t="s">
        <v>779</v>
      </c>
    </row>
    <row r="8" spans="2:6">
      <c r="B8" t="s">
        <v>597</v>
      </c>
      <c r="C8" t="s">
        <v>598</v>
      </c>
      <c r="E8" s="74" t="s">
        <v>780</v>
      </c>
      <c r="F8" s="74" t="s">
        <v>781</v>
      </c>
    </row>
    <row r="9" spans="2:6">
      <c r="B9" t="s">
        <v>600</v>
      </c>
      <c r="C9" t="s">
        <v>599</v>
      </c>
      <c r="E9" s="74" t="s">
        <v>782</v>
      </c>
      <c r="F9" s="74" t="s">
        <v>783</v>
      </c>
    </row>
    <row r="10" spans="2:6">
      <c r="B10" t="s">
        <v>602</v>
      </c>
      <c r="C10" t="s">
        <v>603</v>
      </c>
    </row>
    <row r="11" spans="2:6">
      <c r="B11" t="s">
        <v>604</v>
      </c>
      <c r="C11" t="s">
        <v>605</v>
      </c>
    </row>
    <row r="12" spans="2:6">
      <c r="B12" t="s">
        <v>606</v>
      </c>
      <c r="C12" t="s">
        <v>607</v>
      </c>
    </row>
    <row r="13" spans="2:6">
      <c r="B13" t="s">
        <v>608</v>
      </c>
      <c r="C13" t="s">
        <v>609</v>
      </c>
    </row>
    <row r="14" spans="2:6">
      <c r="B14" t="s">
        <v>610</v>
      </c>
      <c r="C14" t="s">
        <v>611</v>
      </c>
    </row>
    <row r="15" spans="2:6">
      <c r="B15" t="s">
        <v>612</v>
      </c>
      <c r="C15" t="s">
        <v>613</v>
      </c>
    </row>
    <row r="16" spans="2:6">
      <c r="B16" t="s">
        <v>614</v>
      </c>
      <c r="C16" t="s">
        <v>615</v>
      </c>
    </row>
    <row r="17" spans="2:3">
      <c r="B17" t="s">
        <v>616</v>
      </c>
      <c r="C17" t="s">
        <v>617</v>
      </c>
    </row>
    <row r="18" spans="2:3">
      <c r="B18" t="s">
        <v>619</v>
      </c>
      <c r="C18" t="s">
        <v>618</v>
      </c>
    </row>
    <row r="19" spans="2:3">
      <c r="B19" t="s">
        <v>620</v>
      </c>
      <c r="C19" t="s">
        <v>621</v>
      </c>
    </row>
    <row r="20" spans="2:3">
      <c r="B20" t="s">
        <v>622</v>
      </c>
      <c r="C20" t="s">
        <v>623</v>
      </c>
    </row>
    <row r="21" spans="2:3">
      <c r="B21" t="s">
        <v>624</v>
      </c>
      <c r="C21" t="s">
        <v>625</v>
      </c>
    </row>
    <row r="22" spans="2:3">
      <c r="B22" t="s">
        <v>626</v>
      </c>
      <c r="C22" t="s">
        <v>627</v>
      </c>
    </row>
    <row r="23" spans="2:3">
      <c r="B23" t="s">
        <v>628</v>
      </c>
      <c r="C23" t="s">
        <v>629</v>
      </c>
    </row>
    <row r="24" spans="2:3">
      <c r="B24" t="s">
        <v>630</v>
      </c>
      <c r="C24" t="s">
        <v>631</v>
      </c>
    </row>
    <row r="25" spans="2:3">
      <c r="B25" t="s">
        <v>632</v>
      </c>
      <c r="C25" t="s">
        <v>633</v>
      </c>
    </row>
    <row r="26" spans="2:3">
      <c r="B26" t="s">
        <v>634</v>
      </c>
      <c r="C26" t="s">
        <v>635</v>
      </c>
    </row>
    <row r="27" spans="2:3">
      <c r="B27" t="s">
        <v>636</v>
      </c>
      <c r="C27" t="s">
        <v>637</v>
      </c>
    </row>
    <row r="28" spans="2:3">
      <c r="B28" t="s">
        <v>638</v>
      </c>
      <c r="C28" t="s">
        <v>639</v>
      </c>
    </row>
    <row r="29" spans="2:3">
      <c r="B29" t="s">
        <v>640</v>
      </c>
      <c r="C29" t="s">
        <v>641</v>
      </c>
    </row>
    <row r="30" spans="2:3">
      <c r="B30" t="s">
        <v>644</v>
      </c>
      <c r="C30" t="s">
        <v>642</v>
      </c>
    </row>
    <row r="31" spans="2:3">
      <c r="B31" t="s">
        <v>643</v>
      </c>
      <c r="C31" t="s">
        <v>645</v>
      </c>
    </row>
    <row r="32" spans="2:3">
      <c r="B32" t="s">
        <v>646</v>
      </c>
      <c r="C32" t="s">
        <v>647</v>
      </c>
    </row>
    <row r="33" spans="2:3">
      <c r="B33" t="s">
        <v>648</v>
      </c>
      <c r="C33" t="s">
        <v>649</v>
      </c>
    </row>
    <row r="34" spans="2:3">
      <c r="B34" t="s">
        <v>650</v>
      </c>
      <c r="C34" t="s">
        <v>651</v>
      </c>
    </row>
    <row r="35" spans="2:3">
      <c r="B35" t="s">
        <v>652</v>
      </c>
      <c r="C35" t="s">
        <v>653</v>
      </c>
    </row>
    <row r="36" spans="2:3">
      <c r="B36" t="s">
        <v>654</v>
      </c>
      <c r="C36" t="s">
        <v>655</v>
      </c>
    </row>
    <row r="37" spans="2:3">
      <c r="B37" t="s">
        <v>656</v>
      </c>
      <c r="C37" t="s">
        <v>657</v>
      </c>
    </row>
    <row r="38" spans="2:3">
      <c r="B38" t="s">
        <v>658</v>
      </c>
      <c r="C38" t="s">
        <v>659</v>
      </c>
    </row>
    <row r="39" spans="2:3">
      <c r="B39" t="s">
        <v>660</v>
      </c>
      <c r="C39" t="s">
        <v>661</v>
      </c>
    </row>
    <row r="40" spans="2:3">
      <c r="B40" t="s">
        <v>662</v>
      </c>
      <c r="C40" t="s">
        <v>663</v>
      </c>
    </row>
    <row r="41" spans="2:3">
      <c r="B41" t="s">
        <v>664</v>
      </c>
      <c r="C41" t="s">
        <v>665</v>
      </c>
    </row>
    <row r="42" spans="2:3">
      <c r="B42" t="s">
        <v>666</v>
      </c>
      <c r="C42" t="s">
        <v>667</v>
      </c>
    </row>
    <row r="43" spans="2:3">
      <c r="B43" t="s">
        <v>668</v>
      </c>
      <c r="C43" t="s">
        <v>669</v>
      </c>
    </row>
    <row r="44" spans="2:3">
      <c r="B44" t="s">
        <v>670</v>
      </c>
      <c r="C44" t="s">
        <v>671</v>
      </c>
    </row>
    <row r="45" spans="2:3">
      <c r="B45" t="s">
        <v>672</v>
      </c>
      <c r="C45" t="s">
        <v>673</v>
      </c>
    </row>
    <row r="46" spans="2:3">
      <c r="B46" t="s">
        <v>674</v>
      </c>
      <c r="C46" t="s">
        <v>675</v>
      </c>
    </row>
    <row r="47" spans="2:3">
      <c r="B47" t="s">
        <v>676</v>
      </c>
      <c r="C47" t="s">
        <v>677</v>
      </c>
    </row>
    <row r="48" spans="2:3">
      <c r="B48" t="s">
        <v>678</v>
      </c>
      <c r="C48" t="s">
        <v>679</v>
      </c>
    </row>
    <row r="49" spans="2:3">
      <c r="B49" t="s">
        <v>680</v>
      </c>
      <c r="C49" t="s">
        <v>681</v>
      </c>
    </row>
    <row r="50" spans="2:3">
      <c r="B50" t="s">
        <v>682</v>
      </c>
      <c r="C50" t="s">
        <v>683</v>
      </c>
    </row>
    <row r="51" spans="2:3">
      <c r="B51" t="s">
        <v>684</v>
      </c>
      <c r="C51" t="s">
        <v>685</v>
      </c>
    </row>
    <row r="52" spans="2:3">
      <c r="B52" t="s">
        <v>686</v>
      </c>
      <c r="C52" t="s">
        <v>687</v>
      </c>
    </row>
    <row r="53" spans="2:3">
      <c r="B53" t="s">
        <v>688</v>
      </c>
      <c r="C53" t="s">
        <v>689</v>
      </c>
    </row>
    <row r="54" spans="2:3">
      <c r="B54" t="s">
        <v>690</v>
      </c>
      <c r="C54" t="s">
        <v>691</v>
      </c>
    </row>
    <row r="55" spans="2:3">
      <c r="B55" t="s">
        <v>692</v>
      </c>
      <c r="C55" t="s">
        <v>693</v>
      </c>
    </row>
    <row r="56" spans="2:3">
      <c r="B56" t="s">
        <v>694</v>
      </c>
      <c r="C56" t="s">
        <v>695</v>
      </c>
    </row>
    <row r="57" spans="2:3">
      <c r="B57" t="s">
        <v>696</v>
      </c>
      <c r="C57" t="s">
        <v>697</v>
      </c>
    </row>
    <row r="58" spans="2:3">
      <c r="B58" t="s">
        <v>699</v>
      </c>
      <c r="C58" t="s">
        <v>698</v>
      </c>
    </row>
    <row r="59" spans="2:3">
      <c r="B59" t="s">
        <v>700</v>
      </c>
      <c r="C59" t="s">
        <v>701</v>
      </c>
    </row>
    <row r="60" spans="2:3">
      <c r="B60" t="s">
        <v>702</v>
      </c>
      <c r="C60" t="s">
        <v>703</v>
      </c>
    </row>
    <row r="61" spans="2:3">
      <c r="B61" t="s">
        <v>705</v>
      </c>
      <c r="C61" t="s">
        <v>704</v>
      </c>
    </row>
    <row r="62" spans="2:3">
      <c r="B62" t="s">
        <v>706</v>
      </c>
      <c r="C62" t="s">
        <v>707</v>
      </c>
    </row>
    <row r="63" spans="2:3">
      <c r="B63" t="s">
        <v>708</v>
      </c>
      <c r="C63" t="s">
        <v>709</v>
      </c>
    </row>
    <row r="64" spans="2:3">
      <c r="B64" t="s">
        <v>710</v>
      </c>
      <c r="C64" t="s">
        <v>712</v>
      </c>
    </row>
    <row r="65" spans="2:3">
      <c r="B65" t="s">
        <v>711</v>
      </c>
      <c r="C65" t="s">
        <v>713</v>
      </c>
    </row>
    <row r="66" spans="2:3">
      <c r="B66" t="s">
        <v>714</v>
      </c>
      <c r="C66" t="s">
        <v>715</v>
      </c>
    </row>
    <row r="67" spans="2:3">
      <c r="B67" t="s">
        <v>716</v>
      </c>
      <c r="C67" t="s">
        <v>717</v>
      </c>
    </row>
    <row r="68" spans="2:3">
      <c r="B68" t="s">
        <v>718</v>
      </c>
      <c r="C68" t="s">
        <v>719</v>
      </c>
    </row>
    <row r="69" spans="2:3">
      <c r="B69" t="s">
        <v>720</v>
      </c>
      <c r="C69" t="s">
        <v>721</v>
      </c>
    </row>
    <row r="76" spans="2:3">
      <c r="B76" t="s">
        <v>724</v>
      </c>
      <c r="C76" t="s">
        <v>725</v>
      </c>
    </row>
    <row r="77" spans="2:3">
      <c r="B77" t="s">
        <v>726</v>
      </c>
      <c r="C77" t="s">
        <v>727</v>
      </c>
    </row>
    <row r="78" spans="2:3">
      <c r="B78" t="s">
        <v>728</v>
      </c>
      <c r="C78" t="s">
        <v>729</v>
      </c>
    </row>
    <row r="79" spans="2:3">
      <c r="B79" t="s">
        <v>730</v>
      </c>
      <c r="C79" t="s">
        <v>731</v>
      </c>
    </row>
    <row r="80" spans="2:3">
      <c r="B80" t="s">
        <v>732</v>
      </c>
      <c r="C80" t="s">
        <v>733</v>
      </c>
    </row>
    <row r="81" spans="2:3">
      <c r="B81" t="s">
        <v>738</v>
      </c>
      <c r="C81" t="s">
        <v>739</v>
      </c>
    </row>
    <row r="82" spans="2:3">
      <c r="B82" t="s">
        <v>740</v>
      </c>
      <c r="C82" t="s">
        <v>741</v>
      </c>
    </row>
    <row r="83" spans="2:3">
      <c r="B83" t="s">
        <v>742</v>
      </c>
      <c r="C83" t="s">
        <v>743</v>
      </c>
    </row>
    <row r="84" spans="2:3">
      <c r="B84" t="s">
        <v>744</v>
      </c>
      <c r="C84" t="s">
        <v>745</v>
      </c>
    </row>
    <row r="85" spans="2:3">
      <c r="B85" t="s">
        <v>746</v>
      </c>
      <c r="C85" t="s">
        <v>747</v>
      </c>
    </row>
    <row r="86" spans="2:3">
      <c r="B86" t="s">
        <v>748</v>
      </c>
      <c r="C86" t="s">
        <v>749</v>
      </c>
    </row>
    <row r="87" spans="2:3">
      <c r="B87" t="s">
        <v>750</v>
      </c>
      <c r="C87" t="s">
        <v>751</v>
      </c>
    </row>
    <row r="88" spans="2:3">
      <c r="B88" t="s">
        <v>752</v>
      </c>
      <c r="C88" t="s">
        <v>753</v>
      </c>
    </row>
    <row r="89" spans="2:3">
      <c r="B89" t="s">
        <v>754</v>
      </c>
      <c r="C89" t="s">
        <v>755</v>
      </c>
    </row>
    <row r="90" spans="2:3">
      <c r="B90" t="s">
        <v>756</v>
      </c>
      <c r="C90" t="s">
        <v>757</v>
      </c>
    </row>
    <row r="91" spans="2:3">
      <c r="B91" t="s">
        <v>758</v>
      </c>
      <c r="C91" t="s">
        <v>759</v>
      </c>
    </row>
    <row r="92" spans="2:3">
      <c r="B92" t="s">
        <v>760</v>
      </c>
      <c r="C92" t="s">
        <v>761</v>
      </c>
    </row>
    <row r="93" spans="2:3">
      <c r="B93" t="s">
        <v>762</v>
      </c>
      <c r="C93" t="s">
        <v>763</v>
      </c>
    </row>
    <row r="94" spans="2:3">
      <c r="B94" t="s">
        <v>764</v>
      </c>
      <c r="C94" t="s">
        <v>765</v>
      </c>
    </row>
    <row r="95" spans="2:3">
      <c r="B95" t="s">
        <v>766</v>
      </c>
      <c r="C95" t="s">
        <v>767</v>
      </c>
    </row>
    <row r="96" spans="2:3">
      <c r="B96" t="s">
        <v>768</v>
      </c>
      <c r="C96" t="s">
        <v>769</v>
      </c>
    </row>
    <row r="97" spans="2:3">
      <c r="B97" t="s">
        <v>772</v>
      </c>
      <c r="C97" t="s">
        <v>773</v>
      </c>
    </row>
    <row r="98" spans="2:3">
      <c r="B98" t="s">
        <v>774</v>
      </c>
      <c r="C98" t="s">
        <v>775</v>
      </c>
    </row>
    <row r="99" spans="2:3">
      <c r="B99" t="s">
        <v>776</v>
      </c>
      <c r="C99" t="s">
        <v>777</v>
      </c>
    </row>
    <row r="100" spans="2:3">
      <c r="B100" t="s">
        <v>784</v>
      </c>
      <c r="C100" t="s">
        <v>785</v>
      </c>
    </row>
    <row r="101" spans="2:3">
      <c r="B101" t="s">
        <v>786</v>
      </c>
      <c r="C101" t="s">
        <v>787</v>
      </c>
    </row>
    <row r="102" spans="2:3">
      <c r="B102" t="s">
        <v>788</v>
      </c>
      <c r="C102" t="s">
        <v>789</v>
      </c>
    </row>
  </sheetData>
  <pageMargins left="0.7" right="0.7" top="0.78740157499999996" bottom="0.78740157499999996"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J55"/>
  <sheetViews>
    <sheetView topLeftCell="A17" workbookViewId="0">
      <selection activeCell="D5" sqref="D5:D55"/>
    </sheetView>
  </sheetViews>
  <sheetFormatPr baseColWidth="10" defaultRowHeight="14.3"/>
  <cols>
    <col min="1" max="1" width="3.25" customWidth="1"/>
    <col min="3" max="3" width="11.625" style="101"/>
  </cols>
  <sheetData>
    <row r="2" spans="2:10" ht="117.7" customHeight="1">
      <c r="B2" s="145" t="s">
        <v>906</v>
      </c>
      <c r="C2" s="145"/>
      <c r="D2" s="145"/>
      <c r="E2" s="145"/>
      <c r="F2" s="145"/>
      <c r="G2" s="145"/>
      <c r="H2" s="145"/>
      <c r="I2" s="145"/>
      <c r="J2" s="145"/>
    </row>
    <row r="4" spans="2:10">
      <c r="B4" s="76" t="s">
        <v>12919</v>
      </c>
      <c r="C4" s="76" t="s">
        <v>932</v>
      </c>
      <c r="D4" s="72" t="s">
        <v>48</v>
      </c>
      <c r="E4" s="41" t="s">
        <v>12925</v>
      </c>
    </row>
    <row r="5" spans="2:10">
      <c r="B5" s="76" t="s">
        <v>933</v>
      </c>
      <c r="C5" s="76" t="s">
        <v>907</v>
      </c>
      <c r="D5" t="s">
        <v>12089</v>
      </c>
      <c r="E5" t="str">
        <f>LOOKUP(C5,'ATC-Code mit DDD alphabet.'!$A$4:$A$6219,'ATC-Code mit DDD alphabet.'!$B$4:$B$6219)</f>
        <v>N05AX12</v>
      </c>
    </row>
    <row r="6" spans="2:10">
      <c r="B6" s="76" t="s">
        <v>934</v>
      </c>
      <c r="C6" s="100" t="s">
        <v>908</v>
      </c>
      <c r="D6" t="s">
        <v>8631</v>
      </c>
      <c r="E6" t="str">
        <f>LOOKUP(C6,'ATC-Code mit DDD alphabet.'!$A$4:$A$6219,'ATC-Code mit DDD alphabet.'!$B$4:$B$6219)</f>
        <v>M04AA03</v>
      </c>
    </row>
    <row r="7" spans="2:10">
      <c r="B7" s="76" t="s">
        <v>935</v>
      </c>
      <c r="C7" s="100" t="s">
        <v>909</v>
      </c>
      <c r="D7" t="s">
        <v>8213</v>
      </c>
      <c r="E7" t="str">
        <f>LOOKUP(C7,'ATC-Code mit DDD alphabet.'!$A$4:$A$6219,'ATC-Code mit DDD alphabet.'!$B$4:$B$6219)</f>
        <v>N02CC07</v>
      </c>
    </row>
    <row r="8" spans="2:10">
      <c r="B8" s="76" t="s">
        <v>936</v>
      </c>
      <c r="C8" s="100" t="s">
        <v>910</v>
      </c>
      <c r="D8" t="s">
        <v>12629</v>
      </c>
      <c r="E8" t="str">
        <f>LOOKUP(C8,'ATC-Code mit DDD alphabet.'!$A$4:$A$6219,'ATC-Code mit DDD alphabet.'!$B$4:$B$6219)</f>
        <v>N02CC05</v>
      </c>
    </row>
    <row r="9" spans="2:10">
      <c r="B9" s="76" t="s">
        <v>937</v>
      </c>
      <c r="C9" s="100" t="s">
        <v>911</v>
      </c>
      <c r="D9" t="s">
        <v>6358</v>
      </c>
      <c r="E9" t="str">
        <f>LOOKUP(C9,'ATC-Code mit DDD alphabet.'!$A$4:$A$6219,'ATC-Code mit DDD alphabet.'!$B$4:$B$6219)</f>
        <v>S01GX05</v>
      </c>
    </row>
    <row r="10" spans="2:10">
      <c r="B10" s="76" t="s">
        <v>938</v>
      </c>
      <c r="C10" s="100" t="s">
        <v>912</v>
      </c>
      <c r="D10" t="s">
        <v>3258</v>
      </c>
      <c r="E10" t="str">
        <f>LOOKUP(C10,'ATC-Code mit DDD alphabet.'!$A$4:$A$6219,'ATC-Code mit DDD alphabet.'!$B$4:$B$6219)</f>
        <v>D06AX13</v>
      </c>
    </row>
    <row r="11" spans="2:10">
      <c r="B11" s="76" t="s">
        <v>939</v>
      </c>
      <c r="C11" s="100" t="s">
        <v>913</v>
      </c>
      <c r="D11" t="s">
        <v>5423</v>
      </c>
      <c r="E11" t="str">
        <f>LOOKUP(C11,'ATC-Code mit DDD alphabet.'!$A$4:$A$6219,'ATC-Code mit DDD alphabet.'!$B$4:$B$6219)</f>
        <v>R03BA07</v>
      </c>
    </row>
    <row r="12" spans="2:10">
      <c r="B12" s="76" t="s">
        <v>940</v>
      </c>
      <c r="C12" s="100" t="s">
        <v>12920</v>
      </c>
      <c r="D12" t="s">
        <v>8299</v>
      </c>
      <c r="E12" t="str">
        <f>LOOKUP(C12,'ATC-Code mit DDD alphabet.'!$A$4:$A$6219,'ATC-Code mit DDD alphabet.'!$B$4:$B$6219)</f>
        <v>R01AD12</v>
      </c>
    </row>
    <row r="13" spans="2:10">
      <c r="B13" s="76" t="s">
        <v>941</v>
      </c>
      <c r="C13" s="100" t="s">
        <v>915</v>
      </c>
      <c r="D13" t="s">
        <v>9288</v>
      </c>
      <c r="E13" t="str">
        <f>LOOKUP(C13,'ATC-Code mit DDD alphabet.'!$A$4:$A$6219,'ATC-Code mit DDD alphabet.'!$B$4:$B$6219)</f>
        <v>G04CB02</v>
      </c>
    </row>
    <row r="14" spans="2:10">
      <c r="B14" s="76" t="s">
        <v>942</v>
      </c>
      <c r="C14" s="100" t="s">
        <v>916</v>
      </c>
      <c r="D14" t="s">
        <v>3318</v>
      </c>
      <c r="E14" t="str">
        <f>LOOKUP(C14,'ATC-Code mit DDD alphabet.'!$A$4:$A$6219,'ATC-Code mit DDD alphabet.'!$B$4:$B$6219)</f>
        <v>N04BD02</v>
      </c>
    </row>
    <row r="15" spans="2:10">
      <c r="B15" s="76" t="s">
        <v>943</v>
      </c>
      <c r="C15" s="100" t="s">
        <v>917</v>
      </c>
      <c r="D15" t="s">
        <v>10198</v>
      </c>
      <c r="E15" t="str">
        <f>LOOKUP(C15,'ATC-Code mit DDD alphabet.'!$A$4:$A$6219,'ATC-Code mit DDD alphabet.'!$B$4:$B$6219)</f>
        <v>C10AC04</v>
      </c>
    </row>
    <row r="16" spans="2:10">
      <c r="B16" s="76" t="s">
        <v>944</v>
      </c>
      <c r="C16" s="100" t="s">
        <v>918</v>
      </c>
      <c r="D16" t="s">
        <v>8906</v>
      </c>
      <c r="E16" t="str">
        <f>LOOKUP(C16,'ATC-Code mit DDD alphabet.'!$A$4:$A$6219,'ATC-Code mit DDD alphabet.'!$B$4:$B$6219)</f>
        <v>N06AB10</v>
      </c>
    </row>
    <row r="17" spans="2:5">
      <c r="B17" s="76" t="s">
        <v>945</v>
      </c>
      <c r="C17" s="100" t="s">
        <v>919</v>
      </c>
      <c r="D17" t="s">
        <v>9135</v>
      </c>
      <c r="E17" t="str">
        <f>LOOKUP(C17,'ATC-Code mit DDD alphabet.'!$A$4:$A$6219,'ATC-Code mit DDD alphabet.'!$B$4:$B$6219)</f>
        <v>B03AA08</v>
      </c>
    </row>
    <row r="18" spans="2:5">
      <c r="B18" s="76" t="s">
        <v>946</v>
      </c>
      <c r="C18" s="100" t="s">
        <v>920</v>
      </c>
      <c r="D18" t="s">
        <v>3084</v>
      </c>
      <c r="E18" t="str">
        <f>LOOKUP(C18,'ATC-Code mit DDD alphabet.'!$A$4:$A$6219,'ATC-Code mit DDD alphabet.'!$B$4:$B$6219)</f>
        <v>C10AA07</v>
      </c>
    </row>
    <row r="19" spans="2:5">
      <c r="B19" s="76" t="s">
        <v>947</v>
      </c>
      <c r="C19" s="100" t="s">
        <v>921</v>
      </c>
      <c r="D19" t="s">
        <v>9834</v>
      </c>
      <c r="E19" t="str">
        <f>LOOKUP(C19,'ATC-Code mit DDD alphabet.'!$A$4:$A$6219,'ATC-Code mit DDD alphabet.'!$B$4:$B$6219)</f>
        <v>M01AE14</v>
      </c>
    </row>
    <row r="20" spans="2:5">
      <c r="B20" s="76" t="s">
        <v>948</v>
      </c>
      <c r="C20" s="100" t="s">
        <v>922</v>
      </c>
      <c r="D20" t="s">
        <v>5542</v>
      </c>
      <c r="E20" t="str">
        <f>LOOKUP(C20,'ATC-Code mit DDD alphabet.'!$A$4:$A$6219,'ATC-Code mit DDD alphabet.'!$B$4:$B$6219)</f>
        <v>A10BF02</v>
      </c>
    </row>
    <row r="21" spans="2:5">
      <c r="B21" s="76" t="s">
        <v>949</v>
      </c>
      <c r="C21" s="100" t="s">
        <v>921</v>
      </c>
      <c r="D21" t="s">
        <v>9834</v>
      </c>
      <c r="E21" t="str">
        <f>LOOKUP(C21,'ATC-Code mit DDD alphabet.'!$A$4:$A$6219,'ATC-Code mit DDD alphabet.'!$B$4:$B$6219)</f>
        <v>M01AE14</v>
      </c>
    </row>
    <row r="22" spans="2:5">
      <c r="B22" s="76" t="s">
        <v>950</v>
      </c>
      <c r="C22" s="100" t="s">
        <v>923</v>
      </c>
      <c r="D22" t="s">
        <v>12186</v>
      </c>
      <c r="E22" t="str">
        <f>LOOKUP(C22,'ATC-Code mit DDD alphabet.'!$A$4:$A$6219,'ATC-Code mit DDD alphabet.'!$B$4:$B$6219)</f>
        <v>J02AX06</v>
      </c>
    </row>
    <row r="23" spans="2:5">
      <c r="B23" s="76" t="s">
        <v>951</v>
      </c>
      <c r="C23" s="100" t="s">
        <v>913</v>
      </c>
      <c r="D23" t="s">
        <v>5423</v>
      </c>
      <c r="E23" t="str">
        <f>LOOKUP(C23,'ATC-Code mit DDD alphabet.'!$A$4:$A$6219,'ATC-Code mit DDD alphabet.'!$B$4:$B$6219)</f>
        <v>R03BA07</v>
      </c>
    </row>
    <row r="24" spans="2:5">
      <c r="B24" s="76" t="s">
        <v>952</v>
      </c>
      <c r="C24" s="100" t="s">
        <v>924</v>
      </c>
      <c r="D24" t="s">
        <v>9113</v>
      </c>
      <c r="E24" t="str">
        <f>LOOKUP(C24,'ATC-Code mit DDD alphabet.'!$A$4:$A$6219,'ATC-Code mit DDD alphabet.'!$B$4:$B$6219)</f>
        <v>S01GX06</v>
      </c>
    </row>
    <row r="25" spans="2:5">
      <c r="B25" s="76" t="s">
        <v>953</v>
      </c>
      <c r="C25" s="100" t="s">
        <v>925</v>
      </c>
      <c r="D25" t="s">
        <v>8201</v>
      </c>
      <c r="E25" t="str">
        <f>LOOKUP(C25,'ATC-Code mit DDD alphabet.'!$A$4:$A$6219,'ATC-Code mit DDD alphabet.'!$B$4:$B$6219)</f>
        <v>L02BA03</v>
      </c>
    </row>
    <row r="26" spans="2:5">
      <c r="B26" s="76" t="s">
        <v>954</v>
      </c>
      <c r="C26" s="100" t="s">
        <v>926</v>
      </c>
      <c r="D26" t="s">
        <v>9972</v>
      </c>
      <c r="E26" t="str">
        <f>LOOKUP(C26,'ATC-Code mit DDD alphabet.'!$A$4:$A$6219,'ATC-Code mit DDD alphabet.'!$B$4:$B$6219)</f>
        <v>L02BX02</v>
      </c>
    </row>
    <row r="27" spans="2:5">
      <c r="B27" s="76" t="s">
        <v>955</v>
      </c>
      <c r="C27" s="100" t="s">
        <v>927</v>
      </c>
      <c r="D27" t="s">
        <v>5276</v>
      </c>
      <c r="E27" t="str">
        <f>LOOKUP(C27,'ATC-Code mit DDD alphabet.'!$A$4:$A$6219,'ATC-Code mit DDD alphabet.'!$B$4:$B$6219)</f>
        <v>B01AB06</v>
      </c>
    </row>
    <row r="28" spans="2:5">
      <c r="B28" s="76" t="s">
        <v>956</v>
      </c>
      <c r="C28" s="100" t="s">
        <v>928</v>
      </c>
      <c r="D28" t="s">
        <v>2007</v>
      </c>
      <c r="E28" t="str">
        <f>LOOKUP(C28,'ATC-Code mit DDD alphabet.'!$A$4:$A$6219,'ATC-Code mit DDD alphabet.'!$B$4:$B$6219)</f>
        <v>N03AG06</v>
      </c>
    </row>
    <row r="29" spans="2:5">
      <c r="B29" s="76" t="s">
        <v>957</v>
      </c>
      <c r="C29" s="100" t="s">
        <v>929</v>
      </c>
      <c r="D29" t="s">
        <v>9351</v>
      </c>
      <c r="E29" t="str">
        <f>LOOKUP(C29,'ATC-Code mit DDD alphabet.'!$A$4:$A$6219,'ATC-Code mit DDD alphabet.'!$B$4:$B$6219)</f>
        <v>N06AA16</v>
      </c>
    </row>
    <row r="30" spans="2:5">
      <c r="B30" s="76" t="s">
        <v>958</v>
      </c>
      <c r="C30" s="100" t="s">
        <v>12921</v>
      </c>
      <c r="D30" t="s">
        <v>2821</v>
      </c>
      <c r="E30" t="str">
        <f>LOOKUP(C30,'ATC-Code mit DDD alphabet.'!$A$4:$A$6219,'ATC-Code mit DDD alphabet.'!$B$4:$B$6219)</f>
        <v>C10BA02</v>
      </c>
    </row>
    <row r="31" spans="2:5">
      <c r="B31" s="76" t="s">
        <v>959</v>
      </c>
      <c r="C31" s="100" t="s">
        <v>931</v>
      </c>
      <c r="D31" t="s">
        <v>4472</v>
      </c>
      <c r="E31" t="str">
        <f>LOOKUP(C31,'ATC-Code mit DDD alphabet.'!$A$4:$A$6219,'ATC-Code mit DDD alphabet.'!$B$4:$B$6219)</f>
        <v>N05AX13</v>
      </c>
    </row>
    <row r="32" spans="2:5">
      <c r="B32" s="76" t="s">
        <v>960</v>
      </c>
      <c r="C32" s="100" t="s">
        <v>6306</v>
      </c>
      <c r="D32" t="s">
        <v>6307</v>
      </c>
      <c r="E32" t="str">
        <f>LOOKUP(C32,'ATC-Code mit DDD alphabet.'!$A$4:$A$6219,'ATC-Code mit DDD alphabet.'!$B$4:$B$6219)</f>
        <v>S01BA14</v>
      </c>
    </row>
    <row r="33" spans="2:5">
      <c r="B33" s="76" t="s">
        <v>961</v>
      </c>
      <c r="C33" s="100" t="s">
        <v>3690</v>
      </c>
      <c r="D33" t="s">
        <v>3691</v>
      </c>
      <c r="E33" t="str">
        <f>LOOKUP(C33,'ATC-Code mit DDD alphabet.'!$A$4:$A$6219,'ATC-Code mit DDD alphabet.'!$B$4:$B$6219)</f>
        <v>N03AX16</v>
      </c>
    </row>
    <row r="34" spans="2:5">
      <c r="B34" s="76" t="s">
        <v>962</v>
      </c>
      <c r="C34" s="100" t="s">
        <v>6167</v>
      </c>
      <c r="D34" t="s">
        <v>6168</v>
      </c>
      <c r="E34" t="str">
        <f>LOOKUP(C34,'ATC-Code mit DDD alphabet.'!$A$4:$A$6219,'ATC-Code mit DDD alphabet.'!$B$4:$B$6219)</f>
        <v>C08CA11</v>
      </c>
    </row>
    <row r="35" spans="2:5">
      <c r="B35" s="76" t="s">
        <v>963</v>
      </c>
      <c r="C35" s="100" t="s">
        <v>5457</v>
      </c>
      <c r="D35" t="s">
        <v>5458</v>
      </c>
      <c r="E35" t="str">
        <f>LOOKUP(C35,'ATC-Code mit DDD alphabet.'!$A$4:$A$6219,'ATC-Code mit DDD alphabet.'!$B$4:$B$6219)</f>
        <v>R06AX25</v>
      </c>
    </row>
    <row r="36" spans="2:5">
      <c r="B36" s="76" t="s">
        <v>964</v>
      </c>
      <c r="C36" s="100" t="s">
        <v>9311</v>
      </c>
      <c r="D36" t="s">
        <v>9312</v>
      </c>
      <c r="E36" t="str">
        <f>LOOKUP(C36,'ATC-Code mit DDD alphabet.'!$A$4:$A$6219,'ATC-Code mit DDD alphabet.'!$B$4:$B$6219)</f>
        <v>C01BD07</v>
      </c>
    </row>
    <row r="37" spans="2:5">
      <c r="B37" s="76" t="s">
        <v>965</v>
      </c>
      <c r="C37" s="100" t="s">
        <v>3072</v>
      </c>
      <c r="D37" t="s">
        <v>3073</v>
      </c>
      <c r="E37" t="str">
        <f>LOOKUP(C37,'ATC-Code mit DDD alphabet.'!$A$4:$A$6219,'ATC-Code mit DDD alphabet.'!$B$4:$B$6219)</f>
        <v>N04BC09</v>
      </c>
    </row>
    <row r="38" spans="2:5">
      <c r="B38" s="76" t="s">
        <v>966</v>
      </c>
      <c r="C38" s="100" t="s">
        <v>4722</v>
      </c>
      <c r="D38" t="s">
        <v>4723</v>
      </c>
      <c r="E38" t="str">
        <f>LOOKUP(C38,'ATC-Code mit DDD alphabet.'!$A$4:$A$6219,'ATC-Code mit DDD alphabet.'!$B$4:$B$6219)</f>
        <v>S01GX09</v>
      </c>
    </row>
    <row r="39" spans="2:5">
      <c r="B39" s="76" t="s">
        <v>967</v>
      </c>
      <c r="C39" s="100" t="s">
        <v>12911</v>
      </c>
      <c r="D39" t="s">
        <v>12912</v>
      </c>
      <c r="E39" t="str">
        <f>LOOKUP(C39,'ATC-Code mit DDD alphabet.'!$A$4:$A$6219,'ATC-Code mit DDD alphabet.'!$B$4:$B$6219)</f>
        <v>L02BX01</v>
      </c>
    </row>
    <row r="40" spans="2:5">
      <c r="B40" s="76" t="s">
        <v>968</v>
      </c>
      <c r="C40" s="100" t="s">
        <v>2726</v>
      </c>
      <c r="D40" t="s">
        <v>2727</v>
      </c>
      <c r="E40" t="str">
        <f>LOOKUP(C40,'ATC-Code mit DDD alphabet.'!$A$4:$A$6219,'ATC-Code mit DDD alphabet.'!$B$4:$B$6219)</f>
        <v>C09AA11</v>
      </c>
    </row>
    <row r="41" spans="2:5">
      <c r="B41" s="76" t="s">
        <v>969</v>
      </c>
      <c r="C41" s="100" t="s">
        <v>12660</v>
      </c>
      <c r="D41" t="s">
        <v>12661</v>
      </c>
      <c r="E41" t="str">
        <f>LOOKUP(C41,'ATC-Code mit DDD alphabet.'!$A$4:$A$6219,'ATC-Code mit DDD alphabet.'!$B$4:$B$6219)</f>
        <v>C09XA02</v>
      </c>
    </row>
    <row r="42" spans="2:5">
      <c r="B42" s="76" t="s">
        <v>970</v>
      </c>
      <c r="C42" s="100" t="s">
        <v>12922</v>
      </c>
      <c r="D42" t="s">
        <v>12655</v>
      </c>
      <c r="E42" t="str">
        <f>LOOKUP(C42,'ATC-Code mit DDD alphabet.'!$A$4:$A$6219,'ATC-Code mit DDD alphabet.'!$B$4:$B$6219)</f>
        <v>C09XA52</v>
      </c>
    </row>
    <row r="43" spans="2:5">
      <c r="B43" s="76" t="s">
        <v>971</v>
      </c>
      <c r="C43" s="100" t="s">
        <v>12923</v>
      </c>
      <c r="D43" t="s">
        <v>10776</v>
      </c>
      <c r="E43" t="str">
        <f>LOOKUP(C43,'ATC-Code mit DDD alphabet.'!$A$4:$A$6219,'ATC-Code mit DDD alphabet.'!$B$4:$B$6219)</f>
        <v>R06AE57</v>
      </c>
    </row>
    <row r="44" spans="2:5">
      <c r="B44" s="76" t="s">
        <v>972</v>
      </c>
      <c r="C44" s="100" t="s">
        <v>9016</v>
      </c>
      <c r="D44" t="s">
        <v>9017</v>
      </c>
      <c r="E44" t="str">
        <f>LOOKUP(C44,'ATC-Code mit DDD alphabet.'!$A$4:$A$6219,'ATC-Code mit DDD alphabet.'!$B$4:$B$6219)</f>
        <v>S01GX10</v>
      </c>
    </row>
    <row r="45" spans="2:5">
      <c r="B45" s="76" t="s">
        <v>973</v>
      </c>
      <c r="C45" s="100" t="s">
        <v>9118</v>
      </c>
      <c r="D45" t="s">
        <v>9119</v>
      </c>
      <c r="E45" t="str">
        <f>LOOKUP(C45,'ATC-Code mit DDD alphabet.'!$A$4:$A$6219,'ATC-Code mit DDD alphabet.'!$B$4:$B$6219)</f>
        <v>N02CC06</v>
      </c>
    </row>
    <row r="46" spans="2:5">
      <c r="B46" s="76" t="s">
        <v>974</v>
      </c>
      <c r="C46" s="100" t="s">
        <v>1729</v>
      </c>
      <c r="D46" t="s">
        <v>1730</v>
      </c>
      <c r="E46" t="str">
        <f>LOOKUP(C46,'ATC-Code mit DDD alphabet.'!$A$4:$A$6219,'ATC-Code mit DDD alphabet.'!$B$4:$B$6219)</f>
        <v>B01AC21</v>
      </c>
    </row>
    <row r="47" spans="2:5">
      <c r="B47" s="76" t="s">
        <v>975</v>
      </c>
      <c r="C47" s="100" t="s">
        <v>3059</v>
      </c>
      <c r="D47" t="s">
        <v>3060</v>
      </c>
      <c r="E47" t="str">
        <f>LOOKUP(C47,'ATC-Code mit DDD alphabet.'!$A$4:$A$6219,'ATC-Code mit DDD alphabet.'!$B$4:$B$6219)</f>
        <v>R06AX28</v>
      </c>
    </row>
    <row r="48" spans="2:5">
      <c r="B48" s="76" t="s">
        <v>976</v>
      </c>
      <c r="C48" s="100" t="s">
        <v>5215</v>
      </c>
      <c r="D48" t="s">
        <v>5145</v>
      </c>
      <c r="E48" t="str">
        <f>LOOKUP(C48,'ATC-Code mit DDD alphabet.'!$A$4:$A$6219,'ATC-Code mit DDD alphabet.'!$B$4:$B$6219)</f>
        <v>V09CX03</v>
      </c>
    </row>
    <row r="49" spans="2:5">
      <c r="B49" s="76" t="s">
        <v>977</v>
      </c>
      <c r="C49" s="100" t="s">
        <v>9832</v>
      </c>
      <c r="D49" t="s">
        <v>9833</v>
      </c>
      <c r="E49" t="str">
        <f>LOOKUP(C49,'ATC-Code mit DDD alphabet.'!$A$4:$A$6219,'ATC-Code mit DDD alphabet.'!$B$4:$B$6219)</f>
        <v>M01AE17</v>
      </c>
    </row>
    <row r="50" spans="2:5">
      <c r="B50" s="76" t="s">
        <v>978</v>
      </c>
      <c r="C50" s="100" t="s">
        <v>12924</v>
      </c>
      <c r="D50" t="s">
        <v>4529</v>
      </c>
      <c r="E50" t="str">
        <f>LOOKUP(C50,'ATC-Code mit DDD alphabet.'!$A$4:$A$6219,'ATC-Code mit DDD alphabet.'!$B$4:$B$6219)</f>
        <v>N02AA55</v>
      </c>
    </row>
    <row r="51" spans="2:5">
      <c r="B51" s="76" t="s">
        <v>979</v>
      </c>
      <c r="C51" s="100" t="s">
        <v>2839</v>
      </c>
      <c r="D51" t="s">
        <v>2840</v>
      </c>
      <c r="E51" t="str">
        <f>LOOKUP(C51,'ATC-Code mit DDD alphabet.'!$A$4:$A$6219,'ATC-Code mit DDD alphabet.'!$B$4:$B$6219)</f>
        <v>G04CA04</v>
      </c>
    </row>
    <row r="52" spans="2:5">
      <c r="B52" s="76" t="s">
        <v>980</v>
      </c>
      <c r="C52" s="100" t="s">
        <v>3059</v>
      </c>
      <c r="D52" t="s">
        <v>3060</v>
      </c>
      <c r="E52" t="str">
        <f>LOOKUP(C52,'ATC-Code mit DDD alphabet.'!$A$4:$A$6219,'ATC-Code mit DDD alphabet.'!$B$4:$B$6219)</f>
        <v>R06AX28</v>
      </c>
    </row>
    <row r="53" spans="2:5">
      <c r="B53" s="76" t="s">
        <v>981</v>
      </c>
      <c r="C53" s="100" t="s">
        <v>8902</v>
      </c>
      <c r="D53" t="s">
        <v>8903</v>
      </c>
      <c r="E53" t="str">
        <f>LOOKUP(C53,'ATC-Code mit DDD alphabet.'!$A$4:$A$6219,'ATC-Code mit DDD alphabet.'!$B$4:$B$6219)</f>
        <v>N03AF04</v>
      </c>
    </row>
    <row r="54" spans="2:5">
      <c r="B54" s="76" t="s">
        <v>982</v>
      </c>
      <c r="C54" s="100" t="s">
        <v>4391</v>
      </c>
      <c r="D54" t="s">
        <v>4392</v>
      </c>
      <c r="E54" t="str">
        <f>LOOKUP(C54,'ATC-Code mit DDD alphabet.'!$A$4:$A$6219,'ATC-Code mit DDD alphabet.'!$B$4:$B$6219)</f>
        <v>H05BX02</v>
      </c>
    </row>
    <row r="55" spans="2:5">
      <c r="B55" s="76" t="s">
        <v>983</v>
      </c>
      <c r="C55" s="100" t="s">
        <v>5457</v>
      </c>
      <c r="D55" t="s">
        <v>5458</v>
      </c>
      <c r="E55" t="str">
        <f>LOOKUP(C55,'ATC-Code mit DDD alphabet.'!$A$4:$A$6219,'ATC-Code mit DDD alphabet.'!$B$4:$B$6219)</f>
        <v>R06AX25</v>
      </c>
    </row>
  </sheetData>
  <mergeCells count="1">
    <mergeCell ref="B2:J2"/>
  </mergeCells>
  <pageMargins left="0.7" right="0.7" top="0.78740157499999996" bottom="0.78740157499999996"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221"/>
  <sheetViews>
    <sheetView showGridLines="0" topLeftCell="A4351" zoomScaleNormal="100" zoomScaleSheetLayoutView="100" workbookViewId="0">
      <selection activeCell="A5" sqref="A5"/>
    </sheetView>
  </sheetViews>
  <sheetFormatPr baseColWidth="10" defaultColWidth="11.375" defaultRowHeight="13.6"/>
  <cols>
    <col min="1" max="1" width="50.75" style="105" customWidth="1"/>
    <col min="2" max="2" width="19.375" style="77" customWidth="1"/>
    <col min="3" max="3" width="68.75" style="78" customWidth="1"/>
    <col min="4" max="4" width="0.875" style="77" customWidth="1"/>
    <col min="5" max="16384" width="11.375" style="77"/>
  </cols>
  <sheetData>
    <row r="1" spans="1:4" s="95" customFormat="1" ht="18" customHeight="1">
      <c r="A1" s="102" t="s">
        <v>12917</v>
      </c>
      <c r="B1" s="98" t="s">
        <v>12918</v>
      </c>
      <c r="C1" s="99" t="s">
        <v>12916</v>
      </c>
      <c r="D1" s="98"/>
    </row>
    <row r="2" spans="1:4" s="95" customFormat="1" ht="18" customHeight="1">
      <c r="A2" s="103"/>
      <c r="B2" s="96"/>
      <c r="C2" s="97"/>
      <c r="D2" s="96"/>
    </row>
    <row r="3" spans="1:4" ht="24.45">
      <c r="A3" s="104"/>
      <c r="B3" s="81" t="s">
        <v>12915</v>
      </c>
      <c r="C3" s="82"/>
      <c r="D3" s="81"/>
    </row>
    <row r="4" spans="1:4">
      <c r="A4" s="77" t="s">
        <v>12913</v>
      </c>
      <c r="B4" s="77" t="s">
        <v>12914</v>
      </c>
      <c r="C4" s="78" t="s">
        <v>1229</v>
      </c>
    </row>
    <row r="5" spans="1:4">
      <c r="A5" s="77" t="s">
        <v>12911</v>
      </c>
      <c r="B5" s="88" t="s">
        <v>12912</v>
      </c>
      <c r="C5" s="92" t="s">
        <v>12910</v>
      </c>
      <c r="D5" s="83"/>
    </row>
    <row r="6" spans="1:4">
      <c r="A6" s="77" t="s">
        <v>12908</v>
      </c>
      <c r="B6" s="86" t="s">
        <v>12909</v>
      </c>
      <c r="C6" s="85" t="s">
        <v>12907</v>
      </c>
    </row>
    <row r="7" spans="1:4">
      <c r="A7" s="77" t="s">
        <v>12905</v>
      </c>
      <c r="B7" s="88" t="s">
        <v>12906</v>
      </c>
      <c r="C7" s="87" t="s">
        <v>9530</v>
      </c>
      <c r="D7" s="83"/>
    </row>
    <row r="8" spans="1:4">
      <c r="A8" s="77" t="s">
        <v>12903</v>
      </c>
      <c r="B8" s="86" t="s">
        <v>12904</v>
      </c>
      <c r="C8" s="85"/>
    </row>
    <row r="9" spans="1:4">
      <c r="A9" s="77" t="s">
        <v>12901</v>
      </c>
      <c r="B9" s="88" t="s">
        <v>12902</v>
      </c>
      <c r="C9" s="84" t="s">
        <v>12900</v>
      </c>
      <c r="D9" s="83"/>
    </row>
    <row r="10" spans="1:4">
      <c r="A10" s="77" t="s">
        <v>12898</v>
      </c>
      <c r="B10" s="86" t="s">
        <v>12899</v>
      </c>
      <c r="C10" s="91" t="s">
        <v>1179</v>
      </c>
    </row>
    <row r="11" spans="1:4">
      <c r="A11" s="77" t="s">
        <v>12896</v>
      </c>
      <c r="B11" s="88" t="s">
        <v>12897</v>
      </c>
      <c r="C11" s="84"/>
      <c r="D11" s="83"/>
    </row>
    <row r="12" spans="1:4">
      <c r="A12" s="77" t="s">
        <v>12894</v>
      </c>
      <c r="B12" s="86" t="s">
        <v>12895</v>
      </c>
    </row>
    <row r="13" spans="1:4">
      <c r="A13" s="77" t="s">
        <v>12892</v>
      </c>
      <c r="B13" s="88" t="s">
        <v>12893</v>
      </c>
      <c r="C13" s="87" t="s">
        <v>1023</v>
      </c>
      <c r="D13" s="83"/>
    </row>
    <row r="14" spans="1:4">
      <c r="A14" s="77" t="s">
        <v>12890</v>
      </c>
      <c r="B14" s="86" t="s">
        <v>12891</v>
      </c>
      <c r="C14" s="85" t="s">
        <v>1004</v>
      </c>
    </row>
    <row r="15" spans="1:4">
      <c r="A15" s="77" t="s">
        <v>12888</v>
      </c>
      <c r="B15" s="88" t="s">
        <v>12889</v>
      </c>
      <c r="C15" s="87" t="s">
        <v>1143</v>
      </c>
      <c r="D15" s="83"/>
    </row>
    <row r="16" spans="1:4">
      <c r="A16" s="77" t="s">
        <v>12886</v>
      </c>
      <c r="B16" s="86" t="s">
        <v>12887</v>
      </c>
      <c r="C16" s="91" t="s">
        <v>1017</v>
      </c>
    </row>
    <row r="17" spans="1:4">
      <c r="A17" s="77" t="s">
        <v>12884</v>
      </c>
      <c r="B17" s="88" t="s">
        <v>12885</v>
      </c>
      <c r="C17" s="92" t="s">
        <v>1017</v>
      </c>
      <c r="D17" s="83"/>
    </row>
    <row r="18" spans="1:4">
      <c r="A18" s="77" t="s">
        <v>12882</v>
      </c>
      <c r="B18" s="86" t="s">
        <v>12883</v>
      </c>
    </row>
    <row r="19" spans="1:4">
      <c r="A19" s="77" t="s">
        <v>12880</v>
      </c>
      <c r="B19" s="88" t="s">
        <v>12881</v>
      </c>
      <c r="C19" s="84"/>
      <c r="D19" s="83"/>
    </row>
    <row r="20" spans="1:4">
      <c r="A20" s="77" t="s">
        <v>12878</v>
      </c>
      <c r="B20" s="86" t="s">
        <v>12879</v>
      </c>
    </row>
    <row r="21" spans="1:4">
      <c r="A21" s="77" t="s">
        <v>12875</v>
      </c>
      <c r="B21" s="88" t="s">
        <v>12877</v>
      </c>
      <c r="C21" s="87" t="s">
        <v>991</v>
      </c>
      <c r="D21" s="83"/>
    </row>
    <row r="22" spans="1:4">
      <c r="A22" s="77" t="s">
        <v>12875</v>
      </c>
      <c r="B22" s="86" t="s">
        <v>12876</v>
      </c>
    </row>
    <row r="23" spans="1:4">
      <c r="A23" s="77" t="s">
        <v>12873</v>
      </c>
      <c r="B23" s="88" t="s">
        <v>12874</v>
      </c>
      <c r="C23" s="84"/>
      <c r="D23" s="83"/>
    </row>
    <row r="24" spans="1:4">
      <c r="A24" s="77" t="s">
        <v>262</v>
      </c>
      <c r="B24" s="86" t="s">
        <v>272</v>
      </c>
      <c r="C24" s="85" t="s">
        <v>2219</v>
      </c>
    </row>
    <row r="25" spans="1:4">
      <c r="A25" s="77" t="s">
        <v>12871</v>
      </c>
      <c r="B25" s="88" t="s">
        <v>12872</v>
      </c>
      <c r="C25" s="87" t="s">
        <v>2201</v>
      </c>
      <c r="D25" s="83"/>
    </row>
    <row r="26" spans="1:4">
      <c r="A26" s="77" t="s">
        <v>12869</v>
      </c>
      <c r="B26" s="86" t="s">
        <v>12870</v>
      </c>
      <c r="C26" s="85" t="s">
        <v>12868</v>
      </c>
    </row>
    <row r="27" spans="1:4">
      <c r="A27" s="77" t="s">
        <v>12864</v>
      </c>
      <c r="B27" s="88" t="s">
        <v>12867</v>
      </c>
      <c r="C27" s="84"/>
      <c r="D27" s="83"/>
    </row>
    <row r="28" spans="1:4">
      <c r="A28" s="77" t="s">
        <v>12864</v>
      </c>
      <c r="B28" s="86" t="s">
        <v>12866</v>
      </c>
      <c r="C28" s="85" t="s">
        <v>5583</v>
      </c>
    </row>
    <row r="29" spans="1:4">
      <c r="A29" s="77" t="s">
        <v>12864</v>
      </c>
      <c r="B29" s="88" t="s">
        <v>12865</v>
      </c>
      <c r="C29" s="84"/>
      <c r="D29" s="83"/>
    </row>
    <row r="30" spans="1:4">
      <c r="A30" s="77" t="s">
        <v>12862</v>
      </c>
      <c r="B30" s="86" t="s">
        <v>12863</v>
      </c>
      <c r="C30" s="85" t="s">
        <v>5445</v>
      </c>
    </row>
    <row r="31" spans="1:4">
      <c r="A31" s="77" t="s">
        <v>12860</v>
      </c>
      <c r="B31" s="88" t="s">
        <v>12861</v>
      </c>
      <c r="C31" s="84"/>
      <c r="D31" s="83"/>
    </row>
    <row r="32" spans="1:4">
      <c r="A32" s="77" t="s">
        <v>12858</v>
      </c>
      <c r="B32" s="86" t="s">
        <v>12859</v>
      </c>
      <c r="C32" s="85" t="s">
        <v>1844</v>
      </c>
    </row>
    <row r="33" spans="1:4">
      <c r="A33" s="77" t="s">
        <v>12856</v>
      </c>
      <c r="B33" s="88" t="s">
        <v>12857</v>
      </c>
      <c r="C33" s="87" t="s">
        <v>1442</v>
      </c>
      <c r="D33" s="83"/>
    </row>
    <row r="34" spans="1:4">
      <c r="A34" s="77" t="s">
        <v>12854</v>
      </c>
      <c r="B34" s="86" t="s">
        <v>12855</v>
      </c>
      <c r="C34" s="85" t="s">
        <v>2206</v>
      </c>
    </row>
    <row r="35" spans="1:4">
      <c r="A35" s="77" t="s">
        <v>12852</v>
      </c>
      <c r="B35" s="88" t="s">
        <v>12853</v>
      </c>
      <c r="C35" s="84"/>
      <c r="D35" s="83"/>
    </row>
    <row r="36" spans="1:4">
      <c r="A36" s="77" t="s">
        <v>12850</v>
      </c>
      <c r="B36" s="86" t="s">
        <v>12851</v>
      </c>
      <c r="C36" s="91" t="s">
        <v>1179</v>
      </c>
    </row>
    <row r="37" spans="1:4">
      <c r="A37" s="77" t="s">
        <v>12848</v>
      </c>
      <c r="B37" s="88" t="s">
        <v>12849</v>
      </c>
      <c r="C37" s="84"/>
      <c r="D37" s="83"/>
    </row>
    <row r="38" spans="1:4">
      <c r="A38" s="77" t="s">
        <v>12846</v>
      </c>
      <c r="B38" s="86" t="s">
        <v>12847</v>
      </c>
    </row>
    <row r="39" spans="1:4">
      <c r="A39" s="77" t="s">
        <v>12843</v>
      </c>
      <c r="B39" s="88" t="s">
        <v>12845</v>
      </c>
      <c r="C39" s="84"/>
      <c r="D39" s="83"/>
    </row>
    <row r="40" spans="1:4">
      <c r="A40" s="77" t="s">
        <v>12843</v>
      </c>
      <c r="B40" s="86" t="s">
        <v>12844</v>
      </c>
    </row>
    <row r="41" spans="1:4">
      <c r="A41" s="77" t="s">
        <v>12838</v>
      </c>
      <c r="B41" s="88" t="s">
        <v>12842</v>
      </c>
      <c r="C41" s="92" t="s">
        <v>12841</v>
      </c>
      <c r="D41" s="83"/>
    </row>
    <row r="42" spans="1:4">
      <c r="A42" s="77" t="s">
        <v>12838</v>
      </c>
      <c r="B42" s="86" t="s">
        <v>12840</v>
      </c>
    </row>
    <row r="43" spans="1:4">
      <c r="A43" s="77" t="s">
        <v>12838</v>
      </c>
      <c r="B43" s="88" t="s">
        <v>12839</v>
      </c>
      <c r="C43" s="84"/>
      <c r="D43" s="83"/>
    </row>
    <row r="44" spans="1:4">
      <c r="A44" s="77" t="s">
        <v>12836</v>
      </c>
      <c r="B44" s="86" t="s">
        <v>12837</v>
      </c>
      <c r="C44" s="85" t="s">
        <v>10790</v>
      </c>
    </row>
    <row r="45" spans="1:4">
      <c r="A45" s="77" t="s">
        <v>246</v>
      </c>
      <c r="B45" s="88" t="s">
        <v>12835</v>
      </c>
      <c r="C45" s="87" t="s">
        <v>3121</v>
      </c>
      <c r="D45" s="83"/>
    </row>
    <row r="46" spans="1:4">
      <c r="A46" s="77" t="s">
        <v>12833</v>
      </c>
      <c r="B46" s="86" t="s">
        <v>12834</v>
      </c>
    </row>
    <row r="47" spans="1:4">
      <c r="A47" s="77" t="s">
        <v>12831</v>
      </c>
      <c r="B47" s="88" t="s">
        <v>12832</v>
      </c>
      <c r="C47" s="87" t="s">
        <v>1020</v>
      </c>
      <c r="D47" s="83"/>
    </row>
    <row r="48" spans="1:4">
      <c r="A48" s="77" t="s">
        <v>12829</v>
      </c>
      <c r="B48" s="86" t="s">
        <v>12830</v>
      </c>
      <c r="C48" s="85" t="s">
        <v>12828</v>
      </c>
    </row>
    <row r="49" spans="1:4">
      <c r="A49" s="77" t="s">
        <v>12826</v>
      </c>
      <c r="B49" s="88" t="s">
        <v>12827</v>
      </c>
      <c r="C49" s="84"/>
      <c r="D49" s="83"/>
    </row>
    <row r="50" spans="1:4">
      <c r="A50" s="77" t="s">
        <v>12821</v>
      </c>
      <c r="B50" s="86" t="s">
        <v>12825</v>
      </c>
    </row>
    <row r="51" spans="1:4">
      <c r="A51" s="77" t="s">
        <v>12821</v>
      </c>
      <c r="B51" s="88" t="s">
        <v>12824</v>
      </c>
      <c r="C51" s="87" t="s">
        <v>12823</v>
      </c>
      <c r="D51" s="83"/>
    </row>
    <row r="52" spans="1:4">
      <c r="A52" s="77" t="s">
        <v>12821</v>
      </c>
      <c r="B52" s="86" t="s">
        <v>12822</v>
      </c>
      <c r="C52" s="91" t="s">
        <v>12820</v>
      </c>
    </row>
    <row r="53" spans="1:4">
      <c r="A53" s="77" t="s">
        <v>12818</v>
      </c>
      <c r="B53" s="88" t="s">
        <v>12819</v>
      </c>
      <c r="C53" s="84"/>
      <c r="D53" s="83"/>
    </row>
    <row r="54" spans="1:4">
      <c r="A54" s="77" t="s">
        <v>12816</v>
      </c>
      <c r="B54" s="86" t="s">
        <v>12817</v>
      </c>
      <c r="C54" s="91" t="s">
        <v>12815</v>
      </c>
    </row>
    <row r="55" spans="1:4">
      <c r="A55" s="77" t="s">
        <v>12813</v>
      </c>
      <c r="B55" s="88" t="s">
        <v>12814</v>
      </c>
      <c r="C55" s="84"/>
      <c r="D55" s="83"/>
    </row>
    <row r="56" spans="1:4">
      <c r="A56" s="77" t="s">
        <v>12811</v>
      </c>
      <c r="B56" s="86" t="s">
        <v>12812</v>
      </c>
    </row>
    <row r="57" spans="1:4">
      <c r="A57" s="77" t="s">
        <v>12809</v>
      </c>
      <c r="B57" s="88" t="s">
        <v>12810</v>
      </c>
      <c r="C57" s="92" t="s">
        <v>1017</v>
      </c>
      <c r="D57" s="83"/>
    </row>
    <row r="58" spans="1:4">
      <c r="A58" s="77" t="s">
        <v>12804</v>
      </c>
      <c r="B58" s="86" t="s">
        <v>12808</v>
      </c>
      <c r="C58" s="91" t="s">
        <v>12807</v>
      </c>
    </row>
    <row r="59" spans="1:4">
      <c r="A59" s="77" t="s">
        <v>12804</v>
      </c>
      <c r="B59" s="88" t="s">
        <v>12806</v>
      </c>
      <c r="C59" s="84" t="s">
        <v>2576</v>
      </c>
      <c r="D59" s="83"/>
    </row>
    <row r="60" spans="1:4">
      <c r="A60" s="77" t="s">
        <v>12804</v>
      </c>
      <c r="B60" s="86" t="s">
        <v>12805</v>
      </c>
      <c r="C60" s="85"/>
    </row>
    <row r="61" spans="1:4">
      <c r="A61" s="77" t="s">
        <v>12802</v>
      </c>
      <c r="B61" s="88" t="s">
        <v>12803</v>
      </c>
      <c r="C61" s="87"/>
      <c r="D61" s="83"/>
    </row>
    <row r="62" spans="1:4">
      <c r="A62" s="77" t="s">
        <v>12800</v>
      </c>
      <c r="B62" s="86" t="s">
        <v>12801</v>
      </c>
      <c r="C62" s="78" t="s">
        <v>1844</v>
      </c>
    </row>
    <row r="63" spans="1:4">
      <c r="A63" s="77" t="s">
        <v>12798</v>
      </c>
      <c r="B63" s="88" t="s">
        <v>12799</v>
      </c>
      <c r="C63" s="84" t="s">
        <v>8692</v>
      </c>
      <c r="D63" s="83"/>
    </row>
    <row r="64" spans="1:4">
      <c r="A64" s="77" t="s">
        <v>12796</v>
      </c>
      <c r="B64" s="86" t="s">
        <v>12797</v>
      </c>
    </row>
    <row r="65" spans="1:4">
      <c r="A65" s="77" t="s">
        <v>12794</v>
      </c>
      <c r="B65" s="88" t="s">
        <v>12795</v>
      </c>
      <c r="C65" s="84"/>
      <c r="D65" s="83"/>
    </row>
    <row r="66" spans="1:4">
      <c r="A66" s="77" t="s">
        <v>12792</v>
      </c>
      <c r="B66" s="86" t="s">
        <v>12793</v>
      </c>
      <c r="C66" s="85"/>
    </row>
    <row r="67" spans="1:4">
      <c r="A67" s="77" t="s">
        <v>12790</v>
      </c>
      <c r="B67" s="88" t="s">
        <v>12791</v>
      </c>
      <c r="C67" s="87"/>
      <c r="D67" s="83"/>
    </row>
    <row r="68" spans="1:4">
      <c r="A68" s="77" t="s">
        <v>12788</v>
      </c>
      <c r="B68" s="86" t="s">
        <v>12789</v>
      </c>
      <c r="C68" s="78" t="s">
        <v>7166</v>
      </c>
    </row>
    <row r="69" spans="1:4">
      <c r="A69" s="77" t="s">
        <v>12786</v>
      </c>
      <c r="B69" s="88" t="s">
        <v>12787</v>
      </c>
      <c r="C69" s="84" t="s">
        <v>12785</v>
      </c>
      <c r="D69" s="83"/>
    </row>
    <row r="70" spans="1:4">
      <c r="A70" s="77" t="s">
        <v>12783</v>
      </c>
      <c r="B70" s="86" t="s">
        <v>12784</v>
      </c>
      <c r="C70" s="91" t="s">
        <v>5427</v>
      </c>
    </row>
    <row r="71" spans="1:4">
      <c r="A71" s="77" t="s">
        <v>12781</v>
      </c>
      <c r="B71" s="88" t="s">
        <v>12782</v>
      </c>
      <c r="C71" s="84"/>
      <c r="D71" s="83"/>
    </row>
    <row r="72" spans="1:4">
      <c r="A72" s="77" t="s">
        <v>12779</v>
      </c>
      <c r="B72" s="86" t="s">
        <v>12780</v>
      </c>
      <c r="C72" s="78" t="s">
        <v>1007</v>
      </c>
    </row>
    <row r="73" spans="1:4">
      <c r="A73" s="77" t="s">
        <v>12776</v>
      </c>
      <c r="B73" s="88" t="s">
        <v>12778</v>
      </c>
      <c r="C73" s="87"/>
      <c r="D73" s="83"/>
    </row>
    <row r="74" spans="1:4">
      <c r="A74" s="77" t="s">
        <v>12776</v>
      </c>
      <c r="B74" s="86" t="s">
        <v>12777</v>
      </c>
    </row>
    <row r="75" spans="1:4">
      <c r="A75" s="77" t="s">
        <v>12774</v>
      </c>
      <c r="B75" s="88" t="s">
        <v>12775</v>
      </c>
      <c r="C75" s="87" t="s">
        <v>12773</v>
      </c>
      <c r="D75" s="83"/>
    </row>
    <row r="76" spans="1:4">
      <c r="A76" s="77" t="s">
        <v>12771</v>
      </c>
      <c r="B76" s="86" t="s">
        <v>12772</v>
      </c>
    </row>
    <row r="77" spans="1:4">
      <c r="A77" s="77" t="s">
        <v>12769</v>
      </c>
      <c r="B77" s="88" t="s">
        <v>12770</v>
      </c>
      <c r="C77" s="84" t="s">
        <v>1179</v>
      </c>
      <c r="D77" s="83"/>
    </row>
    <row r="78" spans="1:4">
      <c r="A78" s="77" t="s">
        <v>12767</v>
      </c>
      <c r="B78" s="86" t="s">
        <v>12768</v>
      </c>
    </row>
    <row r="79" spans="1:4">
      <c r="A79" s="77" t="s">
        <v>12764</v>
      </c>
      <c r="B79" s="88" t="s">
        <v>12766</v>
      </c>
      <c r="C79" s="84"/>
      <c r="D79" s="83"/>
    </row>
    <row r="80" spans="1:4">
      <c r="A80" s="77" t="s">
        <v>12764</v>
      </c>
      <c r="B80" s="86" t="s">
        <v>12765</v>
      </c>
    </row>
    <row r="81" spans="1:4">
      <c r="A81" s="77" t="s">
        <v>12762</v>
      </c>
      <c r="B81" s="88" t="s">
        <v>12763</v>
      </c>
      <c r="C81" s="87"/>
      <c r="D81" s="83"/>
    </row>
    <row r="82" spans="1:4">
      <c r="A82" s="77" t="s">
        <v>12759</v>
      </c>
      <c r="B82" s="86" t="s">
        <v>12761</v>
      </c>
    </row>
    <row r="83" spans="1:4">
      <c r="A83" s="77" t="s">
        <v>12759</v>
      </c>
      <c r="B83" s="88" t="s">
        <v>12760</v>
      </c>
      <c r="C83" s="84" t="s">
        <v>1789</v>
      </c>
      <c r="D83" s="83"/>
    </row>
    <row r="84" spans="1:4">
      <c r="A84" s="77" t="s">
        <v>12756</v>
      </c>
      <c r="B84" s="86" t="s">
        <v>12758</v>
      </c>
    </row>
    <row r="85" spans="1:4">
      <c r="A85" s="77" t="s">
        <v>12756</v>
      </c>
      <c r="B85" s="88" t="s">
        <v>12757</v>
      </c>
      <c r="C85" s="87"/>
      <c r="D85" s="83"/>
    </row>
    <row r="86" spans="1:4">
      <c r="A86" s="77" t="s">
        <v>12754</v>
      </c>
      <c r="B86" s="86" t="s">
        <v>12755</v>
      </c>
      <c r="C86" s="85"/>
    </row>
    <row r="87" spans="1:4">
      <c r="A87" s="77" t="s">
        <v>12752</v>
      </c>
      <c r="B87" s="88" t="s">
        <v>12753</v>
      </c>
      <c r="C87" s="84"/>
      <c r="D87" s="83"/>
    </row>
    <row r="88" spans="1:4">
      <c r="A88" s="77" t="s">
        <v>12750</v>
      </c>
      <c r="B88" s="86" t="s">
        <v>12751</v>
      </c>
    </row>
    <row r="89" spans="1:4">
      <c r="A89" s="77" t="s">
        <v>12748</v>
      </c>
      <c r="B89" s="88" t="s">
        <v>12749</v>
      </c>
      <c r="C89" s="87" t="s">
        <v>7475</v>
      </c>
      <c r="D89" s="83"/>
    </row>
    <row r="90" spans="1:4">
      <c r="A90" s="77" t="s">
        <v>12746</v>
      </c>
      <c r="B90" s="86" t="s">
        <v>12747</v>
      </c>
      <c r="C90" s="85" t="s">
        <v>5312</v>
      </c>
    </row>
    <row r="91" spans="1:4">
      <c r="A91" s="77" t="s">
        <v>12744</v>
      </c>
      <c r="B91" s="88" t="s">
        <v>12745</v>
      </c>
      <c r="C91" s="84"/>
      <c r="D91" s="83"/>
    </row>
    <row r="92" spans="1:4">
      <c r="A92" s="77" t="s">
        <v>12742</v>
      </c>
      <c r="B92" s="86" t="s">
        <v>12743</v>
      </c>
      <c r="C92" s="78" t="s">
        <v>3124</v>
      </c>
    </row>
    <row r="93" spans="1:4">
      <c r="A93" s="77" t="s">
        <v>12740</v>
      </c>
      <c r="B93" s="88" t="s">
        <v>12741</v>
      </c>
      <c r="C93" s="92" t="s">
        <v>4908</v>
      </c>
      <c r="D93" s="83"/>
    </row>
    <row r="94" spans="1:4">
      <c r="A94" s="77" t="s">
        <v>12738</v>
      </c>
      <c r="B94" s="86" t="s">
        <v>12739</v>
      </c>
      <c r="C94" s="91" t="s">
        <v>1111</v>
      </c>
    </row>
    <row r="95" spans="1:4">
      <c r="A95" s="77" t="s">
        <v>12736</v>
      </c>
      <c r="B95" s="88" t="s">
        <v>12737</v>
      </c>
      <c r="C95" s="87"/>
      <c r="D95" s="83"/>
    </row>
    <row r="96" spans="1:4">
      <c r="A96" s="77" t="s">
        <v>12734</v>
      </c>
      <c r="B96" s="86" t="s">
        <v>12735</v>
      </c>
      <c r="C96" s="85"/>
    </row>
    <row r="97" spans="1:4">
      <c r="A97" s="77" t="s">
        <v>12732</v>
      </c>
      <c r="B97" s="88" t="s">
        <v>12733</v>
      </c>
      <c r="C97" s="84" t="s">
        <v>2768</v>
      </c>
      <c r="D97" s="83"/>
    </row>
    <row r="98" spans="1:4">
      <c r="A98" s="77" t="s">
        <v>12730</v>
      </c>
      <c r="B98" s="86" t="s">
        <v>12731</v>
      </c>
      <c r="C98" s="85"/>
    </row>
    <row r="99" spans="1:4">
      <c r="A99" s="77" t="s">
        <v>12728</v>
      </c>
      <c r="B99" s="88" t="s">
        <v>12729</v>
      </c>
      <c r="C99" s="84" t="s">
        <v>1111</v>
      </c>
      <c r="D99" s="83"/>
    </row>
    <row r="100" spans="1:4">
      <c r="A100" s="77" t="s">
        <v>12726</v>
      </c>
      <c r="B100" s="86" t="s">
        <v>12727</v>
      </c>
      <c r="C100" s="78" t="s">
        <v>1111</v>
      </c>
    </row>
    <row r="101" spans="1:4">
      <c r="A101" s="77" t="s">
        <v>12724</v>
      </c>
      <c r="B101" s="88" t="s">
        <v>12725</v>
      </c>
      <c r="C101" s="84" t="s">
        <v>1431</v>
      </c>
      <c r="D101" s="83"/>
    </row>
    <row r="102" spans="1:4">
      <c r="A102" s="77" t="s">
        <v>12722</v>
      </c>
      <c r="B102" s="86" t="s">
        <v>12723</v>
      </c>
    </row>
    <row r="103" spans="1:4">
      <c r="A103" s="77" t="s">
        <v>12720</v>
      </c>
      <c r="B103" s="88" t="s">
        <v>12721</v>
      </c>
      <c r="C103" s="87" t="s">
        <v>12719</v>
      </c>
      <c r="D103" s="83"/>
    </row>
    <row r="104" spans="1:4">
      <c r="A104" s="77" t="s">
        <v>12716</v>
      </c>
      <c r="B104" s="86" t="s">
        <v>12718</v>
      </c>
    </row>
    <row r="105" spans="1:4">
      <c r="A105" s="77" t="s">
        <v>12716</v>
      </c>
      <c r="B105" s="88" t="s">
        <v>12717</v>
      </c>
      <c r="C105" s="84"/>
      <c r="D105" s="83"/>
    </row>
    <row r="106" spans="1:4">
      <c r="A106" s="77" t="s">
        <v>12714</v>
      </c>
      <c r="B106" s="86" t="s">
        <v>12715</v>
      </c>
    </row>
    <row r="107" spans="1:4">
      <c r="A107" s="77" t="s">
        <v>12712</v>
      </c>
      <c r="B107" s="88" t="s">
        <v>12713</v>
      </c>
      <c r="C107" s="87" t="s">
        <v>12711</v>
      </c>
      <c r="D107" s="83"/>
    </row>
    <row r="108" spans="1:4">
      <c r="A108" s="77" t="s">
        <v>12709</v>
      </c>
      <c r="B108" s="86" t="s">
        <v>12710</v>
      </c>
      <c r="C108" s="85" t="s">
        <v>12708</v>
      </c>
    </row>
    <row r="109" spans="1:4">
      <c r="A109" s="77" t="s">
        <v>12706</v>
      </c>
      <c r="B109" s="88" t="s">
        <v>12707</v>
      </c>
      <c r="C109" s="87"/>
      <c r="D109" s="83"/>
    </row>
    <row r="110" spans="1:4">
      <c r="A110" s="77" t="s">
        <v>12704</v>
      </c>
      <c r="B110" s="86" t="s">
        <v>12705</v>
      </c>
      <c r="C110" s="85"/>
    </row>
    <row r="111" spans="1:4">
      <c r="A111" s="77" t="s">
        <v>12702</v>
      </c>
      <c r="B111" s="94" t="s">
        <v>12703</v>
      </c>
      <c r="C111" s="92" t="s">
        <v>12701</v>
      </c>
      <c r="D111" s="83"/>
    </row>
    <row r="112" spans="1:4">
      <c r="A112" s="77" t="s">
        <v>12699</v>
      </c>
      <c r="B112" s="86" t="s">
        <v>12700</v>
      </c>
      <c r="C112" s="78" t="s">
        <v>12691</v>
      </c>
    </row>
    <row r="113" spans="1:4">
      <c r="A113" s="77" t="s">
        <v>12697</v>
      </c>
      <c r="B113" s="94" t="s">
        <v>12698</v>
      </c>
      <c r="C113" s="84" t="s">
        <v>12691</v>
      </c>
      <c r="D113" s="83"/>
    </row>
    <row r="114" spans="1:4">
      <c r="A114" s="77" t="s">
        <v>12695</v>
      </c>
      <c r="B114" s="86" t="s">
        <v>12696</v>
      </c>
      <c r="C114" s="78" t="s">
        <v>12694</v>
      </c>
    </row>
    <row r="115" spans="1:4">
      <c r="A115" s="77" t="s">
        <v>12692</v>
      </c>
      <c r="B115" s="88" t="s">
        <v>12693</v>
      </c>
      <c r="C115" s="92" t="s">
        <v>12691</v>
      </c>
      <c r="D115" s="83"/>
    </row>
    <row r="116" spans="1:4">
      <c r="A116" s="77" t="s">
        <v>12689</v>
      </c>
      <c r="B116" s="86" t="s">
        <v>12690</v>
      </c>
      <c r="C116" s="78" t="s">
        <v>11182</v>
      </c>
    </row>
    <row r="117" spans="1:4">
      <c r="A117" s="77" t="s">
        <v>12687</v>
      </c>
      <c r="B117" s="88" t="s">
        <v>12688</v>
      </c>
      <c r="C117" s="87"/>
      <c r="D117" s="83"/>
    </row>
    <row r="118" spans="1:4">
      <c r="A118" s="77" t="s">
        <v>12685</v>
      </c>
      <c r="B118" s="86" t="s">
        <v>12686</v>
      </c>
      <c r="C118" s="85"/>
    </row>
    <row r="119" spans="1:4">
      <c r="A119" s="77" t="s">
        <v>12683</v>
      </c>
      <c r="B119" s="88" t="s">
        <v>12684</v>
      </c>
      <c r="C119" s="84" t="s">
        <v>3206</v>
      </c>
      <c r="D119" s="83"/>
    </row>
    <row r="120" spans="1:4">
      <c r="A120" s="77" t="s">
        <v>12681</v>
      </c>
      <c r="B120" s="86" t="s">
        <v>12682</v>
      </c>
      <c r="C120" s="85"/>
    </row>
    <row r="121" spans="1:4">
      <c r="A121" s="77" t="s">
        <v>12679</v>
      </c>
      <c r="B121" s="88" t="s">
        <v>12680</v>
      </c>
      <c r="C121" s="84" t="s">
        <v>999</v>
      </c>
      <c r="D121" s="83"/>
    </row>
    <row r="122" spans="1:4">
      <c r="A122" s="77" t="s">
        <v>12677</v>
      </c>
      <c r="B122" s="86" t="s">
        <v>12678</v>
      </c>
      <c r="C122" s="85"/>
    </row>
    <row r="123" spans="1:4">
      <c r="A123" s="77" t="s">
        <v>12675</v>
      </c>
      <c r="B123" s="88" t="s">
        <v>12676</v>
      </c>
      <c r="C123" s="87" t="s">
        <v>5039</v>
      </c>
      <c r="D123" s="83"/>
    </row>
    <row r="124" spans="1:4">
      <c r="A124" s="77" t="s">
        <v>12673</v>
      </c>
      <c r="B124" s="86" t="s">
        <v>12674</v>
      </c>
    </row>
    <row r="125" spans="1:4">
      <c r="A125" s="77" t="s">
        <v>12671</v>
      </c>
      <c r="B125" s="88" t="s">
        <v>12672</v>
      </c>
      <c r="C125" s="92" t="s">
        <v>12670</v>
      </c>
      <c r="D125" s="83"/>
    </row>
    <row r="126" spans="1:4">
      <c r="A126" s="77" t="s">
        <v>12668</v>
      </c>
      <c r="B126" s="86" t="s">
        <v>12669</v>
      </c>
    </row>
    <row r="127" spans="1:4">
      <c r="A127" s="77" t="s">
        <v>12666</v>
      </c>
      <c r="B127" s="88" t="s">
        <v>12667</v>
      </c>
      <c r="C127" s="84" t="s">
        <v>1966</v>
      </c>
      <c r="D127" s="83"/>
    </row>
    <row r="128" spans="1:4">
      <c r="A128" s="77" t="s">
        <v>12664</v>
      </c>
      <c r="B128" s="86" t="s">
        <v>12665</v>
      </c>
      <c r="C128" s="78" t="s">
        <v>4949</v>
      </c>
    </row>
    <row r="129" spans="1:4">
      <c r="A129" s="77" t="s">
        <v>12662</v>
      </c>
      <c r="B129" s="88" t="s">
        <v>12663</v>
      </c>
      <c r="C129" s="87"/>
      <c r="D129" s="83"/>
    </row>
    <row r="130" spans="1:4">
      <c r="A130" s="77" t="s">
        <v>12660</v>
      </c>
      <c r="B130" s="86" t="s">
        <v>12661</v>
      </c>
      <c r="C130" s="85" t="s">
        <v>1063</v>
      </c>
    </row>
    <row r="131" spans="1:4">
      <c r="A131" s="77" t="s">
        <v>12658</v>
      </c>
      <c r="B131" s="88" t="s">
        <v>12659</v>
      </c>
      <c r="C131" s="84"/>
      <c r="D131" s="83"/>
    </row>
    <row r="132" spans="1:4">
      <c r="A132" s="77" t="s">
        <v>12656</v>
      </c>
      <c r="B132" s="86" t="s">
        <v>12657</v>
      </c>
      <c r="C132" s="85"/>
    </row>
    <row r="133" spans="1:4">
      <c r="A133" s="77" t="s">
        <v>12654</v>
      </c>
      <c r="B133" s="88" t="s">
        <v>12655</v>
      </c>
      <c r="C133" s="84" t="s">
        <v>1017</v>
      </c>
      <c r="D133" s="83"/>
    </row>
    <row r="134" spans="1:4">
      <c r="A134" s="77" t="s">
        <v>12651</v>
      </c>
      <c r="B134" s="86" t="s">
        <v>12653</v>
      </c>
      <c r="C134" s="85" t="s">
        <v>1118</v>
      </c>
    </row>
    <row r="135" spans="1:4">
      <c r="A135" s="77" t="s">
        <v>12651</v>
      </c>
      <c r="B135" s="88" t="s">
        <v>12652</v>
      </c>
      <c r="C135" s="84"/>
      <c r="D135" s="83"/>
    </row>
    <row r="136" spans="1:4">
      <c r="A136" s="77" t="s">
        <v>12649</v>
      </c>
      <c r="B136" s="86" t="s">
        <v>12650</v>
      </c>
      <c r="C136" s="85" t="s">
        <v>1614</v>
      </c>
    </row>
    <row r="137" spans="1:4">
      <c r="A137" s="77" t="s">
        <v>12647</v>
      </c>
      <c r="B137" s="88" t="s">
        <v>12648</v>
      </c>
      <c r="C137" s="84" t="s">
        <v>1381</v>
      </c>
      <c r="D137" s="83"/>
    </row>
    <row r="138" spans="1:4">
      <c r="A138" s="77" t="s">
        <v>12645</v>
      </c>
      <c r="B138" s="86" t="s">
        <v>12646</v>
      </c>
      <c r="C138" s="85"/>
    </row>
    <row r="139" spans="1:4">
      <c r="A139" s="77" t="s">
        <v>12643</v>
      </c>
      <c r="B139" s="88" t="s">
        <v>12644</v>
      </c>
      <c r="C139" s="87" t="s">
        <v>1195</v>
      </c>
      <c r="D139" s="83"/>
    </row>
    <row r="140" spans="1:4">
      <c r="A140" s="77" t="s">
        <v>12641</v>
      </c>
      <c r="B140" s="86" t="s">
        <v>12642</v>
      </c>
    </row>
    <row r="141" spans="1:4">
      <c r="A141" s="77" t="s">
        <v>12639</v>
      </c>
      <c r="B141" s="88" t="s">
        <v>12640</v>
      </c>
      <c r="C141" s="84" t="s">
        <v>1007</v>
      </c>
      <c r="D141" s="83"/>
    </row>
    <row r="142" spans="1:4">
      <c r="A142" s="77" t="s">
        <v>12637</v>
      </c>
      <c r="B142" s="86" t="s">
        <v>12638</v>
      </c>
    </row>
    <row r="143" spans="1:4">
      <c r="A143" s="77" t="s">
        <v>12635</v>
      </c>
      <c r="B143" s="88" t="s">
        <v>12636</v>
      </c>
      <c r="C143" s="92" t="s">
        <v>12634</v>
      </c>
      <c r="D143" s="83"/>
    </row>
    <row r="144" spans="1:4">
      <c r="A144" s="77" t="s">
        <v>12632</v>
      </c>
      <c r="B144" s="86" t="s">
        <v>12633</v>
      </c>
    </row>
    <row r="145" spans="1:4">
      <c r="A145" s="77" t="s">
        <v>12630</v>
      </c>
      <c r="B145" s="88" t="s">
        <v>12631</v>
      </c>
      <c r="C145" s="87" t="s">
        <v>1268</v>
      </c>
      <c r="D145" s="83"/>
    </row>
    <row r="146" spans="1:4">
      <c r="A146" s="77" t="s">
        <v>910</v>
      </c>
      <c r="B146" s="86" t="s">
        <v>12629</v>
      </c>
      <c r="C146" s="85" t="s">
        <v>12628</v>
      </c>
    </row>
    <row r="147" spans="1:4">
      <c r="A147" s="77" t="s">
        <v>12626</v>
      </c>
      <c r="B147" s="88" t="s">
        <v>12627</v>
      </c>
      <c r="C147" s="87"/>
      <c r="D147" s="83"/>
    </row>
    <row r="148" spans="1:4">
      <c r="A148" s="77" t="s">
        <v>12624</v>
      </c>
      <c r="B148" s="86" t="s">
        <v>12625</v>
      </c>
    </row>
    <row r="149" spans="1:4">
      <c r="A149" s="77" t="s">
        <v>12622</v>
      </c>
      <c r="B149" s="88" t="s">
        <v>12623</v>
      </c>
      <c r="C149" s="87"/>
      <c r="D149" s="83"/>
    </row>
    <row r="150" spans="1:4">
      <c r="A150" s="77" t="s">
        <v>12620</v>
      </c>
      <c r="B150" s="86" t="s">
        <v>12621</v>
      </c>
      <c r="C150" s="85"/>
    </row>
    <row r="151" spans="1:4">
      <c r="A151" s="77" t="s">
        <v>12618</v>
      </c>
      <c r="B151" s="88" t="s">
        <v>12619</v>
      </c>
      <c r="C151" s="87" t="s">
        <v>3317</v>
      </c>
      <c r="D151" s="83"/>
    </row>
    <row r="152" spans="1:4">
      <c r="A152" s="77" t="s">
        <v>12615</v>
      </c>
      <c r="B152" s="86" t="s">
        <v>12617</v>
      </c>
      <c r="C152" s="85"/>
    </row>
    <row r="153" spans="1:4">
      <c r="A153" s="77" t="s">
        <v>12615</v>
      </c>
      <c r="B153" s="88" t="s">
        <v>12616</v>
      </c>
      <c r="C153" s="87" t="s">
        <v>1431</v>
      </c>
      <c r="D153" s="83"/>
    </row>
    <row r="154" spans="1:4">
      <c r="A154" s="77" t="s">
        <v>12612</v>
      </c>
      <c r="B154" s="86" t="s">
        <v>12614</v>
      </c>
      <c r="C154" s="85" t="s">
        <v>1544</v>
      </c>
    </row>
    <row r="155" spans="1:4">
      <c r="A155" s="77" t="s">
        <v>12612</v>
      </c>
      <c r="B155" s="88" t="s">
        <v>12613</v>
      </c>
      <c r="C155" s="84" t="s">
        <v>3582</v>
      </c>
      <c r="D155" s="83"/>
    </row>
    <row r="156" spans="1:4">
      <c r="A156" s="77" t="s">
        <v>12610</v>
      </c>
      <c r="B156" s="86" t="s">
        <v>12611</v>
      </c>
      <c r="C156" s="85"/>
    </row>
    <row r="157" spans="1:4">
      <c r="A157" s="77" t="s">
        <v>185</v>
      </c>
      <c r="B157" s="88" t="s">
        <v>339</v>
      </c>
      <c r="C157" s="84" t="s">
        <v>3317</v>
      </c>
      <c r="D157" s="83"/>
    </row>
    <row r="158" spans="1:4">
      <c r="A158" s="77" t="s">
        <v>12608</v>
      </c>
      <c r="B158" s="86" t="s">
        <v>12609</v>
      </c>
      <c r="C158" s="78" t="s">
        <v>1143</v>
      </c>
    </row>
    <row r="159" spans="1:4">
      <c r="A159" s="77" t="s">
        <v>12606</v>
      </c>
      <c r="B159" s="88" t="s">
        <v>12607</v>
      </c>
      <c r="C159" s="84" t="s">
        <v>1017</v>
      </c>
      <c r="D159" s="83"/>
    </row>
    <row r="160" spans="1:4">
      <c r="A160" s="77" t="s">
        <v>12601</v>
      </c>
      <c r="B160" s="86" t="s">
        <v>12605</v>
      </c>
      <c r="C160" s="78" t="s">
        <v>2482</v>
      </c>
    </row>
    <row r="161" spans="1:4">
      <c r="A161" s="77" t="s">
        <v>12601</v>
      </c>
      <c r="B161" s="88" t="s">
        <v>12604</v>
      </c>
      <c r="C161" s="84" t="s">
        <v>12603</v>
      </c>
      <c r="D161" s="83"/>
    </row>
    <row r="162" spans="1:4">
      <c r="A162" s="77" t="s">
        <v>12601</v>
      </c>
      <c r="B162" s="86" t="s">
        <v>12602</v>
      </c>
      <c r="C162" s="78" t="s">
        <v>12600</v>
      </c>
    </row>
    <row r="163" spans="1:4">
      <c r="A163" s="77" t="s">
        <v>12598</v>
      </c>
      <c r="B163" s="88" t="s">
        <v>12599</v>
      </c>
      <c r="C163" s="84"/>
      <c r="D163" s="83"/>
    </row>
    <row r="164" spans="1:4">
      <c r="A164" s="77" t="s">
        <v>12595</v>
      </c>
      <c r="B164" s="86" t="s">
        <v>12597</v>
      </c>
      <c r="C164" s="78" t="s">
        <v>1966</v>
      </c>
    </row>
    <row r="165" spans="1:4">
      <c r="A165" s="77" t="s">
        <v>12595</v>
      </c>
      <c r="B165" s="88" t="s">
        <v>12596</v>
      </c>
      <c r="C165" s="84"/>
      <c r="D165" s="83"/>
    </row>
    <row r="166" spans="1:4">
      <c r="A166" s="77" t="s">
        <v>12593</v>
      </c>
      <c r="B166" s="86" t="s">
        <v>12594</v>
      </c>
    </row>
    <row r="167" spans="1:4">
      <c r="A167" s="77" t="s">
        <v>12591</v>
      </c>
      <c r="B167" s="88" t="s">
        <v>12592</v>
      </c>
      <c r="C167" s="84"/>
      <c r="D167" s="83"/>
    </row>
    <row r="168" spans="1:4">
      <c r="A168" s="77" t="s">
        <v>12588</v>
      </c>
      <c r="B168" s="86" t="s">
        <v>12590</v>
      </c>
    </row>
    <row r="169" spans="1:4">
      <c r="A169" s="77" t="s">
        <v>12588</v>
      </c>
      <c r="B169" s="88" t="s">
        <v>12589</v>
      </c>
      <c r="C169" s="84"/>
      <c r="D169" s="83"/>
    </row>
    <row r="170" spans="1:4">
      <c r="A170" s="77" t="s">
        <v>12586</v>
      </c>
      <c r="B170" s="86" t="s">
        <v>12587</v>
      </c>
    </row>
    <row r="171" spans="1:4">
      <c r="A171" s="77" t="s">
        <v>12584</v>
      </c>
      <c r="B171" s="88" t="s">
        <v>12585</v>
      </c>
      <c r="C171" s="84"/>
      <c r="D171" s="83"/>
    </row>
    <row r="172" spans="1:4">
      <c r="A172" s="77" t="s">
        <v>12581</v>
      </c>
      <c r="B172" s="86" t="s">
        <v>12583</v>
      </c>
    </row>
    <row r="173" spans="1:4">
      <c r="A173" s="77" t="s">
        <v>12581</v>
      </c>
      <c r="B173" s="88" t="s">
        <v>12582</v>
      </c>
      <c r="C173" s="84"/>
      <c r="D173" s="83"/>
    </row>
    <row r="174" spans="1:4">
      <c r="A174" s="77" t="s">
        <v>12578</v>
      </c>
      <c r="B174" s="86" t="s">
        <v>12580</v>
      </c>
    </row>
    <row r="175" spans="1:4">
      <c r="A175" s="77" t="s">
        <v>12578</v>
      </c>
      <c r="B175" s="88" t="s">
        <v>12579</v>
      </c>
      <c r="C175" s="84"/>
      <c r="D175" s="83"/>
    </row>
    <row r="176" spans="1:4">
      <c r="A176" s="77" t="s">
        <v>12576</v>
      </c>
      <c r="B176" s="86" t="s">
        <v>12577</v>
      </c>
    </row>
    <row r="177" spans="1:4">
      <c r="A177" s="77" t="s">
        <v>12574</v>
      </c>
      <c r="B177" s="88" t="s">
        <v>12575</v>
      </c>
      <c r="C177" s="84"/>
      <c r="D177" s="83"/>
    </row>
    <row r="178" spans="1:4">
      <c r="A178" s="77" t="s">
        <v>12572</v>
      </c>
      <c r="B178" s="86" t="s">
        <v>12573</v>
      </c>
    </row>
    <row r="179" spans="1:4">
      <c r="A179" s="77" t="s">
        <v>12570</v>
      </c>
      <c r="B179" s="88" t="s">
        <v>12571</v>
      </c>
      <c r="C179" s="84"/>
      <c r="D179" s="83"/>
    </row>
    <row r="180" spans="1:4">
      <c r="A180" s="77" t="s">
        <v>12568</v>
      </c>
      <c r="B180" s="86" t="s">
        <v>12569</v>
      </c>
    </row>
    <row r="181" spans="1:4">
      <c r="A181" s="77" t="s">
        <v>12566</v>
      </c>
      <c r="B181" s="88" t="s">
        <v>12567</v>
      </c>
      <c r="C181" s="84"/>
      <c r="D181" s="83"/>
    </row>
    <row r="182" spans="1:4">
      <c r="A182" s="77" t="s">
        <v>12564</v>
      </c>
      <c r="B182" s="86" t="s">
        <v>12565</v>
      </c>
    </row>
    <row r="183" spans="1:4">
      <c r="A183" s="77" t="s">
        <v>12561</v>
      </c>
      <c r="B183" s="88" t="s">
        <v>12563</v>
      </c>
      <c r="C183" s="84"/>
      <c r="D183" s="83"/>
    </row>
    <row r="184" spans="1:4">
      <c r="A184" s="77" t="s">
        <v>12561</v>
      </c>
      <c r="B184" s="86" t="s">
        <v>12562</v>
      </c>
    </row>
    <row r="185" spans="1:4">
      <c r="A185" s="77" t="s">
        <v>12559</v>
      </c>
      <c r="B185" s="88" t="s">
        <v>12560</v>
      </c>
      <c r="C185" s="84"/>
      <c r="D185" s="83"/>
    </row>
    <row r="186" spans="1:4">
      <c r="A186" s="77" t="s">
        <v>12556</v>
      </c>
      <c r="B186" s="86" t="s">
        <v>12558</v>
      </c>
    </row>
    <row r="187" spans="1:4">
      <c r="A187" s="77" t="s">
        <v>12556</v>
      </c>
      <c r="B187" s="88" t="s">
        <v>12557</v>
      </c>
      <c r="C187" s="84"/>
      <c r="D187" s="83"/>
    </row>
    <row r="188" spans="1:4">
      <c r="A188" s="77" t="s">
        <v>12554</v>
      </c>
      <c r="B188" s="86" t="s">
        <v>12555</v>
      </c>
    </row>
    <row r="189" spans="1:4">
      <c r="A189" s="77" t="s">
        <v>12552</v>
      </c>
      <c r="B189" s="88" t="s">
        <v>12553</v>
      </c>
      <c r="C189" s="84"/>
      <c r="D189" s="83"/>
    </row>
    <row r="190" spans="1:4">
      <c r="A190" s="77" t="s">
        <v>12550</v>
      </c>
      <c r="B190" s="86" t="s">
        <v>12551</v>
      </c>
    </row>
    <row r="191" spans="1:4">
      <c r="A191" s="77" t="s">
        <v>12547</v>
      </c>
      <c r="B191" s="88" t="s">
        <v>12549</v>
      </c>
      <c r="C191" s="84"/>
      <c r="D191" s="83"/>
    </row>
    <row r="192" spans="1:4">
      <c r="A192" s="77" t="s">
        <v>12547</v>
      </c>
      <c r="B192" s="86" t="s">
        <v>12548</v>
      </c>
      <c r="C192" s="85"/>
    </row>
    <row r="193" spans="1:4">
      <c r="A193" s="77" t="s">
        <v>12545</v>
      </c>
      <c r="B193" s="88" t="s">
        <v>12546</v>
      </c>
      <c r="C193" s="87"/>
      <c r="D193" s="83"/>
    </row>
    <row r="194" spans="1:4">
      <c r="A194" s="77" t="s">
        <v>12543</v>
      </c>
      <c r="B194" s="86" t="s">
        <v>12544</v>
      </c>
      <c r="C194" s="85"/>
    </row>
    <row r="195" spans="1:4">
      <c r="A195" s="77" t="s">
        <v>12540</v>
      </c>
      <c r="B195" s="88" t="s">
        <v>12542</v>
      </c>
      <c r="C195" s="84"/>
      <c r="D195" s="83"/>
    </row>
    <row r="196" spans="1:4">
      <c r="A196" s="77" t="s">
        <v>12540</v>
      </c>
      <c r="B196" s="86" t="s">
        <v>12541</v>
      </c>
      <c r="C196" s="85"/>
    </row>
    <row r="197" spans="1:4">
      <c r="A197" s="77" t="s">
        <v>12538</v>
      </c>
      <c r="B197" s="88" t="s">
        <v>12539</v>
      </c>
      <c r="C197" s="87"/>
      <c r="D197" s="83"/>
    </row>
    <row r="198" spans="1:4">
      <c r="A198" s="77" t="s">
        <v>12536</v>
      </c>
      <c r="B198" s="86" t="s">
        <v>12537</v>
      </c>
    </row>
    <row r="199" spans="1:4">
      <c r="A199" s="77" t="s">
        <v>12534</v>
      </c>
      <c r="B199" s="88" t="s">
        <v>12535</v>
      </c>
      <c r="C199" s="87"/>
      <c r="D199" s="83"/>
    </row>
    <row r="200" spans="1:4">
      <c r="A200" s="77" t="s">
        <v>12532</v>
      </c>
      <c r="B200" s="86" t="s">
        <v>12533</v>
      </c>
    </row>
    <row r="201" spans="1:4">
      <c r="A201" s="77" t="s">
        <v>12529</v>
      </c>
      <c r="B201" s="88" t="s">
        <v>12531</v>
      </c>
      <c r="C201" s="84" t="s">
        <v>2128</v>
      </c>
      <c r="D201" s="83"/>
    </row>
    <row r="202" spans="1:4">
      <c r="A202" s="77" t="s">
        <v>12529</v>
      </c>
      <c r="B202" s="86" t="s">
        <v>12530</v>
      </c>
      <c r="C202" s="78" t="s">
        <v>12528</v>
      </c>
    </row>
    <row r="203" spans="1:4">
      <c r="A203" s="77" t="s">
        <v>12526</v>
      </c>
      <c r="B203" s="88" t="s">
        <v>12527</v>
      </c>
      <c r="C203" s="84" t="s">
        <v>1088</v>
      </c>
      <c r="D203" s="83"/>
    </row>
    <row r="204" spans="1:4">
      <c r="A204" s="77" t="s">
        <v>12524</v>
      </c>
      <c r="B204" s="86" t="s">
        <v>12525</v>
      </c>
    </row>
    <row r="205" spans="1:4">
      <c r="A205" s="77" t="s">
        <v>12522</v>
      </c>
      <c r="B205" s="88" t="s">
        <v>12523</v>
      </c>
      <c r="C205" s="87" t="s">
        <v>1177</v>
      </c>
      <c r="D205" s="83"/>
    </row>
    <row r="206" spans="1:4">
      <c r="A206" s="77" t="s">
        <v>12520</v>
      </c>
      <c r="B206" s="86" t="s">
        <v>12521</v>
      </c>
      <c r="C206" s="78" t="s">
        <v>999</v>
      </c>
    </row>
    <row r="207" spans="1:4">
      <c r="A207" s="77" t="s">
        <v>12515</v>
      </c>
      <c r="B207" s="88" t="s">
        <v>12519</v>
      </c>
      <c r="C207" s="87"/>
      <c r="D207" s="83"/>
    </row>
    <row r="208" spans="1:4">
      <c r="A208" s="77" t="s">
        <v>12515</v>
      </c>
      <c r="B208" s="86" t="s">
        <v>12518</v>
      </c>
      <c r="C208" s="78" t="s">
        <v>12517</v>
      </c>
    </row>
    <row r="209" spans="1:4">
      <c r="A209" s="77" t="s">
        <v>12515</v>
      </c>
      <c r="B209" s="88" t="s">
        <v>12516</v>
      </c>
      <c r="C209" s="87"/>
      <c r="D209" s="83"/>
    </row>
    <row r="210" spans="1:4">
      <c r="A210" s="77" t="s">
        <v>12513</v>
      </c>
      <c r="B210" s="86" t="s">
        <v>12514</v>
      </c>
    </row>
    <row r="211" spans="1:4">
      <c r="A211" s="77" t="s">
        <v>12511</v>
      </c>
      <c r="B211" s="88" t="s">
        <v>12512</v>
      </c>
      <c r="C211" s="87"/>
      <c r="D211" s="83"/>
    </row>
    <row r="212" spans="1:4">
      <c r="A212" s="77" t="s">
        <v>12509</v>
      </c>
      <c r="B212" s="86" t="s">
        <v>12510</v>
      </c>
      <c r="C212" s="78" t="s">
        <v>12508</v>
      </c>
    </row>
    <row r="213" spans="1:4">
      <c r="A213" s="77" t="s">
        <v>12506</v>
      </c>
      <c r="B213" s="88" t="s">
        <v>12507</v>
      </c>
      <c r="C213" s="87" t="s">
        <v>1020</v>
      </c>
      <c r="D213" s="83"/>
    </row>
    <row r="214" spans="1:4">
      <c r="A214" s="77" t="s">
        <v>12504</v>
      </c>
      <c r="B214" s="86" t="s">
        <v>12505</v>
      </c>
      <c r="C214" s="78" t="s">
        <v>1842</v>
      </c>
    </row>
    <row r="215" spans="1:4">
      <c r="A215" s="77" t="s">
        <v>12502</v>
      </c>
      <c r="B215" s="88" t="s">
        <v>12503</v>
      </c>
      <c r="C215" s="87"/>
      <c r="D215" s="83"/>
    </row>
    <row r="216" spans="1:4">
      <c r="A216" s="77" t="s">
        <v>12500</v>
      </c>
      <c r="B216" s="86" t="s">
        <v>12501</v>
      </c>
      <c r="C216" s="78" t="s">
        <v>1781</v>
      </c>
    </row>
    <row r="217" spans="1:4">
      <c r="A217" s="77" t="s">
        <v>12498</v>
      </c>
      <c r="B217" s="88" t="s">
        <v>12499</v>
      </c>
      <c r="C217" s="84"/>
      <c r="D217" s="83"/>
    </row>
    <row r="218" spans="1:4">
      <c r="A218" s="77" t="s">
        <v>12496</v>
      </c>
      <c r="B218" s="86" t="s">
        <v>12497</v>
      </c>
      <c r="C218" s="91" t="s">
        <v>1381</v>
      </c>
    </row>
    <row r="219" spans="1:4">
      <c r="A219" s="77" t="s">
        <v>12494</v>
      </c>
      <c r="B219" s="88" t="s">
        <v>12495</v>
      </c>
      <c r="C219" s="84"/>
      <c r="D219" s="83"/>
    </row>
    <row r="220" spans="1:4">
      <c r="A220" s="77" t="s">
        <v>12492</v>
      </c>
      <c r="B220" s="86" t="s">
        <v>12493</v>
      </c>
      <c r="C220" s="78" t="s">
        <v>1179</v>
      </c>
    </row>
    <row r="221" spans="1:4">
      <c r="A221" s="77" t="s">
        <v>12490</v>
      </c>
      <c r="B221" s="88" t="s">
        <v>12491</v>
      </c>
      <c r="C221" s="84" t="s">
        <v>2441</v>
      </c>
      <c r="D221" s="83"/>
    </row>
    <row r="222" spans="1:4">
      <c r="A222" s="77" t="s">
        <v>12488</v>
      </c>
      <c r="B222" s="86" t="s">
        <v>12489</v>
      </c>
      <c r="C222" s="85" t="s">
        <v>12487</v>
      </c>
    </row>
    <row r="223" spans="1:4">
      <c r="A223" s="77" t="s">
        <v>12483</v>
      </c>
      <c r="B223" s="88" t="s">
        <v>12486</v>
      </c>
      <c r="C223" s="87"/>
      <c r="D223" s="83"/>
    </row>
    <row r="224" spans="1:4">
      <c r="A224" s="77" t="s">
        <v>12483</v>
      </c>
      <c r="B224" s="86" t="s">
        <v>12485</v>
      </c>
      <c r="C224" s="85" t="s">
        <v>2628</v>
      </c>
    </row>
    <row r="225" spans="1:4">
      <c r="A225" s="77" t="s">
        <v>12483</v>
      </c>
      <c r="B225" s="88" t="s">
        <v>12484</v>
      </c>
      <c r="C225" s="87"/>
      <c r="D225" s="83"/>
    </row>
    <row r="226" spans="1:4">
      <c r="A226" s="77" t="s">
        <v>12481</v>
      </c>
      <c r="B226" s="86" t="s">
        <v>12482</v>
      </c>
    </row>
    <row r="227" spans="1:4">
      <c r="A227" s="77" t="s">
        <v>12479</v>
      </c>
      <c r="B227" s="88" t="s">
        <v>12480</v>
      </c>
      <c r="C227" s="84" t="s">
        <v>1007</v>
      </c>
      <c r="D227" s="83"/>
    </row>
    <row r="228" spans="1:4">
      <c r="A228" s="77" t="s">
        <v>12477</v>
      </c>
      <c r="B228" s="86" t="s">
        <v>12478</v>
      </c>
      <c r="C228" s="85"/>
    </row>
    <row r="229" spans="1:4">
      <c r="A229" s="77" t="s">
        <v>12475</v>
      </c>
      <c r="B229" s="88" t="s">
        <v>12476</v>
      </c>
      <c r="C229" s="87"/>
      <c r="D229" s="83"/>
    </row>
    <row r="230" spans="1:4">
      <c r="A230" s="77" t="s">
        <v>12473</v>
      </c>
      <c r="B230" s="86" t="s">
        <v>12474</v>
      </c>
      <c r="C230" s="85"/>
    </row>
    <row r="231" spans="1:4">
      <c r="A231" s="77" t="s">
        <v>12471</v>
      </c>
      <c r="B231" s="88" t="s">
        <v>12472</v>
      </c>
      <c r="C231" s="84" t="s">
        <v>2160</v>
      </c>
      <c r="D231" s="83"/>
    </row>
    <row r="232" spans="1:4">
      <c r="A232" s="77" t="s">
        <v>12469</v>
      </c>
      <c r="B232" s="86" t="s">
        <v>12470</v>
      </c>
      <c r="C232" s="78" t="s">
        <v>12468</v>
      </c>
    </row>
    <row r="233" spans="1:4">
      <c r="A233" s="77" t="s">
        <v>12466</v>
      </c>
      <c r="B233" s="88" t="s">
        <v>12467</v>
      </c>
      <c r="C233" s="84" t="s">
        <v>1004</v>
      </c>
      <c r="D233" s="83"/>
    </row>
    <row r="234" spans="1:4">
      <c r="A234" s="77" t="s">
        <v>12464</v>
      </c>
      <c r="B234" s="86" t="s">
        <v>12465</v>
      </c>
      <c r="C234" s="85" t="s">
        <v>1587</v>
      </c>
    </row>
    <row r="235" spans="1:4">
      <c r="A235" s="77" t="s">
        <v>12462</v>
      </c>
      <c r="B235" s="88" t="s">
        <v>12463</v>
      </c>
      <c r="C235" s="84"/>
      <c r="D235" s="83"/>
    </row>
    <row r="236" spans="1:4">
      <c r="A236" s="77" t="s">
        <v>12459</v>
      </c>
      <c r="B236" s="86" t="s">
        <v>12461</v>
      </c>
    </row>
    <row r="237" spans="1:4">
      <c r="A237" s="77" t="s">
        <v>12459</v>
      </c>
      <c r="B237" s="88" t="s">
        <v>12460</v>
      </c>
      <c r="C237" s="92" t="s">
        <v>12458</v>
      </c>
      <c r="D237" s="83"/>
    </row>
    <row r="238" spans="1:4">
      <c r="A238" s="77" t="s">
        <v>12456</v>
      </c>
      <c r="B238" s="86" t="s">
        <v>12457</v>
      </c>
      <c r="C238" s="85" t="s">
        <v>2232</v>
      </c>
    </row>
    <row r="239" spans="1:4">
      <c r="A239" s="77" t="s">
        <v>12454</v>
      </c>
      <c r="B239" s="88" t="s">
        <v>12455</v>
      </c>
      <c r="C239" s="84" t="s">
        <v>12453</v>
      </c>
      <c r="D239" s="83"/>
    </row>
    <row r="240" spans="1:4">
      <c r="A240" s="77" t="s">
        <v>12451</v>
      </c>
      <c r="B240" s="86" t="s">
        <v>12452</v>
      </c>
      <c r="C240" s="85"/>
    </row>
    <row r="241" spans="1:4">
      <c r="A241" s="77" t="s">
        <v>12449</v>
      </c>
      <c r="B241" s="88" t="s">
        <v>12450</v>
      </c>
      <c r="C241" s="87"/>
      <c r="D241" s="83"/>
    </row>
    <row r="242" spans="1:4">
      <c r="A242" s="77" t="s">
        <v>12447</v>
      </c>
      <c r="B242" s="86" t="s">
        <v>12448</v>
      </c>
      <c r="C242" s="85"/>
    </row>
    <row r="243" spans="1:4">
      <c r="A243" s="77" t="s">
        <v>12445</v>
      </c>
      <c r="B243" s="88" t="s">
        <v>12446</v>
      </c>
      <c r="C243" s="84" t="s">
        <v>12444</v>
      </c>
      <c r="D243" s="83"/>
    </row>
    <row r="244" spans="1:4">
      <c r="A244" s="77" t="s">
        <v>12442</v>
      </c>
      <c r="B244" s="86" t="s">
        <v>12443</v>
      </c>
      <c r="C244" s="85"/>
    </row>
    <row r="245" spans="1:4">
      <c r="A245" s="77" t="s">
        <v>12440</v>
      </c>
      <c r="B245" s="88" t="s">
        <v>12441</v>
      </c>
      <c r="C245" s="84"/>
      <c r="D245" s="83"/>
    </row>
    <row r="246" spans="1:4">
      <c r="A246" s="77" t="s">
        <v>12438</v>
      </c>
      <c r="B246" s="86" t="s">
        <v>12439</v>
      </c>
      <c r="C246" s="78" t="s">
        <v>6171</v>
      </c>
    </row>
    <row r="247" spans="1:4">
      <c r="A247" s="77" t="s">
        <v>12436</v>
      </c>
      <c r="B247" s="88" t="s">
        <v>12437</v>
      </c>
      <c r="C247" s="92" t="s">
        <v>1111</v>
      </c>
      <c r="D247" s="83"/>
    </row>
    <row r="248" spans="1:4">
      <c r="A248" s="77" t="s">
        <v>12434</v>
      </c>
      <c r="B248" s="86" t="s">
        <v>12435</v>
      </c>
    </row>
    <row r="249" spans="1:4">
      <c r="A249" s="77" t="s">
        <v>12432</v>
      </c>
      <c r="B249" s="88" t="s">
        <v>12433</v>
      </c>
      <c r="C249" s="84" t="s">
        <v>1544</v>
      </c>
      <c r="D249" s="83"/>
    </row>
    <row r="250" spans="1:4">
      <c r="A250" s="77" t="s">
        <v>12430</v>
      </c>
      <c r="B250" s="86" t="s">
        <v>12431</v>
      </c>
      <c r="C250" s="85" t="s">
        <v>1143</v>
      </c>
    </row>
    <row r="251" spans="1:4">
      <c r="A251" s="77" t="s">
        <v>233</v>
      </c>
      <c r="B251" s="88" t="s">
        <v>12429</v>
      </c>
      <c r="C251" s="84" t="s">
        <v>6000</v>
      </c>
      <c r="D251" s="83"/>
    </row>
    <row r="252" spans="1:4">
      <c r="A252" s="77" t="s">
        <v>12427</v>
      </c>
      <c r="B252" s="86" t="s">
        <v>12428</v>
      </c>
      <c r="C252" s="85"/>
    </row>
    <row r="253" spans="1:4">
      <c r="A253" s="77" t="s">
        <v>12425</v>
      </c>
      <c r="B253" s="88" t="s">
        <v>12426</v>
      </c>
      <c r="C253" s="92" t="s">
        <v>3595</v>
      </c>
      <c r="D253" s="83"/>
    </row>
    <row r="254" spans="1:4">
      <c r="A254" s="77" t="s">
        <v>12422</v>
      </c>
      <c r="B254" s="86" t="s">
        <v>12424</v>
      </c>
      <c r="C254" s="85"/>
    </row>
    <row r="255" spans="1:4">
      <c r="A255" s="77" t="s">
        <v>12422</v>
      </c>
      <c r="B255" s="88" t="s">
        <v>12423</v>
      </c>
      <c r="C255" s="87"/>
      <c r="D255" s="83"/>
    </row>
    <row r="256" spans="1:4">
      <c r="A256" s="77" t="s">
        <v>12420</v>
      </c>
      <c r="B256" s="86" t="s">
        <v>12421</v>
      </c>
      <c r="C256" s="85" t="s">
        <v>2201</v>
      </c>
    </row>
    <row r="257" spans="1:4">
      <c r="A257" s="77" t="s">
        <v>12418</v>
      </c>
      <c r="B257" s="88" t="s">
        <v>12419</v>
      </c>
      <c r="C257" s="84"/>
      <c r="D257" s="83"/>
    </row>
    <row r="258" spans="1:4">
      <c r="A258" s="77" t="s">
        <v>12415</v>
      </c>
      <c r="B258" s="86" t="s">
        <v>12417</v>
      </c>
      <c r="C258" s="85"/>
    </row>
    <row r="259" spans="1:4">
      <c r="A259" s="77" t="s">
        <v>12415</v>
      </c>
      <c r="B259" s="88" t="s">
        <v>12416</v>
      </c>
      <c r="C259" s="87" t="s">
        <v>12414</v>
      </c>
      <c r="D259" s="83"/>
    </row>
    <row r="260" spans="1:4">
      <c r="A260" s="77" t="s">
        <v>12412</v>
      </c>
      <c r="B260" s="86" t="s">
        <v>12413</v>
      </c>
      <c r="C260" s="85"/>
    </row>
    <row r="261" spans="1:4">
      <c r="A261" s="77" t="s">
        <v>12410</v>
      </c>
      <c r="B261" s="88" t="s">
        <v>12411</v>
      </c>
      <c r="C261" s="92" t="s">
        <v>1179</v>
      </c>
      <c r="D261" s="83"/>
    </row>
    <row r="262" spans="1:4" ht="16.3">
      <c r="A262" s="77" t="s">
        <v>12407</v>
      </c>
      <c r="B262" s="86" t="s">
        <v>12409</v>
      </c>
      <c r="C262" s="91" t="s">
        <v>9142</v>
      </c>
    </row>
    <row r="263" spans="1:4" ht="16.3">
      <c r="A263" s="77" t="s">
        <v>12407</v>
      </c>
      <c r="B263" s="88" t="s">
        <v>12408</v>
      </c>
      <c r="C263" s="84" t="s">
        <v>9136</v>
      </c>
      <c r="D263" s="83"/>
    </row>
    <row r="264" spans="1:4">
      <c r="A264" s="77" t="s">
        <v>12405</v>
      </c>
      <c r="B264" s="86" t="s">
        <v>12406</v>
      </c>
      <c r="C264" s="85" t="s">
        <v>1651</v>
      </c>
    </row>
    <row r="265" spans="1:4">
      <c r="A265" s="77" t="s">
        <v>12403</v>
      </c>
      <c r="B265" s="88" t="s">
        <v>12404</v>
      </c>
      <c r="C265" s="87" t="s">
        <v>1844</v>
      </c>
      <c r="D265" s="83"/>
    </row>
    <row r="266" spans="1:4">
      <c r="A266" s="77" t="s">
        <v>12401</v>
      </c>
      <c r="B266" s="86" t="s">
        <v>12402</v>
      </c>
      <c r="C266" s="85"/>
    </row>
    <row r="267" spans="1:4">
      <c r="A267" s="77" t="s">
        <v>12399</v>
      </c>
      <c r="B267" s="88" t="s">
        <v>12400</v>
      </c>
      <c r="C267" s="84" t="s">
        <v>1063</v>
      </c>
      <c r="D267" s="83"/>
    </row>
    <row r="268" spans="1:4">
      <c r="A268" s="77" t="s">
        <v>12397</v>
      </c>
      <c r="B268" s="86" t="s">
        <v>12398</v>
      </c>
      <c r="C268" s="78" t="s">
        <v>12396</v>
      </c>
    </row>
    <row r="269" spans="1:4" ht="27.2">
      <c r="A269" s="77" t="s">
        <v>12394</v>
      </c>
      <c r="B269" s="88" t="s">
        <v>12395</v>
      </c>
      <c r="C269" s="92" t="s">
        <v>12393</v>
      </c>
      <c r="D269" s="83"/>
    </row>
    <row r="270" spans="1:4">
      <c r="A270" s="77" t="s">
        <v>12387</v>
      </c>
      <c r="B270" s="86" t="s">
        <v>12392</v>
      </c>
      <c r="C270" s="85" t="s">
        <v>1088</v>
      </c>
    </row>
    <row r="271" spans="1:4">
      <c r="A271" s="77" t="s">
        <v>12387</v>
      </c>
      <c r="B271" s="88" t="s">
        <v>12391</v>
      </c>
      <c r="C271" s="87" t="s">
        <v>1143</v>
      </c>
      <c r="D271" s="83"/>
    </row>
    <row r="272" spans="1:4">
      <c r="A272" s="77" t="s">
        <v>12387</v>
      </c>
      <c r="B272" s="86" t="s">
        <v>12390</v>
      </c>
      <c r="C272" s="85"/>
    </row>
    <row r="273" spans="1:4">
      <c r="A273" s="77" t="s">
        <v>12387</v>
      </c>
      <c r="B273" s="88" t="s">
        <v>12389</v>
      </c>
      <c r="C273" s="84" t="s">
        <v>3785</v>
      </c>
      <c r="D273" s="83"/>
    </row>
    <row r="274" spans="1:4">
      <c r="A274" s="77" t="s">
        <v>12387</v>
      </c>
      <c r="B274" s="86" t="s">
        <v>12388</v>
      </c>
      <c r="C274" s="78" t="s">
        <v>12386</v>
      </c>
    </row>
    <row r="275" spans="1:4">
      <c r="A275" s="77" t="s">
        <v>12382</v>
      </c>
      <c r="B275" s="88" t="s">
        <v>12385</v>
      </c>
      <c r="C275" s="84" t="s">
        <v>12384</v>
      </c>
      <c r="D275" s="83"/>
    </row>
    <row r="276" spans="1:4">
      <c r="A276" s="77" t="s">
        <v>12382</v>
      </c>
      <c r="B276" s="86" t="s">
        <v>12383</v>
      </c>
      <c r="C276" s="85"/>
    </row>
    <row r="277" spans="1:4">
      <c r="A277" s="77" t="s">
        <v>12379</v>
      </c>
      <c r="B277" s="88" t="s">
        <v>12381</v>
      </c>
      <c r="C277" s="87"/>
      <c r="D277" s="83"/>
    </row>
    <row r="278" spans="1:4">
      <c r="A278" s="77" t="s">
        <v>12379</v>
      </c>
      <c r="B278" s="86" t="s">
        <v>12380</v>
      </c>
      <c r="C278" s="91" t="s">
        <v>12378</v>
      </c>
    </row>
    <row r="279" spans="1:4">
      <c r="A279" s="77" t="s">
        <v>12376</v>
      </c>
      <c r="B279" s="88" t="s">
        <v>12377</v>
      </c>
      <c r="C279" s="84" t="s">
        <v>12375</v>
      </c>
      <c r="D279" s="83"/>
    </row>
    <row r="280" spans="1:4">
      <c r="A280" s="77" t="s">
        <v>12373</v>
      </c>
      <c r="B280" s="86" t="s">
        <v>12374</v>
      </c>
      <c r="C280" s="78" t="s">
        <v>2475</v>
      </c>
    </row>
    <row r="281" spans="1:4">
      <c r="A281" s="77" t="s">
        <v>12371</v>
      </c>
      <c r="B281" s="88" t="s">
        <v>12372</v>
      </c>
      <c r="C281" s="84" t="s">
        <v>9360</v>
      </c>
      <c r="D281" s="83"/>
    </row>
    <row r="282" spans="1:4">
      <c r="A282" s="77" t="s">
        <v>12369</v>
      </c>
      <c r="B282" s="86" t="s">
        <v>12370</v>
      </c>
    </row>
    <row r="283" spans="1:4">
      <c r="A283" s="77" t="s">
        <v>12367</v>
      </c>
      <c r="B283" s="88" t="s">
        <v>12368</v>
      </c>
      <c r="C283" s="84"/>
      <c r="D283" s="83"/>
    </row>
    <row r="284" spans="1:4">
      <c r="A284" s="77" t="s">
        <v>12365</v>
      </c>
      <c r="B284" s="86" t="s">
        <v>12366</v>
      </c>
    </row>
    <row r="285" spans="1:4">
      <c r="A285" s="77" t="s">
        <v>12363</v>
      </c>
      <c r="B285" s="88" t="s">
        <v>12364</v>
      </c>
      <c r="C285" s="84" t="s">
        <v>12362</v>
      </c>
      <c r="D285" s="83"/>
    </row>
    <row r="286" spans="1:4">
      <c r="A286" s="77" t="s">
        <v>12360</v>
      </c>
      <c r="B286" s="86" t="s">
        <v>12361</v>
      </c>
      <c r="C286" s="78" t="s">
        <v>1966</v>
      </c>
    </row>
    <row r="287" spans="1:4">
      <c r="A287" s="77" t="s">
        <v>12358</v>
      </c>
      <c r="B287" s="88" t="s">
        <v>12359</v>
      </c>
      <c r="C287" s="84" t="s">
        <v>3317</v>
      </c>
      <c r="D287" s="83"/>
    </row>
    <row r="288" spans="1:4">
      <c r="A288" s="77" t="s">
        <v>12356</v>
      </c>
      <c r="B288" s="86" t="s">
        <v>12357</v>
      </c>
      <c r="C288" s="78" t="s">
        <v>12355</v>
      </c>
    </row>
    <row r="289" spans="1:4">
      <c r="A289" s="77" t="s">
        <v>12353</v>
      </c>
      <c r="B289" s="88" t="s">
        <v>12354</v>
      </c>
      <c r="C289" s="84"/>
      <c r="D289" s="83"/>
    </row>
    <row r="290" spans="1:4">
      <c r="A290" s="77" t="s">
        <v>12351</v>
      </c>
      <c r="B290" s="86" t="s">
        <v>12352</v>
      </c>
    </row>
    <row r="291" spans="1:4">
      <c r="A291" s="77" t="s">
        <v>12349</v>
      </c>
      <c r="B291" s="88" t="s">
        <v>12350</v>
      </c>
      <c r="C291" s="84"/>
      <c r="D291" s="83"/>
    </row>
    <row r="292" spans="1:4">
      <c r="A292" s="77" t="s">
        <v>12347</v>
      </c>
      <c r="B292" s="86" t="s">
        <v>12348</v>
      </c>
    </row>
    <row r="293" spans="1:4">
      <c r="A293" s="77" t="s">
        <v>12345</v>
      </c>
      <c r="B293" s="88" t="s">
        <v>12346</v>
      </c>
      <c r="C293" s="84"/>
      <c r="D293" s="83"/>
    </row>
    <row r="294" spans="1:4">
      <c r="A294" s="77" t="s">
        <v>12343</v>
      </c>
      <c r="B294" s="86" t="s">
        <v>12344</v>
      </c>
    </row>
    <row r="295" spans="1:4">
      <c r="A295" s="77" t="s">
        <v>12341</v>
      </c>
      <c r="B295" s="88" t="s">
        <v>12342</v>
      </c>
      <c r="C295" s="87"/>
      <c r="D295" s="83"/>
    </row>
    <row r="296" spans="1:4">
      <c r="A296" s="77" t="s">
        <v>12339</v>
      </c>
      <c r="B296" s="86" t="s">
        <v>12340</v>
      </c>
    </row>
    <row r="297" spans="1:4">
      <c r="A297" s="77" t="s">
        <v>12337</v>
      </c>
      <c r="B297" s="88" t="s">
        <v>12338</v>
      </c>
      <c r="C297" s="84"/>
      <c r="D297" s="83"/>
    </row>
    <row r="298" spans="1:4">
      <c r="A298" s="77" t="s">
        <v>12335</v>
      </c>
      <c r="B298" s="86" t="s">
        <v>12336</v>
      </c>
    </row>
    <row r="299" spans="1:4">
      <c r="A299" s="77" t="s">
        <v>12333</v>
      </c>
      <c r="B299" s="88" t="s">
        <v>12334</v>
      </c>
      <c r="C299" s="84"/>
      <c r="D299" s="83"/>
    </row>
    <row r="300" spans="1:4">
      <c r="A300" s="77" t="s">
        <v>12331</v>
      </c>
      <c r="B300" s="86" t="s">
        <v>12332</v>
      </c>
    </row>
    <row r="301" spans="1:4">
      <c r="A301" s="77" t="s">
        <v>12329</v>
      </c>
      <c r="B301" s="88" t="s">
        <v>12330</v>
      </c>
      <c r="C301" s="84"/>
      <c r="D301" s="83"/>
    </row>
    <row r="302" spans="1:4">
      <c r="A302" s="77" t="s">
        <v>12327</v>
      </c>
      <c r="B302" s="86" t="s">
        <v>12328</v>
      </c>
    </row>
    <row r="303" spans="1:4">
      <c r="A303" s="77" t="s">
        <v>12325</v>
      </c>
      <c r="B303" s="88" t="s">
        <v>12326</v>
      </c>
      <c r="C303" s="84"/>
      <c r="D303" s="83"/>
    </row>
    <row r="304" spans="1:4">
      <c r="A304" s="77" t="s">
        <v>12323</v>
      </c>
      <c r="B304" s="86" t="s">
        <v>12324</v>
      </c>
    </row>
    <row r="305" spans="1:4">
      <c r="A305" s="77" t="s">
        <v>12321</v>
      </c>
      <c r="B305" s="88" t="s">
        <v>12322</v>
      </c>
      <c r="C305" s="84" t="s">
        <v>1381</v>
      </c>
      <c r="D305" s="83"/>
    </row>
    <row r="306" spans="1:4">
      <c r="A306" s="77" t="s">
        <v>12319</v>
      </c>
      <c r="B306" s="86" t="s">
        <v>12320</v>
      </c>
    </row>
    <row r="307" spans="1:4">
      <c r="A307" s="77" t="s">
        <v>12317</v>
      </c>
      <c r="B307" s="88" t="s">
        <v>12318</v>
      </c>
      <c r="C307" s="84"/>
      <c r="D307" s="83"/>
    </row>
    <row r="308" spans="1:4">
      <c r="A308" s="77" t="s">
        <v>12315</v>
      </c>
      <c r="B308" s="86" t="s">
        <v>12316</v>
      </c>
    </row>
    <row r="309" spans="1:4">
      <c r="A309" s="77" t="s">
        <v>12313</v>
      </c>
      <c r="B309" s="88" t="s">
        <v>12314</v>
      </c>
      <c r="C309" s="84"/>
      <c r="D309" s="83"/>
    </row>
    <row r="310" spans="1:4">
      <c r="A310" s="77" t="s">
        <v>12311</v>
      </c>
      <c r="B310" s="86" t="s">
        <v>12312</v>
      </c>
    </row>
    <row r="311" spans="1:4">
      <c r="A311" s="77" t="s">
        <v>12309</v>
      </c>
      <c r="B311" s="88" t="s">
        <v>12310</v>
      </c>
      <c r="C311" s="84"/>
      <c r="D311" s="83"/>
    </row>
    <row r="312" spans="1:4">
      <c r="A312" s="77" t="s">
        <v>12307</v>
      </c>
      <c r="B312" s="86" t="s">
        <v>12308</v>
      </c>
    </row>
    <row r="313" spans="1:4">
      <c r="A313" s="77" t="s">
        <v>12305</v>
      </c>
      <c r="B313" s="88" t="s">
        <v>12306</v>
      </c>
      <c r="C313" s="84"/>
      <c r="D313" s="83"/>
    </row>
    <row r="314" spans="1:4">
      <c r="A314" s="77" t="s">
        <v>12303</v>
      </c>
      <c r="B314" s="86" t="s">
        <v>12304</v>
      </c>
    </row>
    <row r="315" spans="1:4">
      <c r="A315" s="77" t="s">
        <v>12301</v>
      </c>
      <c r="B315" s="88" t="s">
        <v>12302</v>
      </c>
      <c r="C315" s="84"/>
      <c r="D315" s="83"/>
    </row>
    <row r="316" spans="1:4">
      <c r="A316" s="77" t="s">
        <v>12299</v>
      </c>
      <c r="B316" s="86" t="s">
        <v>12300</v>
      </c>
    </row>
    <row r="317" spans="1:4">
      <c r="A317" s="77" t="s">
        <v>12297</v>
      </c>
      <c r="B317" s="88" t="s">
        <v>12298</v>
      </c>
      <c r="C317" s="84"/>
      <c r="D317" s="83"/>
    </row>
    <row r="318" spans="1:4">
      <c r="A318" s="77" t="s">
        <v>12295</v>
      </c>
      <c r="B318" s="86" t="s">
        <v>12296</v>
      </c>
    </row>
    <row r="319" spans="1:4">
      <c r="A319" s="77" t="s">
        <v>12293</v>
      </c>
      <c r="B319" s="88" t="s">
        <v>12294</v>
      </c>
      <c r="C319" s="84"/>
      <c r="D319" s="83"/>
    </row>
    <row r="320" spans="1:4">
      <c r="A320" s="77" t="s">
        <v>12291</v>
      </c>
      <c r="B320" s="86" t="s">
        <v>12292</v>
      </c>
    </row>
    <row r="321" spans="1:4">
      <c r="A321" s="77" t="s">
        <v>12289</v>
      </c>
      <c r="B321" s="88" t="s">
        <v>12290</v>
      </c>
      <c r="C321" s="84"/>
      <c r="D321" s="83"/>
    </row>
    <row r="322" spans="1:4">
      <c r="A322" s="77" t="s">
        <v>12287</v>
      </c>
      <c r="B322" s="86" t="s">
        <v>12288</v>
      </c>
    </row>
    <row r="323" spans="1:4">
      <c r="A323" s="77" t="s">
        <v>12285</v>
      </c>
      <c r="B323" s="88" t="s">
        <v>12286</v>
      </c>
      <c r="C323" s="84"/>
      <c r="D323" s="83"/>
    </row>
    <row r="324" spans="1:4">
      <c r="A324" s="77" t="s">
        <v>12283</v>
      </c>
      <c r="B324" s="86" t="s">
        <v>12284</v>
      </c>
    </row>
    <row r="325" spans="1:4">
      <c r="A325" s="77" t="s">
        <v>12281</v>
      </c>
      <c r="B325" s="88" t="s">
        <v>12282</v>
      </c>
      <c r="C325" s="84"/>
      <c r="D325" s="83"/>
    </row>
    <row r="326" spans="1:4">
      <c r="A326" s="77" t="s">
        <v>12279</v>
      </c>
      <c r="B326" s="86" t="s">
        <v>12280</v>
      </c>
    </row>
    <row r="327" spans="1:4">
      <c r="A327" s="77" t="s">
        <v>12277</v>
      </c>
      <c r="B327" s="88" t="s">
        <v>12278</v>
      </c>
      <c r="C327" s="84"/>
      <c r="D327" s="83"/>
    </row>
    <row r="328" spans="1:4">
      <c r="A328" s="77" t="s">
        <v>12275</v>
      </c>
      <c r="B328" s="86" t="s">
        <v>12276</v>
      </c>
    </row>
    <row r="329" spans="1:4">
      <c r="A329" s="77" t="s">
        <v>12273</v>
      </c>
      <c r="B329" s="88" t="s">
        <v>12274</v>
      </c>
      <c r="C329" s="84"/>
      <c r="D329" s="83"/>
    </row>
    <row r="330" spans="1:4">
      <c r="A330" s="77" t="s">
        <v>12271</v>
      </c>
      <c r="B330" s="86" t="s">
        <v>12272</v>
      </c>
    </row>
    <row r="331" spans="1:4">
      <c r="A331" s="77" t="s">
        <v>12269</v>
      </c>
      <c r="B331" s="88" t="s">
        <v>12270</v>
      </c>
      <c r="C331" s="84"/>
      <c r="D331" s="83"/>
    </row>
    <row r="332" spans="1:4">
      <c r="A332" s="77" t="s">
        <v>12267</v>
      </c>
      <c r="B332" s="86" t="s">
        <v>12268</v>
      </c>
    </row>
    <row r="333" spans="1:4">
      <c r="A333" s="77" t="s">
        <v>12265</v>
      </c>
      <c r="B333" s="88" t="s">
        <v>12266</v>
      </c>
      <c r="C333" s="84"/>
      <c r="D333" s="83"/>
    </row>
    <row r="334" spans="1:4">
      <c r="A334" s="77" t="s">
        <v>12263</v>
      </c>
      <c r="B334" s="86" t="s">
        <v>12264</v>
      </c>
    </row>
    <row r="335" spans="1:4">
      <c r="A335" s="77" t="s">
        <v>12261</v>
      </c>
      <c r="B335" s="88" t="s">
        <v>12262</v>
      </c>
      <c r="C335" s="84"/>
      <c r="D335" s="83"/>
    </row>
    <row r="336" spans="1:4">
      <c r="A336" s="77" t="s">
        <v>12259</v>
      </c>
      <c r="B336" s="86" t="s">
        <v>12260</v>
      </c>
      <c r="C336" s="85"/>
    </row>
    <row r="337" spans="1:4">
      <c r="A337" s="77" t="s">
        <v>12257</v>
      </c>
      <c r="B337" s="88" t="s">
        <v>12258</v>
      </c>
      <c r="C337" s="84"/>
      <c r="D337" s="83"/>
    </row>
    <row r="338" spans="1:4">
      <c r="A338" s="77" t="s">
        <v>12255</v>
      </c>
      <c r="B338" s="86" t="s">
        <v>12256</v>
      </c>
    </row>
    <row r="339" spans="1:4">
      <c r="A339" s="77" t="s">
        <v>12253</v>
      </c>
      <c r="B339" s="88" t="s">
        <v>12254</v>
      </c>
      <c r="C339" s="84"/>
      <c r="D339" s="83"/>
    </row>
    <row r="340" spans="1:4">
      <c r="A340" s="77" t="s">
        <v>12251</v>
      </c>
      <c r="B340" s="86" t="s">
        <v>12252</v>
      </c>
    </row>
    <row r="341" spans="1:4">
      <c r="A341" s="77" t="s">
        <v>12249</v>
      </c>
      <c r="B341" s="88" t="s">
        <v>12250</v>
      </c>
      <c r="C341" s="84"/>
      <c r="D341" s="83"/>
    </row>
    <row r="342" spans="1:4">
      <c r="A342" s="77" t="s">
        <v>12247</v>
      </c>
      <c r="B342" s="86" t="s">
        <v>12248</v>
      </c>
    </row>
    <row r="343" spans="1:4">
      <c r="A343" s="77" t="s">
        <v>12245</v>
      </c>
      <c r="B343" s="88" t="s">
        <v>12246</v>
      </c>
      <c r="C343" s="84"/>
      <c r="D343" s="83"/>
    </row>
    <row r="344" spans="1:4">
      <c r="A344" s="77" t="s">
        <v>12243</v>
      </c>
      <c r="B344" s="86" t="s">
        <v>12244</v>
      </c>
    </row>
    <row r="345" spans="1:4">
      <c r="A345" s="77" t="s">
        <v>12241</v>
      </c>
      <c r="B345" s="88" t="s">
        <v>12242</v>
      </c>
      <c r="C345" s="84"/>
      <c r="D345" s="83"/>
    </row>
    <row r="346" spans="1:4">
      <c r="A346" s="77" t="s">
        <v>12239</v>
      </c>
      <c r="B346" s="86" t="s">
        <v>12240</v>
      </c>
      <c r="C346" s="78" t="s">
        <v>1111</v>
      </c>
    </row>
    <row r="347" spans="1:4">
      <c r="A347" s="77" t="s">
        <v>12237</v>
      </c>
      <c r="B347" s="88" t="s">
        <v>12238</v>
      </c>
      <c r="C347" s="84"/>
      <c r="D347" s="83"/>
    </row>
    <row r="348" spans="1:4">
      <c r="A348" s="77" t="s">
        <v>12235</v>
      </c>
      <c r="B348" s="86" t="s">
        <v>12236</v>
      </c>
    </row>
    <row r="349" spans="1:4">
      <c r="A349" s="77" t="s">
        <v>12233</v>
      </c>
      <c r="B349" s="88" t="s">
        <v>12234</v>
      </c>
      <c r="C349" s="84"/>
      <c r="D349" s="83"/>
    </row>
    <row r="350" spans="1:4">
      <c r="A350" s="77" t="s">
        <v>12231</v>
      </c>
      <c r="B350" s="86" t="s">
        <v>12232</v>
      </c>
    </row>
    <row r="351" spans="1:4">
      <c r="A351" s="77" t="s">
        <v>12228</v>
      </c>
      <c r="B351" s="88" t="s">
        <v>12230</v>
      </c>
      <c r="C351" s="84"/>
      <c r="D351" s="83"/>
    </row>
    <row r="352" spans="1:4">
      <c r="A352" s="77" t="s">
        <v>12228</v>
      </c>
      <c r="B352" s="86" t="s">
        <v>12229</v>
      </c>
    </row>
    <row r="353" spans="1:4">
      <c r="A353" s="77" t="s">
        <v>12226</v>
      </c>
      <c r="B353" s="88" t="s">
        <v>12227</v>
      </c>
      <c r="C353" s="84"/>
      <c r="D353" s="83"/>
    </row>
    <row r="354" spans="1:4">
      <c r="A354" s="77" t="s">
        <v>12224</v>
      </c>
      <c r="B354" s="86" t="s">
        <v>12225</v>
      </c>
    </row>
    <row r="355" spans="1:4">
      <c r="A355" s="77" t="s">
        <v>12222</v>
      </c>
      <c r="B355" s="88" t="s">
        <v>12223</v>
      </c>
      <c r="C355" s="84"/>
      <c r="D355" s="83"/>
    </row>
    <row r="356" spans="1:4">
      <c r="A356" s="77" t="s">
        <v>12220</v>
      </c>
      <c r="B356" s="86" t="s">
        <v>12221</v>
      </c>
    </row>
    <row r="357" spans="1:4">
      <c r="A357" s="77" t="s">
        <v>12218</v>
      </c>
      <c r="B357" s="88" t="s">
        <v>12219</v>
      </c>
      <c r="C357" s="84"/>
      <c r="D357" s="83"/>
    </row>
    <row r="358" spans="1:4">
      <c r="A358" s="77" t="s">
        <v>12216</v>
      </c>
      <c r="B358" s="86" t="s">
        <v>12217</v>
      </c>
    </row>
    <row r="359" spans="1:4">
      <c r="A359" s="77" t="s">
        <v>12214</v>
      </c>
      <c r="B359" s="88" t="s">
        <v>12215</v>
      </c>
      <c r="C359" s="84"/>
      <c r="D359" s="83"/>
    </row>
    <row r="360" spans="1:4">
      <c r="A360" s="77" t="s">
        <v>12212</v>
      </c>
      <c r="B360" s="86" t="s">
        <v>12213</v>
      </c>
    </row>
    <row r="361" spans="1:4">
      <c r="A361" s="77" t="s">
        <v>12210</v>
      </c>
      <c r="B361" s="88" t="s">
        <v>12211</v>
      </c>
      <c r="C361" s="84"/>
      <c r="D361" s="83"/>
    </row>
    <row r="362" spans="1:4">
      <c r="A362" s="77" t="s">
        <v>12208</v>
      </c>
      <c r="B362" s="86" t="s">
        <v>12209</v>
      </c>
    </row>
    <row r="363" spans="1:4">
      <c r="A363" s="77" t="s">
        <v>12206</v>
      </c>
      <c r="B363" s="88" t="s">
        <v>12207</v>
      </c>
      <c r="C363" s="87"/>
      <c r="D363" s="83"/>
    </row>
    <row r="364" spans="1:4">
      <c r="A364" s="77" t="s">
        <v>12204</v>
      </c>
      <c r="B364" s="86" t="s">
        <v>12205</v>
      </c>
      <c r="C364" s="85"/>
    </row>
    <row r="365" spans="1:4">
      <c r="A365" s="77" t="s">
        <v>12202</v>
      </c>
      <c r="B365" s="88" t="s">
        <v>12203</v>
      </c>
      <c r="C365" s="84"/>
      <c r="D365" s="83"/>
    </row>
    <row r="366" spans="1:4">
      <c r="A366" s="77" t="s">
        <v>12200</v>
      </c>
      <c r="B366" s="86" t="s">
        <v>12201</v>
      </c>
    </row>
    <row r="367" spans="1:4">
      <c r="A367" s="77" t="s">
        <v>12198</v>
      </c>
      <c r="B367" s="88" t="s">
        <v>12199</v>
      </c>
      <c r="C367" s="87"/>
      <c r="D367" s="83"/>
    </row>
    <row r="368" spans="1:4">
      <c r="A368" s="77" t="s">
        <v>12196</v>
      </c>
      <c r="B368" s="86" t="s">
        <v>12197</v>
      </c>
    </row>
    <row r="369" spans="1:4">
      <c r="A369" s="77" t="s">
        <v>12193</v>
      </c>
      <c r="B369" s="88" t="s">
        <v>12195</v>
      </c>
      <c r="C369" s="84"/>
      <c r="D369" s="83"/>
    </row>
    <row r="370" spans="1:4">
      <c r="A370" s="77" t="s">
        <v>12193</v>
      </c>
      <c r="B370" s="86" t="s">
        <v>12194</v>
      </c>
    </row>
    <row r="371" spans="1:4">
      <c r="A371" s="77" t="s">
        <v>12191</v>
      </c>
      <c r="B371" s="88" t="s">
        <v>12192</v>
      </c>
      <c r="C371" s="84"/>
      <c r="D371" s="83"/>
    </row>
    <row r="372" spans="1:4">
      <c r="A372" s="77" t="s">
        <v>12189</v>
      </c>
      <c r="B372" s="86" t="s">
        <v>12190</v>
      </c>
    </row>
    <row r="373" spans="1:4">
      <c r="A373" s="77" t="s">
        <v>12187</v>
      </c>
      <c r="B373" s="88" t="s">
        <v>12188</v>
      </c>
      <c r="C373" s="84" t="s">
        <v>5312</v>
      </c>
      <c r="D373" s="83"/>
    </row>
    <row r="374" spans="1:4">
      <c r="A374" s="77" t="s">
        <v>923</v>
      </c>
      <c r="B374" s="86" t="s">
        <v>12186</v>
      </c>
      <c r="C374" s="78" t="s">
        <v>1966</v>
      </c>
    </row>
    <row r="375" spans="1:4">
      <c r="A375" s="77" t="s">
        <v>12184</v>
      </c>
      <c r="B375" s="88" t="s">
        <v>12185</v>
      </c>
      <c r="C375" s="84"/>
      <c r="D375" s="83"/>
    </row>
    <row r="376" spans="1:4">
      <c r="A376" s="77" t="s">
        <v>12182</v>
      </c>
      <c r="B376" s="86" t="s">
        <v>12183</v>
      </c>
      <c r="C376" s="85"/>
    </row>
    <row r="377" spans="1:4">
      <c r="A377" s="77" t="s">
        <v>12180</v>
      </c>
      <c r="B377" s="88" t="s">
        <v>12181</v>
      </c>
      <c r="C377" s="84" t="s">
        <v>7655</v>
      </c>
      <c r="D377" s="83"/>
    </row>
    <row r="378" spans="1:4">
      <c r="A378" s="77" t="s">
        <v>12178</v>
      </c>
      <c r="B378" s="86" t="s">
        <v>12179</v>
      </c>
    </row>
    <row r="379" spans="1:4">
      <c r="A379" s="77" t="s">
        <v>12176</v>
      </c>
      <c r="B379" s="88" t="s">
        <v>12177</v>
      </c>
      <c r="C379" s="84"/>
      <c r="D379" s="83"/>
    </row>
    <row r="380" spans="1:4">
      <c r="A380" s="77" t="s">
        <v>12174</v>
      </c>
      <c r="B380" s="86" t="s">
        <v>12175</v>
      </c>
    </row>
    <row r="381" spans="1:4">
      <c r="A381" s="77" t="s">
        <v>12172</v>
      </c>
      <c r="B381" s="88" t="s">
        <v>12173</v>
      </c>
      <c r="C381" s="84"/>
      <c r="D381" s="83"/>
    </row>
    <row r="382" spans="1:4">
      <c r="A382" s="77" t="s">
        <v>12170</v>
      </c>
      <c r="B382" s="86" t="s">
        <v>12171</v>
      </c>
    </row>
    <row r="383" spans="1:4">
      <c r="A383" s="77" t="s">
        <v>12168</v>
      </c>
      <c r="B383" s="88" t="s">
        <v>12169</v>
      </c>
      <c r="C383" s="84"/>
      <c r="D383" s="83"/>
    </row>
    <row r="384" spans="1:4">
      <c r="A384" s="77" t="s">
        <v>12166</v>
      </c>
      <c r="B384" s="86" t="s">
        <v>12167</v>
      </c>
    </row>
    <row r="385" spans="1:4">
      <c r="A385" s="77" t="s">
        <v>12162</v>
      </c>
      <c r="B385" s="88" t="s">
        <v>12165</v>
      </c>
      <c r="C385" s="84"/>
      <c r="D385" s="83"/>
    </row>
    <row r="386" spans="1:4">
      <c r="A386" s="77" t="s">
        <v>12162</v>
      </c>
      <c r="B386" s="86" t="s">
        <v>12164</v>
      </c>
      <c r="C386" s="78" t="s">
        <v>3290</v>
      </c>
    </row>
    <row r="387" spans="1:4">
      <c r="A387" s="77" t="s">
        <v>12162</v>
      </c>
      <c r="B387" s="88" t="s">
        <v>12163</v>
      </c>
      <c r="C387" s="84"/>
      <c r="D387" s="83"/>
    </row>
    <row r="388" spans="1:4">
      <c r="A388" s="77" t="s">
        <v>12160</v>
      </c>
      <c r="B388" s="86" t="s">
        <v>12161</v>
      </c>
    </row>
    <row r="389" spans="1:4">
      <c r="A389" s="77" t="s">
        <v>12158</v>
      </c>
      <c r="B389" s="88" t="s">
        <v>12159</v>
      </c>
      <c r="C389" s="87"/>
      <c r="D389" s="83"/>
    </row>
    <row r="390" spans="1:4">
      <c r="A390" s="77" t="s">
        <v>12156</v>
      </c>
      <c r="B390" s="86" t="s">
        <v>12157</v>
      </c>
    </row>
    <row r="391" spans="1:4">
      <c r="A391" s="77" t="s">
        <v>12154</v>
      </c>
      <c r="B391" s="88" t="s">
        <v>12155</v>
      </c>
      <c r="C391" s="87"/>
      <c r="D391" s="83"/>
    </row>
    <row r="392" spans="1:4">
      <c r="A392" s="77" t="s">
        <v>12152</v>
      </c>
      <c r="B392" s="86" t="s">
        <v>12153</v>
      </c>
    </row>
    <row r="393" spans="1:4">
      <c r="A393" s="77" t="s">
        <v>12150</v>
      </c>
      <c r="B393" s="88" t="s">
        <v>12151</v>
      </c>
      <c r="C393" s="84"/>
      <c r="D393" s="83"/>
    </row>
    <row r="394" spans="1:4">
      <c r="A394" s="77" t="s">
        <v>12148</v>
      </c>
      <c r="B394" s="86" t="s">
        <v>12149</v>
      </c>
    </row>
    <row r="395" spans="1:4">
      <c r="A395" s="77" t="s">
        <v>12146</v>
      </c>
      <c r="B395" s="88" t="s">
        <v>12147</v>
      </c>
      <c r="C395" s="84"/>
      <c r="D395" s="83"/>
    </row>
    <row r="396" spans="1:4">
      <c r="A396" s="77" t="s">
        <v>12143</v>
      </c>
      <c r="B396" s="86" t="s">
        <v>12145</v>
      </c>
      <c r="C396" s="85"/>
    </row>
    <row r="397" spans="1:4">
      <c r="A397" s="77" t="s">
        <v>12143</v>
      </c>
      <c r="B397" s="88" t="s">
        <v>12144</v>
      </c>
      <c r="C397" s="87"/>
      <c r="D397" s="83"/>
    </row>
    <row r="398" spans="1:4">
      <c r="A398" s="77" t="s">
        <v>12141</v>
      </c>
      <c r="B398" s="86" t="s">
        <v>12142</v>
      </c>
    </row>
    <row r="399" spans="1:4">
      <c r="A399" s="77" t="s">
        <v>12139</v>
      </c>
      <c r="B399" s="88" t="s">
        <v>12140</v>
      </c>
      <c r="C399" s="87" t="s">
        <v>991</v>
      </c>
      <c r="D399" s="83"/>
    </row>
    <row r="400" spans="1:4">
      <c r="A400" s="77" t="s">
        <v>12137</v>
      </c>
      <c r="B400" s="86" t="s">
        <v>12138</v>
      </c>
      <c r="C400" s="85"/>
    </row>
    <row r="401" spans="1:4">
      <c r="A401" s="77" t="s">
        <v>12135</v>
      </c>
      <c r="B401" s="88" t="s">
        <v>12136</v>
      </c>
      <c r="C401" s="92" t="s">
        <v>12134</v>
      </c>
      <c r="D401" s="83"/>
    </row>
    <row r="402" spans="1:4">
      <c r="A402" s="77" t="s">
        <v>12132</v>
      </c>
      <c r="B402" s="86" t="s">
        <v>12133</v>
      </c>
      <c r="C402" s="85" t="s">
        <v>1966</v>
      </c>
    </row>
    <row r="403" spans="1:4">
      <c r="A403" s="77" t="s">
        <v>12130</v>
      </c>
      <c r="B403" s="88" t="s">
        <v>12131</v>
      </c>
      <c r="C403" s="87"/>
      <c r="D403" s="83"/>
    </row>
    <row r="404" spans="1:4">
      <c r="A404" s="77" t="s">
        <v>12128</v>
      </c>
      <c r="B404" s="86" t="s">
        <v>12129</v>
      </c>
      <c r="C404" s="85"/>
    </row>
    <row r="405" spans="1:4">
      <c r="A405" s="77" t="s">
        <v>12126</v>
      </c>
      <c r="B405" s="88" t="s">
        <v>12127</v>
      </c>
      <c r="C405" s="84"/>
      <c r="D405" s="83"/>
    </row>
    <row r="406" spans="1:4">
      <c r="A406" s="77" t="s">
        <v>12124</v>
      </c>
      <c r="B406" s="86" t="s">
        <v>12125</v>
      </c>
      <c r="C406" s="91" t="s">
        <v>2238</v>
      </c>
    </row>
    <row r="407" spans="1:4">
      <c r="A407" s="77" t="s">
        <v>12119</v>
      </c>
      <c r="B407" s="88" t="s">
        <v>12123</v>
      </c>
      <c r="C407" s="84" t="s">
        <v>12122</v>
      </c>
      <c r="D407" s="83"/>
    </row>
    <row r="408" spans="1:4">
      <c r="A408" s="77" t="s">
        <v>12119</v>
      </c>
      <c r="B408" s="86" t="s">
        <v>12121</v>
      </c>
      <c r="C408" s="85" t="s">
        <v>1856</v>
      </c>
    </row>
    <row r="409" spans="1:4">
      <c r="A409" s="77" t="s">
        <v>12119</v>
      </c>
      <c r="B409" s="88" t="s">
        <v>12120</v>
      </c>
      <c r="C409" s="84"/>
      <c r="D409" s="83"/>
    </row>
    <row r="410" spans="1:4">
      <c r="A410" s="77" t="s">
        <v>12117</v>
      </c>
      <c r="B410" s="86" t="s">
        <v>12118</v>
      </c>
      <c r="C410" s="91" t="s">
        <v>12116</v>
      </c>
    </row>
    <row r="411" spans="1:4" ht="27.2">
      <c r="A411" s="77" t="s">
        <v>12114</v>
      </c>
      <c r="B411" s="88" t="s">
        <v>12115</v>
      </c>
      <c r="C411" s="84" t="s">
        <v>12113</v>
      </c>
      <c r="D411" s="83"/>
    </row>
    <row r="412" spans="1:4">
      <c r="A412" s="77" t="s">
        <v>12111</v>
      </c>
      <c r="B412" s="86" t="s">
        <v>12112</v>
      </c>
      <c r="C412" s="85" t="s">
        <v>1651</v>
      </c>
    </row>
    <row r="413" spans="1:4">
      <c r="A413" s="77" t="s">
        <v>12109</v>
      </c>
      <c r="B413" s="88" t="s">
        <v>12110</v>
      </c>
      <c r="C413" s="84" t="s">
        <v>1651</v>
      </c>
      <c r="D413" s="83"/>
    </row>
    <row r="414" spans="1:4">
      <c r="A414" s="77" t="s">
        <v>12107</v>
      </c>
      <c r="B414" s="86" t="s">
        <v>12108</v>
      </c>
      <c r="C414" s="78" t="s">
        <v>2232</v>
      </c>
    </row>
    <row r="415" spans="1:4">
      <c r="A415" s="77" t="s">
        <v>12105</v>
      </c>
      <c r="B415" s="88" t="s">
        <v>12106</v>
      </c>
      <c r="C415" s="84" t="s">
        <v>12104</v>
      </c>
      <c r="D415" s="83"/>
    </row>
    <row r="416" spans="1:4">
      <c r="A416" s="77" t="s">
        <v>12102</v>
      </c>
      <c r="B416" s="86" t="s">
        <v>12103</v>
      </c>
    </row>
    <row r="417" spans="1:4">
      <c r="A417" s="77" t="s">
        <v>12100</v>
      </c>
      <c r="B417" s="88" t="s">
        <v>12101</v>
      </c>
      <c r="C417" s="84" t="s">
        <v>2743</v>
      </c>
      <c r="D417" s="83"/>
    </row>
    <row r="418" spans="1:4">
      <c r="A418" s="77" t="s">
        <v>12098</v>
      </c>
      <c r="B418" s="86" t="s">
        <v>12099</v>
      </c>
    </row>
    <row r="419" spans="1:4">
      <c r="A419" s="77" t="s">
        <v>12096</v>
      </c>
      <c r="B419" s="88" t="s">
        <v>12097</v>
      </c>
      <c r="C419" s="84" t="s">
        <v>2743</v>
      </c>
      <c r="D419" s="83"/>
    </row>
    <row r="420" spans="1:4">
      <c r="A420" s="77" t="s">
        <v>12094</v>
      </c>
      <c r="B420" s="86" t="s">
        <v>12095</v>
      </c>
    </row>
    <row r="421" spans="1:4">
      <c r="A421" s="77" t="s">
        <v>12092</v>
      </c>
      <c r="B421" s="88" t="s">
        <v>12093</v>
      </c>
      <c r="C421" s="92" t="s">
        <v>1111</v>
      </c>
      <c r="D421" s="83"/>
    </row>
    <row r="422" spans="1:4">
      <c r="A422" s="77" t="s">
        <v>12090</v>
      </c>
      <c r="B422" s="86" t="s">
        <v>12091</v>
      </c>
    </row>
    <row r="423" spans="1:4">
      <c r="A423" s="77" t="s">
        <v>907</v>
      </c>
      <c r="B423" s="88" t="s">
        <v>12089</v>
      </c>
      <c r="C423" s="87" t="s">
        <v>1781</v>
      </c>
      <c r="D423" s="83"/>
    </row>
    <row r="424" spans="1:4">
      <c r="A424" s="77" t="s">
        <v>12086</v>
      </c>
      <c r="B424" s="86" t="s">
        <v>12088</v>
      </c>
    </row>
    <row r="425" spans="1:4">
      <c r="A425" s="77" t="s">
        <v>12086</v>
      </c>
      <c r="B425" s="88" t="s">
        <v>12087</v>
      </c>
      <c r="C425" s="87"/>
      <c r="D425" s="83"/>
    </row>
    <row r="426" spans="1:4">
      <c r="A426" s="77" t="s">
        <v>12082</v>
      </c>
      <c r="B426" s="86" t="s">
        <v>12085</v>
      </c>
      <c r="C426" s="85"/>
    </row>
    <row r="427" spans="1:4">
      <c r="A427" s="77" t="s">
        <v>12082</v>
      </c>
      <c r="B427" s="88" t="s">
        <v>12084</v>
      </c>
      <c r="C427" s="87"/>
      <c r="D427" s="83"/>
    </row>
    <row r="428" spans="1:4">
      <c r="A428" s="77" t="s">
        <v>12082</v>
      </c>
      <c r="B428" s="86" t="s">
        <v>12083</v>
      </c>
      <c r="C428" s="85"/>
    </row>
    <row r="429" spans="1:4">
      <c r="A429" s="77" t="s">
        <v>12080</v>
      </c>
      <c r="B429" s="88" t="s">
        <v>12081</v>
      </c>
      <c r="C429" s="87"/>
      <c r="D429" s="83"/>
    </row>
    <row r="430" spans="1:4">
      <c r="A430" s="77" t="s">
        <v>12078</v>
      </c>
      <c r="B430" s="86" t="s">
        <v>12079</v>
      </c>
    </row>
    <row r="431" spans="1:4">
      <c r="A431" s="77" t="s">
        <v>12076</v>
      </c>
      <c r="B431" s="88" t="s">
        <v>12077</v>
      </c>
      <c r="C431" s="87"/>
      <c r="D431" s="83"/>
    </row>
    <row r="432" spans="1:4">
      <c r="A432" s="77" t="s">
        <v>12074</v>
      </c>
      <c r="B432" s="86" t="s">
        <v>12075</v>
      </c>
      <c r="C432" s="78" t="s">
        <v>12073</v>
      </c>
    </row>
    <row r="433" spans="1:4">
      <c r="A433" s="77" t="s">
        <v>12071</v>
      </c>
      <c r="B433" s="88" t="s">
        <v>12072</v>
      </c>
      <c r="C433" s="87"/>
      <c r="D433" s="83"/>
    </row>
    <row r="434" spans="1:4">
      <c r="A434" s="77" t="s">
        <v>12069</v>
      </c>
      <c r="B434" s="86" t="s">
        <v>12070</v>
      </c>
      <c r="C434" s="78" t="s">
        <v>1587</v>
      </c>
    </row>
    <row r="435" spans="1:4">
      <c r="A435" s="77" t="s">
        <v>12067</v>
      </c>
      <c r="B435" s="88" t="s">
        <v>12068</v>
      </c>
      <c r="C435" s="84"/>
      <c r="D435" s="83"/>
    </row>
    <row r="436" spans="1:4">
      <c r="A436" s="77" t="s">
        <v>12065</v>
      </c>
      <c r="B436" s="86" t="s">
        <v>12066</v>
      </c>
      <c r="C436" s="85" t="s">
        <v>12060</v>
      </c>
    </row>
    <row r="437" spans="1:4">
      <c r="A437" s="77" t="s">
        <v>12063</v>
      </c>
      <c r="B437" s="88" t="s">
        <v>12064</v>
      </c>
      <c r="C437" s="84"/>
      <c r="D437" s="83"/>
    </row>
    <row r="438" spans="1:4">
      <c r="A438" s="77" t="s">
        <v>12061</v>
      </c>
      <c r="B438" s="86" t="s">
        <v>12062</v>
      </c>
      <c r="C438" s="78" t="s">
        <v>12060</v>
      </c>
    </row>
    <row r="439" spans="1:4">
      <c r="A439" s="77" t="s">
        <v>12058</v>
      </c>
      <c r="B439" s="88" t="s">
        <v>12059</v>
      </c>
      <c r="C439" s="84"/>
      <c r="D439" s="83"/>
    </row>
    <row r="440" spans="1:4">
      <c r="A440" s="77" t="s">
        <v>12056</v>
      </c>
      <c r="B440" s="86" t="s">
        <v>12057</v>
      </c>
    </row>
    <row r="441" spans="1:4">
      <c r="A441" s="77" t="s">
        <v>12054</v>
      </c>
      <c r="B441" s="88" t="s">
        <v>12055</v>
      </c>
      <c r="C441" s="87"/>
      <c r="D441" s="83"/>
    </row>
    <row r="442" spans="1:4">
      <c r="A442" s="77" t="s">
        <v>12052</v>
      </c>
      <c r="B442" s="86" t="s">
        <v>12053</v>
      </c>
      <c r="C442" s="85"/>
    </row>
    <row r="443" spans="1:4">
      <c r="A443" s="77" t="s">
        <v>12050</v>
      </c>
      <c r="B443" s="88" t="s">
        <v>12051</v>
      </c>
      <c r="C443" s="92" t="s">
        <v>1111</v>
      </c>
      <c r="D443" s="83"/>
    </row>
    <row r="444" spans="1:4">
      <c r="A444" s="77" t="s">
        <v>12048</v>
      </c>
      <c r="B444" s="86" t="s">
        <v>12049</v>
      </c>
      <c r="C444" s="78" t="s">
        <v>1111</v>
      </c>
    </row>
    <row r="445" spans="1:4">
      <c r="A445" s="77" t="s">
        <v>12046</v>
      </c>
      <c r="B445" s="88" t="s">
        <v>12047</v>
      </c>
      <c r="C445" s="92" t="s">
        <v>12045</v>
      </c>
      <c r="D445" s="83"/>
    </row>
    <row r="446" spans="1:4">
      <c r="A446" s="77" t="s">
        <v>12043</v>
      </c>
      <c r="B446" s="86" t="s">
        <v>12044</v>
      </c>
      <c r="C446" s="85"/>
    </row>
    <row r="447" spans="1:4">
      <c r="A447" s="77" t="s">
        <v>12039</v>
      </c>
      <c r="B447" s="88" t="s">
        <v>12042</v>
      </c>
      <c r="C447" s="84" t="s">
        <v>12041</v>
      </c>
      <c r="D447" s="83"/>
    </row>
    <row r="448" spans="1:4">
      <c r="A448" s="77" t="s">
        <v>12039</v>
      </c>
      <c r="B448" s="86" t="s">
        <v>12040</v>
      </c>
      <c r="C448" s="85"/>
    </row>
    <row r="449" spans="1:4">
      <c r="A449" s="77" t="s">
        <v>12037</v>
      </c>
      <c r="B449" s="88" t="s">
        <v>12038</v>
      </c>
      <c r="C449" s="84" t="s">
        <v>1544</v>
      </c>
      <c r="D449" s="83"/>
    </row>
    <row r="450" spans="1:4">
      <c r="A450" s="77" t="s">
        <v>12035</v>
      </c>
      <c r="B450" s="86" t="s">
        <v>12036</v>
      </c>
      <c r="C450" s="85"/>
    </row>
    <row r="451" spans="1:4">
      <c r="A451" s="77" t="s">
        <v>12033</v>
      </c>
      <c r="B451" s="88" t="s">
        <v>12034</v>
      </c>
      <c r="C451" s="87"/>
      <c r="D451" s="83"/>
    </row>
    <row r="452" spans="1:4">
      <c r="A452" s="77" t="s">
        <v>12031</v>
      </c>
      <c r="B452" s="86" t="s">
        <v>12032</v>
      </c>
      <c r="C452" s="78" t="s">
        <v>1381</v>
      </c>
    </row>
    <row r="453" spans="1:4">
      <c r="A453" s="77" t="s">
        <v>12029</v>
      </c>
      <c r="B453" s="88" t="s">
        <v>12030</v>
      </c>
      <c r="C453" s="87" t="s">
        <v>1118</v>
      </c>
      <c r="D453" s="83"/>
    </row>
    <row r="454" spans="1:4">
      <c r="A454" s="77" t="s">
        <v>12027</v>
      </c>
      <c r="B454" s="86" t="s">
        <v>12028</v>
      </c>
      <c r="C454" s="85"/>
    </row>
    <row r="455" spans="1:4">
      <c r="A455" s="77" t="s">
        <v>12025</v>
      </c>
      <c r="B455" s="88" t="s">
        <v>12026</v>
      </c>
      <c r="C455" s="84"/>
      <c r="D455" s="83"/>
    </row>
    <row r="456" spans="1:4">
      <c r="A456" s="77" t="s">
        <v>12023</v>
      </c>
      <c r="B456" s="86" t="s">
        <v>12024</v>
      </c>
      <c r="C456" s="85"/>
    </row>
    <row r="457" spans="1:4">
      <c r="A457" s="77" t="s">
        <v>12021</v>
      </c>
      <c r="B457" s="88" t="s">
        <v>12022</v>
      </c>
      <c r="C457" s="84"/>
      <c r="D457" s="83"/>
    </row>
    <row r="458" spans="1:4">
      <c r="A458" s="77" t="s">
        <v>12019</v>
      </c>
      <c r="B458" s="86" t="s">
        <v>12020</v>
      </c>
      <c r="C458" s="85" t="s">
        <v>5648</v>
      </c>
    </row>
    <row r="459" spans="1:4">
      <c r="A459" s="77" t="s">
        <v>12017</v>
      </c>
      <c r="B459" s="88" t="s">
        <v>12018</v>
      </c>
      <c r="C459" s="84" t="s">
        <v>1007</v>
      </c>
      <c r="D459" s="83"/>
    </row>
    <row r="460" spans="1:4">
      <c r="A460" s="77" t="s">
        <v>12015</v>
      </c>
      <c r="B460" s="86" t="s">
        <v>12016</v>
      </c>
      <c r="C460" s="78" t="s">
        <v>1004</v>
      </c>
    </row>
    <row r="461" spans="1:4">
      <c r="A461" s="77" t="s">
        <v>12013</v>
      </c>
      <c r="B461" s="88" t="s">
        <v>12014</v>
      </c>
      <c r="C461" s="84" t="s">
        <v>1842</v>
      </c>
      <c r="D461" s="83"/>
    </row>
    <row r="462" spans="1:4">
      <c r="A462" s="77" t="s">
        <v>12011</v>
      </c>
      <c r="B462" s="86" t="s">
        <v>12012</v>
      </c>
    </row>
    <row r="463" spans="1:4">
      <c r="A463" s="77" t="s">
        <v>12009</v>
      </c>
      <c r="B463" s="88" t="s">
        <v>12010</v>
      </c>
      <c r="C463" s="84" t="s">
        <v>1017</v>
      </c>
      <c r="D463" s="83"/>
    </row>
    <row r="464" spans="1:4">
      <c r="A464" s="77" t="s">
        <v>12007</v>
      </c>
      <c r="B464" s="86" t="s">
        <v>12008</v>
      </c>
      <c r="C464" s="78" t="s">
        <v>1017</v>
      </c>
    </row>
    <row r="465" spans="1:4">
      <c r="A465" s="77" t="s">
        <v>12005</v>
      </c>
      <c r="B465" s="88" t="s">
        <v>12006</v>
      </c>
      <c r="C465" s="87"/>
      <c r="D465" s="83"/>
    </row>
    <row r="466" spans="1:4">
      <c r="A466" s="77" t="s">
        <v>12003</v>
      </c>
      <c r="B466" s="86" t="s">
        <v>12004</v>
      </c>
      <c r="C466" s="91" t="s">
        <v>1017</v>
      </c>
    </row>
    <row r="467" spans="1:4">
      <c r="A467" s="77" t="s">
        <v>12001</v>
      </c>
      <c r="B467" s="88" t="s">
        <v>12002</v>
      </c>
      <c r="C467" s="84"/>
      <c r="D467" s="83"/>
    </row>
    <row r="468" spans="1:4">
      <c r="A468" s="77" t="s">
        <v>11999</v>
      </c>
      <c r="B468" s="86" t="s">
        <v>12000</v>
      </c>
      <c r="C468" s="78" t="s">
        <v>1413</v>
      </c>
    </row>
    <row r="469" spans="1:4">
      <c r="A469" s="77" t="s">
        <v>11997</v>
      </c>
      <c r="B469" s="88" t="s">
        <v>11998</v>
      </c>
      <c r="C469" s="84" t="s">
        <v>1118</v>
      </c>
      <c r="D469" s="83"/>
    </row>
    <row r="470" spans="1:4">
      <c r="A470" s="77" t="s">
        <v>11995</v>
      </c>
      <c r="B470" s="86" t="s">
        <v>11996</v>
      </c>
    </row>
    <row r="471" spans="1:4">
      <c r="A471" s="77" t="s">
        <v>11993</v>
      </c>
      <c r="B471" s="88" t="s">
        <v>11994</v>
      </c>
      <c r="C471" s="84" t="s">
        <v>11992</v>
      </c>
      <c r="D471" s="83"/>
    </row>
    <row r="472" spans="1:4">
      <c r="A472" s="77" t="s">
        <v>11990</v>
      </c>
      <c r="B472" s="86" t="s">
        <v>11991</v>
      </c>
      <c r="C472" s="85" t="s">
        <v>5044</v>
      </c>
    </row>
    <row r="473" spans="1:4">
      <c r="A473" s="77" t="s">
        <v>11988</v>
      </c>
      <c r="B473" s="88" t="s">
        <v>11989</v>
      </c>
      <c r="C473" s="92" t="s">
        <v>11987</v>
      </c>
      <c r="D473" s="83"/>
    </row>
    <row r="474" spans="1:4">
      <c r="A474" s="77" t="s">
        <v>11981</v>
      </c>
      <c r="B474" s="86" t="s">
        <v>11986</v>
      </c>
      <c r="C474" s="85" t="s">
        <v>7699</v>
      </c>
    </row>
    <row r="475" spans="1:4">
      <c r="A475" s="77" t="s">
        <v>11981</v>
      </c>
      <c r="B475" s="88" t="s">
        <v>11985</v>
      </c>
      <c r="C475" s="87"/>
      <c r="D475" s="83"/>
    </row>
    <row r="476" spans="1:4">
      <c r="A476" s="77" t="s">
        <v>11981</v>
      </c>
      <c r="B476" s="86" t="s">
        <v>11984</v>
      </c>
      <c r="C476" s="78" t="s">
        <v>11983</v>
      </c>
    </row>
    <row r="477" spans="1:4">
      <c r="A477" s="77" t="s">
        <v>11981</v>
      </c>
      <c r="B477" s="88" t="s">
        <v>11982</v>
      </c>
      <c r="C477" s="87"/>
      <c r="D477" s="83"/>
    </row>
    <row r="478" spans="1:4">
      <c r="A478" s="77" t="s">
        <v>11978</v>
      </c>
      <c r="B478" s="86" t="s">
        <v>11980</v>
      </c>
      <c r="C478" s="85"/>
    </row>
    <row r="479" spans="1:4">
      <c r="A479" s="77" t="s">
        <v>11978</v>
      </c>
      <c r="B479" s="88" t="s">
        <v>11979</v>
      </c>
      <c r="C479" s="84"/>
      <c r="D479" s="83"/>
    </row>
    <row r="480" spans="1:4">
      <c r="A480" s="77" t="s">
        <v>11976</v>
      </c>
      <c r="B480" s="86" t="s">
        <v>11977</v>
      </c>
    </row>
    <row r="481" spans="1:4">
      <c r="A481" s="77" t="s">
        <v>11974</v>
      </c>
      <c r="B481" s="88" t="s">
        <v>11975</v>
      </c>
      <c r="C481" s="87"/>
      <c r="D481" s="83"/>
    </row>
    <row r="482" spans="1:4">
      <c r="A482" s="77" t="s">
        <v>11972</v>
      </c>
      <c r="B482" s="86" t="s">
        <v>11973</v>
      </c>
      <c r="C482" s="85"/>
    </row>
    <row r="483" spans="1:4">
      <c r="A483" s="77" t="s">
        <v>11970</v>
      </c>
      <c r="B483" s="88" t="s">
        <v>11971</v>
      </c>
      <c r="C483" s="84" t="s">
        <v>2725</v>
      </c>
      <c r="D483" s="83"/>
    </row>
    <row r="484" spans="1:4">
      <c r="A484" s="77" t="s">
        <v>11968</v>
      </c>
      <c r="B484" s="86" t="s">
        <v>11969</v>
      </c>
      <c r="C484" s="85" t="s">
        <v>5212</v>
      </c>
    </row>
    <row r="485" spans="1:4">
      <c r="A485" s="77" t="s">
        <v>11966</v>
      </c>
      <c r="B485" s="88" t="s">
        <v>11967</v>
      </c>
      <c r="C485" s="84"/>
      <c r="D485" s="83"/>
    </row>
    <row r="486" spans="1:4">
      <c r="A486" s="77" t="s">
        <v>11964</v>
      </c>
      <c r="B486" s="86" t="s">
        <v>11965</v>
      </c>
      <c r="C486" s="85"/>
    </row>
    <row r="487" spans="1:4">
      <c r="A487" s="77" t="s">
        <v>11962</v>
      </c>
      <c r="B487" s="88" t="s">
        <v>11963</v>
      </c>
      <c r="C487" s="84"/>
      <c r="D487" s="83"/>
    </row>
    <row r="488" spans="1:4">
      <c r="A488" s="77" t="s">
        <v>11960</v>
      </c>
      <c r="B488" s="93" t="s">
        <v>11961</v>
      </c>
    </row>
    <row r="489" spans="1:4">
      <c r="A489" s="77" t="s">
        <v>11958</v>
      </c>
      <c r="B489" s="88" t="s">
        <v>11959</v>
      </c>
      <c r="C489" s="87"/>
      <c r="D489" s="83"/>
    </row>
    <row r="490" spans="1:4">
      <c r="A490" s="77" t="s">
        <v>11956</v>
      </c>
      <c r="B490" s="86" t="s">
        <v>11957</v>
      </c>
      <c r="C490" s="78" t="s">
        <v>11955</v>
      </c>
    </row>
    <row r="491" spans="1:4">
      <c r="A491" s="77" t="s">
        <v>11952</v>
      </c>
      <c r="B491" s="88" t="s">
        <v>11954</v>
      </c>
      <c r="C491" s="84"/>
      <c r="D491" s="83"/>
    </row>
    <row r="492" spans="1:4">
      <c r="A492" s="77" t="s">
        <v>11952</v>
      </c>
      <c r="B492" s="86" t="s">
        <v>11953</v>
      </c>
    </row>
    <row r="493" spans="1:4">
      <c r="A493" s="77" t="s">
        <v>11950</v>
      </c>
      <c r="B493" s="88" t="s">
        <v>11951</v>
      </c>
      <c r="C493" s="84" t="s">
        <v>1063</v>
      </c>
      <c r="D493" s="83"/>
    </row>
    <row r="494" spans="1:4">
      <c r="A494" s="77" t="s">
        <v>11948</v>
      </c>
      <c r="B494" s="86" t="s">
        <v>11949</v>
      </c>
      <c r="C494" s="78" t="s">
        <v>1442</v>
      </c>
    </row>
    <row r="495" spans="1:4">
      <c r="A495" s="77" t="s">
        <v>11946</v>
      </c>
      <c r="B495" s="88" t="s">
        <v>11947</v>
      </c>
      <c r="C495" s="87" t="s">
        <v>1391</v>
      </c>
      <c r="D495" s="83"/>
    </row>
    <row r="496" spans="1:4">
      <c r="A496" s="77" t="s">
        <v>11944</v>
      </c>
      <c r="B496" s="86" t="s">
        <v>11945</v>
      </c>
      <c r="C496" s="78" t="s">
        <v>1614</v>
      </c>
    </row>
    <row r="497" spans="1:4">
      <c r="A497" s="77" t="s">
        <v>11942</v>
      </c>
      <c r="B497" s="88" t="s">
        <v>11943</v>
      </c>
      <c r="C497" s="87"/>
      <c r="D497" s="83"/>
    </row>
    <row r="498" spans="1:4">
      <c r="A498" s="77" t="s">
        <v>11937</v>
      </c>
      <c r="B498" s="86" t="s">
        <v>11941</v>
      </c>
      <c r="C498" s="78" t="s">
        <v>11940</v>
      </c>
    </row>
    <row r="499" spans="1:4">
      <c r="A499" s="77" t="s">
        <v>11937</v>
      </c>
      <c r="B499" s="88" t="s">
        <v>11939</v>
      </c>
      <c r="C499" s="84" t="s">
        <v>1513</v>
      </c>
      <c r="D499" s="83"/>
    </row>
    <row r="500" spans="1:4">
      <c r="A500" s="77" t="s">
        <v>11937</v>
      </c>
      <c r="B500" s="86" t="s">
        <v>11938</v>
      </c>
      <c r="C500" s="85"/>
    </row>
    <row r="501" spans="1:4">
      <c r="A501" s="77" t="s">
        <v>11935</v>
      </c>
      <c r="B501" s="88" t="s">
        <v>11936</v>
      </c>
      <c r="C501" s="84"/>
      <c r="D501" s="83"/>
    </row>
    <row r="502" spans="1:4">
      <c r="A502" s="77" t="s">
        <v>11933</v>
      </c>
      <c r="B502" s="86" t="s">
        <v>11934</v>
      </c>
      <c r="C502" s="85" t="s">
        <v>1418</v>
      </c>
    </row>
    <row r="503" spans="1:4">
      <c r="A503" s="77" t="s">
        <v>11931</v>
      </c>
      <c r="B503" s="88" t="s">
        <v>11932</v>
      </c>
      <c r="C503" s="92" t="s">
        <v>2441</v>
      </c>
      <c r="D503" s="83"/>
    </row>
    <row r="504" spans="1:4">
      <c r="A504" s="77" t="s">
        <v>11927</v>
      </c>
      <c r="B504" s="86" t="s">
        <v>11930</v>
      </c>
      <c r="C504" s="91" t="s">
        <v>11929</v>
      </c>
    </row>
    <row r="505" spans="1:4">
      <c r="A505" s="77" t="s">
        <v>11927</v>
      </c>
      <c r="B505" s="88" t="s">
        <v>11928</v>
      </c>
      <c r="C505" s="84"/>
      <c r="D505" s="83"/>
    </row>
    <row r="506" spans="1:4">
      <c r="A506" s="77" t="s">
        <v>11925</v>
      </c>
      <c r="B506" s="86" t="s">
        <v>11926</v>
      </c>
      <c r="C506" s="78" t="s">
        <v>11016</v>
      </c>
    </row>
    <row r="507" spans="1:4">
      <c r="A507" s="77" t="s">
        <v>11923</v>
      </c>
      <c r="B507" s="88" t="s">
        <v>11924</v>
      </c>
      <c r="C507" s="84"/>
      <c r="D507" s="83"/>
    </row>
    <row r="508" spans="1:4">
      <c r="A508" s="77" t="s">
        <v>11921</v>
      </c>
      <c r="B508" s="86" t="s">
        <v>11922</v>
      </c>
      <c r="C508" s="85" t="s">
        <v>11920</v>
      </c>
    </row>
    <row r="509" spans="1:4">
      <c r="A509" s="77" t="s">
        <v>11918</v>
      </c>
      <c r="B509" s="88" t="s">
        <v>11919</v>
      </c>
      <c r="C509" s="84"/>
      <c r="D509" s="83"/>
    </row>
    <row r="510" spans="1:4" ht="24.45">
      <c r="A510" s="106"/>
      <c r="B510" s="90" t="s">
        <v>11917</v>
      </c>
      <c r="C510" s="82"/>
      <c r="D510" s="81"/>
    </row>
    <row r="511" spans="1:4">
      <c r="A511" s="77" t="s">
        <v>11915</v>
      </c>
      <c r="B511" s="86" t="s">
        <v>11916</v>
      </c>
      <c r="C511" s="78" t="s">
        <v>2475</v>
      </c>
    </row>
    <row r="512" spans="1:4">
      <c r="A512" s="77" t="s">
        <v>11913</v>
      </c>
      <c r="B512" s="88" t="s">
        <v>11914</v>
      </c>
      <c r="C512" s="87"/>
      <c r="D512" s="83"/>
    </row>
    <row r="513" spans="1:4">
      <c r="A513" s="77" t="s">
        <v>11911</v>
      </c>
      <c r="B513" s="86" t="s">
        <v>11912</v>
      </c>
    </row>
    <row r="514" spans="1:4">
      <c r="A514" s="77" t="s">
        <v>11907</v>
      </c>
      <c r="B514" s="88" t="s">
        <v>11910</v>
      </c>
      <c r="C514" s="87"/>
      <c r="D514" s="83"/>
    </row>
    <row r="515" spans="1:4">
      <c r="A515" s="77" t="s">
        <v>11907</v>
      </c>
      <c r="B515" s="86" t="s">
        <v>11909</v>
      </c>
      <c r="C515" s="85"/>
    </row>
    <row r="516" spans="1:4">
      <c r="A516" s="77" t="s">
        <v>11907</v>
      </c>
      <c r="B516" s="88" t="s">
        <v>11908</v>
      </c>
      <c r="C516" s="84"/>
      <c r="D516" s="83"/>
    </row>
    <row r="517" spans="1:4">
      <c r="A517" s="77" t="s">
        <v>11905</v>
      </c>
      <c r="B517" s="86" t="s">
        <v>11906</v>
      </c>
      <c r="C517" s="85"/>
    </row>
    <row r="518" spans="1:4">
      <c r="A518" s="77" t="s">
        <v>199</v>
      </c>
      <c r="B518" s="88" t="s">
        <v>327</v>
      </c>
      <c r="C518" s="87" t="s">
        <v>11904</v>
      </c>
      <c r="D518" s="83"/>
    </row>
    <row r="519" spans="1:4">
      <c r="A519" s="77" t="s">
        <v>11902</v>
      </c>
      <c r="B519" s="86" t="s">
        <v>11903</v>
      </c>
      <c r="C519" s="85"/>
    </row>
    <row r="520" spans="1:4">
      <c r="A520" s="77" t="s">
        <v>11900</v>
      </c>
      <c r="B520" s="88" t="s">
        <v>11901</v>
      </c>
      <c r="C520" s="84" t="s">
        <v>1381</v>
      </c>
      <c r="D520" s="83"/>
    </row>
    <row r="521" spans="1:4">
      <c r="A521" s="77" t="s">
        <v>11898</v>
      </c>
      <c r="B521" s="86" t="s">
        <v>11899</v>
      </c>
      <c r="C521" s="85"/>
    </row>
    <row r="522" spans="1:4">
      <c r="A522" s="77" t="s">
        <v>11896</v>
      </c>
      <c r="B522" s="88" t="s">
        <v>11897</v>
      </c>
      <c r="C522" s="84" t="s">
        <v>11895</v>
      </c>
      <c r="D522" s="83"/>
    </row>
    <row r="523" spans="1:4">
      <c r="A523" s="77" t="s">
        <v>11893</v>
      </c>
      <c r="B523" s="86" t="s">
        <v>11894</v>
      </c>
    </row>
    <row r="524" spans="1:4">
      <c r="A524" s="77" t="s">
        <v>11891</v>
      </c>
      <c r="B524" s="88" t="s">
        <v>11892</v>
      </c>
      <c r="C524" s="84" t="s">
        <v>11890</v>
      </c>
      <c r="D524" s="83"/>
    </row>
    <row r="525" spans="1:4">
      <c r="A525" s="77" t="s">
        <v>11888</v>
      </c>
      <c r="B525" s="86" t="s">
        <v>11889</v>
      </c>
      <c r="C525" s="78" t="s">
        <v>1118</v>
      </c>
    </row>
    <row r="526" spans="1:4">
      <c r="A526" s="77" t="s">
        <v>11886</v>
      </c>
      <c r="B526" s="88" t="s">
        <v>11887</v>
      </c>
      <c r="C526" s="84" t="s">
        <v>1842</v>
      </c>
      <c r="D526" s="83"/>
    </row>
    <row r="527" spans="1:4">
      <c r="A527" s="77" t="s">
        <v>11884</v>
      </c>
      <c r="B527" s="86" t="s">
        <v>11885</v>
      </c>
      <c r="C527" s="85"/>
    </row>
    <row r="528" spans="1:4">
      <c r="A528" s="77" t="s">
        <v>11882</v>
      </c>
      <c r="B528" s="88" t="s">
        <v>11883</v>
      </c>
      <c r="C528" s="84"/>
      <c r="D528" s="83"/>
    </row>
    <row r="529" spans="1:4">
      <c r="A529" s="77" t="s">
        <v>11879</v>
      </c>
      <c r="B529" s="86" t="s">
        <v>11881</v>
      </c>
    </row>
    <row r="530" spans="1:4">
      <c r="A530" s="77" t="s">
        <v>11879</v>
      </c>
      <c r="B530" s="88" t="s">
        <v>11880</v>
      </c>
      <c r="C530" s="84" t="s">
        <v>1268</v>
      </c>
      <c r="D530" s="83"/>
    </row>
    <row r="531" spans="1:4">
      <c r="A531" s="77" t="s">
        <v>11877</v>
      </c>
      <c r="B531" s="86" t="s">
        <v>11878</v>
      </c>
    </row>
    <row r="532" spans="1:4">
      <c r="A532" s="77" t="s">
        <v>11875</v>
      </c>
      <c r="B532" s="88" t="s">
        <v>11876</v>
      </c>
      <c r="C532" s="87"/>
      <c r="D532" s="83"/>
    </row>
    <row r="533" spans="1:4">
      <c r="A533" s="77" t="s">
        <v>11873</v>
      </c>
      <c r="B533" s="86" t="s">
        <v>11874</v>
      </c>
      <c r="C533" s="85" t="s">
        <v>1844</v>
      </c>
    </row>
    <row r="534" spans="1:4">
      <c r="A534" s="77" t="s">
        <v>11871</v>
      </c>
      <c r="B534" s="88" t="s">
        <v>11872</v>
      </c>
      <c r="C534" s="84"/>
      <c r="D534" s="83"/>
    </row>
    <row r="535" spans="1:4">
      <c r="A535" s="77" t="s">
        <v>11869</v>
      </c>
      <c r="B535" s="86" t="s">
        <v>11870</v>
      </c>
      <c r="C535" s="91" t="s">
        <v>1381</v>
      </c>
    </row>
    <row r="536" spans="1:4">
      <c r="A536" s="77" t="s">
        <v>11867</v>
      </c>
      <c r="B536" s="88" t="s">
        <v>11868</v>
      </c>
      <c r="C536" s="92" t="s">
        <v>11866</v>
      </c>
      <c r="D536" s="83"/>
    </row>
    <row r="537" spans="1:4">
      <c r="A537" s="77" t="s">
        <v>11864</v>
      </c>
      <c r="B537" s="86" t="s">
        <v>11865</v>
      </c>
    </row>
    <row r="538" spans="1:4">
      <c r="A538" s="77" t="s">
        <v>11862</v>
      </c>
      <c r="B538" s="88" t="s">
        <v>11863</v>
      </c>
      <c r="C538" s="84" t="s">
        <v>1179</v>
      </c>
      <c r="D538" s="83"/>
    </row>
    <row r="539" spans="1:4">
      <c r="A539" s="77" t="s">
        <v>11860</v>
      </c>
      <c r="B539" s="86" t="s">
        <v>11861</v>
      </c>
      <c r="C539" s="78" t="s">
        <v>1179</v>
      </c>
    </row>
    <row r="540" spans="1:4">
      <c r="A540" s="77" t="s">
        <v>11858</v>
      </c>
      <c r="B540" s="88" t="s">
        <v>11859</v>
      </c>
      <c r="C540" s="87" t="s">
        <v>1007</v>
      </c>
      <c r="D540" s="83"/>
    </row>
    <row r="541" spans="1:4">
      <c r="A541" s="77" t="s">
        <v>11856</v>
      </c>
      <c r="B541" s="86" t="s">
        <v>11857</v>
      </c>
      <c r="C541" s="85"/>
    </row>
    <row r="542" spans="1:4">
      <c r="A542" s="77" t="s">
        <v>11854</v>
      </c>
      <c r="B542" s="88" t="s">
        <v>11855</v>
      </c>
      <c r="C542" s="84" t="s">
        <v>11853</v>
      </c>
      <c r="D542" s="83"/>
    </row>
    <row r="543" spans="1:4">
      <c r="A543" s="77" t="s">
        <v>11851</v>
      </c>
      <c r="B543" s="86" t="s">
        <v>11852</v>
      </c>
      <c r="C543" s="85"/>
    </row>
    <row r="544" spans="1:4">
      <c r="A544" s="77" t="s">
        <v>11849</v>
      </c>
      <c r="B544" s="88" t="s">
        <v>11850</v>
      </c>
      <c r="C544" s="87"/>
      <c r="D544" s="83"/>
    </row>
    <row r="545" spans="1:4">
      <c r="A545" s="77" t="s">
        <v>11847</v>
      </c>
      <c r="B545" s="86" t="s">
        <v>11848</v>
      </c>
    </row>
    <row r="546" spans="1:4">
      <c r="A546" s="77" t="s">
        <v>11845</v>
      </c>
      <c r="B546" s="88" t="s">
        <v>11846</v>
      </c>
      <c r="C546" s="84"/>
      <c r="D546" s="83"/>
    </row>
    <row r="547" spans="1:4">
      <c r="A547" s="77" t="s">
        <v>11843</v>
      </c>
      <c r="B547" s="86" t="s">
        <v>11844</v>
      </c>
    </row>
    <row r="548" spans="1:4">
      <c r="A548" s="77" t="s">
        <v>11841</v>
      </c>
      <c r="B548" s="88" t="s">
        <v>11842</v>
      </c>
      <c r="C548" s="84" t="s">
        <v>1118</v>
      </c>
      <c r="D548" s="83"/>
    </row>
    <row r="549" spans="1:4">
      <c r="A549" s="77" t="s">
        <v>11839</v>
      </c>
      <c r="B549" s="86" t="s">
        <v>11840</v>
      </c>
      <c r="C549" s="78" t="s">
        <v>11838</v>
      </c>
    </row>
    <row r="550" spans="1:4">
      <c r="A550" s="77" t="s">
        <v>11835</v>
      </c>
      <c r="B550" s="88" t="s">
        <v>11837</v>
      </c>
      <c r="C550" s="87"/>
      <c r="D550" s="83"/>
    </row>
    <row r="551" spans="1:4">
      <c r="A551" s="77" t="s">
        <v>11835</v>
      </c>
      <c r="B551" s="86" t="s">
        <v>11836</v>
      </c>
      <c r="C551" s="85"/>
    </row>
    <row r="552" spans="1:4">
      <c r="A552" s="77" t="s">
        <v>11833</v>
      </c>
      <c r="B552" s="88" t="s">
        <v>11834</v>
      </c>
      <c r="C552" s="87"/>
      <c r="D552" s="83"/>
    </row>
    <row r="553" spans="1:4">
      <c r="A553" s="77" t="s">
        <v>11828</v>
      </c>
      <c r="B553" s="86" t="s">
        <v>11832</v>
      </c>
      <c r="C553" s="85"/>
    </row>
    <row r="554" spans="1:4">
      <c r="A554" s="77" t="s">
        <v>11828</v>
      </c>
      <c r="B554" s="88" t="s">
        <v>11831</v>
      </c>
      <c r="C554" s="84"/>
      <c r="D554" s="83"/>
    </row>
    <row r="555" spans="1:4">
      <c r="A555" s="77" t="s">
        <v>11828</v>
      </c>
      <c r="B555" s="86" t="s">
        <v>11830</v>
      </c>
      <c r="C555" s="78" t="s">
        <v>4521</v>
      </c>
    </row>
    <row r="556" spans="1:4" ht="27.2">
      <c r="A556" s="77" t="s">
        <v>11828</v>
      </c>
      <c r="B556" s="88" t="s">
        <v>11829</v>
      </c>
      <c r="C556" s="84" t="s">
        <v>11827</v>
      </c>
      <c r="D556" s="83"/>
    </row>
    <row r="557" spans="1:4">
      <c r="A557" s="77" t="s">
        <v>11825</v>
      </c>
      <c r="B557" s="86" t="s">
        <v>11826</v>
      </c>
    </row>
    <row r="558" spans="1:4">
      <c r="A558" s="77" t="s">
        <v>11823</v>
      </c>
      <c r="B558" s="88" t="s">
        <v>11824</v>
      </c>
      <c r="C558" s="92" t="s">
        <v>1466</v>
      </c>
      <c r="D558" s="83"/>
    </row>
    <row r="559" spans="1:4">
      <c r="A559" s="77" t="s">
        <v>11821</v>
      </c>
      <c r="B559" s="86" t="s">
        <v>11822</v>
      </c>
      <c r="C559" s="78" t="s">
        <v>3206</v>
      </c>
    </row>
    <row r="560" spans="1:4">
      <c r="A560" s="77" t="s">
        <v>11819</v>
      </c>
      <c r="B560" s="88" t="s">
        <v>11820</v>
      </c>
      <c r="C560" s="92" t="s">
        <v>11818</v>
      </c>
      <c r="D560" s="83"/>
    </row>
    <row r="561" spans="1:4">
      <c r="A561" s="77" t="s">
        <v>11816</v>
      </c>
      <c r="B561" s="86" t="s">
        <v>11817</v>
      </c>
      <c r="C561" s="91" t="s">
        <v>10990</v>
      </c>
    </row>
    <row r="562" spans="1:4">
      <c r="A562" s="77" t="s">
        <v>11814</v>
      </c>
      <c r="B562" s="88" t="s">
        <v>11815</v>
      </c>
      <c r="C562" s="84" t="s">
        <v>3317</v>
      </c>
      <c r="D562" s="83"/>
    </row>
    <row r="563" spans="1:4">
      <c r="A563" s="77" t="s">
        <v>11812</v>
      </c>
      <c r="B563" s="86" t="s">
        <v>11813</v>
      </c>
    </row>
    <row r="564" spans="1:4">
      <c r="A564" s="77" t="s">
        <v>11810</v>
      </c>
      <c r="B564" s="88" t="s">
        <v>11811</v>
      </c>
      <c r="C564" s="84"/>
      <c r="D564" s="83"/>
    </row>
    <row r="565" spans="1:4">
      <c r="A565" s="77" t="s">
        <v>11808</v>
      </c>
      <c r="B565" s="86" t="s">
        <v>11809</v>
      </c>
    </row>
    <row r="566" spans="1:4">
      <c r="A566" s="77" t="s">
        <v>11806</v>
      </c>
      <c r="B566" s="88" t="s">
        <v>11807</v>
      </c>
      <c r="C566" s="84" t="s">
        <v>1017</v>
      </c>
      <c r="D566" s="83"/>
    </row>
    <row r="567" spans="1:4">
      <c r="A567" s="77" t="s">
        <v>11804</v>
      </c>
      <c r="B567" s="86" t="s">
        <v>11805</v>
      </c>
      <c r="C567" s="78" t="s">
        <v>11803</v>
      </c>
    </row>
    <row r="568" spans="1:4">
      <c r="A568" s="77" t="s">
        <v>11801</v>
      </c>
      <c r="B568" s="88" t="s">
        <v>11802</v>
      </c>
      <c r="C568" s="84"/>
      <c r="D568" s="83"/>
    </row>
    <row r="569" spans="1:4">
      <c r="A569" s="77" t="s">
        <v>11799</v>
      </c>
      <c r="B569" s="86" t="s">
        <v>11800</v>
      </c>
      <c r="C569" s="78" t="s">
        <v>999</v>
      </c>
    </row>
    <row r="570" spans="1:4">
      <c r="A570" s="77" t="s">
        <v>11797</v>
      </c>
      <c r="B570" s="88" t="s">
        <v>11798</v>
      </c>
      <c r="C570" s="84" t="s">
        <v>1017</v>
      </c>
      <c r="D570" s="83"/>
    </row>
    <row r="571" spans="1:4">
      <c r="A571" s="77" t="s">
        <v>11794</v>
      </c>
      <c r="B571" s="86" t="s">
        <v>11796</v>
      </c>
    </row>
    <row r="572" spans="1:4">
      <c r="A572" s="77" t="s">
        <v>11794</v>
      </c>
      <c r="B572" s="88" t="s">
        <v>11795</v>
      </c>
      <c r="C572" s="87"/>
      <c r="D572" s="83"/>
    </row>
    <row r="573" spans="1:4">
      <c r="A573" s="77" t="s">
        <v>11792</v>
      </c>
      <c r="B573" s="86" t="s">
        <v>11793</v>
      </c>
      <c r="C573" s="85"/>
    </row>
    <row r="574" spans="1:4">
      <c r="A574" s="77" t="s">
        <v>11789</v>
      </c>
      <c r="B574" s="88" t="s">
        <v>11791</v>
      </c>
      <c r="C574" s="84"/>
      <c r="D574" s="83"/>
    </row>
    <row r="575" spans="1:4">
      <c r="A575" s="77" t="s">
        <v>11789</v>
      </c>
      <c r="B575" s="86" t="s">
        <v>11790</v>
      </c>
    </row>
    <row r="576" spans="1:4">
      <c r="A576" s="77" t="s">
        <v>11787</v>
      </c>
      <c r="B576" s="88" t="s">
        <v>11788</v>
      </c>
      <c r="C576" s="84" t="s">
        <v>1990</v>
      </c>
      <c r="D576" s="83"/>
    </row>
    <row r="577" spans="1:4">
      <c r="A577" s="77" t="s">
        <v>11785</v>
      </c>
      <c r="B577" s="86" t="s">
        <v>11786</v>
      </c>
      <c r="C577" s="85" t="s">
        <v>11784</v>
      </c>
    </row>
    <row r="578" spans="1:4">
      <c r="A578" s="77" t="s">
        <v>11782</v>
      </c>
      <c r="B578" s="88" t="s">
        <v>11783</v>
      </c>
      <c r="C578" s="92" t="s">
        <v>1017</v>
      </c>
      <c r="D578" s="83"/>
    </row>
    <row r="579" spans="1:4">
      <c r="A579" s="77" t="s">
        <v>11780</v>
      </c>
      <c r="B579" s="86" t="s">
        <v>11781</v>
      </c>
      <c r="C579" s="85" t="s">
        <v>1834</v>
      </c>
    </row>
    <row r="580" spans="1:4">
      <c r="A580" s="77" t="s">
        <v>11778</v>
      </c>
      <c r="B580" s="88" t="s">
        <v>11779</v>
      </c>
      <c r="C580" s="84"/>
      <c r="D580" s="83"/>
    </row>
    <row r="581" spans="1:4">
      <c r="A581" s="77" t="s">
        <v>11776</v>
      </c>
      <c r="B581" s="86" t="s">
        <v>11777</v>
      </c>
      <c r="C581" s="85"/>
    </row>
    <row r="582" spans="1:4">
      <c r="A582" s="77" t="s">
        <v>11774</v>
      </c>
      <c r="B582" s="88" t="s">
        <v>11775</v>
      </c>
      <c r="C582" s="84"/>
      <c r="D582" s="83"/>
    </row>
    <row r="583" spans="1:4">
      <c r="A583" s="77" t="s">
        <v>11772</v>
      </c>
      <c r="B583" s="86" t="s">
        <v>11773</v>
      </c>
    </row>
    <row r="584" spans="1:4">
      <c r="A584" s="77" t="s">
        <v>11770</v>
      </c>
      <c r="B584" s="88" t="s">
        <v>11771</v>
      </c>
      <c r="C584" s="87" t="s">
        <v>1431</v>
      </c>
      <c r="D584" s="83"/>
    </row>
    <row r="585" spans="1:4">
      <c r="A585" s="77" t="s">
        <v>11768</v>
      </c>
      <c r="B585" s="86" t="s">
        <v>11769</v>
      </c>
    </row>
    <row r="586" spans="1:4">
      <c r="A586" s="77" t="s">
        <v>11766</v>
      </c>
      <c r="B586" s="88" t="s">
        <v>11767</v>
      </c>
      <c r="C586" s="84" t="s">
        <v>11765</v>
      </c>
      <c r="D586" s="83"/>
    </row>
    <row r="587" spans="1:4">
      <c r="A587" s="77" t="s">
        <v>11763</v>
      </c>
      <c r="B587" s="86" t="s">
        <v>11764</v>
      </c>
      <c r="C587" s="78" t="s">
        <v>1842</v>
      </c>
    </row>
    <row r="588" spans="1:4">
      <c r="A588" s="77" t="s">
        <v>11761</v>
      </c>
      <c r="B588" s="88" t="s">
        <v>11762</v>
      </c>
      <c r="C588" s="84"/>
      <c r="D588" s="83"/>
    </row>
    <row r="589" spans="1:4">
      <c r="A589" s="77" t="s">
        <v>11757</v>
      </c>
      <c r="B589" s="86" t="s">
        <v>11760</v>
      </c>
    </row>
    <row r="590" spans="1:4">
      <c r="A590" s="77" t="s">
        <v>11757</v>
      </c>
      <c r="B590" s="88" t="s">
        <v>11759</v>
      </c>
      <c r="C590" s="84"/>
      <c r="D590" s="83"/>
    </row>
    <row r="591" spans="1:4">
      <c r="A591" s="77" t="s">
        <v>11757</v>
      </c>
      <c r="B591" s="86" t="s">
        <v>11758</v>
      </c>
      <c r="C591" s="85"/>
    </row>
    <row r="592" spans="1:4">
      <c r="A592" s="77" t="s">
        <v>11755</v>
      </c>
      <c r="B592" s="88" t="s">
        <v>11756</v>
      </c>
      <c r="C592" s="87"/>
      <c r="D592" s="83"/>
    </row>
    <row r="593" spans="1:4">
      <c r="A593" s="77" t="s">
        <v>11752</v>
      </c>
      <c r="B593" s="86" t="s">
        <v>11754</v>
      </c>
    </row>
    <row r="594" spans="1:4">
      <c r="A594" s="77" t="s">
        <v>11752</v>
      </c>
      <c r="B594" s="88" t="s">
        <v>11753</v>
      </c>
      <c r="C594" s="87"/>
      <c r="D594" s="83"/>
    </row>
    <row r="595" spans="1:4">
      <c r="A595" s="77" t="s">
        <v>11750</v>
      </c>
      <c r="B595" s="86" t="s">
        <v>11751</v>
      </c>
    </row>
    <row r="596" spans="1:4">
      <c r="A596" s="77" t="s">
        <v>11747</v>
      </c>
      <c r="B596" s="88" t="s">
        <v>11749</v>
      </c>
      <c r="C596" s="84"/>
      <c r="D596" s="83"/>
    </row>
    <row r="597" spans="1:4">
      <c r="A597" s="77" t="s">
        <v>11747</v>
      </c>
      <c r="B597" s="86" t="s">
        <v>11748</v>
      </c>
    </row>
    <row r="598" spans="1:4">
      <c r="A598" s="77" t="s">
        <v>11745</v>
      </c>
      <c r="B598" s="88" t="s">
        <v>11746</v>
      </c>
      <c r="C598" s="87" t="s">
        <v>10406</v>
      </c>
      <c r="D598" s="83"/>
    </row>
    <row r="599" spans="1:4">
      <c r="A599" s="77" t="s">
        <v>11743</v>
      </c>
      <c r="B599" s="86" t="s">
        <v>11744</v>
      </c>
      <c r="C599" s="78" t="s">
        <v>1268</v>
      </c>
    </row>
    <row r="600" spans="1:4">
      <c r="A600" s="77" t="s">
        <v>11741</v>
      </c>
      <c r="B600" s="88" t="s">
        <v>11742</v>
      </c>
      <c r="C600" s="84"/>
      <c r="D600" s="83"/>
    </row>
    <row r="601" spans="1:4">
      <c r="A601" s="77" t="s">
        <v>11739</v>
      </c>
      <c r="B601" s="86" t="s">
        <v>11740</v>
      </c>
    </row>
    <row r="602" spans="1:4">
      <c r="A602" s="77" t="s">
        <v>11737</v>
      </c>
      <c r="B602" s="88" t="s">
        <v>11738</v>
      </c>
      <c r="C602" s="84"/>
      <c r="D602" s="83"/>
    </row>
    <row r="603" spans="1:4">
      <c r="A603" s="77" t="s">
        <v>11735</v>
      </c>
      <c r="B603" s="86" t="s">
        <v>11736</v>
      </c>
      <c r="C603" s="85"/>
    </row>
    <row r="604" spans="1:4">
      <c r="A604" s="77" t="s">
        <v>11733</v>
      </c>
      <c r="B604" s="88" t="s">
        <v>11734</v>
      </c>
      <c r="C604" s="84" t="s">
        <v>1004</v>
      </c>
      <c r="D604" s="83"/>
    </row>
    <row r="605" spans="1:4">
      <c r="A605" s="77" t="s">
        <v>11731</v>
      </c>
      <c r="B605" s="86" t="s">
        <v>11732</v>
      </c>
      <c r="C605" s="78" t="s">
        <v>11730</v>
      </c>
    </row>
    <row r="606" spans="1:4">
      <c r="A606" s="77" t="s">
        <v>11728</v>
      </c>
      <c r="B606" s="88" t="s">
        <v>11729</v>
      </c>
      <c r="C606" s="84" t="s">
        <v>2232</v>
      </c>
      <c r="D606" s="83"/>
    </row>
    <row r="607" spans="1:4">
      <c r="A607" s="77" t="s">
        <v>11726</v>
      </c>
      <c r="B607" s="86" t="s">
        <v>11727</v>
      </c>
    </row>
    <row r="608" spans="1:4">
      <c r="A608" s="77" t="s">
        <v>11724</v>
      </c>
      <c r="B608" s="88" t="s">
        <v>11725</v>
      </c>
      <c r="C608" s="84" t="s">
        <v>1143</v>
      </c>
      <c r="D608" s="83"/>
    </row>
    <row r="609" spans="1:4">
      <c r="A609" s="77" t="s">
        <v>11719</v>
      </c>
      <c r="B609" s="86" t="s">
        <v>11723</v>
      </c>
    </row>
    <row r="610" spans="1:4">
      <c r="A610" s="77" t="s">
        <v>11719</v>
      </c>
      <c r="B610" s="88" t="s">
        <v>11722</v>
      </c>
      <c r="C610" s="84"/>
      <c r="D610" s="83"/>
    </row>
    <row r="611" spans="1:4">
      <c r="A611" s="77" t="s">
        <v>11719</v>
      </c>
      <c r="B611" s="86" t="s">
        <v>11721</v>
      </c>
      <c r="C611" s="78" t="s">
        <v>1111</v>
      </c>
    </row>
    <row r="612" spans="1:4">
      <c r="A612" s="77" t="s">
        <v>11719</v>
      </c>
      <c r="B612" s="88" t="s">
        <v>11720</v>
      </c>
      <c r="C612" s="87"/>
      <c r="D612" s="83"/>
    </row>
    <row r="613" spans="1:4">
      <c r="A613" s="77" t="s">
        <v>11713</v>
      </c>
      <c r="B613" s="86" t="s">
        <v>11718</v>
      </c>
    </row>
    <row r="614" spans="1:4">
      <c r="A614" s="77" t="s">
        <v>11713</v>
      </c>
      <c r="B614" s="88" t="s">
        <v>11717</v>
      </c>
      <c r="C614" s="87"/>
      <c r="D614" s="83"/>
    </row>
    <row r="615" spans="1:4">
      <c r="A615" s="77" t="s">
        <v>11713</v>
      </c>
      <c r="B615" s="86" t="s">
        <v>11716</v>
      </c>
      <c r="C615" s="85"/>
    </row>
    <row r="616" spans="1:4">
      <c r="A616" s="77" t="s">
        <v>11713</v>
      </c>
      <c r="B616" s="88" t="s">
        <v>11715</v>
      </c>
      <c r="C616" s="84"/>
      <c r="D616" s="83"/>
    </row>
    <row r="617" spans="1:4">
      <c r="A617" s="77" t="s">
        <v>11713</v>
      </c>
      <c r="B617" s="86" t="s">
        <v>11714</v>
      </c>
    </row>
    <row r="618" spans="1:4">
      <c r="A618" s="77" t="s">
        <v>11711</v>
      </c>
      <c r="B618" s="88" t="s">
        <v>11712</v>
      </c>
      <c r="C618" s="87" t="s">
        <v>4949</v>
      </c>
      <c r="D618" s="83"/>
    </row>
    <row r="619" spans="1:4">
      <c r="A619" s="77" t="s">
        <v>11709</v>
      </c>
      <c r="B619" s="86" t="s">
        <v>11710</v>
      </c>
      <c r="C619" s="78" t="s">
        <v>1381</v>
      </c>
    </row>
    <row r="620" spans="1:4">
      <c r="A620" s="77" t="s">
        <v>11707</v>
      </c>
      <c r="B620" s="88" t="s">
        <v>11708</v>
      </c>
      <c r="C620" s="84"/>
      <c r="D620" s="83"/>
    </row>
    <row r="621" spans="1:4">
      <c r="A621" s="77" t="s">
        <v>11705</v>
      </c>
      <c r="B621" s="86" t="s">
        <v>11706</v>
      </c>
      <c r="C621" s="78" t="s">
        <v>1229</v>
      </c>
    </row>
    <row r="622" spans="1:4">
      <c r="A622" s="77" t="s">
        <v>11703</v>
      </c>
      <c r="B622" s="88" t="s">
        <v>11704</v>
      </c>
      <c r="C622" s="84"/>
      <c r="D622" s="83"/>
    </row>
    <row r="623" spans="1:4">
      <c r="A623" s="77" t="s">
        <v>11700</v>
      </c>
      <c r="B623" s="86" t="s">
        <v>11702</v>
      </c>
      <c r="C623" s="85"/>
    </row>
    <row r="624" spans="1:4">
      <c r="A624" s="77" t="s">
        <v>11700</v>
      </c>
      <c r="B624" s="88" t="s">
        <v>11701</v>
      </c>
      <c r="C624" s="84"/>
      <c r="D624" s="83"/>
    </row>
    <row r="625" spans="1:4">
      <c r="A625" s="77" t="s">
        <v>11697</v>
      </c>
      <c r="B625" s="86" t="s">
        <v>11699</v>
      </c>
      <c r="C625" s="91" t="s">
        <v>11319</v>
      </c>
    </row>
    <row r="626" spans="1:4">
      <c r="A626" s="77" t="s">
        <v>11697</v>
      </c>
      <c r="B626" s="88" t="s">
        <v>11698</v>
      </c>
      <c r="C626" s="87"/>
      <c r="D626" s="83"/>
    </row>
    <row r="627" spans="1:4">
      <c r="A627" s="77" t="s">
        <v>11695</v>
      </c>
      <c r="B627" s="86" t="s">
        <v>11696</v>
      </c>
    </row>
    <row r="628" spans="1:4">
      <c r="A628" s="77" t="s">
        <v>11689</v>
      </c>
      <c r="B628" s="88" t="s">
        <v>11694</v>
      </c>
      <c r="C628" s="87"/>
      <c r="D628" s="83"/>
    </row>
    <row r="629" spans="1:4">
      <c r="A629" s="77" t="s">
        <v>11689</v>
      </c>
      <c r="B629" s="86" t="s">
        <v>11693</v>
      </c>
    </row>
    <row r="630" spans="1:4">
      <c r="A630" s="77" t="s">
        <v>11689</v>
      </c>
      <c r="B630" s="88" t="s">
        <v>11692</v>
      </c>
      <c r="C630" s="87" t="s">
        <v>11691</v>
      </c>
      <c r="D630" s="83"/>
    </row>
    <row r="631" spans="1:4">
      <c r="A631" s="77" t="s">
        <v>11689</v>
      </c>
      <c r="B631" s="86" t="s">
        <v>11690</v>
      </c>
    </row>
    <row r="632" spans="1:4">
      <c r="A632" s="77" t="s">
        <v>11687</v>
      </c>
      <c r="B632" s="88" t="s">
        <v>11688</v>
      </c>
      <c r="C632" s="87"/>
      <c r="D632" s="83"/>
    </row>
    <row r="633" spans="1:4">
      <c r="A633" s="77" t="s">
        <v>11685</v>
      </c>
      <c r="B633" s="86" t="s">
        <v>11686</v>
      </c>
    </row>
    <row r="634" spans="1:4">
      <c r="A634" s="77" t="s">
        <v>11682</v>
      </c>
      <c r="B634" s="88" t="s">
        <v>11684</v>
      </c>
      <c r="C634" s="87"/>
      <c r="D634" s="83"/>
    </row>
    <row r="635" spans="1:4">
      <c r="A635" s="77" t="s">
        <v>11682</v>
      </c>
      <c r="B635" s="86" t="s">
        <v>11683</v>
      </c>
      <c r="C635" s="85"/>
    </row>
    <row r="636" spans="1:4">
      <c r="A636" s="77" t="s">
        <v>11678</v>
      </c>
      <c r="B636" s="88" t="s">
        <v>11681</v>
      </c>
      <c r="C636" s="84"/>
      <c r="D636" s="83"/>
    </row>
    <row r="637" spans="1:4">
      <c r="A637" s="77" t="s">
        <v>11678</v>
      </c>
      <c r="B637" s="86" t="s">
        <v>11680</v>
      </c>
    </row>
    <row r="638" spans="1:4">
      <c r="A638" s="77" t="s">
        <v>11678</v>
      </c>
      <c r="B638" s="88" t="s">
        <v>11679</v>
      </c>
      <c r="C638" s="84"/>
      <c r="D638" s="83"/>
    </row>
    <row r="639" spans="1:4">
      <c r="A639" s="77" t="s">
        <v>11675</v>
      </c>
      <c r="B639" s="86" t="s">
        <v>11677</v>
      </c>
      <c r="C639" s="78" t="s">
        <v>11672</v>
      </c>
    </row>
    <row r="640" spans="1:4">
      <c r="A640" s="77" t="s">
        <v>11675</v>
      </c>
      <c r="B640" s="88" t="s">
        <v>11676</v>
      </c>
      <c r="C640" s="84"/>
      <c r="D640" s="83"/>
    </row>
    <row r="641" spans="1:4">
      <c r="A641" s="77" t="s">
        <v>11673</v>
      </c>
      <c r="B641" s="86" t="s">
        <v>11674</v>
      </c>
      <c r="C641" s="78" t="s">
        <v>11672</v>
      </c>
    </row>
    <row r="642" spans="1:4">
      <c r="A642" s="77" t="s">
        <v>11670</v>
      </c>
      <c r="B642" s="88" t="s">
        <v>11671</v>
      </c>
      <c r="C642" s="87" t="s">
        <v>3206</v>
      </c>
      <c r="D642" s="83"/>
    </row>
    <row r="643" spans="1:4">
      <c r="A643" s="77" t="s">
        <v>11668</v>
      </c>
      <c r="B643" s="86" t="s">
        <v>11669</v>
      </c>
    </row>
    <row r="644" spans="1:4">
      <c r="A644" s="77" t="s">
        <v>11666</v>
      </c>
      <c r="B644" s="88" t="s">
        <v>11667</v>
      </c>
      <c r="C644" s="84"/>
      <c r="D644" s="83"/>
    </row>
    <row r="645" spans="1:4">
      <c r="A645" s="77" t="s">
        <v>11664</v>
      </c>
      <c r="B645" s="86" t="s">
        <v>11665</v>
      </c>
      <c r="C645" s="78" t="s">
        <v>1004</v>
      </c>
    </row>
    <row r="646" spans="1:4">
      <c r="A646" s="77" t="s">
        <v>11662</v>
      </c>
      <c r="B646" s="88" t="s">
        <v>11663</v>
      </c>
      <c r="C646" s="84"/>
      <c r="D646" s="83"/>
    </row>
    <row r="647" spans="1:4">
      <c r="A647" s="77" t="s">
        <v>11660</v>
      </c>
      <c r="B647" s="86" t="s">
        <v>11661</v>
      </c>
    </row>
    <row r="648" spans="1:4">
      <c r="A648" s="77" t="s">
        <v>11658</v>
      </c>
      <c r="B648" s="88" t="s">
        <v>11659</v>
      </c>
      <c r="C648" s="87"/>
      <c r="D648" s="83"/>
    </row>
    <row r="649" spans="1:4">
      <c r="A649" s="77" t="s">
        <v>11656</v>
      </c>
      <c r="B649" s="86" t="s">
        <v>11657</v>
      </c>
      <c r="C649" s="85"/>
    </row>
    <row r="650" spans="1:4">
      <c r="A650" s="77" t="s">
        <v>11653</v>
      </c>
      <c r="B650" s="88" t="s">
        <v>11655</v>
      </c>
      <c r="C650" s="87"/>
      <c r="D650" s="83"/>
    </row>
    <row r="651" spans="1:4">
      <c r="A651" s="77" t="s">
        <v>11653</v>
      </c>
      <c r="B651" s="86" t="s">
        <v>11654</v>
      </c>
      <c r="C651" s="85" t="s">
        <v>1268</v>
      </c>
    </row>
    <row r="652" spans="1:4">
      <c r="A652" s="77" t="s">
        <v>11651</v>
      </c>
      <c r="B652" s="88" t="s">
        <v>11652</v>
      </c>
      <c r="C652" s="84"/>
      <c r="D652" s="83"/>
    </row>
    <row r="653" spans="1:4">
      <c r="A653" s="77" t="s">
        <v>11649</v>
      </c>
      <c r="B653" s="86" t="s">
        <v>11650</v>
      </c>
      <c r="C653" s="78" t="s">
        <v>7166</v>
      </c>
    </row>
    <row r="654" spans="1:4">
      <c r="A654" s="77" t="s">
        <v>11647</v>
      </c>
      <c r="B654" s="88" t="s">
        <v>11648</v>
      </c>
      <c r="C654" s="87" t="s">
        <v>2515</v>
      </c>
      <c r="D654" s="83"/>
    </row>
    <row r="655" spans="1:4">
      <c r="A655" s="77" t="s">
        <v>11645</v>
      </c>
      <c r="B655" s="86" t="s">
        <v>11646</v>
      </c>
      <c r="C655" s="85"/>
    </row>
    <row r="656" spans="1:4">
      <c r="A656" s="77" t="s">
        <v>11643</v>
      </c>
      <c r="B656" s="88" t="s">
        <v>11644</v>
      </c>
      <c r="C656" s="84" t="s">
        <v>1587</v>
      </c>
      <c r="D656" s="83"/>
    </row>
    <row r="657" spans="1:4">
      <c r="A657" s="77" t="s">
        <v>11629</v>
      </c>
      <c r="B657" s="86" t="s">
        <v>11642</v>
      </c>
    </row>
    <row r="658" spans="1:4">
      <c r="A658" s="77" t="s">
        <v>11629</v>
      </c>
      <c r="B658" s="88" t="s">
        <v>11641</v>
      </c>
      <c r="C658" s="92" t="s">
        <v>2765</v>
      </c>
      <c r="D658" s="83"/>
    </row>
    <row r="659" spans="1:4">
      <c r="A659" s="77" t="s">
        <v>11629</v>
      </c>
      <c r="B659" s="86" t="s">
        <v>11640</v>
      </c>
    </row>
    <row r="660" spans="1:4">
      <c r="A660" s="77" t="s">
        <v>11629</v>
      </c>
      <c r="B660" s="88" t="s">
        <v>11639</v>
      </c>
      <c r="C660" s="92" t="s">
        <v>1715</v>
      </c>
      <c r="D660" s="83"/>
    </row>
    <row r="661" spans="1:4">
      <c r="A661" s="77" t="s">
        <v>11629</v>
      </c>
      <c r="B661" s="86" t="s">
        <v>11638</v>
      </c>
    </row>
    <row r="662" spans="1:4">
      <c r="A662" s="77" t="s">
        <v>11629</v>
      </c>
      <c r="B662" s="88" t="s">
        <v>11637</v>
      </c>
      <c r="C662" s="87" t="s">
        <v>11636</v>
      </c>
      <c r="D662" s="83"/>
    </row>
    <row r="663" spans="1:4">
      <c r="A663" s="77" t="s">
        <v>11629</v>
      </c>
      <c r="B663" s="86" t="s">
        <v>11635</v>
      </c>
      <c r="C663" s="78" t="s">
        <v>4521</v>
      </c>
    </row>
    <row r="664" spans="1:4">
      <c r="A664" s="77" t="s">
        <v>11629</v>
      </c>
      <c r="B664" s="88" t="s">
        <v>11634</v>
      </c>
      <c r="C664" s="84"/>
      <c r="D664" s="83"/>
    </row>
    <row r="665" spans="1:4">
      <c r="A665" s="77" t="s">
        <v>11629</v>
      </c>
      <c r="B665" s="86" t="s">
        <v>11633</v>
      </c>
    </row>
    <row r="666" spans="1:4">
      <c r="A666" s="77" t="s">
        <v>11629</v>
      </c>
      <c r="B666" s="88" t="s">
        <v>11632</v>
      </c>
      <c r="C666" s="87"/>
      <c r="D666" s="83"/>
    </row>
    <row r="667" spans="1:4">
      <c r="A667" s="77" t="s">
        <v>11629</v>
      </c>
      <c r="B667" s="86" t="s">
        <v>11631</v>
      </c>
      <c r="C667" s="85"/>
    </row>
    <row r="668" spans="1:4">
      <c r="A668" s="77" t="s">
        <v>11629</v>
      </c>
      <c r="B668" s="88" t="s">
        <v>11630</v>
      </c>
      <c r="C668" s="87"/>
      <c r="D668" s="83"/>
    </row>
    <row r="669" spans="1:4">
      <c r="A669" s="77" t="s">
        <v>11626</v>
      </c>
      <c r="B669" s="86" t="s">
        <v>11628</v>
      </c>
    </row>
    <row r="670" spans="1:4">
      <c r="A670" s="77" t="s">
        <v>11626</v>
      </c>
      <c r="B670" s="88" t="s">
        <v>11627</v>
      </c>
      <c r="C670" s="92" t="s">
        <v>11625</v>
      </c>
      <c r="D670" s="83"/>
    </row>
    <row r="671" spans="1:4">
      <c r="A671" s="77" t="s">
        <v>11623</v>
      </c>
      <c r="B671" s="86" t="s">
        <v>11624</v>
      </c>
      <c r="C671" s="85"/>
    </row>
    <row r="672" spans="1:4">
      <c r="A672" s="77" t="s">
        <v>11620</v>
      </c>
      <c r="B672" s="88" t="s">
        <v>11622</v>
      </c>
      <c r="C672" s="84"/>
      <c r="D672" s="83"/>
    </row>
    <row r="673" spans="1:4">
      <c r="A673" s="77" t="s">
        <v>11620</v>
      </c>
      <c r="B673" s="86" t="s">
        <v>11621</v>
      </c>
    </row>
    <row r="674" spans="1:4">
      <c r="A674" s="77" t="s">
        <v>11618</v>
      </c>
      <c r="B674" s="88" t="s">
        <v>11619</v>
      </c>
      <c r="C674" s="84"/>
      <c r="D674" s="83"/>
    </row>
    <row r="675" spans="1:4">
      <c r="A675" s="77" t="s">
        <v>11616</v>
      </c>
      <c r="B675" s="86" t="s">
        <v>11617</v>
      </c>
      <c r="C675" s="85"/>
    </row>
    <row r="676" spans="1:4">
      <c r="A676" s="77" t="s">
        <v>11614</v>
      </c>
      <c r="B676" s="88" t="s">
        <v>11615</v>
      </c>
      <c r="C676" s="84" t="s">
        <v>11613</v>
      </c>
      <c r="D676" s="83"/>
    </row>
    <row r="677" spans="1:4">
      <c r="A677" s="77" t="s">
        <v>11611</v>
      </c>
      <c r="B677" s="86" t="s">
        <v>11612</v>
      </c>
      <c r="C677" s="85" t="s">
        <v>1268</v>
      </c>
    </row>
    <row r="678" spans="1:4">
      <c r="A678" s="77" t="s">
        <v>11606</v>
      </c>
      <c r="B678" s="88" t="s">
        <v>11610</v>
      </c>
      <c r="C678" s="92" t="s">
        <v>11609</v>
      </c>
      <c r="D678" s="83"/>
    </row>
    <row r="679" spans="1:4">
      <c r="A679" s="77" t="s">
        <v>11606</v>
      </c>
      <c r="B679" s="86" t="s">
        <v>11608</v>
      </c>
      <c r="C679" s="78" t="s">
        <v>1260</v>
      </c>
    </row>
    <row r="680" spans="1:4">
      <c r="A680" s="77" t="s">
        <v>11606</v>
      </c>
      <c r="B680" s="88" t="s">
        <v>11607</v>
      </c>
      <c r="C680" s="84"/>
      <c r="D680" s="83"/>
    </row>
    <row r="681" spans="1:4">
      <c r="A681" s="77" t="s">
        <v>11604</v>
      </c>
      <c r="B681" s="86" t="s">
        <v>11605</v>
      </c>
      <c r="C681" s="85"/>
    </row>
    <row r="682" spans="1:4">
      <c r="A682" s="77" t="s">
        <v>11601</v>
      </c>
      <c r="B682" s="88" t="s">
        <v>11603</v>
      </c>
      <c r="C682" s="87" t="s">
        <v>1118</v>
      </c>
      <c r="D682" s="83"/>
    </row>
    <row r="683" spans="1:4">
      <c r="A683" s="77" t="s">
        <v>11601</v>
      </c>
      <c r="B683" s="86" t="s">
        <v>11602</v>
      </c>
      <c r="C683" s="78" t="s">
        <v>1466</v>
      </c>
    </row>
    <row r="684" spans="1:4">
      <c r="A684" s="77" t="s">
        <v>11599</v>
      </c>
      <c r="B684" s="88" t="s">
        <v>11600</v>
      </c>
      <c r="C684" s="84"/>
      <c r="D684" s="83"/>
    </row>
    <row r="685" spans="1:4">
      <c r="A685" s="77" t="s">
        <v>11597</v>
      </c>
      <c r="B685" s="86" t="s">
        <v>11598</v>
      </c>
    </row>
    <row r="686" spans="1:4">
      <c r="A686" s="77" t="s">
        <v>11595</v>
      </c>
      <c r="B686" s="88" t="s">
        <v>11596</v>
      </c>
      <c r="C686" s="87" t="s">
        <v>6303</v>
      </c>
      <c r="D686" s="83"/>
    </row>
    <row r="687" spans="1:4">
      <c r="A687" s="77" t="s">
        <v>11593</v>
      </c>
      <c r="B687" s="86" t="s">
        <v>11594</v>
      </c>
      <c r="C687" s="91" t="s">
        <v>11592</v>
      </c>
    </row>
    <row r="688" spans="1:4">
      <c r="A688" s="77" t="s">
        <v>11590</v>
      </c>
      <c r="B688" s="88" t="s">
        <v>11591</v>
      </c>
      <c r="C688" s="87" t="s">
        <v>1004</v>
      </c>
      <c r="D688" s="83"/>
    </row>
    <row r="689" spans="1:4">
      <c r="A689" s="77" t="s">
        <v>11588</v>
      </c>
      <c r="B689" s="86" t="s">
        <v>11589</v>
      </c>
    </row>
    <row r="690" spans="1:4">
      <c r="A690" s="77" t="s">
        <v>11586</v>
      </c>
      <c r="B690" s="88" t="s">
        <v>11587</v>
      </c>
      <c r="C690" s="84" t="s">
        <v>991</v>
      </c>
      <c r="D690" s="83"/>
    </row>
    <row r="691" spans="1:4">
      <c r="A691" s="77" t="s">
        <v>11584</v>
      </c>
      <c r="B691" s="86" t="s">
        <v>11585</v>
      </c>
    </row>
    <row r="692" spans="1:4">
      <c r="A692" s="77" t="s">
        <v>11582</v>
      </c>
      <c r="B692" s="88" t="s">
        <v>11583</v>
      </c>
      <c r="C692" s="84"/>
      <c r="D692" s="83"/>
    </row>
    <row r="693" spans="1:4">
      <c r="A693" s="77" t="s">
        <v>11580</v>
      </c>
      <c r="B693" s="86" t="s">
        <v>11581</v>
      </c>
      <c r="C693" s="78" t="s">
        <v>11579</v>
      </c>
    </row>
    <row r="694" spans="1:4">
      <c r="A694" s="77" t="s">
        <v>11577</v>
      </c>
      <c r="B694" s="88" t="s">
        <v>11578</v>
      </c>
      <c r="C694" s="87" t="s">
        <v>1229</v>
      </c>
      <c r="D694" s="83"/>
    </row>
    <row r="695" spans="1:4">
      <c r="A695" s="77" t="s">
        <v>11575</v>
      </c>
      <c r="B695" s="86" t="s">
        <v>11576</v>
      </c>
      <c r="C695" s="78" t="s">
        <v>1100</v>
      </c>
    </row>
    <row r="696" spans="1:4">
      <c r="A696" s="77" t="s">
        <v>11573</v>
      </c>
      <c r="B696" s="88" t="s">
        <v>11574</v>
      </c>
      <c r="C696" s="84" t="s">
        <v>6100</v>
      </c>
      <c r="D696" s="83"/>
    </row>
    <row r="697" spans="1:4">
      <c r="A697" s="77" t="s">
        <v>11571</v>
      </c>
      <c r="B697" s="86" t="s">
        <v>11572</v>
      </c>
      <c r="C697" s="78" t="s">
        <v>7161</v>
      </c>
    </row>
    <row r="698" spans="1:4">
      <c r="A698" s="77" t="s">
        <v>11569</v>
      </c>
      <c r="B698" s="88" t="s">
        <v>11570</v>
      </c>
      <c r="C698" s="87"/>
      <c r="D698" s="83"/>
    </row>
    <row r="699" spans="1:4">
      <c r="A699" s="77" t="s">
        <v>11567</v>
      </c>
      <c r="B699" s="86" t="s">
        <v>11568</v>
      </c>
      <c r="C699" s="91" t="s">
        <v>11566</v>
      </c>
    </row>
    <row r="700" spans="1:4">
      <c r="A700" s="77" t="s">
        <v>11564</v>
      </c>
      <c r="B700" s="88" t="s">
        <v>11565</v>
      </c>
      <c r="C700" s="87" t="s">
        <v>1100</v>
      </c>
      <c r="D700" s="83"/>
    </row>
    <row r="701" spans="1:4">
      <c r="A701" s="77" t="s">
        <v>11562</v>
      </c>
      <c r="B701" s="86" t="s">
        <v>11563</v>
      </c>
    </row>
    <row r="702" spans="1:4">
      <c r="A702" s="77" t="s">
        <v>11560</v>
      </c>
      <c r="B702" s="88" t="s">
        <v>11561</v>
      </c>
      <c r="C702" s="84"/>
      <c r="D702" s="83"/>
    </row>
    <row r="703" spans="1:4">
      <c r="A703" s="77" t="s">
        <v>11558</v>
      </c>
      <c r="B703" s="86" t="s">
        <v>11559</v>
      </c>
    </row>
    <row r="704" spans="1:4">
      <c r="A704" s="77" t="s">
        <v>11556</v>
      </c>
      <c r="B704" s="88" t="s">
        <v>11557</v>
      </c>
      <c r="C704" s="84" t="s">
        <v>2235</v>
      </c>
      <c r="D704" s="83"/>
    </row>
    <row r="705" spans="1:4">
      <c r="A705" s="77" t="s">
        <v>11554</v>
      </c>
      <c r="B705" s="86" t="s">
        <v>11555</v>
      </c>
    </row>
    <row r="706" spans="1:4">
      <c r="A706" s="77" t="s">
        <v>11552</v>
      </c>
      <c r="B706" s="88" t="s">
        <v>11553</v>
      </c>
      <c r="C706" s="84" t="s">
        <v>2436</v>
      </c>
      <c r="D706" s="83"/>
    </row>
    <row r="707" spans="1:4">
      <c r="A707" s="77" t="s">
        <v>11550</v>
      </c>
      <c r="B707" s="86" t="s">
        <v>11551</v>
      </c>
      <c r="C707" s="78" t="s">
        <v>1381</v>
      </c>
    </row>
    <row r="708" spans="1:4">
      <c r="A708" s="77" t="s">
        <v>11548</v>
      </c>
      <c r="B708" s="88" t="s">
        <v>11549</v>
      </c>
      <c r="C708" s="84" t="s">
        <v>1739</v>
      </c>
      <c r="D708" s="83"/>
    </row>
    <row r="709" spans="1:4">
      <c r="A709" s="77" t="s">
        <v>11546</v>
      </c>
      <c r="B709" s="86" t="s">
        <v>11547</v>
      </c>
    </row>
    <row r="710" spans="1:4">
      <c r="A710" s="77" t="s">
        <v>11544</v>
      </c>
      <c r="B710" s="88" t="s">
        <v>11545</v>
      </c>
      <c r="C710" s="84"/>
      <c r="D710" s="83"/>
    </row>
    <row r="711" spans="1:4">
      <c r="A711" s="77" t="s">
        <v>11542</v>
      </c>
      <c r="B711" s="86" t="s">
        <v>11543</v>
      </c>
      <c r="C711" s="78" t="s">
        <v>2238</v>
      </c>
    </row>
    <row r="712" spans="1:4">
      <c r="A712" s="77" t="s">
        <v>11540</v>
      </c>
      <c r="B712" s="88" t="s">
        <v>11541</v>
      </c>
      <c r="C712" s="84" t="s">
        <v>3726</v>
      </c>
      <c r="D712" s="83"/>
    </row>
    <row r="713" spans="1:4">
      <c r="A713" s="77" t="s">
        <v>11538</v>
      </c>
      <c r="B713" s="86" t="s">
        <v>11539</v>
      </c>
    </row>
    <row r="714" spans="1:4">
      <c r="A714" s="77" t="s">
        <v>11536</v>
      </c>
      <c r="B714" s="88" t="s">
        <v>11537</v>
      </c>
      <c r="C714" s="84"/>
      <c r="D714" s="83"/>
    </row>
    <row r="715" spans="1:4">
      <c r="A715" s="77" t="s">
        <v>11533</v>
      </c>
      <c r="B715" s="86" t="s">
        <v>11535</v>
      </c>
    </row>
    <row r="716" spans="1:4">
      <c r="A716" s="77" t="s">
        <v>11533</v>
      </c>
      <c r="B716" s="88" t="s">
        <v>11534</v>
      </c>
      <c r="C716" s="84" t="s">
        <v>11532</v>
      </c>
      <c r="D716" s="83"/>
    </row>
    <row r="717" spans="1:4">
      <c r="A717" s="77" t="s">
        <v>11529</v>
      </c>
      <c r="B717" s="86" t="s">
        <v>11531</v>
      </c>
      <c r="C717" s="78" t="s">
        <v>8589</v>
      </c>
    </row>
    <row r="718" spans="1:4">
      <c r="A718" s="77" t="s">
        <v>11529</v>
      </c>
      <c r="B718" s="88" t="s">
        <v>11530</v>
      </c>
      <c r="C718" s="84" t="s">
        <v>2765</v>
      </c>
      <c r="D718" s="83"/>
    </row>
    <row r="719" spans="1:4">
      <c r="A719" s="77" t="s">
        <v>11526</v>
      </c>
      <c r="B719" s="86" t="s">
        <v>11528</v>
      </c>
    </row>
    <row r="720" spans="1:4">
      <c r="A720" s="77" t="s">
        <v>11526</v>
      </c>
      <c r="B720" s="88" t="s">
        <v>11527</v>
      </c>
      <c r="C720" s="87"/>
      <c r="D720" s="83"/>
    </row>
    <row r="721" spans="1:4">
      <c r="A721" s="77" t="s">
        <v>11524</v>
      </c>
      <c r="B721" s="86" t="s">
        <v>11525</v>
      </c>
    </row>
    <row r="722" spans="1:4">
      <c r="A722" s="77" t="s">
        <v>11522</v>
      </c>
      <c r="B722" s="88" t="s">
        <v>11523</v>
      </c>
      <c r="C722" s="84"/>
      <c r="D722" s="83"/>
    </row>
    <row r="723" spans="1:4">
      <c r="A723" s="77" t="s">
        <v>11520</v>
      </c>
      <c r="B723" s="86" t="s">
        <v>11521</v>
      </c>
    </row>
    <row r="724" spans="1:4">
      <c r="A724" s="77" t="s">
        <v>11518</v>
      </c>
      <c r="B724" s="88" t="s">
        <v>11519</v>
      </c>
      <c r="C724" s="84" t="s">
        <v>11517</v>
      </c>
      <c r="D724" s="83"/>
    </row>
    <row r="725" spans="1:4">
      <c r="A725" s="77" t="s">
        <v>11515</v>
      </c>
      <c r="B725" s="86" t="s">
        <v>11516</v>
      </c>
      <c r="C725" s="85"/>
    </row>
    <row r="726" spans="1:4">
      <c r="A726" s="77" t="s">
        <v>11513</v>
      </c>
      <c r="B726" s="88" t="s">
        <v>11514</v>
      </c>
      <c r="C726" s="87"/>
      <c r="D726" s="83"/>
    </row>
    <row r="727" spans="1:4">
      <c r="A727" s="77" t="s">
        <v>11511</v>
      </c>
      <c r="B727" s="86" t="s">
        <v>11512</v>
      </c>
    </row>
    <row r="728" spans="1:4">
      <c r="A728" s="77" t="s">
        <v>11509</v>
      </c>
      <c r="B728" s="88" t="s">
        <v>11510</v>
      </c>
      <c r="C728" s="84"/>
      <c r="D728" s="83"/>
    </row>
    <row r="729" spans="1:4">
      <c r="A729" s="77" t="s">
        <v>11507</v>
      </c>
      <c r="B729" s="86" t="s">
        <v>11508</v>
      </c>
      <c r="C729" s="78" t="s">
        <v>11506</v>
      </c>
    </row>
    <row r="730" spans="1:4">
      <c r="A730" s="77" t="s">
        <v>11504</v>
      </c>
      <c r="B730" s="88" t="s">
        <v>11505</v>
      </c>
      <c r="C730" s="84"/>
      <c r="D730" s="83"/>
    </row>
    <row r="731" spans="1:4">
      <c r="A731" s="77" t="s">
        <v>11502</v>
      </c>
      <c r="B731" s="86" t="s">
        <v>11503</v>
      </c>
    </row>
    <row r="732" spans="1:4">
      <c r="A732" s="77" t="s">
        <v>11500</v>
      </c>
      <c r="B732" s="88" t="s">
        <v>11501</v>
      </c>
      <c r="C732" s="84" t="s">
        <v>1017</v>
      </c>
      <c r="D732" s="83"/>
    </row>
    <row r="733" spans="1:4">
      <c r="A733" s="77" t="s">
        <v>11498</v>
      </c>
      <c r="B733" s="86" t="s">
        <v>11499</v>
      </c>
      <c r="C733" s="78" t="s">
        <v>2219</v>
      </c>
    </row>
    <row r="734" spans="1:4">
      <c r="A734" s="77" t="s">
        <v>11496</v>
      </c>
      <c r="B734" s="88" t="s">
        <v>11497</v>
      </c>
      <c r="C734" s="87"/>
      <c r="D734" s="83"/>
    </row>
    <row r="735" spans="1:4">
      <c r="A735" s="77" t="s">
        <v>11493</v>
      </c>
      <c r="B735" s="86" t="s">
        <v>11495</v>
      </c>
    </row>
    <row r="736" spans="1:4">
      <c r="A736" s="77" t="s">
        <v>11493</v>
      </c>
      <c r="B736" s="88" t="s">
        <v>11494</v>
      </c>
      <c r="C736" s="84"/>
      <c r="D736" s="83"/>
    </row>
    <row r="737" spans="1:4">
      <c r="A737" s="77" t="s">
        <v>11491</v>
      </c>
      <c r="B737" s="86" t="s">
        <v>11492</v>
      </c>
    </row>
    <row r="738" spans="1:4">
      <c r="A738" s="77" t="s">
        <v>11489</v>
      </c>
      <c r="B738" s="88" t="s">
        <v>11490</v>
      </c>
      <c r="C738" s="84"/>
      <c r="D738" s="83"/>
    </row>
    <row r="739" spans="1:4">
      <c r="A739" s="77" t="s">
        <v>11481</v>
      </c>
      <c r="B739" s="86" t="s">
        <v>11488</v>
      </c>
      <c r="C739" s="85"/>
    </row>
    <row r="740" spans="1:4">
      <c r="A740" s="77" t="s">
        <v>11481</v>
      </c>
      <c r="B740" s="88" t="s">
        <v>11487</v>
      </c>
      <c r="C740" s="87"/>
      <c r="D740" s="83"/>
    </row>
    <row r="741" spans="1:4">
      <c r="A741" s="77" t="s">
        <v>11481</v>
      </c>
      <c r="B741" s="86" t="s">
        <v>11486</v>
      </c>
      <c r="C741" s="85"/>
    </row>
    <row r="742" spans="1:4">
      <c r="A742" s="77" t="s">
        <v>11481</v>
      </c>
      <c r="B742" s="88" t="s">
        <v>11485</v>
      </c>
      <c r="C742" s="84"/>
      <c r="D742" s="83"/>
    </row>
    <row r="743" spans="1:4">
      <c r="A743" s="77" t="s">
        <v>11481</v>
      </c>
      <c r="B743" s="86" t="s">
        <v>11484</v>
      </c>
    </row>
    <row r="744" spans="1:4">
      <c r="A744" s="77" t="s">
        <v>11481</v>
      </c>
      <c r="B744" s="88" t="s">
        <v>11483</v>
      </c>
      <c r="C744" s="87"/>
      <c r="D744" s="83"/>
    </row>
    <row r="745" spans="1:4">
      <c r="A745" s="77" t="s">
        <v>11481</v>
      </c>
      <c r="B745" s="86" t="s">
        <v>11482</v>
      </c>
    </row>
    <row r="746" spans="1:4">
      <c r="A746" s="77" t="s">
        <v>11479</v>
      </c>
      <c r="B746" s="88" t="s">
        <v>11480</v>
      </c>
      <c r="C746" s="87"/>
      <c r="D746" s="83"/>
    </row>
    <row r="747" spans="1:4">
      <c r="A747" s="77" t="s">
        <v>11472</v>
      </c>
      <c r="B747" s="86" t="s">
        <v>11478</v>
      </c>
      <c r="C747" s="85"/>
    </row>
    <row r="748" spans="1:4">
      <c r="A748" s="77" t="s">
        <v>11472</v>
      </c>
      <c r="B748" s="88" t="s">
        <v>11477</v>
      </c>
      <c r="C748" s="87"/>
      <c r="D748" s="83"/>
    </row>
    <row r="749" spans="1:4">
      <c r="A749" s="77" t="s">
        <v>11472</v>
      </c>
      <c r="B749" s="86" t="s">
        <v>11476</v>
      </c>
    </row>
    <row r="750" spans="1:4">
      <c r="A750" s="77" t="s">
        <v>11472</v>
      </c>
      <c r="B750" s="88" t="s">
        <v>11475</v>
      </c>
      <c r="C750" s="87"/>
      <c r="D750" s="83"/>
    </row>
    <row r="751" spans="1:4">
      <c r="A751" s="77" t="s">
        <v>11472</v>
      </c>
      <c r="B751" s="86" t="s">
        <v>11474</v>
      </c>
    </row>
    <row r="752" spans="1:4">
      <c r="A752" s="77" t="s">
        <v>11472</v>
      </c>
      <c r="B752" s="88" t="s">
        <v>11473</v>
      </c>
      <c r="C752" s="84"/>
      <c r="D752" s="83"/>
    </row>
    <row r="753" spans="1:4">
      <c r="A753" s="77" t="s">
        <v>11470</v>
      </c>
      <c r="B753" s="86" t="s">
        <v>11471</v>
      </c>
      <c r="C753" s="78" t="s">
        <v>1630</v>
      </c>
    </row>
    <row r="754" spans="1:4">
      <c r="A754" s="77" t="s">
        <v>11468</v>
      </c>
      <c r="B754" s="88" t="s">
        <v>11469</v>
      </c>
      <c r="C754" s="87"/>
      <c r="D754" s="83"/>
    </row>
    <row r="755" spans="1:4">
      <c r="A755" s="77" t="s">
        <v>11466</v>
      </c>
      <c r="B755" s="86" t="s">
        <v>11467</v>
      </c>
      <c r="C755" s="78" t="s">
        <v>11465</v>
      </c>
    </row>
    <row r="756" spans="1:4">
      <c r="A756" s="77" t="s">
        <v>11463</v>
      </c>
      <c r="B756" s="88" t="s">
        <v>11464</v>
      </c>
      <c r="C756" s="87"/>
      <c r="D756" s="83"/>
    </row>
    <row r="757" spans="1:4">
      <c r="A757" s="77" t="s">
        <v>11461</v>
      </c>
      <c r="B757" s="86" t="s">
        <v>11462</v>
      </c>
    </row>
    <row r="758" spans="1:4">
      <c r="A758" s="77" t="s">
        <v>11459</v>
      </c>
      <c r="B758" s="88" t="s">
        <v>11460</v>
      </c>
      <c r="C758" s="84"/>
      <c r="D758" s="83"/>
    </row>
    <row r="759" spans="1:4">
      <c r="A759" s="77" t="s">
        <v>11457</v>
      </c>
      <c r="B759" s="86" t="s">
        <v>11458</v>
      </c>
      <c r="C759" s="85"/>
    </row>
    <row r="760" spans="1:4">
      <c r="A760" s="77" t="s">
        <v>11455</v>
      </c>
      <c r="B760" s="88" t="s">
        <v>11456</v>
      </c>
      <c r="C760" s="84"/>
      <c r="D760" s="83"/>
    </row>
    <row r="761" spans="1:4">
      <c r="A761" s="77" t="s">
        <v>11453</v>
      </c>
      <c r="B761" s="86" t="s">
        <v>11454</v>
      </c>
      <c r="C761" s="91" t="s">
        <v>1381</v>
      </c>
    </row>
    <row r="762" spans="1:4">
      <c r="A762" s="77" t="s">
        <v>11451</v>
      </c>
      <c r="B762" s="88" t="s">
        <v>11452</v>
      </c>
      <c r="C762" s="92" t="s">
        <v>1381</v>
      </c>
      <c r="D762" s="83"/>
    </row>
    <row r="763" spans="1:4">
      <c r="A763" s="77" t="s">
        <v>11449</v>
      </c>
      <c r="B763" s="86" t="s">
        <v>11450</v>
      </c>
      <c r="C763" s="91" t="s">
        <v>3928</v>
      </c>
    </row>
    <row r="764" spans="1:4">
      <c r="A764" s="77" t="s">
        <v>11447</v>
      </c>
      <c r="B764" s="88" t="s">
        <v>11448</v>
      </c>
      <c r="C764" s="84"/>
      <c r="D764" s="83"/>
    </row>
    <row r="765" spans="1:4">
      <c r="A765" s="77" t="s">
        <v>11445</v>
      </c>
      <c r="B765" s="86" t="s">
        <v>11446</v>
      </c>
      <c r="C765" s="85"/>
    </row>
    <row r="766" spans="1:4">
      <c r="A766" s="77" t="s">
        <v>11443</v>
      </c>
      <c r="B766" s="88" t="s">
        <v>11444</v>
      </c>
      <c r="C766" s="87"/>
      <c r="D766" s="83"/>
    </row>
    <row r="767" spans="1:4">
      <c r="A767" s="77" t="s">
        <v>11441</v>
      </c>
      <c r="B767" s="86" t="s">
        <v>11442</v>
      </c>
    </row>
    <row r="768" spans="1:4">
      <c r="A768" s="77" t="s">
        <v>11439</v>
      </c>
      <c r="B768" s="88" t="s">
        <v>11440</v>
      </c>
      <c r="C768" s="84"/>
      <c r="D768" s="83"/>
    </row>
    <row r="769" spans="1:4">
      <c r="A769" s="77" t="s">
        <v>11437</v>
      </c>
      <c r="B769" s="86" t="s">
        <v>11438</v>
      </c>
    </row>
    <row r="770" spans="1:4">
      <c r="A770" s="77" t="s">
        <v>11435</v>
      </c>
      <c r="B770" s="88" t="s">
        <v>11436</v>
      </c>
      <c r="C770" s="92" t="s">
        <v>11434</v>
      </c>
      <c r="D770" s="83"/>
    </row>
    <row r="771" spans="1:4">
      <c r="A771" s="77" t="s">
        <v>11432</v>
      </c>
      <c r="B771" s="86" t="s">
        <v>11433</v>
      </c>
      <c r="C771" s="78" t="s">
        <v>2232</v>
      </c>
    </row>
    <row r="772" spans="1:4">
      <c r="A772" s="77" t="s">
        <v>11430</v>
      </c>
      <c r="B772" s="88" t="s">
        <v>11431</v>
      </c>
      <c r="C772" s="87"/>
      <c r="D772" s="83"/>
    </row>
    <row r="773" spans="1:4">
      <c r="A773" s="77" t="s">
        <v>11428</v>
      </c>
      <c r="B773" s="88" t="s">
        <v>11429</v>
      </c>
      <c r="C773" s="84"/>
      <c r="D773" s="83"/>
    </row>
    <row r="774" spans="1:4">
      <c r="A774" s="77" t="s">
        <v>11426</v>
      </c>
      <c r="B774" s="86" t="s">
        <v>11427</v>
      </c>
    </row>
    <row r="775" spans="1:4">
      <c r="A775" s="77" t="s">
        <v>11424</v>
      </c>
      <c r="B775" s="88" t="s">
        <v>11425</v>
      </c>
      <c r="C775" s="84"/>
      <c r="D775" s="83"/>
    </row>
    <row r="776" spans="1:4">
      <c r="A776" s="77" t="s">
        <v>11422</v>
      </c>
      <c r="B776" s="86" t="s">
        <v>11423</v>
      </c>
      <c r="C776" s="78" t="s">
        <v>11419</v>
      </c>
    </row>
    <row r="777" spans="1:4">
      <c r="A777" s="77" t="s">
        <v>11420</v>
      </c>
      <c r="B777" s="88" t="s">
        <v>11421</v>
      </c>
      <c r="C777" s="84" t="s">
        <v>11419</v>
      </c>
      <c r="D777" s="83"/>
    </row>
    <row r="778" spans="1:4">
      <c r="A778" s="77" t="s">
        <v>11417</v>
      </c>
      <c r="B778" s="86" t="s">
        <v>11418</v>
      </c>
      <c r="C778" s="78" t="s">
        <v>2833</v>
      </c>
    </row>
    <row r="779" spans="1:4">
      <c r="A779" s="77" t="s">
        <v>11415</v>
      </c>
      <c r="B779" s="88" t="s">
        <v>11416</v>
      </c>
      <c r="C779" s="84"/>
      <c r="D779" s="83"/>
    </row>
    <row r="780" spans="1:4">
      <c r="A780" s="77" t="s">
        <v>11413</v>
      </c>
      <c r="B780" s="86" t="s">
        <v>11414</v>
      </c>
      <c r="C780" s="85"/>
    </row>
    <row r="781" spans="1:4">
      <c r="A781" s="77" t="s">
        <v>11411</v>
      </c>
      <c r="B781" s="88" t="s">
        <v>11412</v>
      </c>
      <c r="C781" s="84"/>
      <c r="D781" s="83"/>
    </row>
    <row r="782" spans="1:4">
      <c r="A782" s="77" t="s">
        <v>11409</v>
      </c>
      <c r="B782" s="86" t="s">
        <v>11410</v>
      </c>
    </row>
    <row r="783" spans="1:4">
      <c r="A783" s="77" t="s">
        <v>11407</v>
      </c>
      <c r="B783" s="88" t="s">
        <v>11408</v>
      </c>
      <c r="C783" s="92" t="s">
        <v>1466</v>
      </c>
      <c r="D783" s="83"/>
    </row>
    <row r="784" spans="1:4">
      <c r="A784" s="77" t="s">
        <v>11405</v>
      </c>
      <c r="B784" s="86" t="s">
        <v>11406</v>
      </c>
    </row>
    <row r="785" spans="1:4">
      <c r="A785" s="77" t="s">
        <v>11403</v>
      </c>
      <c r="B785" s="88" t="s">
        <v>11404</v>
      </c>
      <c r="C785" s="87" t="s">
        <v>9238</v>
      </c>
      <c r="D785" s="83"/>
    </row>
    <row r="786" spans="1:4">
      <c r="A786" s="77" t="s">
        <v>11401</v>
      </c>
      <c r="B786" s="86" t="s">
        <v>11402</v>
      </c>
      <c r="C786" s="85" t="s">
        <v>1662</v>
      </c>
    </row>
    <row r="787" spans="1:4">
      <c r="A787" s="77" t="s">
        <v>11399</v>
      </c>
      <c r="B787" s="88" t="s">
        <v>11400</v>
      </c>
      <c r="C787" s="84" t="s">
        <v>991</v>
      </c>
      <c r="D787" s="83"/>
    </row>
    <row r="788" spans="1:4">
      <c r="A788" s="77" t="s">
        <v>11397</v>
      </c>
      <c r="B788" s="86" t="s">
        <v>11398</v>
      </c>
      <c r="C788" s="85"/>
    </row>
    <row r="789" spans="1:4">
      <c r="A789" s="77" t="s">
        <v>192</v>
      </c>
      <c r="B789" s="88" t="s">
        <v>333</v>
      </c>
      <c r="C789" s="84" t="s">
        <v>1007</v>
      </c>
      <c r="D789" s="83"/>
    </row>
    <row r="790" spans="1:4">
      <c r="A790" s="77" t="s">
        <v>11395</v>
      </c>
      <c r="B790" s="86" t="s">
        <v>11396</v>
      </c>
    </row>
    <row r="791" spans="1:4">
      <c r="A791" s="77" t="s">
        <v>11393</v>
      </c>
      <c r="B791" s="88" t="s">
        <v>11394</v>
      </c>
      <c r="C791" s="87"/>
      <c r="D791" s="83"/>
    </row>
    <row r="792" spans="1:4">
      <c r="A792" s="77" t="s">
        <v>11391</v>
      </c>
      <c r="B792" s="86" t="s">
        <v>11392</v>
      </c>
      <c r="C792" s="85"/>
    </row>
    <row r="793" spans="1:4">
      <c r="A793" s="77" t="s">
        <v>11389</v>
      </c>
      <c r="B793" s="88" t="s">
        <v>11390</v>
      </c>
      <c r="C793" s="84" t="s">
        <v>2128</v>
      </c>
      <c r="D793" s="83"/>
    </row>
    <row r="794" spans="1:4">
      <c r="A794" s="77" t="s">
        <v>11387</v>
      </c>
      <c r="B794" s="86" t="s">
        <v>11388</v>
      </c>
      <c r="C794" s="85"/>
    </row>
    <row r="795" spans="1:4">
      <c r="A795" s="77" t="s">
        <v>11385</v>
      </c>
      <c r="B795" s="88" t="s">
        <v>11386</v>
      </c>
      <c r="C795" s="92" t="s">
        <v>11384</v>
      </c>
      <c r="D795" s="83"/>
    </row>
    <row r="796" spans="1:4">
      <c r="A796" s="77" t="s">
        <v>11382</v>
      </c>
      <c r="B796" s="86" t="s">
        <v>11383</v>
      </c>
      <c r="C796" s="91" t="s">
        <v>11381</v>
      </c>
    </row>
    <row r="797" spans="1:4">
      <c r="A797" s="77" t="s">
        <v>11379</v>
      </c>
      <c r="B797" s="88" t="s">
        <v>11380</v>
      </c>
      <c r="C797" s="84"/>
      <c r="D797" s="83"/>
    </row>
    <row r="798" spans="1:4">
      <c r="A798" s="77" t="s">
        <v>11377</v>
      </c>
      <c r="B798" s="86" t="s">
        <v>11378</v>
      </c>
    </row>
    <row r="799" spans="1:4">
      <c r="A799" s="77" t="s">
        <v>11375</v>
      </c>
      <c r="B799" s="88" t="s">
        <v>11376</v>
      </c>
      <c r="C799" s="84" t="s">
        <v>1229</v>
      </c>
      <c r="D799" s="83"/>
    </row>
    <row r="800" spans="1:4">
      <c r="A800" s="77" t="s">
        <v>11373</v>
      </c>
      <c r="B800" s="86" t="s">
        <v>11374</v>
      </c>
    </row>
    <row r="801" spans="1:4">
      <c r="A801" s="77" t="s">
        <v>11370</v>
      </c>
      <c r="B801" s="88" t="s">
        <v>11372</v>
      </c>
      <c r="C801" s="87" t="s">
        <v>1559</v>
      </c>
      <c r="D801" s="83"/>
    </row>
    <row r="802" spans="1:4">
      <c r="A802" s="77" t="s">
        <v>11370</v>
      </c>
      <c r="B802" s="86" t="s">
        <v>11371</v>
      </c>
      <c r="C802" s="85" t="s">
        <v>1088</v>
      </c>
    </row>
    <row r="803" spans="1:4">
      <c r="A803" s="77" t="s">
        <v>11368</v>
      </c>
      <c r="B803" s="88" t="s">
        <v>11369</v>
      </c>
      <c r="C803" s="84" t="s">
        <v>4028</v>
      </c>
      <c r="D803" s="83"/>
    </row>
    <row r="804" spans="1:4">
      <c r="A804" s="77" t="s">
        <v>11366</v>
      </c>
      <c r="B804" s="86" t="s">
        <v>11367</v>
      </c>
    </row>
    <row r="805" spans="1:4">
      <c r="A805" s="77" t="s">
        <v>11364</v>
      </c>
      <c r="B805" s="88" t="s">
        <v>11365</v>
      </c>
      <c r="C805" s="87" t="s">
        <v>11363</v>
      </c>
      <c r="D805" s="83"/>
    </row>
    <row r="806" spans="1:4">
      <c r="A806" s="77" t="s">
        <v>11361</v>
      </c>
      <c r="B806" s="86" t="s">
        <v>11362</v>
      </c>
      <c r="C806" s="85" t="s">
        <v>7166</v>
      </c>
    </row>
    <row r="807" spans="1:4">
      <c r="A807" s="77" t="s">
        <v>11359</v>
      </c>
      <c r="B807" s="88" t="s">
        <v>11360</v>
      </c>
      <c r="C807" s="87"/>
      <c r="D807" s="83"/>
    </row>
    <row r="808" spans="1:4">
      <c r="A808" s="77" t="s">
        <v>11357</v>
      </c>
      <c r="B808" s="86" t="s">
        <v>11358</v>
      </c>
      <c r="C808" s="85"/>
    </row>
    <row r="809" spans="1:4">
      <c r="A809" s="77" t="s">
        <v>11355</v>
      </c>
      <c r="B809" s="88" t="s">
        <v>11356</v>
      </c>
      <c r="C809" s="87"/>
      <c r="D809" s="83"/>
    </row>
    <row r="810" spans="1:4">
      <c r="A810" s="77" t="s">
        <v>180</v>
      </c>
      <c r="B810" s="86" t="s">
        <v>346</v>
      </c>
      <c r="C810" s="78" t="s">
        <v>11354</v>
      </c>
    </row>
    <row r="811" spans="1:4">
      <c r="A811" s="77" t="s">
        <v>11350</v>
      </c>
      <c r="B811" s="88" t="s">
        <v>11353</v>
      </c>
      <c r="C811" s="87"/>
      <c r="D811" s="83"/>
    </row>
    <row r="812" spans="1:4">
      <c r="A812" s="77" t="s">
        <v>11350</v>
      </c>
      <c r="B812" s="86" t="s">
        <v>11352</v>
      </c>
      <c r="C812" s="85" t="s">
        <v>5563</v>
      </c>
    </row>
    <row r="813" spans="1:4">
      <c r="A813" s="77" t="s">
        <v>11350</v>
      </c>
      <c r="B813" s="88" t="s">
        <v>11351</v>
      </c>
      <c r="C813" s="87"/>
      <c r="D813" s="83"/>
    </row>
    <row r="814" spans="1:4">
      <c r="A814" s="77" t="s">
        <v>11348</v>
      </c>
      <c r="B814" s="86" t="s">
        <v>11349</v>
      </c>
      <c r="C814" s="85"/>
    </row>
    <row r="815" spans="1:4">
      <c r="A815" s="77" t="s">
        <v>11346</v>
      </c>
      <c r="B815" s="88" t="s">
        <v>11347</v>
      </c>
      <c r="C815" s="87"/>
      <c r="D815" s="83"/>
    </row>
    <row r="816" spans="1:4">
      <c r="A816" s="77" t="s">
        <v>11344</v>
      </c>
      <c r="B816" s="86" t="s">
        <v>11345</v>
      </c>
      <c r="C816" s="85"/>
    </row>
    <row r="817" spans="1:4">
      <c r="A817" s="77" t="s">
        <v>11342</v>
      </c>
      <c r="B817" s="88" t="s">
        <v>11343</v>
      </c>
      <c r="C817" s="87"/>
      <c r="D817" s="83"/>
    </row>
    <row r="818" spans="1:4">
      <c r="A818" s="77" t="s">
        <v>11340</v>
      </c>
      <c r="B818" s="86" t="s">
        <v>11341</v>
      </c>
      <c r="C818" s="85"/>
    </row>
    <row r="819" spans="1:4">
      <c r="A819" s="77" t="s">
        <v>11338</v>
      </c>
      <c r="B819" s="88" t="s">
        <v>11339</v>
      </c>
      <c r="C819" s="87"/>
      <c r="D819" s="83"/>
    </row>
    <row r="820" spans="1:4">
      <c r="A820" s="77" t="s">
        <v>11336</v>
      </c>
      <c r="B820" s="86" t="s">
        <v>11337</v>
      </c>
    </row>
    <row r="821" spans="1:4">
      <c r="A821" s="77" t="s">
        <v>11334</v>
      </c>
      <c r="B821" s="88" t="s">
        <v>11335</v>
      </c>
      <c r="C821" s="84" t="s">
        <v>2206</v>
      </c>
      <c r="D821" s="83"/>
    </row>
    <row r="822" spans="1:4">
      <c r="A822" s="77" t="s">
        <v>11332</v>
      </c>
      <c r="B822" s="86" t="s">
        <v>11333</v>
      </c>
      <c r="C822" s="85"/>
    </row>
    <row r="823" spans="1:4">
      <c r="A823" s="77" t="s">
        <v>11330</v>
      </c>
      <c r="B823" s="88" t="s">
        <v>11331</v>
      </c>
      <c r="C823" s="87"/>
      <c r="D823" s="83"/>
    </row>
    <row r="824" spans="1:4">
      <c r="A824" s="77" t="s">
        <v>11324</v>
      </c>
      <c r="B824" s="86" t="s">
        <v>11329</v>
      </c>
      <c r="C824" s="91" t="s">
        <v>11328</v>
      </c>
    </row>
    <row r="825" spans="1:4">
      <c r="A825" s="77" t="s">
        <v>11324</v>
      </c>
      <c r="B825" s="88" t="s">
        <v>11327</v>
      </c>
      <c r="C825" s="84"/>
      <c r="D825" s="83"/>
    </row>
    <row r="826" spans="1:4">
      <c r="A826" s="77" t="s">
        <v>11324</v>
      </c>
      <c r="B826" s="86" t="s">
        <v>11326</v>
      </c>
      <c r="C826" s="78" t="s">
        <v>5424</v>
      </c>
    </row>
    <row r="827" spans="1:4">
      <c r="A827" s="77" t="s">
        <v>11324</v>
      </c>
      <c r="B827" s="88" t="s">
        <v>11325</v>
      </c>
      <c r="C827" s="84" t="s">
        <v>11323</v>
      </c>
      <c r="D827" s="83"/>
    </row>
    <row r="828" spans="1:4">
      <c r="A828" s="77" t="s">
        <v>11321</v>
      </c>
      <c r="B828" s="86" t="s">
        <v>11322</v>
      </c>
    </row>
    <row r="829" spans="1:4">
      <c r="A829" s="77" t="s">
        <v>11316</v>
      </c>
      <c r="B829" s="88" t="s">
        <v>11320</v>
      </c>
      <c r="C829" s="84" t="s">
        <v>11319</v>
      </c>
      <c r="D829" s="83"/>
    </row>
    <row r="830" spans="1:4">
      <c r="A830" s="77" t="s">
        <v>11316</v>
      </c>
      <c r="B830" s="86" t="s">
        <v>11318</v>
      </c>
      <c r="C830" s="85"/>
    </row>
    <row r="831" spans="1:4">
      <c r="A831" s="77" t="s">
        <v>11316</v>
      </c>
      <c r="B831" s="88" t="s">
        <v>11317</v>
      </c>
      <c r="C831" s="87"/>
      <c r="D831" s="83"/>
    </row>
    <row r="832" spans="1:4">
      <c r="A832" s="77" t="s">
        <v>11314</v>
      </c>
      <c r="B832" s="86" t="s">
        <v>11315</v>
      </c>
      <c r="C832" s="85" t="s">
        <v>1229</v>
      </c>
    </row>
    <row r="833" spans="1:4">
      <c r="A833" s="77" t="s">
        <v>11312</v>
      </c>
      <c r="B833" s="88" t="s">
        <v>11313</v>
      </c>
      <c r="C833" s="84" t="s">
        <v>991</v>
      </c>
      <c r="D833" s="83"/>
    </row>
    <row r="834" spans="1:4">
      <c r="A834" s="77" t="s">
        <v>11310</v>
      </c>
      <c r="B834" s="86" t="s">
        <v>11311</v>
      </c>
      <c r="C834" s="85"/>
    </row>
    <row r="835" spans="1:4">
      <c r="A835" s="77" t="s">
        <v>11308</v>
      </c>
      <c r="B835" s="88" t="s">
        <v>11309</v>
      </c>
      <c r="C835" s="87" t="s">
        <v>1143</v>
      </c>
      <c r="D835" s="83"/>
    </row>
    <row r="836" spans="1:4">
      <c r="A836" s="77" t="s">
        <v>11306</v>
      </c>
      <c r="B836" s="86" t="s">
        <v>11307</v>
      </c>
      <c r="C836" s="78" t="s">
        <v>8420</v>
      </c>
    </row>
    <row r="837" spans="1:4">
      <c r="A837" s="77" t="s">
        <v>11304</v>
      </c>
      <c r="B837" s="88" t="s">
        <v>11305</v>
      </c>
      <c r="C837" s="84" t="s">
        <v>11303</v>
      </c>
      <c r="D837" s="83"/>
    </row>
    <row r="838" spans="1:4">
      <c r="A838" s="77" t="s">
        <v>11301</v>
      </c>
      <c r="B838" s="86" t="s">
        <v>11302</v>
      </c>
    </row>
    <row r="839" spans="1:4">
      <c r="A839" s="77" t="s">
        <v>11299</v>
      </c>
      <c r="B839" s="88" t="s">
        <v>11300</v>
      </c>
      <c r="C839" s="87"/>
      <c r="D839" s="83"/>
    </row>
    <row r="840" spans="1:4">
      <c r="A840" s="77" t="s">
        <v>11297</v>
      </c>
      <c r="B840" s="86" t="s">
        <v>11298</v>
      </c>
      <c r="C840" s="91" t="s">
        <v>3931</v>
      </c>
    </row>
    <row r="841" spans="1:4">
      <c r="A841" s="77" t="s">
        <v>11295</v>
      </c>
      <c r="B841" s="88" t="s">
        <v>11296</v>
      </c>
      <c r="C841" s="84"/>
      <c r="D841" s="83"/>
    </row>
    <row r="842" spans="1:4">
      <c r="A842" s="77" t="s">
        <v>11292</v>
      </c>
      <c r="B842" s="86" t="s">
        <v>11294</v>
      </c>
      <c r="C842" s="78" t="s">
        <v>1020</v>
      </c>
    </row>
    <row r="843" spans="1:4">
      <c r="A843" s="77" t="s">
        <v>11292</v>
      </c>
      <c r="B843" s="88" t="s">
        <v>11293</v>
      </c>
      <c r="C843" s="84" t="s">
        <v>5753</v>
      </c>
      <c r="D843" s="83"/>
    </row>
    <row r="844" spans="1:4">
      <c r="A844" s="77" t="s">
        <v>11289</v>
      </c>
      <c r="B844" s="86" t="s">
        <v>11291</v>
      </c>
      <c r="C844" s="85"/>
    </row>
    <row r="845" spans="1:4">
      <c r="A845" s="77" t="s">
        <v>11289</v>
      </c>
      <c r="B845" s="88" t="s">
        <v>11290</v>
      </c>
      <c r="C845" s="84"/>
      <c r="D845" s="83"/>
    </row>
    <row r="846" spans="1:4">
      <c r="A846" s="77" t="s">
        <v>11287</v>
      </c>
      <c r="B846" s="86" t="s">
        <v>11288</v>
      </c>
      <c r="C846" s="78" t="s">
        <v>1111</v>
      </c>
    </row>
    <row r="847" spans="1:4">
      <c r="A847" s="77" t="s">
        <v>11285</v>
      </c>
      <c r="B847" s="88" t="s">
        <v>11286</v>
      </c>
      <c r="C847" s="84" t="s">
        <v>1111</v>
      </c>
      <c r="D847" s="83"/>
    </row>
    <row r="848" spans="1:4">
      <c r="A848" s="77" t="s">
        <v>11282</v>
      </c>
      <c r="B848" s="86" t="s">
        <v>11284</v>
      </c>
      <c r="C848" s="78" t="s">
        <v>1789</v>
      </c>
    </row>
    <row r="849" spans="1:4">
      <c r="A849" s="77" t="s">
        <v>11282</v>
      </c>
      <c r="B849" s="88" t="s">
        <v>11283</v>
      </c>
      <c r="C849" s="84" t="s">
        <v>1466</v>
      </c>
      <c r="D849" s="83"/>
    </row>
    <row r="850" spans="1:4">
      <c r="A850" s="77" t="s">
        <v>11280</v>
      </c>
      <c r="B850" s="86" t="s">
        <v>11281</v>
      </c>
      <c r="C850" s="91" t="s">
        <v>1017</v>
      </c>
    </row>
    <row r="851" spans="1:4">
      <c r="A851" s="77" t="s">
        <v>11278</v>
      </c>
      <c r="B851" s="88" t="s">
        <v>11279</v>
      </c>
      <c r="C851" s="87"/>
      <c r="D851" s="83"/>
    </row>
    <row r="852" spans="1:4">
      <c r="A852" s="77" t="s">
        <v>11276</v>
      </c>
      <c r="B852" s="86" t="s">
        <v>11277</v>
      </c>
      <c r="C852" s="91" t="s">
        <v>1017</v>
      </c>
    </row>
    <row r="853" spans="1:4">
      <c r="A853" s="77" t="s">
        <v>11272</v>
      </c>
      <c r="B853" s="88" t="s">
        <v>11275</v>
      </c>
      <c r="C853" s="87" t="s">
        <v>11274</v>
      </c>
      <c r="D853" s="83"/>
    </row>
    <row r="854" spans="1:4">
      <c r="A854" s="77" t="s">
        <v>11272</v>
      </c>
      <c r="B854" s="86" t="s">
        <v>11273</v>
      </c>
      <c r="C854" s="78" t="s">
        <v>11271</v>
      </c>
    </row>
    <row r="855" spans="1:4">
      <c r="A855" s="77" t="s">
        <v>11269</v>
      </c>
      <c r="B855" s="88" t="s">
        <v>11270</v>
      </c>
      <c r="C855" s="84" t="s">
        <v>11268</v>
      </c>
      <c r="D855" s="83"/>
    </row>
    <row r="856" spans="1:4">
      <c r="A856" s="77" t="s">
        <v>11266</v>
      </c>
      <c r="B856" s="86" t="s">
        <v>11267</v>
      </c>
      <c r="C856" s="91" t="s">
        <v>1381</v>
      </c>
    </row>
    <row r="857" spans="1:4">
      <c r="A857" s="77" t="s">
        <v>11263</v>
      </c>
      <c r="B857" s="88" t="s">
        <v>11265</v>
      </c>
      <c r="C857" s="84" t="s">
        <v>10452</v>
      </c>
      <c r="D857" s="83"/>
    </row>
    <row r="858" spans="1:4">
      <c r="A858" s="77" t="s">
        <v>11263</v>
      </c>
      <c r="B858" s="86" t="s">
        <v>11264</v>
      </c>
      <c r="C858" s="91" t="s">
        <v>1398</v>
      </c>
    </row>
    <row r="859" spans="1:4">
      <c r="A859" s="77" t="s">
        <v>11260</v>
      </c>
      <c r="B859" s="88" t="s">
        <v>11262</v>
      </c>
      <c r="C859" s="87"/>
      <c r="D859" s="83"/>
    </row>
    <row r="860" spans="1:4">
      <c r="A860" s="77" t="s">
        <v>11260</v>
      </c>
      <c r="B860" s="86" t="s">
        <v>11261</v>
      </c>
      <c r="C860" s="78" t="s">
        <v>11259</v>
      </c>
    </row>
    <row r="861" spans="1:4">
      <c r="A861" s="77" t="s">
        <v>11257</v>
      </c>
      <c r="B861" s="88" t="s">
        <v>11258</v>
      </c>
      <c r="C861" s="84" t="s">
        <v>1020</v>
      </c>
      <c r="D861" s="83"/>
    </row>
    <row r="862" spans="1:4">
      <c r="A862" s="77" t="s">
        <v>11255</v>
      </c>
      <c r="B862" s="86" t="s">
        <v>11256</v>
      </c>
    </row>
    <row r="863" spans="1:4">
      <c r="A863" s="77" t="s">
        <v>11253</v>
      </c>
      <c r="B863" s="88" t="s">
        <v>11254</v>
      </c>
      <c r="C863" s="87"/>
      <c r="D863" s="83"/>
    </row>
    <row r="864" spans="1:4">
      <c r="A864" s="77" t="s">
        <v>11251</v>
      </c>
      <c r="B864" s="86" t="s">
        <v>11252</v>
      </c>
      <c r="C864" s="78" t="s">
        <v>3124</v>
      </c>
    </row>
    <row r="865" spans="1:4">
      <c r="A865" s="77" t="s">
        <v>11249</v>
      </c>
      <c r="B865" s="88" t="s">
        <v>11250</v>
      </c>
      <c r="C865" s="84" t="s">
        <v>1111</v>
      </c>
      <c r="D865" s="83"/>
    </row>
    <row r="866" spans="1:4">
      <c r="A866" s="77" t="s">
        <v>11247</v>
      </c>
      <c r="B866" s="86" t="s">
        <v>11248</v>
      </c>
      <c r="C866" s="78" t="s">
        <v>1007</v>
      </c>
    </row>
    <row r="867" spans="1:4">
      <c r="A867" s="77" t="s">
        <v>11245</v>
      </c>
      <c r="B867" s="88" t="s">
        <v>11246</v>
      </c>
      <c r="C867" s="87"/>
      <c r="D867" s="83"/>
    </row>
    <row r="868" spans="1:4">
      <c r="A868" s="77" t="s">
        <v>11243</v>
      </c>
      <c r="B868" s="86" t="s">
        <v>11244</v>
      </c>
      <c r="C868" s="85"/>
    </row>
    <row r="869" spans="1:4">
      <c r="A869" s="77" t="s">
        <v>11241</v>
      </c>
      <c r="B869" s="88" t="s">
        <v>11242</v>
      </c>
      <c r="C869" s="84"/>
      <c r="D869" s="83"/>
    </row>
    <row r="870" spans="1:4">
      <c r="A870" s="77" t="s">
        <v>11239</v>
      </c>
      <c r="B870" s="86" t="s">
        <v>11240</v>
      </c>
    </row>
    <row r="871" spans="1:4">
      <c r="A871" s="77" t="s">
        <v>11237</v>
      </c>
      <c r="B871" s="88" t="s">
        <v>11238</v>
      </c>
      <c r="C871" s="87"/>
      <c r="D871" s="83"/>
    </row>
    <row r="872" spans="1:4">
      <c r="A872" s="77" t="s">
        <v>11235</v>
      </c>
      <c r="B872" s="86" t="s">
        <v>11236</v>
      </c>
      <c r="C872" s="78" t="s">
        <v>1063</v>
      </c>
    </row>
    <row r="873" spans="1:4">
      <c r="A873" s="77" t="s">
        <v>11233</v>
      </c>
      <c r="B873" s="88" t="s">
        <v>11234</v>
      </c>
      <c r="C873" s="84" t="s">
        <v>5563</v>
      </c>
      <c r="D873" s="83"/>
    </row>
    <row r="874" spans="1:4">
      <c r="A874" s="77" t="s">
        <v>11231</v>
      </c>
      <c r="B874" s="86" t="s">
        <v>11232</v>
      </c>
      <c r="C874" s="85" t="s">
        <v>2209</v>
      </c>
    </row>
    <row r="875" spans="1:4">
      <c r="A875" s="77" t="s">
        <v>11229</v>
      </c>
      <c r="B875" s="88" t="s">
        <v>11230</v>
      </c>
      <c r="C875" s="84"/>
      <c r="D875" s="83"/>
    </row>
    <row r="876" spans="1:4">
      <c r="A876" s="77" t="s">
        <v>11227</v>
      </c>
      <c r="B876" s="86" t="s">
        <v>11228</v>
      </c>
      <c r="C876" s="78" t="s">
        <v>1842</v>
      </c>
    </row>
    <row r="877" spans="1:4">
      <c r="A877" s="77" t="s">
        <v>11225</v>
      </c>
      <c r="B877" s="88" t="s">
        <v>11226</v>
      </c>
      <c r="C877" s="87" t="s">
        <v>11224</v>
      </c>
      <c r="D877" s="83"/>
    </row>
    <row r="878" spans="1:4">
      <c r="A878" s="77" t="s">
        <v>11222</v>
      </c>
      <c r="B878" s="86" t="s">
        <v>11223</v>
      </c>
      <c r="C878" s="85"/>
    </row>
    <row r="879" spans="1:4">
      <c r="A879" s="77" t="s">
        <v>11220</v>
      </c>
      <c r="B879" s="88" t="s">
        <v>11221</v>
      </c>
      <c r="C879" s="87"/>
      <c r="D879" s="83"/>
    </row>
    <row r="880" spans="1:4">
      <c r="A880" s="77" t="s">
        <v>11218</v>
      </c>
      <c r="B880" s="86" t="s">
        <v>11219</v>
      </c>
      <c r="C880" s="85"/>
    </row>
    <row r="881" spans="1:4" ht="24.45">
      <c r="A881" s="106"/>
      <c r="B881" s="90" t="s">
        <v>11217</v>
      </c>
      <c r="C881" s="89"/>
      <c r="D881" s="81"/>
    </row>
    <row r="882" spans="1:4">
      <c r="A882" s="77" t="s">
        <v>11215</v>
      </c>
      <c r="B882" s="88" t="s">
        <v>11216</v>
      </c>
      <c r="C882" s="84" t="s">
        <v>11214</v>
      </c>
      <c r="D882" s="83"/>
    </row>
    <row r="883" spans="1:4">
      <c r="A883" s="77" t="s">
        <v>11211</v>
      </c>
      <c r="B883" s="86" t="s">
        <v>11213</v>
      </c>
      <c r="C883" s="78" t="s">
        <v>3121</v>
      </c>
    </row>
    <row r="884" spans="1:4">
      <c r="A884" s="77" t="s">
        <v>11211</v>
      </c>
      <c r="B884" s="88" t="s">
        <v>11212</v>
      </c>
      <c r="C884" s="84" t="s">
        <v>2812</v>
      </c>
      <c r="D884" s="83"/>
    </row>
    <row r="885" spans="1:4">
      <c r="A885" s="77" t="s">
        <v>11209</v>
      </c>
      <c r="B885" s="86" t="s">
        <v>11210</v>
      </c>
    </row>
    <row r="886" spans="1:4">
      <c r="A886" s="77" t="s">
        <v>11207</v>
      </c>
      <c r="B886" s="88" t="s">
        <v>11208</v>
      </c>
      <c r="C886" s="87"/>
      <c r="D886" s="83"/>
    </row>
    <row r="887" spans="1:4">
      <c r="A887" s="77" t="s">
        <v>11205</v>
      </c>
      <c r="B887" s="86" t="s">
        <v>11206</v>
      </c>
    </row>
    <row r="888" spans="1:4">
      <c r="A888" s="77" t="s">
        <v>11203</v>
      </c>
      <c r="B888" s="88" t="s">
        <v>11204</v>
      </c>
      <c r="C888" s="87" t="s">
        <v>1100</v>
      </c>
      <c r="D888" s="83"/>
    </row>
    <row r="889" spans="1:4">
      <c r="A889" s="77" t="s">
        <v>11201</v>
      </c>
      <c r="B889" s="86" t="s">
        <v>11202</v>
      </c>
      <c r="C889" s="85"/>
    </row>
    <row r="890" spans="1:4">
      <c r="A890" s="77" t="s">
        <v>11199</v>
      </c>
      <c r="B890" s="88" t="s">
        <v>11200</v>
      </c>
      <c r="C890" s="87"/>
      <c r="D890" s="83"/>
    </row>
    <row r="891" spans="1:4">
      <c r="A891" s="77" t="s">
        <v>11197</v>
      </c>
      <c r="B891" s="86" t="s">
        <v>11198</v>
      </c>
      <c r="C891" s="85"/>
    </row>
    <row r="892" spans="1:4">
      <c r="A892" s="77" t="s">
        <v>11195</v>
      </c>
      <c r="B892" s="88" t="s">
        <v>11196</v>
      </c>
      <c r="C892" s="84" t="s">
        <v>11194</v>
      </c>
      <c r="D892" s="83"/>
    </row>
    <row r="893" spans="1:4">
      <c r="A893" s="77" t="s">
        <v>11192</v>
      </c>
      <c r="B893" s="86" t="s">
        <v>11193</v>
      </c>
    </row>
    <row r="894" spans="1:4">
      <c r="A894" s="77" t="s">
        <v>11190</v>
      </c>
      <c r="B894" s="88" t="s">
        <v>11191</v>
      </c>
      <c r="C894" s="84" t="s">
        <v>11189</v>
      </c>
      <c r="D894" s="83"/>
    </row>
    <row r="895" spans="1:4">
      <c r="A895" s="77" t="s">
        <v>11187</v>
      </c>
      <c r="B895" s="86" t="s">
        <v>11188</v>
      </c>
      <c r="C895" s="78" t="s">
        <v>11184</v>
      </c>
    </row>
    <row r="896" spans="1:4">
      <c r="A896" s="77" t="s">
        <v>11185</v>
      </c>
      <c r="B896" s="88" t="s">
        <v>11186</v>
      </c>
      <c r="C896" s="87" t="s">
        <v>11184</v>
      </c>
      <c r="D896" s="83"/>
    </row>
    <row r="897" spans="1:4">
      <c r="A897" s="77" t="s">
        <v>11180</v>
      </c>
      <c r="B897" s="86" t="s">
        <v>11183</v>
      </c>
      <c r="C897" s="78" t="s">
        <v>11182</v>
      </c>
    </row>
    <row r="898" spans="1:4">
      <c r="A898" s="77" t="s">
        <v>11180</v>
      </c>
      <c r="B898" s="88" t="s">
        <v>11181</v>
      </c>
      <c r="C898" s="92" t="s">
        <v>11179</v>
      </c>
      <c r="D898" s="83"/>
    </row>
    <row r="899" spans="1:4">
      <c r="A899" s="77" t="s">
        <v>11177</v>
      </c>
      <c r="B899" s="86" t="s">
        <v>11178</v>
      </c>
    </row>
    <row r="900" spans="1:4" ht="16.3">
      <c r="A900" s="77" t="s">
        <v>11175</v>
      </c>
      <c r="B900" s="88" t="s">
        <v>11176</v>
      </c>
      <c r="C900" s="84" t="s">
        <v>11174</v>
      </c>
      <c r="D900" s="83"/>
    </row>
    <row r="901" spans="1:4">
      <c r="A901" s="77" t="s">
        <v>11172</v>
      </c>
      <c r="B901" s="86" t="s">
        <v>11173</v>
      </c>
    </row>
    <row r="902" spans="1:4">
      <c r="A902" s="77" t="s">
        <v>11169</v>
      </c>
      <c r="B902" s="88" t="s">
        <v>11171</v>
      </c>
      <c r="C902" s="87" t="s">
        <v>1023</v>
      </c>
      <c r="D902" s="83"/>
    </row>
    <row r="903" spans="1:4">
      <c r="A903" s="77" t="s">
        <v>11169</v>
      </c>
      <c r="B903" s="86" t="s">
        <v>11170</v>
      </c>
      <c r="C903" s="78" t="s">
        <v>11168</v>
      </c>
    </row>
    <row r="904" spans="1:4">
      <c r="A904" s="77" t="s">
        <v>11166</v>
      </c>
      <c r="B904" s="88" t="s">
        <v>11167</v>
      </c>
      <c r="C904" s="87"/>
      <c r="D904" s="83"/>
    </row>
    <row r="905" spans="1:4">
      <c r="A905" s="77" t="s">
        <v>11164</v>
      </c>
      <c r="B905" s="86" t="s">
        <v>11165</v>
      </c>
    </row>
    <row r="906" spans="1:4">
      <c r="A906" s="77" t="s">
        <v>11160</v>
      </c>
      <c r="B906" s="88" t="s">
        <v>11163</v>
      </c>
      <c r="C906" s="84"/>
      <c r="D906" s="83"/>
    </row>
    <row r="907" spans="1:4">
      <c r="A907" s="77" t="s">
        <v>11160</v>
      </c>
      <c r="B907" s="86" t="s">
        <v>11162</v>
      </c>
      <c r="C907" s="78" t="s">
        <v>1431</v>
      </c>
    </row>
    <row r="908" spans="1:4">
      <c r="A908" s="77" t="s">
        <v>11160</v>
      </c>
      <c r="B908" s="88" t="s">
        <v>11161</v>
      </c>
      <c r="C908" s="84"/>
      <c r="D908" s="83"/>
    </row>
    <row r="909" spans="1:4">
      <c r="A909" s="77" t="s">
        <v>11158</v>
      </c>
      <c r="B909" s="86" t="s">
        <v>11159</v>
      </c>
    </row>
    <row r="910" spans="1:4">
      <c r="A910" s="77" t="s">
        <v>11156</v>
      </c>
      <c r="B910" s="88" t="s">
        <v>11157</v>
      </c>
      <c r="C910" s="84"/>
      <c r="D910" s="83"/>
    </row>
    <row r="911" spans="1:4">
      <c r="A911" s="77" t="s">
        <v>11152</v>
      </c>
      <c r="B911" s="86" t="s">
        <v>11155</v>
      </c>
      <c r="C911" s="85" t="s">
        <v>2743</v>
      </c>
    </row>
    <row r="912" spans="1:4">
      <c r="A912" s="77" t="s">
        <v>11152</v>
      </c>
      <c r="B912" s="88" t="s">
        <v>11154</v>
      </c>
      <c r="C912" s="84" t="s">
        <v>1111</v>
      </c>
      <c r="D912" s="83"/>
    </row>
    <row r="913" spans="1:4">
      <c r="A913" s="77" t="s">
        <v>11152</v>
      </c>
      <c r="B913" s="86" t="s">
        <v>11153</v>
      </c>
      <c r="C913" s="85"/>
    </row>
    <row r="914" spans="1:4">
      <c r="A914" s="77" t="s">
        <v>11150</v>
      </c>
      <c r="B914" s="88" t="s">
        <v>11151</v>
      </c>
      <c r="C914" s="87"/>
      <c r="D914" s="83"/>
    </row>
    <row r="915" spans="1:4">
      <c r="A915" s="77" t="s">
        <v>11148</v>
      </c>
      <c r="B915" s="86" t="s">
        <v>11149</v>
      </c>
      <c r="C915" s="85" t="s">
        <v>1844</v>
      </c>
    </row>
    <row r="916" spans="1:4">
      <c r="A916" s="77" t="s">
        <v>11146</v>
      </c>
      <c r="B916" s="88" t="s">
        <v>11147</v>
      </c>
      <c r="C916" s="84"/>
      <c r="D916" s="83"/>
    </row>
    <row r="917" spans="1:4">
      <c r="A917" s="77" t="s">
        <v>11143</v>
      </c>
      <c r="B917" s="86" t="s">
        <v>11145</v>
      </c>
    </row>
    <row r="918" spans="1:4">
      <c r="A918" s="77" t="s">
        <v>11143</v>
      </c>
      <c r="B918" s="88" t="s">
        <v>11144</v>
      </c>
      <c r="C918" s="92" t="s">
        <v>6201</v>
      </c>
      <c r="D918" s="83"/>
    </row>
    <row r="919" spans="1:4">
      <c r="A919" s="77" t="s">
        <v>11141</v>
      </c>
      <c r="B919" s="86" t="s">
        <v>11142</v>
      </c>
    </row>
    <row r="920" spans="1:4">
      <c r="A920" s="77" t="s">
        <v>11138</v>
      </c>
      <c r="B920" s="88" t="s">
        <v>11140</v>
      </c>
      <c r="C920" s="87"/>
      <c r="D920" s="83"/>
    </row>
    <row r="921" spans="1:4">
      <c r="A921" s="77" t="s">
        <v>11138</v>
      </c>
      <c r="B921" s="86" t="s">
        <v>11139</v>
      </c>
      <c r="C921" s="78" t="s">
        <v>11137</v>
      </c>
    </row>
    <row r="922" spans="1:4">
      <c r="A922" s="77" t="s">
        <v>11135</v>
      </c>
      <c r="B922" s="88" t="s">
        <v>11136</v>
      </c>
      <c r="C922" s="84" t="s">
        <v>11134</v>
      </c>
      <c r="D922" s="83"/>
    </row>
    <row r="923" spans="1:4">
      <c r="A923" s="77" t="s">
        <v>11132</v>
      </c>
      <c r="B923" s="86" t="s">
        <v>11133</v>
      </c>
      <c r="C923" s="78" t="s">
        <v>1431</v>
      </c>
    </row>
    <row r="924" spans="1:4">
      <c r="A924" s="77" t="s">
        <v>11129</v>
      </c>
      <c r="B924" s="88" t="s">
        <v>11131</v>
      </c>
      <c r="C924" s="87" t="s">
        <v>1431</v>
      </c>
      <c r="D924" s="83"/>
    </row>
    <row r="925" spans="1:4">
      <c r="A925" s="77" t="s">
        <v>11129</v>
      </c>
      <c r="B925" s="86" t="s">
        <v>11130</v>
      </c>
      <c r="C925" s="85"/>
    </row>
    <row r="926" spans="1:4">
      <c r="A926" s="77" t="s">
        <v>11127</v>
      </c>
      <c r="B926" s="88" t="s">
        <v>11128</v>
      </c>
      <c r="C926" s="87"/>
      <c r="D926" s="83"/>
    </row>
    <row r="927" spans="1:4">
      <c r="A927" s="77" t="s">
        <v>11125</v>
      </c>
      <c r="B927" s="86" t="s">
        <v>11126</v>
      </c>
    </row>
    <row r="928" spans="1:4">
      <c r="A928" s="77" t="s">
        <v>11123</v>
      </c>
      <c r="B928" s="88" t="s">
        <v>11124</v>
      </c>
      <c r="C928" s="87"/>
      <c r="D928" s="83"/>
    </row>
    <row r="929" spans="1:4">
      <c r="A929" s="77" t="s">
        <v>11121</v>
      </c>
      <c r="B929" s="86" t="s">
        <v>11122</v>
      </c>
      <c r="C929" s="91" t="s">
        <v>1179</v>
      </c>
    </row>
    <row r="930" spans="1:4">
      <c r="A930" s="77" t="s">
        <v>11119</v>
      </c>
      <c r="B930" s="88" t="s">
        <v>11120</v>
      </c>
      <c r="C930" s="87"/>
      <c r="D930" s="83"/>
    </row>
    <row r="931" spans="1:4">
      <c r="A931" s="77" t="s">
        <v>11117</v>
      </c>
      <c r="B931" s="86" t="s">
        <v>11118</v>
      </c>
      <c r="C931" s="78" t="s">
        <v>1023</v>
      </c>
    </row>
    <row r="932" spans="1:4">
      <c r="A932" s="77" t="s">
        <v>11115</v>
      </c>
      <c r="B932" s="88" t="s">
        <v>11116</v>
      </c>
      <c r="C932" s="84" t="s">
        <v>1431</v>
      </c>
      <c r="D932" s="83"/>
    </row>
    <row r="933" spans="1:4">
      <c r="A933" s="77" t="s">
        <v>11113</v>
      </c>
      <c r="B933" s="86" t="s">
        <v>11114</v>
      </c>
      <c r="C933" s="78" t="s">
        <v>2628</v>
      </c>
    </row>
    <row r="934" spans="1:4">
      <c r="A934" s="77" t="s">
        <v>11111</v>
      </c>
      <c r="B934" s="88" t="s">
        <v>11112</v>
      </c>
      <c r="C934" s="87" t="s">
        <v>11110</v>
      </c>
      <c r="D934" s="83"/>
    </row>
    <row r="935" spans="1:4">
      <c r="A935" s="77" t="s">
        <v>11108</v>
      </c>
      <c r="B935" s="86" t="s">
        <v>11109</v>
      </c>
      <c r="C935" s="85"/>
    </row>
    <row r="936" spans="1:4">
      <c r="A936" s="77" t="s">
        <v>11106</v>
      </c>
      <c r="B936" s="88" t="s">
        <v>11107</v>
      </c>
      <c r="C936" s="84"/>
      <c r="D936" s="83"/>
    </row>
    <row r="937" spans="1:4">
      <c r="A937" s="77" t="s">
        <v>11103</v>
      </c>
      <c r="B937" s="86" t="s">
        <v>11105</v>
      </c>
    </row>
    <row r="938" spans="1:4">
      <c r="A938" s="77" t="s">
        <v>11103</v>
      </c>
      <c r="B938" s="88" t="s">
        <v>11104</v>
      </c>
      <c r="C938" s="87"/>
      <c r="D938" s="83"/>
    </row>
    <row r="939" spans="1:4">
      <c r="A939" s="77" t="s">
        <v>11101</v>
      </c>
      <c r="B939" s="86" t="s">
        <v>11102</v>
      </c>
      <c r="C939" s="78" t="s">
        <v>1023</v>
      </c>
    </row>
    <row r="940" spans="1:4">
      <c r="A940" s="77" t="s">
        <v>11099</v>
      </c>
      <c r="B940" s="88" t="s">
        <v>11100</v>
      </c>
      <c r="C940" s="87"/>
      <c r="D940" s="83"/>
    </row>
    <row r="941" spans="1:4">
      <c r="A941" s="77" t="s">
        <v>11097</v>
      </c>
      <c r="B941" s="86" t="s">
        <v>11098</v>
      </c>
      <c r="C941" s="78" t="s">
        <v>2515</v>
      </c>
    </row>
    <row r="942" spans="1:4">
      <c r="A942" s="77" t="s">
        <v>11095</v>
      </c>
      <c r="B942" s="88" t="s">
        <v>11096</v>
      </c>
      <c r="C942" s="84"/>
      <c r="D942" s="83"/>
    </row>
    <row r="943" spans="1:4">
      <c r="A943" s="77" t="s">
        <v>11093</v>
      </c>
      <c r="B943" s="86" t="s">
        <v>11094</v>
      </c>
      <c r="C943" s="85"/>
    </row>
    <row r="944" spans="1:4">
      <c r="A944" s="77" t="s">
        <v>11091</v>
      </c>
      <c r="B944" s="88" t="s">
        <v>11092</v>
      </c>
      <c r="C944" s="87"/>
      <c r="D944" s="83"/>
    </row>
    <row r="945" spans="1:4">
      <c r="A945" s="77" t="s">
        <v>11089</v>
      </c>
      <c r="B945" s="86" t="s">
        <v>11090</v>
      </c>
      <c r="C945" s="85" t="s">
        <v>1020</v>
      </c>
    </row>
    <row r="946" spans="1:4">
      <c r="A946" s="77" t="s">
        <v>11087</v>
      </c>
      <c r="B946" s="88" t="s">
        <v>11088</v>
      </c>
      <c r="C946" s="87"/>
      <c r="D946" s="83"/>
    </row>
    <row r="947" spans="1:4">
      <c r="A947" s="77" t="s">
        <v>11083</v>
      </c>
      <c r="B947" s="86" t="s">
        <v>11086</v>
      </c>
      <c r="C947" s="78" t="s">
        <v>1063</v>
      </c>
    </row>
    <row r="948" spans="1:4">
      <c r="A948" s="77" t="s">
        <v>11083</v>
      </c>
      <c r="B948" s="88" t="s">
        <v>11085</v>
      </c>
      <c r="C948" s="84"/>
      <c r="D948" s="83"/>
    </row>
    <row r="949" spans="1:4">
      <c r="A949" s="77" t="s">
        <v>11083</v>
      </c>
      <c r="B949" s="86" t="s">
        <v>11084</v>
      </c>
      <c r="C949" s="85"/>
    </row>
    <row r="950" spans="1:4">
      <c r="A950" s="77" t="s">
        <v>11078</v>
      </c>
      <c r="B950" s="88" t="s">
        <v>11082</v>
      </c>
      <c r="C950" s="87"/>
      <c r="D950" s="83"/>
    </row>
    <row r="951" spans="1:4">
      <c r="A951" s="77" t="s">
        <v>11078</v>
      </c>
      <c r="B951" s="86" t="s">
        <v>11081</v>
      </c>
      <c r="C951" s="85"/>
    </row>
    <row r="952" spans="1:4">
      <c r="A952" s="77" t="s">
        <v>11078</v>
      </c>
      <c r="B952" s="88" t="s">
        <v>11080</v>
      </c>
      <c r="C952" s="87"/>
      <c r="D952" s="83"/>
    </row>
    <row r="953" spans="1:4">
      <c r="A953" s="77" t="s">
        <v>11078</v>
      </c>
      <c r="B953" s="86" t="s">
        <v>11079</v>
      </c>
    </row>
    <row r="954" spans="1:4">
      <c r="A954" s="77" t="s">
        <v>11076</v>
      </c>
      <c r="B954" s="88" t="s">
        <v>11077</v>
      </c>
      <c r="C954" s="87" t="s">
        <v>8317</v>
      </c>
      <c r="D954" s="83"/>
    </row>
    <row r="955" spans="1:4">
      <c r="A955" s="77" t="s">
        <v>11074</v>
      </c>
      <c r="B955" s="86" t="s">
        <v>11075</v>
      </c>
    </row>
    <row r="956" spans="1:4">
      <c r="A956" s="77" t="s">
        <v>11072</v>
      </c>
      <c r="B956" s="88" t="s">
        <v>11073</v>
      </c>
      <c r="C956" s="87" t="s">
        <v>9971</v>
      </c>
      <c r="D956" s="83"/>
    </row>
    <row r="957" spans="1:4">
      <c r="A957" s="77" t="s">
        <v>11070</v>
      </c>
      <c r="B957" s="86" t="s">
        <v>11071</v>
      </c>
      <c r="C957" s="78" t="s">
        <v>2838</v>
      </c>
    </row>
    <row r="958" spans="1:4">
      <c r="A958" s="77" t="s">
        <v>11068</v>
      </c>
      <c r="B958" s="88" t="s">
        <v>11069</v>
      </c>
      <c r="C958" s="92" t="s">
        <v>1017</v>
      </c>
      <c r="D958" s="83"/>
    </row>
    <row r="959" spans="1:4">
      <c r="A959" s="77" t="s">
        <v>11066</v>
      </c>
      <c r="B959" s="86" t="s">
        <v>11067</v>
      </c>
      <c r="C959" s="78" t="s">
        <v>11065</v>
      </c>
    </row>
    <row r="960" spans="1:4">
      <c r="A960" s="77" t="s">
        <v>11063</v>
      </c>
      <c r="B960" s="88" t="s">
        <v>11064</v>
      </c>
      <c r="C960" s="84"/>
      <c r="D960" s="83"/>
    </row>
    <row r="961" spans="1:4">
      <c r="A961" s="77" t="s">
        <v>11061</v>
      </c>
      <c r="B961" s="86" t="s">
        <v>11062</v>
      </c>
      <c r="C961" s="78" t="s">
        <v>11060</v>
      </c>
    </row>
    <row r="962" spans="1:4">
      <c r="A962" s="77" t="s">
        <v>11058</v>
      </c>
      <c r="B962" s="88" t="s">
        <v>11059</v>
      </c>
      <c r="C962" s="87" t="s">
        <v>2628</v>
      </c>
      <c r="D962" s="83"/>
    </row>
    <row r="963" spans="1:4">
      <c r="A963" s="77" t="s">
        <v>11055</v>
      </c>
      <c r="B963" s="86" t="s">
        <v>11057</v>
      </c>
      <c r="C963" s="85"/>
    </row>
    <row r="964" spans="1:4">
      <c r="A964" s="77" t="s">
        <v>11055</v>
      </c>
      <c r="B964" s="88" t="s">
        <v>11056</v>
      </c>
      <c r="C964" s="92" t="s">
        <v>11054</v>
      </c>
      <c r="D964" s="83"/>
    </row>
    <row r="965" spans="1:4">
      <c r="A965" s="77" t="s">
        <v>11052</v>
      </c>
      <c r="B965" s="86" t="s">
        <v>11053</v>
      </c>
    </row>
    <row r="966" spans="1:4">
      <c r="A966" s="77" t="s">
        <v>11050</v>
      </c>
      <c r="B966" s="88" t="s">
        <v>11051</v>
      </c>
      <c r="C966" s="84"/>
      <c r="D966" s="83"/>
    </row>
    <row r="967" spans="1:4">
      <c r="A967" s="77" t="s">
        <v>11048</v>
      </c>
      <c r="B967" s="86" t="s">
        <v>11049</v>
      </c>
      <c r="C967" s="85"/>
    </row>
    <row r="968" spans="1:4">
      <c r="A968" s="77" t="s">
        <v>11046</v>
      </c>
      <c r="B968" s="88" t="s">
        <v>11047</v>
      </c>
      <c r="C968" s="87" t="s">
        <v>991</v>
      </c>
      <c r="D968" s="83"/>
    </row>
    <row r="969" spans="1:4">
      <c r="A969" s="77" t="s">
        <v>11044</v>
      </c>
      <c r="B969" s="86" t="s">
        <v>11045</v>
      </c>
      <c r="C969" s="78" t="s">
        <v>2206</v>
      </c>
    </row>
    <row r="970" spans="1:4">
      <c r="A970" s="77" t="s">
        <v>11042</v>
      </c>
      <c r="B970" s="88" t="s">
        <v>11043</v>
      </c>
      <c r="C970" s="84" t="s">
        <v>1017</v>
      </c>
      <c r="D970" s="83"/>
    </row>
    <row r="971" spans="1:4">
      <c r="A971" s="77" t="s">
        <v>11040</v>
      </c>
      <c r="B971" s="86" t="s">
        <v>11041</v>
      </c>
    </row>
    <row r="972" spans="1:4">
      <c r="A972" s="77" t="s">
        <v>11036</v>
      </c>
      <c r="B972" s="88" t="s">
        <v>11039</v>
      </c>
      <c r="C972" s="84" t="s">
        <v>11038</v>
      </c>
      <c r="D972" s="83"/>
    </row>
    <row r="973" spans="1:4">
      <c r="A973" s="77" t="s">
        <v>11036</v>
      </c>
      <c r="B973" s="86" t="s">
        <v>11037</v>
      </c>
      <c r="C973" s="85" t="s">
        <v>4033</v>
      </c>
    </row>
    <row r="974" spans="1:4">
      <c r="A974" s="77" t="s">
        <v>11034</v>
      </c>
      <c r="B974" s="88" t="s">
        <v>11035</v>
      </c>
      <c r="C974" s="87" t="s">
        <v>10728</v>
      </c>
      <c r="D974" s="83"/>
    </row>
    <row r="975" spans="1:4">
      <c r="A975" s="77" t="s">
        <v>11032</v>
      </c>
      <c r="B975" s="86" t="s">
        <v>11033</v>
      </c>
    </row>
    <row r="976" spans="1:4">
      <c r="A976" s="77" t="s">
        <v>11030</v>
      </c>
      <c r="B976" s="88" t="s">
        <v>11031</v>
      </c>
      <c r="C976" s="84"/>
      <c r="D976" s="83"/>
    </row>
    <row r="977" spans="1:4">
      <c r="A977" s="77" t="s">
        <v>11028</v>
      </c>
      <c r="B977" s="86" t="s">
        <v>11029</v>
      </c>
      <c r="C977" s="85"/>
    </row>
    <row r="978" spans="1:4">
      <c r="A978" s="77" t="s">
        <v>11024</v>
      </c>
      <c r="B978" s="88" t="s">
        <v>11027</v>
      </c>
      <c r="C978" s="84" t="s">
        <v>11026</v>
      </c>
      <c r="D978" s="83"/>
    </row>
    <row r="979" spans="1:4">
      <c r="A979" s="77" t="s">
        <v>11024</v>
      </c>
      <c r="B979" s="86" t="s">
        <v>11025</v>
      </c>
      <c r="C979" s="78" t="s">
        <v>11023</v>
      </c>
    </row>
    <row r="980" spans="1:4">
      <c r="A980" s="77" t="s">
        <v>11021</v>
      </c>
      <c r="B980" s="88" t="s">
        <v>11022</v>
      </c>
      <c r="C980" s="84"/>
      <c r="D980" s="83"/>
    </row>
    <row r="981" spans="1:4">
      <c r="A981" s="77" t="s">
        <v>11019</v>
      </c>
      <c r="B981" s="86" t="s">
        <v>11020</v>
      </c>
    </row>
    <row r="982" spans="1:4">
      <c r="A982" s="77" t="s">
        <v>11017</v>
      </c>
      <c r="B982" s="88" t="s">
        <v>11018</v>
      </c>
      <c r="C982" s="87" t="s">
        <v>11016</v>
      </c>
      <c r="D982" s="83"/>
    </row>
    <row r="983" spans="1:4">
      <c r="A983" s="77" t="s">
        <v>11013</v>
      </c>
      <c r="B983" s="86" t="s">
        <v>11015</v>
      </c>
    </row>
    <row r="984" spans="1:4">
      <c r="A984" s="77" t="s">
        <v>11013</v>
      </c>
      <c r="B984" s="88" t="s">
        <v>11014</v>
      </c>
      <c r="C984" s="84" t="s">
        <v>1063</v>
      </c>
      <c r="D984" s="83"/>
    </row>
    <row r="985" spans="1:4">
      <c r="A985" s="77" t="s">
        <v>11011</v>
      </c>
      <c r="B985" s="86" t="s">
        <v>11012</v>
      </c>
    </row>
    <row r="986" spans="1:4">
      <c r="A986" s="77" t="s">
        <v>11009</v>
      </c>
      <c r="B986" s="88" t="s">
        <v>11010</v>
      </c>
      <c r="C986" s="84"/>
      <c r="D986" s="83"/>
    </row>
    <row r="987" spans="1:4">
      <c r="A987" s="77" t="s">
        <v>11007</v>
      </c>
      <c r="B987" s="86" t="s">
        <v>11008</v>
      </c>
      <c r="C987" s="78" t="s">
        <v>4399</v>
      </c>
    </row>
    <row r="988" spans="1:4">
      <c r="A988" s="77" t="s">
        <v>11005</v>
      </c>
      <c r="B988" s="88" t="s">
        <v>11006</v>
      </c>
      <c r="C988" s="84" t="s">
        <v>1100</v>
      </c>
      <c r="D988" s="83"/>
    </row>
    <row r="989" spans="1:4">
      <c r="A989" s="77" t="s">
        <v>11003</v>
      </c>
      <c r="B989" s="86" t="s">
        <v>11004</v>
      </c>
      <c r="C989" s="85" t="s">
        <v>2880</v>
      </c>
    </row>
    <row r="990" spans="1:4">
      <c r="A990" s="77" t="s">
        <v>11001</v>
      </c>
      <c r="B990" s="88" t="s">
        <v>11002</v>
      </c>
      <c r="C990" s="87" t="s">
        <v>1418</v>
      </c>
      <c r="D990" s="83"/>
    </row>
    <row r="991" spans="1:4">
      <c r="A991" s="77" t="s">
        <v>10999</v>
      </c>
      <c r="B991" s="86" t="s">
        <v>11000</v>
      </c>
      <c r="C991" s="85"/>
    </row>
    <row r="992" spans="1:4">
      <c r="A992" s="77" t="s">
        <v>10997</v>
      </c>
      <c r="B992" s="88" t="s">
        <v>10998</v>
      </c>
      <c r="C992" s="87"/>
      <c r="D992" s="83"/>
    </row>
    <row r="993" spans="1:4">
      <c r="A993" s="77" t="s">
        <v>10995</v>
      </c>
      <c r="B993" s="86" t="s">
        <v>10996</v>
      </c>
      <c r="C993" s="91" t="s">
        <v>1301</v>
      </c>
    </row>
    <row r="994" spans="1:4">
      <c r="A994" s="77" t="s">
        <v>10993</v>
      </c>
      <c r="B994" s="88" t="s">
        <v>10994</v>
      </c>
      <c r="C994" s="92" t="s">
        <v>1301</v>
      </c>
      <c r="D994" s="83"/>
    </row>
    <row r="995" spans="1:4">
      <c r="A995" s="77" t="s">
        <v>10991</v>
      </c>
      <c r="B995" s="86" t="s">
        <v>10992</v>
      </c>
      <c r="C995" s="91" t="s">
        <v>10990</v>
      </c>
    </row>
    <row r="996" spans="1:4">
      <c r="A996" s="77" t="s">
        <v>10988</v>
      </c>
      <c r="B996" s="88" t="s">
        <v>10989</v>
      </c>
      <c r="C996" s="87" t="s">
        <v>10987</v>
      </c>
      <c r="D996" s="83"/>
    </row>
    <row r="997" spans="1:4">
      <c r="A997" s="77" t="s">
        <v>10985</v>
      </c>
      <c r="B997" s="86" t="s">
        <v>10986</v>
      </c>
      <c r="C997" s="85"/>
    </row>
    <row r="998" spans="1:4">
      <c r="A998" s="77" t="s">
        <v>10983</v>
      </c>
      <c r="B998" s="88" t="s">
        <v>10984</v>
      </c>
      <c r="C998" s="87" t="s">
        <v>1587</v>
      </c>
      <c r="D998" s="83"/>
    </row>
    <row r="999" spans="1:4">
      <c r="A999" s="77" t="s">
        <v>10981</v>
      </c>
      <c r="B999" s="86" t="s">
        <v>10982</v>
      </c>
      <c r="C999" s="85"/>
    </row>
    <row r="1000" spans="1:4">
      <c r="A1000" s="77" t="s">
        <v>10979</v>
      </c>
      <c r="B1000" s="88" t="s">
        <v>10980</v>
      </c>
      <c r="C1000" s="87" t="s">
        <v>1442</v>
      </c>
      <c r="D1000" s="83"/>
    </row>
    <row r="1001" spans="1:4">
      <c r="A1001" s="77" t="s">
        <v>10976</v>
      </c>
      <c r="B1001" s="86" t="s">
        <v>10978</v>
      </c>
      <c r="C1001" s="85"/>
    </row>
    <row r="1002" spans="1:4">
      <c r="A1002" s="77" t="s">
        <v>10976</v>
      </c>
      <c r="B1002" s="88" t="s">
        <v>10977</v>
      </c>
      <c r="C1002" s="87" t="s">
        <v>2725</v>
      </c>
      <c r="D1002" s="83"/>
    </row>
    <row r="1003" spans="1:4">
      <c r="A1003" s="77" t="s">
        <v>10973</v>
      </c>
      <c r="B1003" s="86" t="s">
        <v>10975</v>
      </c>
      <c r="C1003" s="85"/>
    </row>
    <row r="1004" spans="1:4">
      <c r="A1004" s="77" t="s">
        <v>10973</v>
      </c>
      <c r="B1004" s="88" t="s">
        <v>10974</v>
      </c>
      <c r="C1004" s="87"/>
      <c r="D1004" s="83"/>
    </row>
    <row r="1005" spans="1:4">
      <c r="A1005" s="77" t="s">
        <v>10971</v>
      </c>
      <c r="B1005" s="86" t="s">
        <v>10972</v>
      </c>
      <c r="C1005" s="85"/>
    </row>
    <row r="1006" spans="1:4">
      <c r="A1006" s="77" t="s">
        <v>10969</v>
      </c>
      <c r="B1006" s="88" t="s">
        <v>10970</v>
      </c>
      <c r="C1006" s="87" t="s">
        <v>991</v>
      </c>
      <c r="D1006" s="83"/>
    </row>
    <row r="1007" spans="1:4">
      <c r="A1007" s="77" t="s">
        <v>10967</v>
      </c>
      <c r="B1007" s="86" t="s">
        <v>10968</v>
      </c>
      <c r="C1007" s="85" t="s">
        <v>2117</v>
      </c>
    </row>
    <row r="1008" spans="1:4">
      <c r="A1008" s="77" t="s">
        <v>10965</v>
      </c>
      <c r="B1008" s="88" t="s">
        <v>10966</v>
      </c>
      <c r="C1008" s="87"/>
      <c r="D1008" s="83"/>
    </row>
    <row r="1009" spans="1:4">
      <c r="A1009" s="77" t="s">
        <v>10963</v>
      </c>
      <c r="B1009" s="86" t="s">
        <v>10964</v>
      </c>
      <c r="C1009" s="85" t="s">
        <v>3063</v>
      </c>
    </row>
    <row r="1010" spans="1:4">
      <c r="A1010" s="77" t="s">
        <v>10961</v>
      </c>
      <c r="B1010" s="88" t="s">
        <v>10962</v>
      </c>
      <c r="C1010" s="87"/>
      <c r="D1010" s="83"/>
    </row>
    <row r="1011" spans="1:4">
      <c r="A1011" s="77" t="s">
        <v>10959</v>
      </c>
      <c r="B1011" s="86" t="s">
        <v>10960</v>
      </c>
      <c r="C1011" s="85"/>
    </row>
    <row r="1012" spans="1:4">
      <c r="A1012" s="77" t="s">
        <v>10957</v>
      </c>
      <c r="B1012" s="88" t="s">
        <v>10958</v>
      </c>
      <c r="C1012" s="92" t="s">
        <v>1301</v>
      </c>
      <c r="D1012" s="83"/>
    </row>
    <row r="1013" spans="1:4">
      <c r="A1013" s="77" t="s">
        <v>10955</v>
      </c>
      <c r="B1013" s="86" t="s">
        <v>10956</v>
      </c>
      <c r="C1013" s="91" t="s">
        <v>1301</v>
      </c>
    </row>
    <row r="1014" spans="1:4">
      <c r="A1014" s="77" t="s">
        <v>10953</v>
      </c>
      <c r="B1014" s="88" t="s">
        <v>10954</v>
      </c>
      <c r="C1014" s="87"/>
      <c r="D1014" s="83"/>
    </row>
    <row r="1015" spans="1:4">
      <c r="A1015" s="77" t="s">
        <v>10951</v>
      </c>
      <c r="B1015" s="86" t="s">
        <v>10952</v>
      </c>
      <c r="C1015" s="85"/>
    </row>
    <row r="1016" spans="1:4">
      <c r="A1016" s="77" t="s">
        <v>10949</v>
      </c>
      <c r="B1016" s="88" t="s">
        <v>10950</v>
      </c>
      <c r="C1016" s="87"/>
      <c r="D1016" s="83"/>
    </row>
    <row r="1017" spans="1:4">
      <c r="A1017" s="77" t="s">
        <v>10947</v>
      </c>
      <c r="B1017" s="86" t="s">
        <v>10948</v>
      </c>
      <c r="C1017" s="85"/>
    </row>
    <row r="1018" spans="1:4">
      <c r="A1018" s="77" t="s">
        <v>10944</v>
      </c>
      <c r="B1018" s="88" t="s">
        <v>10946</v>
      </c>
      <c r="C1018" s="87" t="s">
        <v>1007</v>
      </c>
      <c r="D1018" s="83"/>
    </row>
    <row r="1019" spans="1:4">
      <c r="A1019" s="77" t="s">
        <v>10944</v>
      </c>
      <c r="B1019" s="86" t="s">
        <v>10945</v>
      </c>
      <c r="C1019" s="91" t="s">
        <v>1466</v>
      </c>
    </row>
    <row r="1020" spans="1:4">
      <c r="A1020" s="77" t="s">
        <v>10942</v>
      </c>
      <c r="B1020" s="88" t="s">
        <v>10943</v>
      </c>
      <c r="C1020" s="87"/>
      <c r="D1020" s="83"/>
    </row>
    <row r="1021" spans="1:4">
      <c r="A1021" s="77" t="s">
        <v>10940</v>
      </c>
      <c r="B1021" s="86" t="s">
        <v>10941</v>
      </c>
    </row>
    <row r="1022" spans="1:4">
      <c r="A1022" s="77" t="s">
        <v>10938</v>
      </c>
      <c r="B1022" s="88" t="s">
        <v>10939</v>
      </c>
      <c r="C1022" s="87" t="s">
        <v>1401</v>
      </c>
      <c r="D1022" s="83"/>
    </row>
    <row r="1023" spans="1:4">
      <c r="A1023" s="77" t="s">
        <v>10936</v>
      </c>
      <c r="B1023" s="86" t="s">
        <v>10937</v>
      </c>
      <c r="C1023" s="85" t="s">
        <v>2002</v>
      </c>
    </row>
    <row r="1024" spans="1:4">
      <c r="A1024" s="77" t="s">
        <v>10934</v>
      </c>
      <c r="B1024" s="88" t="s">
        <v>10935</v>
      </c>
      <c r="C1024" s="87"/>
      <c r="D1024" s="83"/>
    </row>
    <row r="1025" spans="1:4">
      <c r="A1025" s="77" t="s">
        <v>10932</v>
      </c>
      <c r="B1025" s="86" t="s">
        <v>10933</v>
      </c>
      <c r="C1025" s="85"/>
    </row>
    <row r="1026" spans="1:4">
      <c r="A1026" s="77" t="s">
        <v>10930</v>
      </c>
      <c r="B1026" s="88" t="s">
        <v>10931</v>
      </c>
      <c r="C1026" s="87"/>
      <c r="D1026" s="83"/>
    </row>
    <row r="1027" spans="1:4">
      <c r="A1027" s="77" t="s">
        <v>10928</v>
      </c>
      <c r="B1027" s="86" t="s">
        <v>10929</v>
      </c>
    </row>
    <row r="1028" spans="1:4">
      <c r="A1028" s="77" t="s">
        <v>10926</v>
      </c>
      <c r="B1028" s="88" t="s">
        <v>10927</v>
      </c>
      <c r="C1028" s="87"/>
      <c r="D1028" s="83"/>
    </row>
    <row r="1029" spans="1:4">
      <c r="A1029" s="77" t="s">
        <v>10924</v>
      </c>
      <c r="B1029" s="86" t="s">
        <v>10925</v>
      </c>
      <c r="C1029" s="78" t="s">
        <v>4874</v>
      </c>
    </row>
    <row r="1030" spans="1:4">
      <c r="A1030" s="77" t="s">
        <v>10922</v>
      </c>
      <c r="B1030" s="88" t="s">
        <v>10923</v>
      </c>
      <c r="C1030" s="87"/>
      <c r="D1030" s="83"/>
    </row>
    <row r="1031" spans="1:4">
      <c r="A1031" s="77" t="s">
        <v>10920</v>
      </c>
      <c r="B1031" s="86" t="s">
        <v>10921</v>
      </c>
    </row>
    <row r="1032" spans="1:4">
      <c r="A1032" s="77" t="s">
        <v>10918</v>
      </c>
      <c r="B1032" s="88" t="s">
        <v>10919</v>
      </c>
      <c r="C1032" s="84"/>
      <c r="D1032" s="83"/>
    </row>
    <row r="1033" spans="1:4">
      <c r="A1033" s="77" t="s">
        <v>10916</v>
      </c>
      <c r="B1033" s="86" t="s">
        <v>10917</v>
      </c>
      <c r="C1033" s="85"/>
    </row>
    <row r="1034" spans="1:4">
      <c r="A1034" s="77" t="s">
        <v>10914</v>
      </c>
      <c r="B1034" s="88" t="s">
        <v>10915</v>
      </c>
      <c r="C1034" s="87"/>
      <c r="D1034" s="83"/>
    </row>
    <row r="1035" spans="1:4">
      <c r="A1035" s="77" t="s">
        <v>10912</v>
      </c>
      <c r="B1035" s="86" t="s">
        <v>10913</v>
      </c>
      <c r="C1035" s="78" t="s">
        <v>10911</v>
      </c>
    </row>
    <row r="1036" spans="1:4">
      <c r="A1036" s="77" t="s">
        <v>10909</v>
      </c>
      <c r="B1036" s="88" t="s">
        <v>10910</v>
      </c>
      <c r="C1036" s="84"/>
      <c r="D1036" s="83"/>
    </row>
    <row r="1037" spans="1:4">
      <c r="A1037" s="77" t="s">
        <v>10907</v>
      </c>
      <c r="B1037" s="86" t="s">
        <v>10908</v>
      </c>
      <c r="C1037" s="78" t="s">
        <v>10906</v>
      </c>
    </row>
    <row r="1038" spans="1:4">
      <c r="A1038" s="77" t="s">
        <v>10904</v>
      </c>
      <c r="B1038" s="88" t="s">
        <v>10905</v>
      </c>
      <c r="C1038" s="84" t="s">
        <v>10903</v>
      </c>
      <c r="D1038" s="83"/>
    </row>
    <row r="1039" spans="1:4">
      <c r="A1039" s="77" t="s">
        <v>10901</v>
      </c>
      <c r="B1039" s="86" t="s">
        <v>10902</v>
      </c>
      <c r="C1039" s="78" t="s">
        <v>10898</v>
      </c>
    </row>
    <row r="1040" spans="1:4">
      <c r="A1040" s="77" t="s">
        <v>10899</v>
      </c>
      <c r="B1040" s="88" t="s">
        <v>10900</v>
      </c>
      <c r="C1040" s="92" t="s">
        <v>10898</v>
      </c>
      <c r="D1040" s="83"/>
    </row>
    <row r="1041" spans="1:4">
      <c r="A1041" s="77" t="s">
        <v>10896</v>
      </c>
      <c r="B1041" s="86" t="s">
        <v>10897</v>
      </c>
      <c r="C1041" s="85" t="s">
        <v>2738</v>
      </c>
    </row>
    <row r="1042" spans="1:4">
      <c r="A1042" s="77" t="s">
        <v>10894</v>
      </c>
      <c r="B1042" s="88" t="s">
        <v>10895</v>
      </c>
      <c r="C1042" s="87" t="s">
        <v>5648</v>
      </c>
      <c r="D1042" s="83"/>
    </row>
    <row r="1043" spans="1:4">
      <c r="A1043" s="77" t="s">
        <v>10892</v>
      </c>
      <c r="B1043" s="86" t="s">
        <v>10893</v>
      </c>
      <c r="C1043" s="78" t="s">
        <v>3585</v>
      </c>
    </row>
    <row r="1044" spans="1:4">
      <c r="A1044" s="77" t="s">
        <v>10890</v>
      </c>
      <c r="B1044" s="88" t="s">
        <v>10891</v>
      </c>
      <c r="C1044" s="84" t="s">
        <v>5648</v>
      </c>
      <c r="D1044" s="83"/>
    </row>
    <row r="1045" spans="1:4">
      <c r="A1045" s="77" t="s">
        <v>10888</v>
      </c>
      <c r="B1045" s="86" t="s">
        <v>10889</v>
      </c>
      <c r="C1045" s="78" t="s">
        <v>1587</v>
      </c>
    </row>
    <row r="1046" spans="1:4">
      <c r="A1046" s="77" t="s">
        <v>10886</v>
      </c>
      <c r="B1046" s="88" t="s">
        <v>10887</v>
      </c>
      <c r="C1046" s="87" t="s">
        <v>2738</v>
      </c>
      <c r="D1046" s="83"/>
    </row>
    <row r="1047" spans="1:4">
      <c r="A1047" s="77" t="s">
        <v>10884</v>
      </c>
      <c r="B1047" s="86" t="s">
        <v>10885</v>
      </c>
      <c r="C1047" s="78" t="s">
        <v>2738</v>
      </c>
    </row>
    <row r="1048" spans="1:4">
      <c r="A1048" s="77" t="s">
        <v>10882</v>
      </c>
      <c r="B1048" s="88" t="s">
        <v>10883</v>
      </c>
      <c r="C1048" s="84" t="s">
        <v>1401</v>
      </c>
      <c r="D1048" s="83"/>
    </row>
    <row r="1049" spans="1:4">
      <c r="A1049" s="77" t="s">
        <v>10880</v>
      </c>
      <c r="B1049" s="86" t="s">
        <v>10881</v>
      </c>
      <c r="C1049" s="78" t="s">
        <v>1834</v>
      </c>
    </row>
    <row r="1050" spans="1:4">
      <c r="A1050" s="77" t="s">
        <v>10878</v>
      </c>
      <c r="B1050" s="88" t="s">
        <v>10879</v>
      </c>
      <c r="C1050" s="84" t="s">
        <v>1229</v>
      </c>
      <c r="D1050" s="83"/>
    </row>
    <row r="1051" spans="1:4">
      <c r="A1051" s="77" t="s">
        <v>10876</v>
      </c>
      <c r="B1051" s="86" t="s">
        <v>10877</v>
      </c>
      <c r="C1051" s="78" t="s">
        <v>1143</v>
      </c>
    </row>
    <row r="1052" spans="1:4">
      <c r="A1052" s="77" t="s">
        <v>10874</v>
      </c>
      <c r="B1052" s="88" t="s">
        <v>10875</v>
      </c>
      <c r="C1052" s="87" t="s">
        <v>1401</v>
      </c>
      <c r="D1052" s="83"/>
    </row>
    <row r="1053" spans="1:4">
      <c r="A1053" s="77" t="s">
        <v>10872</v>
      </c>
      <c r="B1053" s="86" t="s">
        <v>10873</v>
      </c>
      <c r="C1053" s="78" t="s">
        <v>1587</v>
      </c>
    </row>
    <row r="1054" spans="1:4">
      <c r="A1054" s="77" t="s">
        <v>10870</v>
      </c>
      <c r="B1054" s="88" t="s">
        <v>10871</v>
      </c>
      <c r="C1054" s="84" t="s">
        <v>10835</v>
      </c>
      <c r="D1054" s="83"/>
    </row>
    <row r="1055" spans="1:4">
      <c r="A1055" s="77" t="s">
        <v>10868</v>
      </c>
      <c r="B1055" s="86" t="s">
        <v>10869</v>
      </c>
      <c r="C1055" s="78" t="s">
        <v>1401</v>
      </c>
    </row>
    <row r="1056" spans="1:4">
      <c r="A1056" s="77" t="s">
        <v>10866</v>
      </c>
      <c r="B1056" s="88" t="s">
        <v>10867</v>
      </c>
      <c r="C1056" s="84" t="s">
        <v>5648</v>
      </c>
      <c r="D1056" s="83"/>
    </row>
    <row r="1057" spans="1:4">
      <c r="A1057" s="77" t="s">
        <v>10864</v>
      </c>
      <c r="B1057" s="86" t="s">
        <v>10865</v>
      </c>
      <c r="C1057" s="78" t="s">
        <v>5648</v>
      </c>
    </row>
    <row r="1058" spans="1:4">
      <c r="A1058" s="77" t="s">
        <v>10862</v>
      </c>
      <c r="B1058" s="88" t="s">
        <v>10863</v>
      </c>
      <c r="C1058" s="84" t="s">
        <v>1401</v>
      </c>
      <c r="D1058" s="83"/>
    </row>
    <row r="1059" spans="1:4">
      <c r="A1059" s="77" t="s">
        <v>10860</v>
      </c>
      <c r="B1059" s="86" t="s">
        <v>10861</v>
      </c>
      <c r="C1059" s="78" t="s">
        <v>2628</v>
      </c>
    </row>
    <row r="1060" spans="1:4">
      <c r="A1060" s="77" t="s">
        <v>10858</v>
      </c>
      <c r="B1060" s="88" t="s">
        <v>10859</v>
      </c>
      <c r="C1060" s="84" t="s">
        <v>5648</v>
      </c>
      <c r="D1060" s="83"/>
    </row>
    <row r="1061" spans="1:4">
      <c r="A1061" s="77" t="s">
        <v>10856</v>
      </c>
      <c r="B1061" s="86" t="s">
        <v>10857</v>
      </c>
      <c r="C1061" s="85" t="s">
        <v>10855</v>
      </c>
    </row>
    <row r="1062" spans="1:4">
      <c r="A1062" s="77" t="s">
        <v>10853</v>
      </c>
      <c r="B1062" s="88" t="s">
        <v>10854</v>
      </c>
      <c r="C1062" s="84" t="s">
        <v>5648</v>
      </c>
      <c r="D1062" s="83"/>
    </row>
    <row r="1063" spans="1:4">
      <c r="A1063" s="77" t="s">
        <v>10851</v>
      </c>
      <c r="B1063" s="86" t="s">
        <v>10852</v>
      </c>
      <c r="C1063" s="78" t="s">
        <v>5648</v>
      </c>
    </row>
    <row r="1064" spans="1:4">
      <c r="A1064" s="77" t="s">
        <v>10849</v>
      </c>
      <c r="B1064" s="88" t="s">
        <v>10850</v>
      </c>
      <c r="C1064" s="84" t="s">
        <v>5648</v>
      </c>
      <c r="D1064" s="83"/>
    </row>
    <row r="1065" spans="1:4">
      <c r="A1065" s="77" t="s">
        <v>10847</v>
      </c>
      <c r="B1065" s="86" t="s">
        <v>10848</v>
      </c>
      <c r="C1065" s="85" t="s">
        <v>10846</v>
      </c>
    </row>
    <row r="1066" spans="1:4">
      <c r="A1066" s="77" t="s">
        <v>10844</v>
      </c>
      <c r="B1066" s="88" t="s">
        <v>10845</v>
      </c>
      <c r="C1066" s="87" t="s">
        <v>3585</v>
      </c>
      <c r="D1066" s="83"/>
    </row>
    <row r="1067" spans="1:4">
      <c r="A1067" s="77" t="s">
        <v>10842</v>
      </c>
      <c r="B1067" s="86" t="s">
        <v>10843</v>
      </c>
      <c r="C1067" s="78" t="s">
        <v>5648</v>
      </c>
    </row>
    <row r="1068" spans="1:4">
      <c r="A1068" s="77" t="s">
        <v>10840</v>
      </c>
      <c r="B1068" s="88" t="s">
        <v>10841</v>
      </c>
      <c r="C1068" s="84" t="s">
        <v>1401</v>
      </c>
      <c r="D1068" s="83"/>
    </row>
    <row r="1069" spans="1:4">
      <c r="A1069" s="77" t="s">
        <v>10838</v>
      </c>
      <c r="B1069" s="86" t="s">
        <v>10839</v>
      </c>
      <c r="C1069" s="78" t="s">
        <v>5648</v>
      </c>
    </row>
    <row r="1070" spans="1:4">
      <c r="A1070" s="77" t="s">
        <v>10836</v>
      </c>
      <c r="B1070" s="88" t="s">
        <v>10837</v>
      </c>
      <c r="C1070" s="84" t="s">
        <v>10835</v>
      </c>
      <c r="D1070" s="83"/>
    </row>
    <row r="1071" spans="1:4">
      <c r="A1071" s="77" t="s">
        <v>10833</v>
      </c>
      <c r="B1071" s="86" t="s">
        <v>10834</v>
      </c>
      <c r="C1071" s="78" t="s">
        <v>1587</v>
      </c>
    </row>
    <row r="1072" spans="1:4">
      <c r="A1072" s="77" t="s">
        <v>10831</v>
      </c>
      <c r="B1072" s="88" t="s">
        <v>10832</v>
      </c>
      <c r="C1072" s="87" t="s">
        <v>1752</v>
      </c>
      <c r="D1072" s="83"/>
    </row>
    <row r="1073" spans="1:4">
      <c r="A1073" s="77" t="s">
        <v>10829</v>
      </c>
      <c r="B1073" s="86" t="s">
        <v>10830</v>
      </c>
      <c r="C1073" s="85"/>
    </row>
    <row r="1074" spans="1:4">
      <c r="A1074" s="77" t="s">
        <v>10827</v>
      </c>
      <c r="B1074" s="88" t="s">
        <v>10828</v>
      </c>
      <c r="C1074" s="84" t="s">
        <v>5648</v>
      </c>
      <c r="D1074" s="83"/>
    </row>
    <row r="1075" spans="1:4">
      <c r="A1075" s="77" t="s">
        <v>10825</v>
      </c>
      <c r="B1075" s="86" t="s">
        <v>10826</v>
      </c>
      <c r="C1075" s="85"/>
    </row>
    <row r="1076" spans="1:4">
      <c r="A1076" s="77" t="s">
        <v>10823</v>
      </c>
      <c r="B1076" s="88" t="s">
        <v>10824</v>
      </c>
      <c r="C1076" s="84" t="s">
        <v>5648</v>
      </c>
      <c r="D1076" s="83"/>
    </row>
    <row r="1077" spans="1:4">
      <c r="A1077" s="77" t="s">
        <v>10821</v>
      </c>
      <c r="B1077" s="86" t="s">
        <v>10822</v>
      </c>
      <c r="C1077" s="78" t="s">
        <v>2738</v>
      </c>
    </row>
    <row r="1078" spans="1:4">
      <c r="A1078" s="77" t="s">
        <v>10819</v>
      </c>
      <c r="B1078" s="88" t="s">
        <v>10820</v>
      </c>
      <c r="C1078" s="84" t="s">
        <v>1143</v>
      </c>
      <c r="D1078" s="83"/>
    </row>
    <row r="1079" spans="1:4">
      <c r="A1079" s="77" t="s">
        <v>10817</v>
      </c>
      <c r="B1079" s="86" t="s">
        <v>10818</v>
      </c>
      <c r="C1079" s="78" t="s">
        <v>5648</v>
      </c>
    </row>
    <row r="1080" spans="1:4">
      <c r="A1080" s="77" t="s">
        <v>10815</v>
      </c>
      <c r="B1080" s="88" t="s">
        <v>10816</v>
      </c>
      <c r="C1080" s="87" t="s">
        <v>1926</v>
      </c>
      <c r="D1080" s="83"/>
    </row>
    <row r="1081" spans="1:4">
      <c r="A1081" s="77" t="s">
        <v>10813</v>
      </c>
      <c r="B1081" s="86" t="s">
        <v>10814</v>
      </c>
      <c r="C1081" s="78" t="s">
        <v>1401</v>
      </c>
    </row>
    <row r="1082" spans="1:4">
      <c r="A1082" s="77" t="s">
        <v>10811</v>
      </c>
      <c r="B1082" s="88" t="s">
        <v>10812</v>
      </c>
      <c r="C1082" s="84"/>
      <c r="D1082" s="83"/>
    </row>
    <row r="1083" spans="1:4">
      <c r="A1083" s="77" t="s">
        <v>10809</v>
      </c>
      <c r="B1083" s="86" t="s">
        <v>10810</v>
      </c>
      <c r="C1083" s="78" t="s">
        <v>10808</v>
      </c>
    </row>
    <row r="1084" spans="1:4">
      <c r="A1084" s="77" t="s">
        <v>10806</v>
      </c>
      <c r="B1084" s="88" t="s">
        <v>10807</v>
      </c>
      <c r="C1084" s="84"/>
      <c r="D1084" s="83"/>
    </row>
    <row r="1085" spans="1:4">
      <c r="A1085" s="77" t="s">
        <v>10803</v>
      </c>
      <c r="B1085" s="86" t="s">
        <v>10805</v>
      </c>
      <c r="C1085" s="85"/>
    </row>
    <row r="1086" spans="1:4">
      <c r="A1086" s="77" t="s">
        <v>10803</v>
      </c>
      <c r="B1086" s="88" t="s">
        <v>10804</v>
      </c>
      <c r="C1086" s="87" t="s">
        <v>991</v>
      </c>
      <c r="D1086" s="83"/>
    </row>
    <row r="1087" spans="1:4">
      <c r="A1087" s="77" t="s">
        <v>10801</v>
      </c>
      <c r="B1087" s="86" t="s">
        <v>10802</v>
      </c>
      <c r="C1087" s="78" t="s">
        <v>991</v>
      </c>
    </row>
    <row r="1088" spans="1:4">
      <c r="A1088" s="77" t="s">
        <v>10799</v>
      </c>
      <c r="B1088" s="88" t="s">
        <v>10800</v>
      </c>
      <c r="C1088" s="84"/>
      <c r="D1088" s="83"/>
    </row>
    <row r="1089" spans="1:4">
      <c r="A1089" s="77" t="s">
        <v>10797</v>
      </c>
      <c r="B1089" s="86" t="s">
        <v>10798</v>
      </c>
      <c r="C1089" s="85"/>
    </row>
    <row r="1090" spans="1:4">
      <c r="A1090" s="77" t="s">
        <v>10795</v>
      </c>
      <c r="B1090" s="88" t="s">
        <v>10796</v>
      </c>
      <c r="C1090" s="84"/>
      <c r="D1090" s="83"/>
    </row>
    <row r="1091" spans="1:4">
      <c r="A1091" s="77" t="s">
        <v>10793</v>
      </c>
      <c r="B1091" s="88" t="s">
        <v>10794</v>
      </c>
      <c r="C1091" s="84"/>
      <c r="D1091" s="83"/>
    </row>
    <row r="1092" spans="1:4">
      <c r="A1092" s="77" t="s">
        <v>10791</v>
      </c>
      <c r="B1092" s="86" t="s">
        <v>10792</v>
      </c>
      <c r="C1092" s="85" t="s">
        <v>10790</v>
      </c>
    </row>
    <row r="1093" spans="1:4">
      <c r="A1093" s="77" t="s">
        <v>10788</v>
      </c>
      <c r="B1093" s="88" t="s">
        <v>10789</v>
      </c>
      <c r="C1093" s="84" t="s">
        <v>3314</v>
      </c>
      <c r="D1093" s="83"/>
    </row>
    <row r="1094" spans="1:4">
      <c r="A1094" s="77" t="s">
        <v>10786</v>
      </c>
      <c r="B1094" s="86" t="s">
        <v>10787</v>
      </c>
      <c r="C1094" s="78" t="s">
        <v>10785</v>
      </c>
    </row>
    <row r="1095" spans="1:4">
      <c r="A1095" s="77" t="s">
        <v>10783</v>
      </c>
      <c r="B1095" s="88" t="s">
        <v>10784</v>
      </c>
      <c r="C1095" s="84"/>
      <c r="D1095" s="83"/>
    </row>
    <row r="1096" spans="1:4">
      <c r="A1096" s="77" t="s">
        <v>10781</v>
      </c>
      <c r="B1096" s="86" t="s">
        <v>10782</v>
      </c>
    </row>
    <row r="1097" spans="1:4">
      <c r="A1097" s="77" t="s">
        <v>10779</v>
      </c>
      <c r="B1097" s="88" t="s">
        <v>10780</v>
      </c>
      <c r="C1097" s="87"/>
      <c r="D1097" s="83"/>
    </row>
    <row r="1098" spans="1:4">
      <c r="A1098" s="77" t="s">
        <v>10777</v>
      </c>
      <c r="B1098" s="86" t="s">
        <v>10778</v>
      </c>
      <c r="C1098" s="78" t="s">
        <v>1007</v>
      </c>
    </row>
    <row r="1099" spans="1:4">
      <c r="A1099" s="77" t="s">
        <v>10775</v>
      </c>
      <c r="B1099" s="88" t="s">
        <v>10776</v>
      </c>
      <c r="C1099" s="84"/>
      <c r="D1099" s="83"/>
    </row>
    <row r="1100" spans="1:4">
      <c r="A1100" s="77" t="s">
        <v>10772</v>
      </c>
      <c r="B1100" s="86" t="s">
        <v>10774</v>
      </c>
    </row>
    <row r="1101" spans="1:4">
      <c r="A1101" s="77" t="s">
        <v>10772</v>
      </c>
      <c r="B1101" s="88" t="s">
        <v>10773</v>
      </c>
      <c r="C1101" s="84"/>
      <c r="D1101" s="83"/>
    </row>
    <row r="1102" spans="1:4">
      <c r="A1102" s="77" t="s">
        <v>10769</v>
      </c>
      <c r="B1102" s="86" t="s">
        <v>10771</v>
      </c>
    </row>
    <row r="1103" spans="1:4">
      <c r="A1103" s="77" t="s">
        <v>10769</v>
      </c>
      <c r="B1103" s="88" t="s">
        <v>10770</v>
      </c>
      <c r="C1103" s="84"/>
      <c r="D1103" s="83"/>
    </row>
    <row r="1104" spans="1:4">
      <c r="A1104" s="77" t="s">
        <v>10767</v>
      </c>
      <c r="B1104" s="86" t="s">
        <v>10768</v>
      </c>
      <c r="C1104" s="78" t="s">
        <v>2165</v>
      </c>
    </row>
    <row r="1105" spans="1:4">
      <c r="A1105" s="77" t="s">
        <v>10765</v>
      </c>
      <c r="B1105" s="88" t="s">
        <v>10766</v>
      </c>
      <c r="C1105" s="92" t="s">
        <v>10764</v>
      </c>
      <c r="D1105" s="83"/>
    </row>
    <row r="1106" spans="1:4">
      <c r="A1106" s="77" t="s">
        <v>10759</v>
      </c>
      <c r="B1106" s="86" t="s">
        <v>10763</v>
      </c>
    </row>
    <row r="1107" spans="1:4">
      <c r="A1107" s="77" t="s">
        <v>10759</v>
      </c>
      <c r="B1107" s="88" t="s">
        <v>10762</v>
      </c>
      <c r="C1107" s="87"/>
      <c r="D1107" s="83"/>
    </row>
    <row r="1108" spans="1:4">
      <c r="A1108" s="77" t="s">
        <v>10759</v>
      </c>
      <c r="B1108" s="86" t="s">
        <v>10761</v>
      </c>
    </row>
    <row r="1109" spans="1:4">
      <c r="A1109" s="77" t="s">
        <v>10759</v>
      </c>
      <c r="B1109" s="88" t="s">
        <v>10760</v>
      </c>
      <c r="C1109" s="84"/>
      <c r="D1109" s="83"/>
    </row>
    <row r="1110" spans="1:4">
      <c r="A1110" s="77" t="s">
        <v>10756</v>
      </c>
      <c r="B1110" s="86" t="s">
        <v>10758</v>
      </c>
      <c r="C1110" s="85"/>
    </row>
    <row r="1111" spans="1:4">
      <c r="A1111" s="77" t="s">
        <v>10756</v>
      </c>
      <c r="B1111" s="88" t="s">
        <v>10757</v>
      </c>
      <c r="C1111" s="84"/>
      <c r="D1111" s="83"/>
    </row>
    <row r="1112" spans="1:4">
      <c r="A1112" s="77" t="s">
        <v>10754</v>
      </c>
      <c r="B1112" s="86" t="s">
        <v>10755</v>
      </c>
      <c r="C1112" s="78" t="s">
        <v>7161</v>
      </c>
    </row>
    <row r="1113" spans="1:4">
      <c r="A1113" s="77" t="s">
        <v>10752</v>
      </c>
      <c r="B1113" s="88" t="s">
        <v>10753</v>
      </c>
      <c r="C1113" s="84"/>
      <c r="D1113" s="83"/>
    </row>
    <row r="1114" spans="1:4">
      <c r="A1114" s="77" t="s">
        <v>253</v>
      </c>
      <c r="B1114" s="86" t="s">
        <v>10751</v>
      </c>
      <c r="C1114" s="78" t="s">
        <v>2475</v>
      </c>
    </row>
    <row r="1115" spans="1:4">
      <c r="A1115" s="77" t="s">
        <v>10749</v>
      </c>
      <c r="B1115" s="88" t="s">
        <v>10750</v>
      </c>
      <c r="C1115" s="84"/>
      <c r="D1115" s="83"/>
    </row>
    <row r="1116" spans="1:4">
      <c r="A1116" s="77" t="s">
        <v>10747</v>
      </c>
      <c r="B1116" s="86" t="s">
        <v>10748</v>
      </c>
      <c r="C1116" s="85"/>
    </row>
    <row r="1117" spans="1:4">
      <c r="A1117" s="77" t="s">
        <v>10743</v>
      </c>
      <c r="B1117" s="88" t="s">
        <v>10746</v>
      </c>
      <c r="C1117" s="84"/>
      <c r="D1117" s="83"/>
    </row>
    <row r="1118" spans="1:4">
      <c r="A1118" s="77" t="s">
        <v>10743</v>
      </c>
      <c r="B1118" s="86" t="s">
        <v>10745</v>
      </c>
      <c r="C1118" s="91" t="s">
        <v>2128</v>
      </c>
    </row>
    <row r="1119" spans="1:4">
      <c r="A1119" s="77" t="s">
        <v>10743</v>
      </c>
      <c r="B1119" s="88" t="s">
        <v>10744</v>
      </c>
      <c r="C1119" s="84" t="s">
        <v>10742</v>
      </c>
      <c r="D1119" s="83"/>
    </row>
    <row r="1120" spans="1:4">
      <c r="A1120" s="77" t="s">
        <v>10740</v>
      </c>
      <c r="B1120" s="86" t="s">
        <v>10741</v>
      </c>
      <c r="C1120" s="85"/>
    </row>
    <row r="1121" spans="1:4">
      <c r="A1121" s="77" t="s">
        <v>10738</v>
      </c>
      <c r="B1121" s="88" t="s">
        <v>10739</v>
      </c>
      <c r="C1121" s="87"/>
      <c r="D1121" s="83"/>
    </row>
    <row r="1122" spans="1:4">
      <c r="A1122" s="77" t="s">
        <v>10736</v>
      </c>
      <c r="B1122" s="86" t="s">
        <v>10737</v>
      </c>
    </row>
    <row r="1123" spans="1:4">
      <c r="A1123" s="77" t="s">
        <v>10734</v>
      </c>
      <c r="B1123" s="88" t="s">
        <v>10735</v>
      </c>
      <c r="C1123" s="87"/>
      <c r="D1123" s="83"/>
    </row>
    <row r="1124" spans="1:4">
      <c r="A1124" s="77" t="s">
        <v>10732</v>
      </c>
      <c r="B1124" s="86" t="s">
        <v>10733</v>
      </c>
      <c r="C1124" s="85"/>
    </row>
    <row r="1125" spans="1:4">
      <c r="A1125" s="77" t="s">
        <v>10730</v>
      </c>
      <c r="B1125" s="88" t="s">
        <v>10731</v>
      </c>
      <c r="C1125" s="84" t="s">
        <v>1381</v>
      </c>
      <c r="D1125" s="83"/>
    </row>
    <row r="1126" spans="1:4">
      <c r="A1126" s="77" t="s">
        <v>172</v>
      </c>
      <c r="B1126" s="86" t="s">
        <v>10729</v>
      </c>
      <c r="C1126" s="78" t="s">
        <v>10728</v>
      </c>
    </row>
    <row r="1127" spans="1:4">
      <c r="A1127" s="77" t="s">
        <v>10726</v>
      </c>
      <c r="B1127" s="88" t="s">
        <v>10727</v>
      </c>
      <c r="C1127" s="87"/>
      <c r="D1127" s="83"/>
    </row>
    <row r="1128" spans="1:4">
      <c r="A1128" s="77" t="s">
        <v>10724</v>
      </c>
      <c r="B1128" s="86" t="s">
        <v>10725</v>
      </c>
      <c r="C1128" s="78" t="s">
        <v>4017</v>
      </c>
    </row>
    <row r="1129" spans="1:4">
      <c r="A1129" s="77" t="s">
        <v>10722</v>
      </c>
      <c r="B1129" s="88" t="s">
        <v>10723</v>
      </c>
      <c r="C1129" s="84"/>
      <c r="D1129" s="83"/>
    </row>
    <row r="1130" spans="1:4">
      <c r="A1130" s="77" t="s">
        <v>10714</v>
      </c>
      <c r="B1130" s="86" t="s">
        <v>10721</v>
      </c>
    </row>
    <row r="1131" spans="1:4">
      <c r="A1131" s="77" t="s">
        <v>10714</v>
      </c>
      <c r="B1131" s="88" t="s">
        <v>10720</v>
      </c>
      <c r="C1131" s="84"/>
      <c r="D1131" s="83"/>
    </row>
    <row r="1132" spans="1:4">
      <c r="A1132" s="77" t="s">
        <v>10714</v>
      </c>
      <c r="B1132" s="86" t="s">
        <v>10719</v>
      </c>
    </row>
    <row r="1133" spans="1:4">
      <c r="A1133" s="77" t="s">
        <v>10714</v>
      </c>
      <c r="B1133" s="88" t="s">
        <v>10718</v>
      </c>
      <c r="C1133" s="84" t="s">
        <v>3642</v>
      </c>
      <c r="D1133" s="83"/>
    </row>
    <row r="1134" spans="1:4">
      <c r="A1134" s="77" t="s">
        <v>10714</v>
      </c>
      <c r="B1134" s="86" t="s">
        <v>10717</v>
      </c>
      <c r="C1134" s="85"/>
    </row>
    <row r="1135" spans="1:4">
      <c r="A1135" s="77" t="s">
        <v>10714</v>
      </c>
      <c r="B1135" s="88" t="s">
        <v>10716</v>
      </c>
      <c r="C1135" s="84"/>
      <c r="D1135" s="83"/>
    </row>
    <row r="1136" spans="1:4">
      <c r="A1136" s="77" t="s">
        <v>10714</v>
      </c>
      <c r="B1136" s="86" t="s">
        <v>10715</v>
      </c>
    </row>
    <row r="1137" spans="1:4">
      <c r="A1137" s="77" t="s">
        <v>10711</v>
      </c>
      <c r="B1137" s="88" t="s">
        <v>10713</v>
      </c>
      <c r="C1137" s="84"/>
      <c r="D1137" s="83"/>
    </row>
    <row r="1138" spans="1:4">
      <c r="A1138" s="77" t="s">
        <v>10711</v>
      </c>
      <c r="B1138" s="86" t="s">
        <v>10712</v>
      </c>
      <c r="C1138" s="78" t="s">
        <v>10710</v>
      </c>
    </row>
    <row r="1139" spans="1:4">
      <c r="A1139" s="77" t="s">
        <v>10708</v>
      </c>
      <c r="B1139" s="88" t="s">
        <v>10709</v>
      </c>
      <c r="C1139" s="84" t="s">
        <v>1063</v>
      </c>
      <c r="D1139" s="83"/>
    </row>
    <row r="1140" spans="1:4">
      <c r="A1140" s="77" t="s">
        <v>10706</v>
      </c>
      <c r="B1140" s="86" t="s">
        <v>10707</v>
      </c>
      <c r="C1140" s="85"/>
    </row>
    <row r="1141" spans="1:4">
      <c r="A1141" s="77" t="s">
        <v>10704</v>
      </c>
      <c r="B1141" s="88" t="s">
        <v>10705</v>
      </c>
      <c r="C1141" s="87"/>
      <c r="D1141" s="83"/>
    </row>
    <row r="1142" spans="1:4">
      <c r="A1142" s="77" t="s">
        <v>10702</v>
      </c>
      <c r="B1142" s="86" t="s">
        <v>10703</v>
      </c>
      <c r="C1142" s="85" t="s">
        <v>1268</v>
      </c>
    </row>
    <row r="1143" spans="1:4">
      <c r="A1143" s="77" t="s">
        <v>10700</v>
      </c>
      <c r="B1143" s="88" t="s">
        <v>10701</v>
      </c>
      <c r="C1143" s="84"/>
      <c r="D1143" s="83"/>
    </row>
    <row r="1144" spans="1:4">
      <c r="A1144" s="77" t="s">
        <v>196</v>
      </c>
      <c r="B1144" s="86" t="s">
        <v>329</v>
      </c>
      <c r="C1144" s="85" t="s">
        <v>10699</v>
      </c>
    </row>
    <row r="1145" spans="1:4">
      <c r="A1145" s="77" t="s">
        <v>10697</v>
      </c>
      <c r="B1145" s="88" t="s">
        <v>10698</v>
      </c>
      <c r="C1145" s="84"/>
      <c r="D1145" s="83"/>
    </row>
    <row r="1146" spans="1:4">
      <c r="A1146" s="77" t="s">
        <v>10687</v>
      </c>
      <c r="B1146" s="86" t="s">
        <v>10696</v>
      </c>
      <c r="C1146" s="78" t="s">
        <v>1020</v>
      </c>
    </row>
    <row r="1147" spans="1:4">
      <c r="A1147" s="77" t="s">
        <v>10687</v>
      </c>
      <c r="B1147" s="88" t="s">
        <v>10695</v>
      </c>
      <c r="C1147" s="87"/>
      <c r="D1147" s="83"/>
    </row>
    <row r="1148" spans="1:4">
      <c r="A1148" s="77" t="s">
        <v>10687</v>
      </c>
      <c r="B1148" s="86" t="s">
        <v>10694</v>
      </c>
      <c r="C1148" s="85"/>
    </row>
    <row r="1149" spans="1:4">
      <c r="A1149" s="77" t="s">
        <v>10687</v>
      </c>
      <c r="B1149" s="88" t="s">
        <v>10693</v>
      </c>
      <c r="C1149" s="84" t="s">
        <v>1179</v>
      </c>
      <c r="D1149" s="83"/>
    </row>
    <row r="1150" spans="1:4">
      <c r="A1150" s="77" t="s">
        <v>10687</v>
      </c>
      <c r="B1150" s="86" t="s">
        <v>10692</v>
      </c>
    </row>
    <row r="1151" spans="1:4">
      <c r="A1151" s="77" t="s">
        <v>10687</v>
      </c>
      <c r="B1151" s="88" t="s">
        <v>10691</v>
      </c>
      <c r="C1151" s="84" t="s">
        <v>1020</v>
      </c>
      <c r="D1151" s="83"/>
    </row>
    <row r="1152" spans="1:4">
      <c r="A1152" s="77" t="s">
        <v>10687</v>
      </c>
      <c r="B1152" s="86" t="s">
        <v>10690</v>
      </c>
      <c r="C1152" s="85"/>
    </row>
    <row r="1153" spans="1:4">
      <c r="A1153" s="77" t="s">
        <v>10687</v>
      </c>
      <c r="B1153" s="88" t="s">
        <v>10689</v>
      </c>
      <c r="C1153" s="84"/>
      <c r="D1153" s="83"/>
    </row>
    <row r="1154" spans="1:4">
      <c r="A1154" s="77" t="s">
        <v>10687</v>
      </c>
      <c r="B1154" s="86" t="s">
        <v>10688</v>
      </c>
      <c r="C1154" s="85"/>
    </row>
    <row r="1155" spans="1:4">
      <c r="A1155" s="77" t="s">
        <v>10683</v>
      </c>
      <c r="B1155" s="88" t="s">
        <v>10686</v>
      </c>
      <c r="C1155" s="84"/>
      <c r="D1155" s="83"/>
    </row>
    <row r="1156" spans="1:4">
      <c r="A1156" s="77" t="s">
        <v>10683</v>
      </c>
      <c r="B1156" s="86" t="s">
        <v>10685</v>
      </c>
    </row>
    <row r="1157" spans="1:4">
      <c r="A1157" s="77" t="s">
        <v>10683</v>
      </c>
      <c r="B1157" s="88" t="s">
        <v>10684</v>
      </c>
      <c r="C1157" s="87"/>
      <c r="D1157" s="83"/>
    </row>
    <row r="1158" spans="1:4">
      <c r="A1158" s="77" t="s">
        <v>10681</v>
      </c>
      <c r="B1158" s="86" t="s">
        <v>10682</v>
      </c>
    </row>
    <row r="1159" spans="1:4">
      <c r="A1159" s="77" t="s">
        <v>10676</v>
      </c>
      <c r="B1159" s="88" t="s">
        <v>10680</v>
      </c>
      <c r="C1159" s="84" t="s">
        <v>4812</v>
      </c>
      <c r="D1159" s="83"/>
    </row>
    <row r="1160" spans="1:4">
      <c r="A1160" s="77" t="s">
        <v>10676</v>
      </c>
      <c r="B1160" s="86" t="s">
        <v>10679</v>
      </c>
      <c r="C1160" s="85"/>
    </row>
    <row r="1161" spans="1:4">
      <c r="A1161" s="77" t="s">
        <v>10676</v>
      </c>
      <c r="B1161" s="88" t="s">
        <v>10678</v>
      </c>
      <c r="C1161" s="84" t="s">
        <v>4812</v>
      </c>
      <c r="D1161" s="83"/>
    </row>
    <row r="1162" spans="1:4">
      <c r="A1162" s="77" t="s">
        <v>10676</v>
      </c>
      <c r="B1162" s="86" t="s">
        <v>10677</v>
      </c>
    </row>
    <row r="1163" spans="1:4">
      <c r="A1163" s="77" t="s">
        <v>10674</v>
      </c>
      <c r="B1163" s="88" t="s">
        <v>10675</v>
      </c>
      <c r="C1163" s="84"/>
      <c r="D1163" s="83"/>
    </row>
    <row r="1164" spans="1:4">
      <c r="A1164" s="77" t="s">
        <v>10672</v>
      </c>
      <c r="B1164" s="86" t="s">
        <v>10673</v>
      </c>
      <c r="C1164" s="78" t="s">
        <v>1229</v>
      </c>
    </row>
    <row r="1165" spans="1:4">
      <c r="A1165" s="77" t="s">
        <v>10670</v>
      </c>
      <c r="B1165" s="88" t="s">
        <v>10671</v>
      </c>
      <c r="C1165" s="84"/>
      <c r="D1165" s="83"/>
    </row>
    <row r="1166" spans="1:4">
      <c r="A1166" s="77" t="s">
        <v>10668</v>
      </c>
      <c r="B1166" s="86" t="s">
        <v>10669</v>
      </c>
    </row>
    <row r="1167" spans="1:4">
      <c r="A1167" s="77" t="s">
        <v>10666</v>
      </c>
      <c r="B1167" s="88" t="s">
        <v>10667</v>
      </c>
      <c r="C1167" s="87"/>
      <c r="D1167" s="83"/>
    </row>
    <row r="1168" spans="1:4">
      <c r="A1168" s="77" t="s">
        <v>10664</v>
      </c>
      <c r="B1168" s="86" t="s">
        <v>10665</v>
      </c>
    </row>
    <row r="1169" spans="1:4">
      <c r="A1169" s="77" t="s">
        <v>10662</v>
      </c>
      <c r="B1169" s="88" t="s">
        <v>10663</v>
      </c>
      <c r="C1169" s="84"/>
      <c r="D1169" s="83"/>
    </row>
    <row r="1170" spans="1:4">
      <c r="A1170" s="77" t="s">
        <v>10660</v>
      </c>
      <c r="B1170" s="86" t="s">
        <v>10661</v>
      </c>
      <c r="C1170" s="91" t="s">
        <v>1111</v>
      </c>
    </row>
    <row r="1171" spans="1:4">
      <c r="A1171" s="77" t="s">
        <v>10657</v>
      </c>
      <c r="B1171" s="88" t="s">
        <v>10659</v>
      </c>
      <c r="C1171" s="84"/>
      <c r="D1171" s="83"/>
    </row>
    <row r="1172" spans="1:4">
      <c r="A1172" s="77" t="s">
        <v>10657</v>
      </c>
      <c r="B1172" s="86" t="s">
        <v>10658</v>
      </c>
      <c r="C1172" s="78" t="s">
        <v>10656</v>
      </c>
    </row>
    <row r="1173" spans="1:4">
      <c r="A1173" s="77" t="s">
        <v>10654</v>
      </c>
      <c r="B1173" s="88" t="s">
        <v>10655</v>
      </c>
      <c r="C1173" s="84"/>
      <c r="D1173" s="83"/>
    </row>
    <row r="1174" spans="1:4">
      <c r="A1174" s="77" t="s">
        <v>10652</v>
      </c>
      <c r="B1174" s="86" t="s">
        <v>10653</v>
      </c>
      <c r="C1174" s="78" t="s">
        <v>10651</v>
      </c>
    </row>
    <row r="1175" spans="1:4">
      <c r="A1175" s="77" t="s">
        <v>10649</v>
      </c>
      <c r="B1175" s="88" t="s">
        <v>10650</v>
      </c>
      <c r="C1175" s="84" t="s">
        <v>1844</v>
      </c>
      <c r="D1175" s="83"/>
    </row>
    <row r="1176" spans="1:4">
      <c r="A1176" s="77" t="s">
        <v>10647</v>
      </c>
      <c r="B1176" s="86" t="s">
        <v>10648</v>
      </c>
    </row>
    <row r="1177" spans="1:4">
      <c r="A1177" s="77" t="s">
        <v>10645</v>
      </c>
      <c r="B1177" s="88" t="s">
        <v>10646</v>
      </c>
      <c r="C1177" s="87" t="s">
        <v>10644</v>
      </c>
      <c r="D1177" s="83"/>
    </row>
    <row r="1178" spans="1:4">
      <c r="A1178" s="77" t="s">
        <v>10641</v>
      </c>
      <c r="B1178" s="86" t="s">
        <v>10643</v>
      </c>
      <c r="C1178" s="85" t="s">
        <v>7166</v>
      </c>
    </row>
    <row r="1179" spans="1:4">
      <c r="A1179" s="77" t="s">
        <v>10641</v>
      </c>
      <c r="B1179" s="88" t="s">
        <v>10642</v>
      </c>
      <c r="C1179" s="84"/>
      <c r="D1179" s="83"/>
    </row>
    <row r="1180" spans="1:4">
      <c r="A1180" s="77" t="s">
        <v>10639</v>
      </c>
      <c r="B1180" s="86" t="s">
        <v>10640</v>
      </c>
    </row>
    <row r="1181" spans="1:4">
      <c r="A1181" s="77" t="s">
        <v>240</v>
      </c>
      <c r="B1181" s="88" t="s">
        <v>10638</v>
      </c>
      <c r="C1181" s="84" t="s">
        <v>3025</v>
      </c>
      <c r="D1181" s="83"/>
    </row>
    <row r="1182" spans="1:4">
      <c r="A1182" s="77" t="s">
        <v>10636</v>
      </c>
      <c r="B1182" s="86" t="s">
        <v>10637</v>
      </c>
    </row>
    <row r="1183" spans="1:4">
      <c r="A1183" s="77" t="s">
        <v>10633</v>
      </c>
      <c r="B1183" s="88" t="s">
        <v>10635</v>
      </c>
      <c r="C1183" s="84"/>
      <c r="D1183" s="83"/>
    </row>
    <row r="1184" spans="1:4">
      <c r="A1184" s="77" t="s">
        <v>10633</v>
      </c>
      <c r="B1184" s="86" t="s">
        <v>10634</v>
      </c>
    </row>
    <row r="1185" spans="1:4">
      <c r="A1185" s="77" t="s">
        <v>10631</v>
      </c>
      <c r="B1185" s="88" t="s">
        <v>10632</v>
      </c>
      <c r="C1185" s="84"/>
      <c r="D1185" s="83"/>
    </row>
    <row r="1186" spans="1:4">
      <c r="A1186" s="77" t="s">
        <v>10629</v>
      </c>
      <c r="B1186" s="86" t="s">
        <v>10630</v>
      </c>
    </row>
    <row r="1187" spans="1:4">
      <c r="A1187" s="77" t="s">
        <v>10626</v>
      </c>
      <c r="B1187" s="88" t="s">
        <v>10628</v>
      </c>
      <c r="C1187" s="84"/>
      <c r="D1187" s="83"/>
    </row>
    <row r="1188" spans="1:4">
      <c r="A1188" s="77" t="s">
        <v>10626</v>
      </c>
      <c r="B1188" s="86" t="s">
        <v>10627</v>
      </c>
      <c r="C1188" s="85" t="s">
        <v>9714</v>
      </c>
    </row>
    <row r="1189" spans="1:4">
      <c r="A1189" s="77" t="s">
        <v>10623</v>
      </c>
      <c r="B1189" s="88" t="s">
        <v>10625</v>
      </c>
      <c r="C1189" s="84"/>
      <c r="D1189" s="83"/>
    </row>
    <row r="1190" spans="1:4">
      <c r="A1190" s="77" t="s">
        <v>10623</v>
      </c>
      <c r="B1190" s="86" t="s">
        <v>10624</v>
      </c>
    </row>
    <row r="1191" spans="1:4">
      <c r="A1191" s="77" t="s">
        <v>10621</v>
      </c>
      <c r="B1191" s="88" t="s">
        <v>10622</v>
      </c>
      <c r="C1191" s="84"/>
      <c r="D1191" s="83"/>
    </row>
    <row r="1192" spans="1:4">
      <c r="A1192" s="77" t="s">
        <v>10619</v>
      </c>
      <c r="B1192" s="86" t="s">
        <v>10620</v>
      </c>
    </row>
    <row r="1193" spans="1:4">
      <c r="A1193" s="77" t="s">
        <v>10617</v>
      </c>
      <c r="B1193" s="88" t="s">
        <v>10618</v>
      </c>
      <c r="C1193" s="84"/>
      <c r="D1193" s="83"/>
    </row>
    <row r="1194" spans="1:4">
      <c r="A1194" s="77" t="s">
        <v>10615</v>
      </c>
      <c r="B1194" s="86" t="s">
        <v>10616</v>
      </c>
      <c r="C1194" s="78" t="s">
        <v>10614</v>
      </c>
    </row>
    <row r="1195" spans="1:4">
      <c r="A1195" s="77" t="s">
        <v>10612</v>
      </c>
      <c r="B1195" s="88" t="s">
        <v>10613</v>
      </c>
      <c r="C1195" s="84" t="s">
        <v>10611</v>
      </c>
      <c r="D1195" s="83"/>
    </row>
    <row r="1196" spans="1:4">
      <c r="A1196" s="77" t="s">
        <v>10609</v>
      </c>
      <c r="B1196" s="86" t="s">
        <v>10610</v>
      </c>
      <c r="C1196" s="85" t="s">
        <v>4911</v>
      </c>
    </row>
    <row r="1197" spans="1:4">
      <c r="A1197" s="77" t="s">
        <v>10604</v>
      </c>
      <c r="B1197" s="88" t="s">
        <v>10608</v>
      </c>
      <c r="C1197" s="84"/>
      <c r="D1197" s="83"/>
    </row>
    <row r="1198" spans="1:4">
      <c r="A1198" s="77" t="s">
        <v>10604</v>
      </c>
      <c r="B1198" s="86" t="s">
        <v>10607</v>
      </c>
      <c r="C1198" s="85" t="s">
        <v>3785</v>
      </c>
    </row>
    <row r="1199" spans="1:4">
      <c r="A1199" s="77" t="s">
        <v>10604</v>
      </c>
      <c r="B1199" s="88" t="s">
        <v>10606</v>
      </c>
      <c r="C1199" s="84"/>
      <c r="D1199" s="83"/>
    </row>
    <row r="1200" spans="1:4">
      <c r="A1200" s="77" t="s">
        <v>10604</v>
      </c>
      <c r="B1200" s="86" t="s">
        <v>10605</v>
      </c>
      <c r="C1200" s="85"/>
    </row>
    <row r="1201" spans="1:4">
      <c r="A1201" s="77" t="s">
        <v>10602</v>
      </c>
      <c r="B1201" s="88" t="s">
        <v>10603</v>
      </c>
      <c r="C1201" s="87" t="s">
        <v>3124</v>
      </c>
      <c r="D1201" s="83"/>
    </row>
    <row r="1202" spans="1:4">
      <c r="A1202" s="77" t="s">
        <v>10600</v>
      </c>
      <c r="B1202" s="86" t="s">
        <v>10601</v>
      </c>
      <c r="C1202" s="85" t="s">
        <v>10599</v>
      </c>
    </row>
    <row r="1203" spans="1:4">
      <c r="A1203" s="77" t="s">
        <v>10597</v>
      </c>
      <c r="B1203" s="88" t="s">
        <v>10598</v>
      </c>
      <c r="C1203" s="87"/>
      <c r="D1203" s="83"/>
    </row>
    <row r="1204" spans="1:4">
      <c r="A1204" s="77" t="s">
        <v>10592</v>
      </c>
      <c r="B1204" s="86" t="s">
        <v>10596</v>
      </c>
      <c r="C1204" s="85"/>
    </row>
    <row r="1205" spans="1:4">
      <c r="A1205" s="77" t="s">
        <v>10592</v>
      </c>
      <c r="B1205" s="88" t="s">
        <v>10595</v>
      </c>
      <c r="C1205" s="84"/>
      <c r="D1205" s="83"/>
    </row>
    <row r="1206" spans="1:4">
      <c r="A1206" s="77" t="s">
        <v>10592</v>
      </c>
      <c r="B1206" s="86" t="s">
        <v>10594</v>
      </c>
      <c r="C1206" s="78" t="s">
        <v>1587</v>
      </c>
    </row>
    <row r="1207" spans="1:4">
      <c r="A1207" s="77" t="s">
        <v>10592</v>
      </c>
      <c r="B1207" s="88" t="s">
        <v>10593</v>
      </c>
      <c r="C1207" s="84"/>
      <c r="D1207" s="83"/>
    </row>
    <row r="1208" spans="1:4">
      <c r="A1208" s="77" t="s">
        <v>10590</v>
      </c>
      <c r="B1208" s="86" t="s">
        <v>10591</v>
      </c>
      <c r="C1208" s="85" t="s">
        <v>1418</v>
      </c>
    </row>
    <row r="1209" spans="1:4">
      <c r="A1209" s="77" t="s">
        <v>10588</v>
      </c>
      <c r="B1209" s="88" t="s">
        <v>10589</v>
      </c>
      <c r="C1209" s="84"/>
      <c r="D1209" s="83"/>
    </row>
    <row r="1210" spans="1:4">
      <c r="A1210" s="77" t="s">
        <v>10586</v>
      </c>
      <c r="B1210" s="86" t="s">
        <v>10587</v>
      </c>
      <c r="C1210" s="85"/>
    </row>
    <row r="1211" spans="1:4">
      <c r="A1211" s="77" t="s">
        <v>10584</v>
      </c>
      <c r="B1211" s="88" t="s">
        <v>10585</v>
      </c>
      <c r="C1211" s="84" t="s">
        <v>1493</v>
      </c>
      <c r="D1211" s="83"/>
    </row>
    <row r="1212" spans="1:4">
      <c r="A1212" s="77" t="s">
        <v>10582</v>
      </c>
      <c r="B1212" s="86" t="s">
        <v>10583</v>
      </c>
    </row>
    <row r="1213" spans="1:4">
      <c r="A1213" s="77" t="s">
        <v>10580</v>
      </c>
      <c r="B1213" s="88" t="s">
        <v>10581</v>
      </c>
      <c r="C1213" s="87"/>
      <c r="D1213" s="83"/>
    </row>
    <row r="1214" spans="1:4">
      <c r="A1214" s="77" t="s">
        <v>10578</v>
      </c>
      <c r="B1214" s="86" t="s">
        <v>10579</v>
      </c>
      <c r="C1214" s="78" t="s">
        <v>1381</v>
      </c>
    </row>
    <row r="1215" spans="1:4">
      <c r="A1215" s="77" t="s">
        <v>10576</v>
      </c>
      <c r="B1215" s="88" t="s">
        <v>10577</v>
      </c>
      <c r="C1215" s="84"/>
      <c r="D1215" s="83"/>
    </row>
    <row r="1216" spans="1:4">
      <c r="A1216" s="77" t="s">
        <v>10574</v>
      </c>
      <c r="B1216" s="86" t="s">
        <v>10575</v>
      </c>
      <c r="C1216" s="85"/>
    </row>
    <row r="1217" spans="1:4">
      <c r="A1217" s="77" t="s">
        <v>10572</v>
      </c>
      <c r="B1217" s="88" t="s">
        <v>10573</v>
      </c>
      <c r="C1217" s="84"/>
      <c r="D1217" s="83"/>
    </row>
    <row r="1218" spans="1:4">
      <c r="A1218" s="77" t="s">
        <v>10570</v>
      </c>
      <c r="B1218" s="86" t="s">
        <v>10571</v>
      </c>
    </row>
    <row r="1219" spans="1:4">
      <c r="A1219" s="77" t="s">
        <v>10568</v>
      </c>
      <c r="B1219" s="88" t="s">
        <v>10569</v>
      </c>
      <c r="C1219" s="87" t="s">
        <v>10567</v>
      </c>
      <c r="D1219" s="83"/>
    </row>
    <row r="1220" spans="1:4">
      <c r="A1220" s="77" t="s">
        <v>10565</v>
      </c>
      <c r="B1220" s="86" t="s">
        <v>10566</v>
      </c>
    </row>
    <row r="1221" spans="1:4">
      <c r="A1221" s="77" t="s">
        <v>10562</v>
      </c>
      <c r="B1221" s="88" t="s">
        <v>10564</v>
      </c>
      <c r="C1221" s="84"/>
      <c r="D1221" s="83"/>
    </row>
    <row r="1222" spans="1:4">
      <c r="A1222" s="77" t="s">
        <v>10562</v>
      </c>
      <c r="B1222" s="86" t="s">
        <v>10563</v>
      </c>
      <c r="C1222" s="78" t="s">
        <v>1431</v>
      </c>
    </row>
    <row r="1223" spans="1:4">
      <c r="A1223" s="77" t="s">
        <v>10560</v>
      </c>
      <c r="B1223" s="88" t="s">
        <v>10561</v>
      </c>
      <c r="C1223" s="87"/>
      <c r="D1223" s="83"/>
    </row>
    <row r="1224" spans="1:4">
      <c r="A1224" s="77" t="s">
        <v>10558</v>
      </c>
      <c r="B1224" s="86" t="s">
        <v>10559</v>
      </c>
      <c r="C1224" s="85"/>
    </row>
    <row r="1225" spans="1:4">
      <c r="A1225" s="77" t="s">
        <v>10556</v>
      </c>
      <c r="B1225" s="88" t="s">
        <v>10557</v>
      </c>
      <c r="C1225" s="84" t="s">
        <v>1997</v>
      </c>
      <c r="D1225" s="83"/>
    </row>
    <row r="1226" spans="1:4">
      <c r="A1226" s="77" t="s">
        <v>10554</v>
      </c>
      <c r="B1226" s="86" t="s">
        <v>10555</v>
      </c>
    </row>
    <row r="1227" spans="1:4">
      <c r="A1227" s="77" t="s">
        <v>10552</v>
      </c>
      <c r="B1227" s="88" t="s">
        <v>10553</v>
      </c>
      <c r="C1227" s="87"/>
      <c r="D1227" s="83"/>
    </row>
    <row r="1228" spans="1:4">
      <c r="A1228" s="77" t="s">
        <v>10550</v>
      </c>
      <c r="B1228" s="86" t="s">
        <v>10551</v>
      </c>
      <c r="C1228" s="85"/>
    </row>
    <row r="1229" spans="1:4">
      <c r="A1229" s="77" t="s">
        <v>10547</v>
      </c>
      <c r="B1229" s="88" t="s">
        <v>10549</v>
      </c>
      <c r="C1229" s="87"/>
      <c r="D1229" s="83"/>
    </row>
    <row r="1230" spans="1:4">
      <c r="A1230" s="77" t="s">
        <v>10547</v>
      </c>
      <c r="B1230" s="86" t="s">
        <v>10548</v>
      </c>
    </row>
    <row r="1231" spans="1:4">
      <c r="A1231" s="77" t="s">
        <v>10545</v>
      </c>
      <c r="B1231" s="88" t="s">
        <v>10546</v>
      </c>
      <c r="C1231" s="84"/>
      <c r="D1231" s="83"/>
    </row>
    <row r="1232" spans="1:4">
      <c r="A1232" s="77" t="s">
        <v>10543</v>
      </c>
      <c r="B1232" s="86" t="s">
        <v>10544</v>
      </c>
    </row>
    <row r="1233" spans="1:4">
      <c r="A1233" s="77" t="s">
        <v>10541</v>
      </c>
      <c r="B1233" s="88" t="s">
        <v>10542</v>
      </c>
      <c r="C1233" s="92" t="s">
        <v>10540</v>
      </c>
      <c r="D1233" s="83"/>
    </row>
    <row r="1234" spans="1:4">
      <c r="A1234" s="77" t="s">
        <v>10538</v>
      </c>
      <c r="B1234" s="86" t="s">
        <v>10539</v>
      </c>
      <c r="C1234" s="78" t="s">
        <v>2165</v>
      </c>
    </row>
    <row r="1235" spans="1:4" ht="16.3">
      <c r="A1235" s="77" t="s">
        <v>10536</v>
      </c>
      <c r="B1235" s="88" t="s">
        <v>10537</v>
      </c>
      <c r="C1235" s="87"/>
      <c r="D1235" s="83"/>
    </row>
    <row r="1236" spans="1:4" ht="16.3">
      <c r="A1236" s="77" t="s">
        <v>10534</v>
      </c>
      <c r="B1236" s="86" t="s">
        <v>10535</v>
      </c>
      <c r="C1236" s="85"/>
    </row>
    <row r="1237" spans="1:4" ht="16.3">
      <c r="A1237" s="77" t="s">
        <v>10532</v>
      </c>
      <c r="B1237" s="88" t="s">
        <v>10533</v>
      </c>
      <c r="C1237" s="84"/>
      <c r="D1237" s="83"/>
    </row>
    <row r="1238" spans="1:4">
      <c r="A1238" s="77" t="s">
        <v>10530</v>
      </c>
      <c r="B1238" s="86" t="s">
        <v>10531</v>
      </c>
    </row>
    <row r="1239" spans="1:4">
      <c r="A1239" s="77" t="s">
        <v>10526</v>
      </c>
      <c r="B1239" s="88" t="s">
        <v>10529</v>
      </c>
      <c r="C1239" s="87"/>
      <c r="D1239" s="83"/>
    </row>
    <row r="1240" spans="1:4">
      <c r="A1240" s="77" t="s">
        <v>10526</v>
      </c>
      <c r="B1240" s="86" t="s">
        <v>10528</v>
      </c>
    </row>
    <row r="1241" spans="1:4">
      <c r="A1241" s="77" t="s">
        <v>10526</v>
      </c>
      <c r="B1241" s="88" t="s">
        <v>10527</v>
      </c>
      <c r="C1241" s="87"/>
      <c r="D1241" s="83"/>
    </row>
    <row r="1242" spans="1:4">
      <c r="A1242" s="77" t="s">
        <v>10524</v>
      </c>
      <c r="B1242" s="86" t="s">
        <v>10525</v>
      </c>
    </row>
    <row r="1243" spans="1:4">
      <c r="A1243" s="77" t="s">
        <v>10522</v>
      </c>
      <c r="B1243" s="88" t="s">
        <v>10523</v>
      </c>
      <c r="C1243" s="84"/>
      <c r="D1243" s="83"/>
    </row>
    <row r="1244" spans="1:4">
      <c r="A1244" s="77" t="s">
        <v>10520</v>
      </c>
      <c r="B1244" s="86" t="s">
        <v>10521</v>
      </c>
      <c r="C1244" s="78" t="s">
        <v>10519</v>
      </c>
    </row>
    <row r="1245" spans="1:4">
      <c r="A1245" s="77" t="s">
        <v>10517</v>
      </c>
      <c r="B1245" s="88" t="s">
        <v>10518</v>
      </c>
      <c r="C1245" s="87"/>
      <c r="D1245" s="83"/>
    </row>
    <row r="1246" spans="1:4">
      <c r="A1246" s="77" t="s">
        <v>10515</v>
      </c>
      <c r="B1246" s="86" t="s">
        <v>10516</v>
      </c>
    </row>
    <row r="1247" spans="1:4">
      <c r="A1247" s="77" t="s">
        <v>10513</v>
      </c>
      <c r="B1247" s="88" t="s">
        <v>10514</v>
      </c>
      <c r="C1247" s="84"/>
      <c r="D1247" s="83"/>
    </row>
    <row r="1248" spans="1:4">
      <c r="A1248" s="77" t="s">
        <v>10511</v>
      </c>
      <c r="B1248" s="86" t="s">
        <v>10512</v>
      </c>
    </row>
    <row r="1249" spans="1:4">
      <c r="A1249" s="77" t="s">
        <v>10509</v>
      </c>
      <c r="B1249" s="88" t="s">
        <v>10510</v>
      </c>
      <c r="C1249" s="87"/>
      <c r="D1249" s="83"/>
    </row>
    <row r="1250" spans="1:4">
      <c r="A1250" s="77" t="s">
        <v>10505</v>
      </c>
      <c r="B1250" s="86" t="s">
        <v>10508</v>
      </c>
      <c r="C1250" s="78" t="s">
        <v>10507</v>
      </c>
    </row>
    <row r="1251" spans="1:4">
      <c r="A1251" s="77" t="s">
        <v>10505</v>
      </c>
      <c r="B1251" s="88" t="s">
        <v>10506</v>
      </c>
      <c r="C1251" s="92" t="s">
        <v>10504</v>
      </c>
      <c r="D1251" s="83"/>
    </row>
    <row r="1252" spans="1:4">
      <c r="A1252" s="77" t="s">
        <v>10501</v>
      </c>
      <c r="B1252" s="86" t="s">
        <v>10503</v>
      </c>
      <c r="C1252" s="78" t="s">
        <v>8239</v>
      </c>
    </row>
    <row r="1253" spans="1:4">
      <c r="A1253" s="77" t="s">
        <v>10501</v>
      </c>
      <c r="B1253" s="88" t="s">
        <v>10502</v>
      </c>
      <c r="C1253" s="84"/>
      <c r="D1253" s="83"/>
    </row>
    <row r="1254" spans="1:4">
      <c r="A1254" s="77" t="s">
        <v>10499</v>
      </c>
      <c r="B1254" s="86" t="s">
        <v>10500</v>
      </c>
      <c r="C1254" s="85" t="s">
        <v>9530</v>
      </c>
    </row>
    <row r="1255" spans="1:4">
      <c r="A1255" s="77" t="s">
        <v>10497</v>
      </c>
      <c r="B1255" s="88" t="s">
        <v>10498</v>
      </c>
      <c r="C1255" s="87"/>
      <c r="D1255" s="83"/>
    </row>
    <row r="1256" spans="1:4">
      <c r="A1256" s="77" t="s">
        <v>10495</v>
      </c>
      <c r="B1256" s="86" t="s">
        <v>10496</v>
      </c>
      <c r="C1256" s="78" t="s">
        <v>1990</v>
      </c>
    </row>
    <row r="1257" spans="1:4">
      <c r="A1257" s="77" t="s">
        <v>10493</v>
      </c>
      <c r="B1257" s="88" t="s">
        <v>10494</v>
      </c>
      <c r="C1257" s="84" t="s">
        <v>1017</v>
      </c>
      <c r="D1257" s="83"/>
    </row>
    <row r="1258" spans="1:4">
      <c r="A1258" s="77" t="s">
        <v>10491</v>
      </c>
      <c r="B1258" s="86" t="s">
        <v>10492</v>
      </c>
      <c r="C1258" s="78" t="s">
        <v>1007</v>
      </c>
    </row>
    <row r="1259" spans="1:4">
      <c r="A1259" s="77" t="s">
        <v>10489</v>
      </c>
      <c r="B1259" s="88" t="s">
        <v>10490</v>
      </c>
      <c r="C1259" s="84" t="s">
        <v>991</v>
      </c>
      <c r="D1259" s="83"/>
    </row>
    <row r="1260" spans="1:4">
      <c r="A1260" s="77" t="s">
        <v>10487</v>
      </c>
      <c r="B1260" s="86" t="s">
        <v>10488</v>
      </c>
      <c r="C1260" s="78" t="s">
        <v>2488</v>
      </c>
    </row>
    <row r="1261" spans="1:4">
      <c r="A1261" s="77" t="s">
        <v>10485</v>
      </c>
      <c r="B1261" s="88" t="s">
        <v>10486</v>
      </c>
      <c r="C1261" s="84"/>
      <c r="D1261" s="83"/>
    </row>
    <row r="1262" spans="1:4">
      <c r="A1262" s="77" t="s">
        <v>10483</v>
      </c>
      <c r="B1262" s="86" t="s">
        <v>10484</v>
      </c>
    </row>
    <row r="1263" spans="1:4">
      <c r="A1263" s="77" t="s">
        <v>10481</v>
      </c>
      <c r="B1263" s="88" t="s">
        <v>10482</v>
      </c>
      <c r="C1263" s="87"/>
      <c r="D1263" s="83"/>
    </row>
    <row r="1264" spans="1:4">
      <c r="A1264" s="77" t="s">
        <v>10479</v>
      </c>
      <c r="B1264" s="86" t="s">
        <v>10480</v>
      </c>
      <c r="C1264" s="78" t="s">
        <v>10478</v>
      </c>
    </row>
    <row r="1265" spans="1:4">
      <c r="A1265" s="77" t="s">
        <v>10476</v>
      </c>
      <c r="B1265" s="88" t="s">
        <v>10477</v>
      </c>
      <c r="C1265" s="87"/>
      <c r="D1265" s="83"/>
    </row>
    <row r="1266" spans="1:4">
      <c r="A1266" s="77" t="s">
        <v>10474</v>
      </c>
      <c r="B1266" s="86" t="s">
        <v>10475</v>
      </c>
      <c r="C1266" s="78" t="s">
        <v>1177</v>
      </c>
    </row>
    <row r="1267" spans="1:4">
      <c r="A1267" s="77" t="s">
        <v>10468</v>
      </c>
      <c r="B1267" s="88" t="s">
        <v>10473</v>
      </c>
      <c r="C1267" s="84"/>
      <c r="D1267" s="83"/>
    </row>
    <row r="1268" spans="1:4">
      <c r="A1268" s="77" t="s">
        <v>10468</v>
      </c>
      <c r="B1268" s="86" t="s">
        <v>10472</v>
      </c>
    </row>
    <row r="1269" spans="1:4">
      <c r="A1269" s="77" t="s">
        <v>10468</v>
      </c>
      <c r="B1269" s="88" t="s">
        <v>10471</v>
      </c>
      <c r="C1269" s="84" t="s">
        <v>1111</v>
      </c>
      <c r="D1269" s="83"/>
    </row>
    <row r="1270" spans="1:4">
      <c r="A1270" s="77" t="s">
        <v>10468</v>
      </c>
      <c r="B1270" s="86" t="s">
        <v>10470</v>
      </c>
      <c r="C1270" s="85"/>
    </row>
    <row r="1271" spans="1:4">
      <c r="A1271" s="77" t="s">
        <v>10468</v>
      </c>
      <c r="B1271" s="88" t="s">
        <v>10469</v>
      </c>
      <c r="C1271" s="84"/>
      <c r="D1271" s="83"/>
    </row>
    <row r="1272" spans="1:4">
      <c r="A1272" s="77" t="s">
        <v>10466</v>
      </c>
      <c r="B1272" s="86" t="s">
        <v>10467</v>
      </c>
    </row>
    <row r="1273" spans="1:4">
      <c r="A1273" s="77" t="s">
        <v>10464</v>
      </c>
      <c r="B1273" s="88" t="s">
        <v>10465</v>
      </c>
      <c r="C1273" s="84" t="s">
        <v>1587</v>
      </c>
      <c r="D1273" s="83"/>
    </row>
    <row r="1274" spans="1:4">
      <c r="A1274" s="77" t="s">
        <v>10461</v>
      </c>
      <c r="B1274" s="86" t="s">
        <v>10463</v>
      </c>
    </row>
    <row r="1275" spans="1:4">
      <c r="A1275" s="77" t="s">
        <v>10461</v>
      </c>
      <c r="B1275" s="88" t="s">
        <v>10462</v>
      </c>
      <c r="C1275" s="84"/>
      <c r="D1275" s="83"/>
    </row>
    <row r="1276" spans="1:4">
      <c r="A1276" s="77" t="s">
        <v>10459</v>
      </c>
      <c r="B1276" s="86" t="s">
        <v>10460</v>
      </c>
      <c r="C1276" s="85" t="s">
        <v>1426</v>
      </c>
    </row>
    <row r="1277" spans="1:4">
      <c r="A1277" s="77" t="s">
        <v>10457</v>
      </c>
      <c r="B1277" s="88" t="s">
        <v>10458</v>
      </c>
      <c r="C1277" s="87"/>
      <c r="D1277" s="83"/>
    </row>
    <row r="1278" spans="1:4">
      <c r="A1278" s="77" t="s">
        <v>10454</v>
      </c>
      <c r="B1278" s="86" t="s">
        <v>10456</v>
      </c>
    </row>
    <row r="1279" spans="1:4">
      <c r="A1279" s="77" t="s">
        <v>10454</v>
      </c>
      <c r="B1279" s="88" t="s">
        <v>10455</v>
      </c>
      <c r="C1279" s="87"/>
      <c r="D1279" s="83"/>
    </row>
    <row r="1280" spans="1:4">
      <c r="A1280" s="77" t="s">
        <v>10450</v>
      </c>
      <c r="B1280" s="86" t="s">
        <v>10453</v>
      </c>
      <c r="C1280" s="91" t="s">
        <v>10452</v>
      </c>
    </row>
    <row r="1281" spans="1:4">
      <c r="A1281" s="77" t="s">
        <v>10450</v>
      </c>
      <c r="B1281" s="88" t="s">
        <v>10451</v>
      </c>
      <c r="C1281" s="84" t="s">
        <v>7161</v>
      </c>
      <c r="D1281" s="83"/>
    </row>
    <row r="1282" spans="1:4">
      <c r="A1282" s="77" t="s">
        <v>10448</v>
      </c>
      <c r="B1282" s="86" t="s">
        <v>10449</v>
      </c>
      <c r="C1282" s="78" t="s">
        <v>10447</v>
      </c>
    </row>
    <row r="1283" spans="1:4">
      <c r="A1283" s="77" t="s">
        <v>10445</v>
      </c>
      <c r="B1283" s="88" t="s">
        <v>10446</v>
      </c>
      <c r="C1283" s="84"/>
      <c r="D1283" s="83"/>
    </row>
    <row r="1284" spans="1:4">
      <c r="A1284" s="77" t="s">
        <v>10443</v>
      </c>
      <c r="B1284" s="86" t="s">
        <v>10444</v>
      </c>
      <c r="C1284" s="78" t="s">
        <v>1587</v>
      </c>
    </row>
    <row r="1285" spans="1:4">
      <c r="A1285" s="77" t="s">
        <v>10441</v>
      </c>
      <c r="B1285" s="88" t="s">
        <v>10442</v>
      </c>
      <c r="C1285" s="87" t="s">
        <v>1268</v>
      </c>
      <c r="D1285" s="83"/>
    </row>
    <row r="1286" spans="1:4">
      <c r="A1286" s="77" t="s">
        <v>10434</v>
      </c>
      <c r="B1286" s="86" t="s">
        <v>10440</v>
      </c>
      <c r="C1286" s="78" t="s">
        <v>10439</v>
      </c>
    </row>
    <row r="1287" spans="1:4">
      <c r="A1287" s="77" t="s">
        <v>10434</v>
      </c>
      <c r="B1287" s="88" t="s">
        <v>10438</v>
      </c>
      <c r="C1287" s="92" t="s">
        <v>10437</v>
      </c>
      <c r="D1287" s="83"/>
    </row>
    <row r="1288" spans="1:4">
      <c r="A1288" s="77" t="s">
        <v>10434</v>
      </c>
      <c r="B1288" s="86" t="s">
        <v>10436</v>
      </c>
    </row>
    <row r="1289" spans="1:4">
      <c r="A1289" s="77" t="s">
        <v>10434</v>
      </c>
      <c r="B1289" s="88" t="s">
        <v>10435</v>
      </c>
      <c r="C1289" s="84"/>
      <c r="D1289" s="83"/>
    </row>
    <row r="1290" spans="1:4">
      <c r="A1290" s="77" t="s">
        <v>10432</v>
      </c>
      <c r="B1290" s="86" t="s">
        <v>10433</v>
      </c>
      <c r="C1290" s="78" t="s">
        <v>10431</v>
      </c>
    </row>
    <row r="1291" spans="1:4">
      <c r="A1291" s="77" t="s">
        <v>10429</v>
      </c>
      <c r="B1291" s="88" t="s">
        <v>10430</v>
      </c>
      <c r="C1291" s="92" t="s">
        <v>2267</v>
      </c>
      <c r="D1291" s="83"/>
    </row>
    <row r="1292" spans="1:4">
      <c r="A1292" s="77" t="s">
        <v>10427</v>
      </c>
      <c r="B1292" s="86" t="s">
        <v>10428</v>
      </c>
      <c r="C1292" s="91" t="s">
        <v>10426</v>
      </c>
    </row>
    <row r="1293" spans="1:4">
      <c r="A1293" s="77" t="s">
        <v>10424</v>
      </c>
      <c r="B1293" s="88" t="s">
        <v>10425</v>
      </c>
      <c r="C1293" s="84" t="s">
        <v>4028</v>
      </c>
      <c r="D1293" s="83"/>
    </row>
    <row r="1294" spans="1:4">
      <c r="A1294" s="77" t="s">
        <v>10422</v>
      </c>
      <c r="B1294" s="86" t="s">
        <v>10423</v>
      </c>
      <c r="C1294" s="85"/>
    </row>
    <row r="1295" spans="1:4">
      <c r="A1295" s="77" t="s">
        <v>10420</v>
      </c>
      <c r="B1295" s="88" t="s">
        <v>10421</v>
      </c>
      <c r="C1295" s="87"/>
      <c r="D1295" s="83"/>
    </row>
    <row r="1296" spans="1:4">
      <c r="A1296" s="77" t="s">
        <v>10418</v>
      </c>
      <c r="B1296" s="86" t="s">
        <v>10419</v>
      </c>
      <c r="C1296" s="91" t="s">
        <v>1381</v>
      </c>
    </row>
    <row r="1297" spans="1:4">
      <c r="A1297" s="77" t="s">
        <v>10416</v>
      </c>
      <c r="B1297" s="88" t="s">
        <v>10417</v>
      </c>
      <c r="C1297" s="87"/>
      <c r="D1297" s="83"/>
    </row>
    <row r="1298" spans="1:4">
      <c r="A1298" s="77" t="s">
        <v>10414</v>
      </c>
      <c r="B1298" s="86" t="s">
        <v>10415</v>
      </c>
      <c r="C1298" s="91" t="s">
        <v>10413</v>
      </c>
    </row>
    <row r="1299" spans="1:4">
      <c r="A1299" s="77" t="s">
        <v>10411</v>
      </c>
      <c r="B1299" s="88" t="s">
        <v>10412</v>
      </c>
      <c r="C1299" s="87"/>
      <c r="D1299" s="83"/>
    </row>
    <row r="1300" spans="1:4">
      <c r="A1300" s="77" t="s">
        <v>10409</v>
      </c>
      <c r="B1300" s="86" t="s">
        <v>10410</v>
      </c>
      <c r="C1300" s="85"/>
    </row>
    <row r="1301" spans="1:4">
      <c r="A1301" s="77" t="s">
        <v>285</v>
      </c>
      <c r="B1301" s="88" t="s">
        <v>10408</v>
      </c>
      <c r="C1301" s="84"/>
      <c r="D1301" s="83"/>
    </row>
    <row r="1302" spans="1:4">
      <c r="A1302" s="77" t="s">
        <v>285</v>
      </c>
      <c r="B1302" s="86" t="s">
        <v>10407</v>
      </c>
      <c r="C1302" s="85" t="s">
        <v>10406</v>
      </c>
    </row>
    <row r="1303" spans="1:4">
      <c r="A1303" s="77" t="s">
        <v>10404</v>
      </c>
      <c r="B1303" s="88" t="s">
        <v>10405</v>
      </c>
      <c r="C1303" s="87"/>
      <c r="D1303" s="83"/>
    </row>
    <row r="1304" spans="1:4">
      <c r="A1304" s="77" t="s">
        <v>10402</v>
      </c>
      <c r="B1304" s="86" t="s">
        <v>10403</v>
      </c>
    </row>
    <row r="1305" spans="1:4">
      <c r="A1305" s="77" t="s">
        <v>10399</v>
      </c>
      <c r="B1305" s="88" t="s">
        <v>10401</v>
      </c>
      <c r="C1305" s="87"/>
      <c r="D1305" s="83"/>
    </row>
    <row r="1306" spans="1:4">
      <c r="A1306" s="77" t="s">
        <v>10399</v>
      </c>
      <c r="B1306" s="86" t="s">
        <v>10400</v>
      </c>
      <c r="C1306" s="91" t="s">
        <v>10398</v>
      </c>
    </row>
    <row r="1307" spans="1:4">
      <c r="A1307" s="77" t="s">
        <v>10396</v>
      </c>
      <c r="B1307" s="88" t="s">
        <v>10397</v>
      </c>
      <c r="C1307" s="87"/>
      <c r="D1307" s="83"/>
    </row>
    <row r="1308" spans="1:4">
      <c r="A1308" s="77" t="s">
        <v>10394</v>
      </c>
      <c r="B1308" s="86" t="s">
        <v>10395</v>
      </c>
      <c r="C1308" s="85"/>
    </row>
    <row r="1309" spans="1:4">
      <c r="A1309" s="77" t="s">
        <v>10392</v>
      </c>
      <c r="B1309" s="88" t="s">
        <v>10393</v>
      </c>
      <c r="C1309" s="87" t="s">
        <v>1020</v>
      </c>
      <c r="D1309" s="83"/>
    </row>
    <row r="1310" spans="1:4">
      <c r="A1310" s="77" t="s">
        <v>10390</v>
      </c>
      <c r="B1310" s="86" t="s">
        <v>10391</v>
      </c>
    </row>
    <row r="1311" spans="1:4">
      <c r="A1311" s="77" t="s">
        <v>10386</v>
      </c>
      <c r="B1311" s="88" t="s">
        <v>10389</v>
      </c>
      <c r="C1311" s="84"/>
      <c r="D1311" s="83"/>
    </row>
    <row r="1312" spans="1:4">
      <c r="A1312" s="77" t="s">
        <v>10386</v>
      </c>
      <c r="B1312" s="86" t="s">
        <v>10388</v>
      </c>
      <c r="C1312" s="78" t="s">
        <v>5563</v>
      </c>
    </row>
    <row r="1313" spans="1:4">
      <c r="A1313" s="77" t="s">
        <v>10386</v>
      </c>
      <c r="B1313" s="88" t="s">
        <v>10387</v>
      </c>
      <c r="C1313" s="84" t="s">
        <v>10385</v>
      </c>
      <c r="D1313" s="83"/>
    </row>
    <row r="1314" spans="1:4">
      <c r="A1314" s="77" t="s">
        <v>10383</v>
      </c>
      <c r="B1314" s="86" t="s">
        <v>10384</v>
      </c>
    </row>
    <row r="1315" spans="1:4">
      <c r="A1315" s="77" t="s">
        <v>10377</v>
      </c>
      <c r="B1315" s="88" t="s">
        <v>10382</v>
      </c>
      <c r="C1315" s="84"/>
      <c r="D1315" s="83"/>
    </row>
    <row r="1316" spans="1:4">
      <c r="A1316" s="77" t="s">
        <v>10377</v>
      </c>
      <c r="B1316" s="86" t="s">
        <v>10381</v>
      </c>
    </row>
    <row r="1317" spans="1:4">
      <c r="A1317" s="77" t="s">
        <v>10377</v>
      </c>
      <c r="B1317" s="88" t="s">
        <v>10380</v>
      </c>
      <c r="C1317" s="84"/>
      <c r="D1317" s="83"/>
    </row>
    <row r="1318" spans="1:4">
      <c r="A1318" s="77" t="s">
        <v>10377</v>
      </c>
      <c r="B1318" s="86" t="s">
        <v>10379</v>
      </c>
      <c r="C1318" s="85"/>
    </row>
    <row r="1319" spans="1:4">
      <c r="A1319" s="77" t="s">
        <v>10377</v>
      </c>
      <c r="B1319" s="88" t="s">
        <v>10378</v>
      </c>
      <c r="C1319" s="84"/>
      <c r="D1319" s="83"/>
    </row>
    <row r="1320" spans="1:4">
      <c r="A1320" s="77" t="s">
        <v>10375</v>
      </c>
      <c r="B1320" s="86" t="s">
        <v>10376</v>
      </c>
    </row>
    <row r="1321" spans="1:4">
      <c r="A1321" s="77" t="s">
        <v>190</v>
      </c>
      <c r="B1321" s="88" t="s">
        <v>335</v>
      </c>
      <c r="C1321" s="87" t="s">
        <v>1118</v>
      </c>
      <c r="D1321" s="83"/>
    </row>
    <row r="1322" spans="1:4">
      <c r="A1322" s="77" t="s">
        <v>10373</v>
      </c>
      <c r="B1322" s="86" t="s">
        <v>10374</v>
      </c>
      <c r="C1322" s="85"/>
    </row>
    <row r="1323" spans="1:4">
      <c r="A1323" s="77" t="s">
        <v>10371</v>
      </c>
      <c r="B1323" s="88" t="s">
        <v>10372</v>
      </c>
      <c r="C1323" s="84" t="s">
        <v>10370</v>
      </c>
      <c r="D1323" s="83"/>
    </row>
    <row r="1324" spans="1:4">
      <c r="A1324" s="77" t="s">
        <v>10368</v>
      </c>
      <c r="B1324" s="86" t="s">
        <v>10369</v>
      </c>
      <c r="C1324" s="85"/>
    </row>
    <row r="1325" spans="1:4">
      <c r="A1325" s="77" t="s">
        <v>10365</v>
      </c>
      <c r="B1325" s="88" t="s">
        <v>10367</v>
      </c>
      <c r="C1325" s="84"/>
      <c r="D1325" s="83"/>
    </row>
    <row r="1326" spans="1:4">
      <c r="A1326" s="77" t="s">
        <v>10365</v>
      </c>
      <c r="B1326" s="86" t="s">
        <v>10366</v>
      </c>
    </row>
    <row r="1327" spans="1:4">
      <c r="A1327" s="77" t="s">
        <v>10363</v>
      </c>
      <c r="B1327" s="88" t="s">
        <v>10364</v>
      </c>
      <c r="C1327" s="84"/>
      <c r="D1327" s="83"/>
    </row>
    <row r="1328" spans="1:4">
      <c r="A1328" s="77" t="s">
        <v>10361</v>
      </c>
      <c r="B1328" s="86" t="s">
        <v>10362</v>
      </c>
      <c r="C1328" s="85" t="s">
        <v>4638</v>
      </c>
    </row>
    <row r="1329" spans="1:4">
      <c r="A1329" s="77" t="s">
        <v>10359</v>
      </c>
      <c r="B1329" s="88" t="s">
        <v>10360</v>
      </c>
      <c r="C1329" s="84"/>
      <c r="D1329" s="83"/>
    </row>
    <row r="1330" spans="1:4">
      <c r="A1330" s="77" t="s">
        <v>10355</v>
      </c>
      <c r="B1330" s="86" t="s">
        <v>10358</v>
      </c>
    </row>
    <row r="1331" spans="1:4">
      <c r="A1331" s="77" t="s">
        <v>10355</v>
      </c>
      <c r="B1331" s="88" t="s">
        <v>10357</v>
      </c>
      <c r="C1331" s="84"/>
      <c r="D1331" s="83"/>
    </row>
    <row r="1332" spans="1:4">
      <c r="A1332" s="77" t="s">
        <v>10355</v>
      </c>
      <c r="B1332" s="86" t="s">
        <v>10356</v>
      </c>
      <c r="C1332" s="85"/>
    </row>
    <row r="1333" spans="1:4">
      <c r="A1333" s="77" t="s">
        <v>10353</v>
      </c>
      <c r="B1333" s="88" t="s">
        <v>10354</v>
      </c>
      <c r="C1333" s="84"/>
      <c r="D1333" s="83"/>
    </row>
    <row r="1334" spans="1:4">
      <c r="A1334" s="77" t="s">
        <v>10351</v>
      </c>
      <c r="B1334" s="86" t="s">
        <v>10352</v>
      </c>
      <c r="C1334" s="78" t="s">
        <v>5563</v>
      </c>
    </row>
    <row r="1335" spans="1:4">
      <c r="A1335" s="77" t="s">
        <v>10349</v>
      </c>
      <c r="B1335" s="88" t="s">
        <v>10350</v>
      </c>
      <c r="C1335" s="84" t="s">
        <v>10348</v>
      </c>
      <c r="D1335" s="83"/>
    </row>
    <row r="1336" spans="1:4">
      <c r="A1336" s="77" t="s">
        <v>10346</v>
      </c>
      <c r="B1336" s="86" t="s">
        <v>10347</v>
      </c>
      <c r="C1336" s="85"/>
    </row>
    <row r="1337" spans="1:4">
      <c r="A1337" s="77" t="s">
        <v>10344</v>
      </c>
      <c r="B1337" s="88" t="s">
        <v>10345</v>
      </c>
      <c r="C1337" s="84" t="s">
        <v>1268</v>
      </c>
      <c r="D1337" s="83"/>
    </row>
    <row r="1338" spans="1:4">
      <c r="A1338" s="77" t="s">
        <v>10342</v>
      </c>
      <c r="B1338" s="86" t="s">
        <v>10343</v>
      </c>
      <c r="C1338" s="78" t="s">
        <v>1177</v>
      </c>
    </row>
    <row r="1339" spans="1:4">
      <c r="A1339" s="77" t="s">
        <v>10340</v>
      </c>
      <c r="B1339" s="88" t="s">
        <v>10341</v>
      </c>
      <c r="C1339" s="87"/>
      <c r="D1339" s="83"/>
    </row>
    <row r="1340" spans="1:4">
      <c r="A1340" s="77" t="s">
        <v>10338</v>
      </c>
      <c r="B1340" s="86" t="s">
        <v>10339</v>
      </c>
    </row>
    <row r="1341" spans="1:4">
      <c r="A1341" s="77" t="s">
        <v>10336</v>
      </c>
      <c r="B1341" s="88" t="s">
        <v>10337</v>
      </c>
      <c r="C1341" s="84"/>
      <c r="D1341" s="83"/>
    </row>
    <row r="1342" spans="1:4">
      <c r="A1342" s="77" t="s">
        <v>10334</v>
      </c>
      <c r="B1342" s="86" t="s">
        <v>10335</v>
      </c>
    </row>
    <row r="1343" spans="1:4">
      <c r="A1343" s="77" t="s">
        <v>10331</v>
      </c>
      <c r="B1343" s="88" t="s">
        <v>10333</v>
      </c>
      <c r="C1343" s="84" t="s">
        <v>1997</v>
      </c>
      <c r="D1343" s="83"/>
    </row>
    <row r="1344" spans="1:4">
      <c r="A1344" s="77" t="s">
        <v>10331</v>
      </c>
      <c r="B1344" s="86" t="s">
        <v>10332</v>
      </c>
    </row>
    <row r="1345" spans="1:4">
      <c r="A1345" s="77" t="s">
        <v>10329</v>
      </c>
      <c r="B1345" s="88" t="s">
        <v>10330</v>
      </c>
      <c r="C1345" s="87" t="s">
        <v>1023</v>
      </c>
      <c r="D1345" s="83"/>
    </row>
    <row r="1346" spans="1:4">
      <c r="A1346" s="77" t="s">
        <v>10327</v>
      </c>
      <c r="B1346" s="86" t="s">
        <v>10328</v>
      </c>
    </row>
    <row r="1347" spans="1:4">
      <c r="A1347" s="77" t="s">
        <v>10325</v>
      </c>
      <c r="B1347" s="88" t="s">
        <v>10326</v>
      </c>
      <c r="C1347" s="84"/>
      <c r="D1347" s="83"/>
    </row>
    <row r="1348" spans="1:4">
      <c r="A1348" s="77" t="s">
        <v>10323</v>
      </c>
      <c r="B1348" s="86" t="s">
        <v>10324</v>
      </c>
    </row>
    <row r="1349" spans="1:4">
      <c r="A1349" s="77" t="s">
        <v>10321</v>
      </c>
      <c r="B1349" s="88" t="s">
        <v>10322</v>
      </c>
      <c r="C1349" s="87" t="s">
        <v>10320</v>
      </c>
      <c r="D1349" s="83"/>
    </row>
    <row r="1350" spans="1:4">
      <c r="A1350" s="77" t="s">
        <v>10318</v>
      </c>
      <c r="B1350" s="86" t="s">
        <v>10319</v>
      </c>
      <c r="C1350" s="78" t="s">
        <v>2080</v>
      </c>
    </row>
    <row r="1351" spans="1:4">
      <c r="A1351" s="77" t="s">
        <v>10316</v>
      </c>
      <c r="B1351" s="88" t="s">
        <v>10317</v>
      </c>
      <c r="C1351" s="87"/>
      <c r="D1351" s="83"/>
    </row>
    <row r="1352" spans="1:4">
      <c r="A1352" s="77" t="s">
        <v>10314</v>
      </c>
      <c r="B1352" s="86" t="s">
        <v>10315</v>
      </c>
      <c r="C1352" s="85" t="s">
        <v>1587</v>
      </c>
    </row>
    <row r="1353" spans="1:4">
      <c r="A1353" s="77" t="s">
        <v>10312</v>
      </c>
      <c r="B1353" s="88" t="s">
        <v>10313</v>
      </c>
      <c r="C1353" s="87" t="s">
        <v>5808</v>
      </c>
      <c r="D1353" s="83"/>
    </row>
    <row r="1354" spans="1:4">
      <c r="A1354" s="77" t="s">
        <v>230</v>
      </c>
      <c r="B1354" s="86" t="s">
        <v>301</v>
      </c>
      <c r="C1354" s="85" t="s">
        <v>1651</v>
      </c>
    </row>
    <row r="1355" spans="1:4">
      <c r="A1355" s="77" t="s">
        <v>10310</v>
      </c>
      <c r="B1355" s="88" t="s">
        <v>10311</v>
      </c>
      <c r="C1355" s="87" t="s">
        <v>1587</v>
      </c>
      <c r="D1355" s="83"/>
    </row>
    <row r="1356" spans="1:4">
      <c r="A1356" s="77" t="s">
        <v>10308</v>
      </c>
      <c r="B1356" s="86" t="s">
        <v>10309</v>
      </c>
      <c r="C1356" s="78" t="s">
        <v>10307</v>
      </c>
    </row>
    <row r="1357" spans="1:4">
      <c r="A1357" s="77" t="s">
        <v>217</v>
      </c>
      <c r="B1357" s="88" t="s">
        <v>10306</v>
      </c>
      <c r="C1357" s="87" t="s">
        <v>10305</v>
      </c>
      <c r="D1357" s="83"/>
    </row>
    <row r="1358" spans="1:4">
      <c r="A1358" s="77" t="s">
        <v>217</v>
      </c>
      <c r="B1358" s="86" t="s">
        <v>10304</v>
      </c>
      <c r="C1358" s="78" t="s">
        <v>3635</v>
      </c>
    </row>
    <row r="1359" spans="1:4">
      <c r="A1359" s="77" t="s">
        <v>217</v>
      </c>
      <c r="B1359" s="88" t="s">
        <v>10303</v>
      </c>
      <c r="C1359" s="87"/>
      <c r="D1359" s="83"/>
    </row>
    <row r="1360" spans="1:4">
      <c r="A1360" s="77" t="s">
        <v>217</v>
      </c>
      <c r="B1360" s="86" t="s">
        <v>10302</v>
      </c>
      <c r="C1360" s="78" t="s">
        <v>10301</v>
      </c>
    </row>
    <row r="1361" spans="1:4">
      <c r="A1361" s="77" t="s">
        <v>10299</v>
      </c>
      <c r="B1361" s="88" t="s">
        <v>10300</v>
      </c>
      <c r="C1361" s="84" t="s">
        <v>1017</v>
      </c>
      <c r="D1361" s="83"/>
    </row>
    <row r="1362" spans="1:4">
      <c r="A1362" s="77" t="s">
        <v>10297</v>
      </c>
      <c r="B1362" s="86" t="s">
        <v>10298</v>
      </c>
    </row>
    <row r="1363" spans="1:4">
      <c r="A1363" s="77" t="s">
        <v>10295</v>
      </c>
      <c r="B1363" s="88" t="s">
        <v>10296</v>
      </c>
      <c r="C1363" s="87" t="s">
        <v>1007</v>
      </c>
      <c r="D1363" s="83"/>
    </row>
    <row r="1364" spans="1:4">
      <c r="A1364" s="77" t="s">
        <v>10293</v>
      </c>
      <c r="B1364" s="86" t="s">
        <v>10294</v>
      </c>
      <c r="C1364" s="85" t="s">
        <v>10292</v>
      </c>
    </row>
    <row r="1365" spans="1:4">
      <c r="A1365" s="77" t="s">
        <v>10290</v>
      </c>
      <c r="B1365" s="88" t="s">
        <v>10291</v>
      </c>
      <c r="C1365" s="84" t="s">
        <v>1651</v>
      </c>
      <c r="D1365" s="83"/>
    </row>
    <row r="1366" spans="1:4">
      <c r="A1366" s="77" t="s">
        <v>10288</v>
      </c>
      <c r="B1366" s="86" t="s">
        <v>10289</v>
      </c>
      <c r="C1366" s="78" t="s">
        <v>10287</v>
      </c>
    </row>
    <row r="1367" spans="1:4">
      <c r="A1367" s="77" t="s">
        <v>10285</v>
      </c>
      <c r="B1367" s="88" t="s">
        <v>10286</v>
      </c>
      <c r="C1367" s="84" t="s">
        <v>1842</v>
      </c>
      <c r="D1367" s="83"/>
    </row>
    <row r="1368" spans="1:4">
      <c r="A1368" s="77" t="s">
        <v>10283</v>
      </c>
      <c r="B1368" s="86" t="s">
        <v>10284</v>
      </c>
      <c r="C1368" s="78" t="s">
        <v>10282</v>
      </c>
    </row>
    <row r="1369" spans="1:4">
      <c r="A1369" s="77" t="s">
        <v>10280</v>
      </c>
      <c r="B1369" s="88" t="s">
        <v>10281</v>
      </c>
      <c r="C1369" s="84"/>
      <c r="D1369" s="83"/>
    </row>
    <row r="1370" spans="1:4">
      <c r="A1370" s="77" t="s">
        <v>10278</v>
      </c>
      <c r="B1370" s="86" t="s">
        <v>10279</v>
      </c>
    </row>
    <row r="1371" spans="1:4">
      <c r="A1371" s="77" t="s">
        <v>10276</v>
      </c>
      <c r="B1371" s="88" t="s">
        <v>10277</v>
      </c>
      <c r="C1371" s="84"/>
      <c r="D1371" s="83"/>
    </row>
    <row r="1372" spans="1:4">
      <c r="A1372" s="77" t="s">
        <v>10274</v>
      </c>
      <c r="B1372" s="86" t="s">
        <v>10275</v>
      </c>
      <c r="C1372" s="85"/>
    </row>
    <row r="1373" spans="1:4">
      <c r="A1373" s="77" t="s">
        <v>10272</v>
      </c>
      <c r="B1373" s="88" t="s">
        <v>10273</v>
      </c>
      <c r="C1373" s="84"/>
      <c r="D1373" s="83"/>
    </row>
    <row r="1374" spans="1:4">
      <c r="A1374" s="77" t="s">
        <v>10270</v>
      </c>
      <c r="B1374" s="86" t="s">
        <v>10271</v>
      </c>
      <c r="C1374" s="85"/>
    </row>
    <row r="1375" spans="1:4">
      <c r="A1375" s="77" t="s">
        <v>10268</v>
      </c>
      <c r="B1375" s="88" t="s">
        <v>10269</v>
      </c>
      <c r="C1375" s="87"/>
      <c r="D1375" s="83"/>
    </row>
    <row r="1376" spans="1:4">
      <c r="A1376" s="77" t="s">
        <v>10266</v>
      </c>
      <c r="B1376" s="86" t="s">
        <v>10267</v>
      </c>
      <c r="C1376" s="85"/>
    </row>
    <row r="1377" spans="1:4">
      <c r="A1377" s="77" t="s">
        <v>10264</v>
      </c>
      <c r="B1377" s="88" t="s">
        <v>10265</v>
      </c>
      <c r="C1377" s="84" t="s">
        <v>9714</v>
      </c>
      <c r="D1377" s="83"/>
    </row>
    <row r="1378" spans="1:4">
      <c r="A1378" s="77" t="s">
        <v>10262</v>
      </c>
      <c r="B1378" s="86" t="s">
        <v>10263</v>
      </c>
    </row>
    <row r="1379" spans="1:4">
      <c r="A1379" s="77" t="s">
        <v>10257</v>
      </c>
      <c r="B1379" s="88" t="s">
        <v>10261</v>
      </c>
      <c r="C1379" s="84"/>
      <c r="D1379" s="83"/>
    </row>
    <row r="1380" spans="1:4">
      <c r="A1380" s="77" t="s">
        <v>10257</v>
      </c>
      <c r="B1380" s="86" t="s">
        <v>10260</v>
      </c>
      <c r="C1380" s="78" t="s">
        <v>10259</v>
      </c>
    </row>
    <row r="1381" spans="1:4">
      <c r="A1381" s="77" t="s">
        <v>10257</v>
      </c>
      <c r="B1381" s="88" t="s">
        <v>10258</v>
      </c>
      <c r="C1381" s="84" t="s">
        <v>5563</v>
      </c>
      <c r="D1381" s="83"/>
    </row>
    <row r="1382" spans="1:4">
      <c r="A1382" s="77" t="s">
        <v>10255</v>
      </c>
      <c r="B1382" s="86" t="s">
        <v>10256</v>
      </c>
      <c r="C1382" s="85"/>
    </row>
    <row r="1383" spans="1:4">
      <c r="A1383" s="77" t="s">
        <v>10253</v>
      </c>
      <c r="B1383" s="88" t="s">
        <v>10254</v>
      </c>
      <c r="C1383" s="84" t="s">
        <v>1752</v>
      </c>
      <c r="D1383" s="83"/>
    </row>
    <row r="1384" spans="1:4">
      <c r="A1384" s="77" t="s">
        <v>10251</v>
      </c>
      <c r="B1384" s="86" t="s">
        <v>10252</v>
      </c>
    </row>
    <row r="1385" spans="1:4">
      <c r="A1385" s="77" t="s">
        <v>10249</v>
      </c>
      <c r="B1385" s="88" t="s">
        <v>10250</v>
      </c>
      <c r="C1385" s="87"/>
      <c r="D1385" s="83"/>
    </row>
    <row r="1386" spans="1:4">
      <c r="A1386" s="77" t="s">
        <v>10247</v>
      </c>
      <c r="B1386" s="86" t="s">
        <v>10248</v>
      </c>
    </row>
    <row r="1387" spans="1:4">
      <c r="A1387" s="77" t="s">
        <v>206</v>
      </c>
      <c r="B1387" s="88" t="s">
        <v>321</v>
      </c>
      <c r="C1387" s="87" t="s">
        <v>3290</v>
      </c>
      <c r="D1387" s="83"/>
    </row>
    <row r="1388" spans="1:4" ht="16.3">
      <c r="A1388" s="77" t="s">
        <v>10245</v>
      </c>
      <c r="B1388" s="86" t="s">
        <v>10246</v>
      </c>
    </row>
    <row r="1389" spans="1:4" ht="16.3">
      <c r="A1389" s="77" t="s">
        <v>10243</v>
      </c>
      <c r="B1389" s="88" t="s">
        <v>10244</v>
      </c>
      <c r="C1389" s="84"/>
      <c r="D1389" s="83"/>
    </row>
    <row r="1390" spans="1:4">
      <c r="A1390" s="77" t="s">
        <v>10241</v>
      </c>
      <c r="B1390" s="86" t="s">
        <v>10242</v>
      </c>
    </row>
    <row r="1391" spans="1:4">
      <c r="A1391" s="77" t="s">
        <v>10236</v>
      </c>
      <c r="B1391" s="88" t="s">
        <v>10240</v>
      </c>
      <c r="C1391" s="92" t="s">
        <v>1111</v>
      </c>
      <c r="D1391" s="83"/>
    </row>
    <row r="1392" spans="1:4">
      <c r="A1392" s="77" t="s">
        <v>10236</v>
      </c>
      <c r="B1392" s="86" t="s">
        <v>10239</v>
      </c>
      <c r="C1392" s="85"/>
    </row>
    <row r="1393" spans="1:4">
      <c r="A1393" s="77" t="s">
        <v>10236</v>
      </c>
      <c r="B1393" s="88" t="s">
        <v>10238</v>
      </c>
      <c r="C1393" s="87"/>
      <c r="D1393" s="83"/>
    </row>
    <row r="1394" spans="1:4">
      <c r="A1394" s="77" t="s">
        <v>10236</v>
      </c>
      <c r="B1394" s="86" t="s">
        <v>10237</v>
      </c>
      <c r="C1394" s="85"/>
    </row>
    <row r="1395" spans="1:4">
      <c r="A1395" s="77" t="s">
        <v>10234</v>
      </c>
      <c r="B1395" s="88" t="s">
        <v>10235</v>
      </c>
      <c r="C1395" s="84" t="s">
        <v>1268</v>
      </c>
      <c r="D1395" s="83"/>
    </row>
    <row r="1396" spans="1:4">
      <c r="A1396" s="77" t="s">
        <v>10232</v>
      </c>
      <c r="B1396" s="86" t="s">
        <v>10233</v>
      </c>
      <c r="C1396" s="85"/>
    </row>
    <row r="1397" spans="1:4">
      <c r="A1397" s="77" t="s">
        <v>10230</v>
      </c>
      <c r="B1397" s="88" t="s">
        <v>10231</v>
      </c>
      <c r="C1397" s="84"/>
      <c r="D1397" s="83"/>
    </row>
    <row r="1398" spans="1:4">
      <c r="A1398" s="77" t="s">
        <v>10228</v>
      </c>
      <c r="B1398" s="86" t="s">
        <v>10229</v>
      </c>
      <c r="C1398" s="78" t="s">
        <v>10227</v>
      </c>
    </row>
    <row r="1399" spans="1:4">
      <c r="A1399" s="77" t="s">
        <v>10225</v>
      </c>
      <c r="B1399" s="88" t="s">
        <v>10226</v>
      </c>
      <c r="C1399" s="84"/>
      <c r="D1399" s="83"/>
    </row>
    <row r="1400" spans="1:4">
      <c r="A1400" s="77" t="s">
        <v>10222</v>
      </c>
      <c r="B1400" s="86" t="s">
        <v>10224</v>
      </c>
      <c r="C1400" s="85"/>
    </row>
    <row r="1401" spans="1:4">
      <c r="A1401" s="77" t="s">
        <v>10222</v>
      </c>
      <c r="B1401" s="88" t="s">
        <v>10223</v>
      </c>
      <c r="C1401" s="84"/>
      <c r="D1401" s="83"/>
    </row>
    <row r="1402" spans="1:4">
      <c r="A1402" s="77" t="s">
        <v>10220</v>
      </c>
      <c r="B1402" s="86" t="s">
        <v>10221</v>
      </c>
    </row>
    <row r="1403" spans="1:4">
      <c r="A1403" s="77" t="s">
        <v>10218</v>
      </c>
      <c r="B1403" s="88" t="s">
        <v>10219</v>
      </c>
      <c r="C1403" s="87"/>
      <c r="D1403" s="83"/>
    </row>
    <row r="1404" spans="1:4">
      <c r="A1404" s="77" t="s">
        <v>10216</v>
      </c>
      <c r="B1404" s="86" t="s">
        <v>10217</v>
      </c>
      <c r="C1404" s="91" t="s">
        <v>10215</v>
      </c>
    </row>
    <row r="1405" spans="1:4">
      <c r="A1405" s="77" t="s">
        <v>10213</v>
      </c>
      <c r="B1405" s="88" t="s">
        <v>10214</v>
      </c>
      <c r="C1405" s="84"/>
      <c r="D1405" s="83"/>
    </row>
    <row r="1406" spans="1:4">
      <c r="A1406" s="77" t="s">
        <v>10211</v>
      </c>
      <c r="B1406" s="86" t="s">
        <v>10212</v>
      </c>
    </row>
    <row r="1407" spans="1:4">
      <c r="A1407" s="77" t="s">
        <v>10209</v>
      </c>
      <c r="B1407" s="88" t="s">
        <v>10210</v>
      </c>
      <c r="C1407" s="84"/>
      <c r="D1407" s="83"/>
    </row>
    <row r="1408" spans="1:4">
      <c r="A1408" s="77" t="s">
        <v>10207</v>
      </c>
      <c r="B1408" s="86" t="s">
        <v>10208</v>
      </c>
      <c r="C1408" s="85" t="s">
        <v>8420</v>
      </c>
    </row>
    <row r="1409" spans="1:4">
      <c r="A1409" s="77" t="s">
        <v>10205</v>
      </c>
      <c r="B1409" s="88" t="s">
        <v>10206</v>
      </c>
      <c r="C1409" s="87"/>
      <c r="D1409" s="83"/>
    </row>
    <row r="1410" spans="1:4">
      <c r="A1410" s="77" t="s">
        <v>10203</v>
      </c>
      <c r="B1410" s="86" t="s">
        <v>10204</v>
      </c>
      <c r="C1410" s="91" t="s">
        <v>10202</v>
      </c>
    </row>
    <row r="1411" spans="1:4">
      <c r="A1411" s="77" t="s">
        <v>10200</v>
      </c>
      <c r="B1411" s="88" t="s">
        <v>10201</v>
      </c>
      <c r="C1411" s="84" t="s">
        <v>10199</v>
      </c>
      <c r="D1411" s="83"/>
    </row>
    <row r="1412" spans="1:4">
      <c r="A1412" s="77" t="s">
        <v>917</v>
      </c>
      <c r="B1412" s="86" t="s">
        <v>10198</v>
      </c>
      <c r="C1412" s="85" t="s">
        <v>10197</v>
      </c>
    </row>
    <row r="1413" spans="1:4">
      <c r="A1413" s="77" t="s">
        <v>10195</v>
      </c>
      <c r="B1413" s="88" t="s">
        <v>10196</v>
      </c>
      <c r="C1413" s="84" t="s">
        <v>3132</v>
      </c>
      <c r="D1413" s="83"/>
    </row>
    <row r="1414" spans="1:4">
      <c r="A1414" s="77" t="s">
        <v>10193</v>
      </c>
      <c r="B1414" s="86" t="s">
        <v>10194</v>
      </c>
      <c r="C1414" s="78" t="s">
        <v>10192</v>
      </c>
    </row>
    <row r="1415" spans="1:4">
      <c r="A1415" s="77" t="s">
        <v>10190</v>
      </c>
      <c r="B1415" s="88" t="s">
        <v>10191</v>
      </c>
      <c r="C1415" s="87"/>
      <c r="D1415" s="83"/>
    </row>
    <row r="1416" spans="1:4">
      <c r="A1416" s="77" t="s">
        <v>10188</v>
      </c>
      <c r="B1416" s="86" t="s">
        <v>10189</v>
      </c>
      <c r="C1416" s="78" t="s">
        <v>10187</v>
      </c>
    </row>
    <row r="1417" spans="1:4">
      <c r="A1417" s="77" t="s">
        <v>10184</v>
      </c>
      <c r="B1417" s="88" t="s">
        <v>10186</v>
      </c>
      <c r="C1417" s="87"/>
      <c r="D1417" s="83"/>
    </row>
    <row r="1418" spans="1:4">
      <c r="A1418" s="77" t="s">
        <v>10184</v>
      </c>
      <c r="B1418" s="86" t="s">
        <v>10185</v>
      </c>
      <c r="C1418" s="78" t="s">
        <v>10183</v>
      </c>
    </row>
    <row r="1419" spans="1:4">
      <c r="A1419" s="77" t="s">
        <v>10181</v>
      </c>
      <c r="B1419" s="88" t="s">
        <v>10182</v>
      </c>
      <c r="C1419" s="84" t="s">
        <v>8047</v>
      </c>
      <c r="D1419" s="83"/>
    </row>
    <row r="1420" spans="1:4">
      <c r="A1420" s="77" t="s">
        <v>10179</v>
      </c>
      <c r="B1420" s="86" t="s">
        <v>10180</v>
      </c>
    </row>
    <row r="1421" spans="1:4">
      <c r="A1421" s="77" t="s">
        <v>10177</v>
      </c>
      <c r="B1421" s="88" t="s">
        <v>10178</v>
      </c>
      <c r="C1421" s="84"/>
      <c r="D1421" s="83"/>
    </row>
    <row r="1422" spans="1:4">
      <c r="A1422" s="77" t="s">
        <v>10175</v>
      </c>
      <c r="B1422" s="86" t="s">
        <v>10176</v>
      </c>
      <c r="C1422" s="78" t="s">
        <v>10174</v>
      </c>
    </row>
    <row r="1423" spans="1:4">
      <c r="A1423" s="77" t="s">
        <v>10172</v>
      </c>
      <c r="B1423" s="88" t="s">
        <v>10173</v>
      </c>
      <c r="C1423" s="84"/>
      <c r="D1423" s="83"/>
    </row>
    <row r="1424" spans="1:4">
      <c r="A1424" s="77" t="s">
        <v>10170</v>
      </c>
      <c r="B1424" s="86" t="s">
        <v>10171</v>
      </c>
      <c r="C1424" s="85" t="s">
        <v>10169</v>
      </c>
    </row>
    <row r="1425" spans="1:4">
      <c r="A1425" s="77" t="s">
        <v>10165</v>
      </c>
      <c r="B1425" s="88" t="s">
        <v>10168</v>
      </c>
      <c r="C1425" s="84" t="s">
        <v>10167</v>
      </c>
      <c r="D1425" s="83"/>
    </row>
    <row r="1426" spans="1:4">
      <c r="A1426" s="77" t="s">
        <v>10165</v>
      </c>
      <c r="B1426" s="86" t="s">
        <v>10166</v>
      </c>
      <c r="C1426" s="85"/>
    </row>
    <row r="1427" spans="1:4">
      <c r="A1427" s="77" t="s">
        <v>10163</v>
      </c>
      <c r="B1427" s="88" t="s">
        <v>10164</v>
      </c>
      <c r="C1427" s="84"/>
      <c r="D1427" s="83"/>
    </row>
    <row r="1428" spans="1:4">
      <c r="A1428" s="77" t="s">
        <v>10161</v>
      </c>
      <c r="B1428" s="86" t="s">
        <v>10162</v>
      </c>
      <c r="C1428" s="85"/>
    </row>
    <row r="1429" spans="1:4">
      <c r="A1429" s="77" t="s">
        <v>10159</v>
      </c>
      <c r="B1429" s="86" t="s">
        <v>10160</v>
      </c>
      <c r="C1429" s="85"/>
    </row>
    <row r="1430" spans="1:4">
      <c r="A1430" s="77" t="s">
        <v>10157</v>
      </c>
      <c r="B1430" s="88" t="s">
        <v>10158</v>
      </c>
      <c r="C1430" s="87"/>
      <c r="D1430" s="83"/>
    </row>
    <row r="1431" spans="1:4">
      <c r="A1431" s="77" t="s">
        <v>10155</v>
      </c>
      <c r="B1431" s="86" t="s">
        <v>10156</v>
      </c>
      <c r="C1431" s="85"/>
    </row>
    <row r="1432" spans="1:4">
      <c r="A1432" s="77" t="s">
        <v>10153</v>
      </c>
      <c r="B1432" s="88" t="s">
        <v>10154</v>
      </c>
      <c r="C1432" s="87"/>
      <c r="D1432" s="83"/>
    </row>
    <row r="1433" spans="1:4">
      <c r="A1433" s="77" t="s">
        <v>10145</v>
      </c>
      <c r="B1433" s="86" t="s">
        <v>10152</v>
      </c>
      <c r="C1433" s="78" t="s">
        <v>2274</v>
      </c>
    </row>
    <row r="1434" spans="1:4">
      <c r="A1434" s="77" t="s">
        <v>10145</v>
      </c>
      <c r="B1434" s="88" t="s">
        <v>10151</v>
      </c>
      <c r="C1434" s="84"/>
      <c r="D1434" s="83"/>
    </row>
    <row r="1435" spans="1:4">
      <c r="A1435" s="77" t="s">
        <v>10145</v>
      </c>
      <c r="B1435" s="86" t="s">
        <v>10150</v>
      </c>
      <c r="C1435" s="85" t="s">
        <v>10149</v>
      </c>
    </row>
    <row r="1436" spans="1:4">
      <c r="A1436" s="77" t="s">
        <v>10145</v>
      </c>
      <c r="B1436" s="88" t="s">
        <v>10148</v>
      </c>
      <c r="C1436" s="87" t="s">
        <v>10147</v>
      </c>
      <c r="D1436" s="83"/>
    </row>
    <row r="1437" spans="1:4">
      <c r="A1437" s="77" t="s">
        <v>10145</v>
      </c>
      <c r="B1437" s="86" t="s">
        <v>10146</v>
      </c>
      <c r="C1437" s="91" t="s">
        <v>10144</v>
      </c>
    </row>
    <row r="1438" spans="1:4">
      <c r="A1438" s="77" t="s">
        <v>10141</v>
      </c>
      <c r="B1438" s="88" t="s">
        <v>10143</v>
      </c>
      <c r="C1438" s="87"/>
      <c r="D1438" s="83"/>
    </row>
    <row r="1439" spans="1:4">
      <c r="A1439" s="77" t="s">
        <v>10141</v>
      </c>
      <c r="B1439" s="86" t="s">
        <v>10142</v>
      </c>
      <c r="C1439" s="85"/>
    </row>
    <row r="1440" spans="1:4">
      <c r="A1440" s="77" t="s">
        <v>10139</v>
      </c>
      <c r="B1440" s="88" t="s">
        <v>10140</v>
      </c>
      <c r="C1440" s="84"/>
      <c r="D1440" s="83"/>
    </row>
    <row r="1441" spans="1:4">
      <c r="A1441" s="77" t="s">
        <v>10137</v>
      </c>
      <c r="B1441" s="86" t="s">
        <v>10138</v>
      </c>
    </row>
    <row r="1442" spans="1:4">
      <c r="A1442" s="77" t="s">
        <v>10135</v>
      </c>
      <c r="B1442" s="88" t="s">
        <v>10136</v>
      </c>
      <c r="C1442" s="84"/>
      <c r="D1442" s="83"/>
    </row>
    <row r="1443" spans="1:4">
      <c r="A1443" s="77" t="s">
        <v>10133</v>
      </c>
      <c r="B1443" s="86" t="s">
        <v>10134</v>
      </c>
      <c r="C1443" s="78" t="s">
        <v>1381</v>
      </c>
    </row>
    <row r="1444" spans="1:4">
      <c r="A1444" s="77" t="s">
        <v>10131</v>
      </c>
      <c r="B1444" s="88" t="s">
        <v>10132</v>
      </c>
      <c r="C1444" s="87"/>
      <c r="D1444" s="83"/>
    </row>
    <row r="1445" spans="1:4">
      <c r="A1445" s="77" t="s">
        <v>10129</v>
      </c>
      <c r="B1445" s="86" t="s">
        <v>10130</v>
      </c>
    </row>
    <row r="1446" spans="1:4">
      <c r="A1446" s="77" t="s">
        <v>10127</v>
      </c>
      <c r="B1446" s="88" t="s">
        <v>10128</v>
      </c>
      <c r="C1446" s="84" t="s">
        <v>10126</v>
      </c>
      <c r="D1446" s="83"/>
    </row>
    <row r="1447" spans="1:4">
      <c r="A1447" s="77" t="s">
        <v>10124</v>
      </c>
      <c r="B1447" s="86" t="s">
        <v>10125</v>
      </c>
    </row>
    <row r="1448" spans="1:4">
      <c r="A1448" s="77" t="s">
        <v>10120</v>
      </c>
      <c r="B1448" s="88" t="s">
        <v>10123</v>
      </c>
      <c r="C1448" s="84" t="s">
        <v>10122</v>
      </c>
      <c r="D1448" s="83"/>
    </row>
    <row r="1449" spans="1:4">
      <c r="A1449" s="77" t="s">
        <v>10120</v>
      </c>
      <c r="B1449" s="86" t="s">
        <v>10121</v>
      </c>
    </row>
    <row r="1450" spans="1:4">
      <c r="A1450" s="77" t="s">
        <v>10117</v>
      </c>
      <c r="B1450" s="88" t="s">
        <v>10119</v>
      </c>
      <c r="C1450" s="84"/>
      <c r="D1450" s="83"/>
    </row>
    <row r="1451" spans="1:4">
      <c r="A1451" s="77" t="s">
        <v>10117</v>
      </c>
      <c r="B1451" s="86" t="s">
        <v>10118</v>
      </c>
      <c r="C1451" s="85"/>
    </row>
    <row r="1452" spans="1:4">
      <c r="A1452" s="77" t="s">
        <v>10115</v>
      </c>
      <c r="B1452" s="88" t="s">
        <v>10116</v>
      </c>
      <c r="C1452" s="84" t="s">
        <v>2214</v>
      </c>
      <c r="D1452" s="83"/>
    </row>
    <row r="1453" spans="1:4">
      <c r="A1453" s="77" t="s">
        <v>10112</v>
      </c>
      <c r="B1453" s="86" t="s">
        <v>10114</v>
      </c>
      <c r="C1453" s="78" t="s">
        <v>1229</v>
      </c>
    </row>
    <row r="1454" spans="1:4">
      <c r="A1454" s="77" t="s">
        <v>10112</v>
      </c>
      <c r="B1454" s="88" t="s">
        <v>10113</v>
      </c>
      <c r="C1454" s="84" t="s">
        <v>3199</v>
      </c>
      <c r="D1454" s="83"/>
    </row>
    <row r="1455" spans="1:4">
      <c r="A1455" s="77" t="s">
        <v>10110</v>
      </c>
      <c r="B1455" s="86" t="s">
        <v>10111</v>
      </c>
      <c r="C1455" s="85" t="s">
        <v>10109</v>
      </c>
    </row>
    <row r="1456" spans="1:4">
      <c r="A1456" s="77" t="s">
        <v>10107</v>
      </c>
      <c r="B1456" s="88" t="s">
        <v>10108</v>
      </c>
      <c r="C1456" s="87"/>
      <c r="D1456" s="83"/>
    </row>
    <row r="1457" spans="1:4">
      <c r="A1457" s="77" t="s">
        <v>10105</v>
      </c>
      <c r="B1457" s="86" t="s">
        <v>10106</v>
      </c>
      <c r="C1457" s="78" t="s">
        <v>991</v>
      </c>
    </row>
    <row r="1458" spans="1:4">
      <c r="A1458" s="77" t="s">
        <v>10103</v>
      </c>
      <c r="B1458" s="88" t="s">
        <v>10104</v>
      </c>
      <c r="C1458" s="87"/>
      <c r="D1458" s="83"/>
    </row>
    <row r="1459" spans="1:4">
      <c r="A1459" s="77" t="s">
        <v>10101</v>
      </c>
      <c r="B1459" s="86" t="s">
        <v>10102</v>
      </c>
    </row>
    <row r="1460" spans="1:4">
      <c r="A1460" s="77" t="s">
        <v>10099</v>
      </c>
      <c r="B1460" s="88" t="s">
        <v>10100</v>
      </c>
      <c r="C1460" s="87"/>
      <c r="D1460" s="83"/>
    </row>
    <row r="1461" spans="1:4">
      <c r="A1461" s="77" t="s">
        <v>10097</v>
      </c>
      <c r="B1461" s="86" t="s">
        <v>10098</v>
      </c>
      <c r="C1461" s="78" t="s">
        <v>10096</v>
      </c>
    </row>
    <row r="1462" spans="1:4">
      <c r="A1462" s="77" t="s">
        <v>10094</v>
      </c>
      <c r="B1462" s="88" t="s">
        <v>10095</v>
      </c>
      <c r="C1462" s="87"/>
      <c r="D1462" s="83"/>
    </row>
    <row r="1463" spans="1:4">
      <c r="A1463" s="77" t="s">
        <v>10092</v>
      </c>
      <c r="B1463" s="86" t="s">
        <v>10093</v>
      </c>
    </row>
    <row r="1464" spans="1:4">
      <c r="A1464" s="77" t="s">
        <v>10090</v>
      </c>
      <c r="B1464" s="88" t="s">
        <v>10091</v>
      </c>
      <c r="C1464" s="84" t="s">
        <v>3121</v>
      </c>
      <c r="D1464" s="83"/>
    </row>
    <row r="1465" spans="1:4">
      <c r="A1465" s="77" t="s">
        <v>10088</v>
      </c>
      <c r="B1465" s="86" t="s">
        <v>10089</v>
      </c>
      <c r="C1465" s="78" t="s">
        <v>10087</v>
      </c>
    </row>
    <row r="1466" spans="1:4">
      <c r="A1466" s="77" t="s">
        <v>10085</v>
      </c>
      <c r="B1466" s="88" t="s">
        <v>10086</v>
      </c>
      <c r="C1466" s="87"/>
      <c r="D1466" s="83"/>
    </row>
    <row r="1467" spans="1:4">
      <c r="A1467" s="77" t="s">
        <v>10083</v>
      </c>
      <c r="B1467" s="86" t="s">
        <v>10084</v>
      </c>
    </row>
    <row r="1468" spans="1:4">
      <c r="A1468" s="77" t="s">
        <v>10081</v>
      </c>
      <c r="B1468" s="88" t="s">
        <v>10082</v>
      </c>
      <c r="C1468" s="84"/>
      <c r="D1468" s="83"/>
    </row>
    <row r="1469" spans="1:4">
      <c r="A1469" s="77" t="s">
        <v>10079</v>
      </c>
      <c r="B1469" s="86" t="s">
        <v>10080</v>
      </c>
      <c r="C1469" s="85" t="s">
        <v>1442</v>
      </c>
    </row>
    <row r="1470" spans="1:4">
      <c r="A1470" s="77" t="s">
        <v>10077</v>
      </c>
      <c r="B1470" s="88" t="s">
        <v>10078</v>
      </c>
      <c r="C1470" s="84" t="s">
        <v>2201</v>
      </c>
      <c r="D1470" s="83"/>
    </row>
    <row r="1471" spans="1:4">
      <c r="A1471" s="77" t="s">
        <v>10075</v>
      </c>
      <c r="B1471" s="86" t="s">
        <v>10076</v>
      </c>
      <c r="C1471" s="85" t="s">
        <v>10074</v>
      </c>
    </row>
    <row r="1472" spans="1:4">
      <c r="A1472" s="77" t="s">
        <v>10072</v>
      </c>
      <c r="B1472" s="88" t="s">
        <v>10073</v>
      </c>
      <c r="C1472" s="87"/>
      <c r="D1472" s="83"/>
    </row>
    <row r="1473" spans="1:4">
      <c r="A1473" s="77" t="s">
        <v>10070</v>
      </c>
      <c r="B1473" s="86" t="s">
        <v>10071</v>
      </c>
      <c r="C1473" s="78" t="s">
        <v>1990</v>
      </c>
    </row>
    <row r="1474" spans="1:4">
      <c r="A1474" s="77" t="s">
        <v>10068</v>
      </c>
      <c r="B1474" s="88" t="s">
        <v>10069</v>
      </c>
      <c r="C1474" s="84"/>
      <c r="D1474" s="83"/>
    </row>
    <row r="1475" spans="1:4">
      <c r="A1475" s="77" t="s">
        <v>10065</v>
      </c>
      <c r="B1475" s="86" t="s">
        <v>10067</v>
      </c>
    </row>
    <row r="1476" spans="1:4">
      <c r="A1476" s="77" t="s">
        <v>10065</v>
      </c>
      <c r="B1476" s="88" t="s">
        <v>10066</v>
      </c>
      <c r="C1476" s="84" t="s">
        <v>1866</v>
      </c>
      <c r="D1476" s="83"/>
    </row>
    <row r="1477" spans="1:4">
      <c r="A1477" s="77" t="s">
        <v>10063</v>
      </c>
      <c r="B1477" s="86" t="s">
        <v>10064</v>
      </c>
    </row>
    <row r="1478" spans="1:4">
      <c r="A1478" s="77" t="s">
        <v>10061</v>
      </c>
      <c r="B1478" s="88" t="s">
        <v>10062</v>
      </c>
      <c r="C1478" s="84" t="s">
        <v>10060</v>
      </c>
      <c r="D1478" s="83"/>
    </row>
    <row r="1479" spans="1:4">
      <c r="A1479" s="77" t="s">
        <v>10058</v>
      </c>
      <c r="B1479" s="86" t="s">
        <v>10059</v>
      </c>
      <c r="C1479" s="91" t="s">
        <v>10057</v>
      </c>
    </row>
    <row r="1480" spans="1:4">
      <c r="A1480" s="77" t="s">
        <v>10055</v>
      </c>
      <c r="B1480" s="88" t="s">
        <v>10056</v>
      </c>
      <c r="C1480" s="87"/>
      <c r="D1480" s="83"/>
    </row>
    <row r="1481" spans="1:4">
      <c r="A1481" s="77" t="s">
        <v>10053</v>
      </c>
      <c r="B1481" s="86" t="s">
        <v>10054</v>
      </c>
      <c r="C1481" s="85"/>
    </row>
    <row r="1482" spans="1:4">
      <c r="A1482" s="77" t="s">
        <v>10051</v>
      </c>
      <c r="B1482" s="88" t="s">
        <v>10052</v>
      </c>
      <c r="C1482" s="87"/>
      <c r="D1482" s="83"/>
    </row>
    <row r="1483" spans="1:4">
      <c r="A1483" s="77" t="s">
        <v>10049</v>
      </c>
      <c r="B1483" s="86" t="s">
        <v>10050</v>
      </c>
      <c r="C1483" s="85"/>
    </row>
    <row r="1484" spans="1:4">
      <c r="A1484" s="77" t="s">
        <v>10047</v>
      </c>
      <c r="B1484" s="88" t="s">
        <v>10048</v>
      </c>
      <c r="C1484" s="87" t="s">
        <v>10046</v>
      </c>
      <c r="D1484" s="83"/>
    </row>
    <row r="1485" spans="1:4" ht="24.45">
      <c r="A1485" s="106"/>
      <c r="B1485" s="90" t="s">
        <v>10045</v>
      </c>
      <c r="C1485" s="89"/>
      <c r="D1485" s="81"/>
    </row>
    <row r="1486" spans="1:4">
      <c r="A1486" s="77" t="s">
        <v>10044</v>
      </c>
      <c r="B1486" s="86" t="s">
        <v>94</v>
      </c>
      <c r="C1486" s="85" t="s">
        <v>10043</v>
      </c>
    </row>
    <row r="1487" spans="1:4">
      <c r="A1487" s="77" t="s">
        <v>10041</v>
      </c>
      <c r="B1487" s="88" t="s">
        <v>10042</v>
      </c>
      <c r="C1487" s="92" t="s">
        <v>10040</v>
      </c>
      <c r="D1487" s="83"/>
    </row>
    <row r="1488" spans="1:4">
      <c r="A1488" s="77" t="s">
        <v>10038</v>
      </c>
      <c r="B1488" s="86" t="s">
        <v>10039</v>
      </c>
      <c r="C1488" s="78" t="s">
        <v>10037</v>
      </c>
    </row>
    <row r="1489" spans="1:4">
      <c r="A1489" s="77" t="s">
        <v>10035</v>
      </c>
      <c r="B1489" s="88" t="s">
        <v>10036</v>
      </c>
      <c r="C1489" s="84"/>
      <c r="D1489" s="83"/>
    </row>
    <row r="1490" spans="1:4">
      <c r="A1490" s="77" t="s">
        <v>10033</v>
      </c>
      <c r="B1490" s="86" t="s">
        <v>10034</v>
      </c>
    </row>
    <row r="1491" spans="1:4">
      <c r="A1491" s="77" t="s">
        <v>10031</v>
      </c>
      <c r="B1491" s="88" t="s">
        <v>10032</v>
      </c>
      <c r="C1491" s="84" t="s">
        <v>10030</v>
      </c>
      <c r="D1491" s="83"/>
    </row>
    <row r="1492" spans="1:4">
      <c r="A1492" s="77" t="s">
        <v>10028</v>
      </c>
      <c r="B1492" s="86" t="s">
        <v>10029</v>
      </c>
      <c r="C1492" s="78" t="s">
        <v>10027</v>
      </c>
    </row>
    <row r="1493" spans="1:4">
      <c r="A1493" s="77" t="s">
        <v>10025</v>
      </c>
      <c r="B1493" s="88" t="s">
        <v>10026</v>
      </c>
      <c r="C1493" s="84" t="s">
        <v>1229</v>
      </c>
      <c r="D1493" s="83"/>
    </row>
    <row r="1494" spans="1:4">
      <c r="A1494" s="77" t="s">
        <v>10023</v>
      </c>
      <c r="B1494" s="86" t="s">
        <v>10024</v>
      </c>
      <c r="C1494" s="85" t="s">
        <v>1268</v>
      </c>
    </row>
    <row r="1495" spans="1:4">
      <c r="A1495" s="77" t="s">
        <v>10021</v>
      </c>
      <c r="B1495" s="88" t="s">
        <v>10022</v>
      </c>
      <c r="C1495" s="84" t="s">
        <v>2206</v>
      </c>
      <c r="D1495" s="83"/>
    </row>
    <row r="1496" spans="1:4">
      <c r="A1496" s="77" t="s">
        <v>10019</v>
      </c>
      <c r="B1496" s="86" t="s">
        <v>10020</v>
      </c>
      <c r="C1496" s="78" t="s">
        <v>2765</v>
      </c>
    </row>
    <row r="1497" spans="1:4">
      <c r="A1497" s="77" t="s">
        <v>10017</v>
      </c>
      <c r="B1497" s="88" t="s">
        <v>10018</v>
      </c>
      <c r="C1497" s="84"/>
      <c r="D1497" s="83"/>
    </row>
    <row r="1498" spans="1:4">
      <c r="A1498" s="77" t="s">
        <v>10015</v>
      </c>
      <c r="B1498" s="86" t="s">
        <v>10016</v>
      </c>
    </row>
    <row r="1499" spans="1:4">
      <c r="A1499" s="77" t="s">
        <v>10013</v>
      </c>
      <c r="B1499" s="88" t="s">
        <v>10014</v>
      </c>
      <c r="C1499" s="84"/>
      <c r="D1499" s="83"/>
    </row>
    <row r="1500" spans="1:4">
      <c r="A1500" s="77" t="s">
        <v>10011</v>
      </c>
      <c r="B1500" s="86" t="s">
        <v>10012</v>
      </c>
      <c r="C1500" s="78" t="s">
        <v>1020</v>
      </c>
    </row>
    <row r="1501" spans="1:4">
      <c r="A1501" s="77" t="s">
        <v>10008</v>
      </c>
      <c r="B1501" s="88" t="s">
        <v>10010</v>
      </c>
      <c r="C1501" s="84"/>
      <c r="D1501" s="83"/>
    </row>
    <row r="1502" spans="1:4">
      <c r="A1502" s="77" t="s">
        <v>10008</v>
      </c>
      <c r="B1502" s="86" t="s">
        <v>10009</v>
      </c>
      <c r="C1502" s="78" t="s">
        <v>2206</v>
      </c>
    </row>
    <row r="1503" spans="1:4">
      <c r="A1503" s="77" t="s">
        <v>10006</v>
      </c>
      <c r="B1503" s="88" t="s">
        <v>10007</v>
      </c>
      <c r="C1503" s="84" t="s">
        <v>10005</v>
      </c>
      <c r="D1503" s="83"/>
    </row>
    <row r="1504" spans="1:4">
      <c r="A1504" s="77" t="s">
        <v>10003</v>
      </c>
      <c r="B1504" s="86" t="s">
        <v>10004</v>
      </c>
      <c r="C1504" s="78" t="s">
        <v>10002</v>
      </c>
    </row>
    <row r="1505" spans="1:4">
      <c r="A1505" s="77" t="s">
        <v>10000</v>
      </c>
      <c r="B1505" s="88" t="s">
        <v>10001</v>
      </c>
      <c r="C1505" s="87" t="s">
        <v>999</v>
      </c>
      <c r="D1505" s="83"/>
    </row>
    <row r="1506" spans="1:4">
      <c r="A1506" s="77" t="s">
        <v>9998</v>
      </c>
      <c r="B1506" s="86" t="s">
        <v>9999</v>
      </c>
      <c r="C1506" s="78" t="s">
        <v>2475</v>
      </c>
    </row>
    <row r="1507" spans="1:4">
      <c r="A1507" s="77" t="s">
        <v>9996</v>
      </c>
      <c r="B1507" s="88" t="s">
        <v>9997</v>
      </c>
      <c r="C1507" s="84" t="s">
        <v>9995</v>
      </c>
      <c r="D1507" s="83"/>
    </row>
    <row r="1508" spans="1:4">
      <c r="A1508" s="77" t="s">
        <v>9993</v>
      </c>
      <c r="B1508" s="86" t="s">
        <v>9994</v>
      </c>
      <c r="C1508" s="85"/>
    </row>
    <row r="1509" spans="1:4">
      <c r="A1509" s="77" t="s">
        <v>9991</v>
      </c>
      <c r="B1509" s="88" t="s">
        <v>9992</v>
      </c>
      <c r="C1509" s="84"/>
      <c r="D1509" s="83"/>
    </row>
    <row r="1510" spans="1:4">
      <c r="A1510" s="77" t="s">
        <v>9989</v>
      </c>
      <c r="B1510" s="86" t="s">
        <v>9990</v>
      </c>
    </row>
    <row r="1511" spans="1:4">
      <c r="A1511" s="77" t="s">
        <v>9987</v>
      </c>
      <c r="B1511" s="88" t="s">
        <v>9988</v>
      </c>
      <c r="C1511" s="84" t="s">
        <v>1118</v>
      </c>
      <c r="D1511" s="83"/>
    </row>
    <row r="1512" spans="1:4">
      <c r="A1512" s="77" t="s">
        <v>9985</v>
      </c>
      <c r="B1512" s="86" t="s">
        <v>9986</v>
      </c>
    </row>
    <row r="1513" spans="1:4">
      <c r="A1513" s="77" t="s">
        <v>9983</v>
      </c>
      <c r="B1513" s="88" t="s">
        <v>9984</v>
      </c>
      <c r="C1513" s="84"/>
      <c r="D1513" s="83"/>
    </row>
    <row r="1514" spans="1:4">
      <c r="A1514" s="77" t="s">
        <v>9981</v>
      </c>
      <c r="B1514" s="86" t="s">
        <v>9982</v>
      </c>
    </row>
    <row r="1515" spans="1:4">
      <c r="A1515" s="77" t="s">
        <v>9979</v>
      </c>
      <c r="B1515" s="88" t="s">
        <v>9980</v>
      </c>
      <c r="C1515" s="84"/>
      <c r="D1515" s="83"/>
    </row>
    <row r="1516" spans="1:4">
      <c r="A1516" s="77" t="s">
        <v>9977</v>
      </c>
      <c r="B1516" s="86" t="s">
        <v>9978</v>
      </c>
    </row>
    <row r="1517" spans="1:4">
      <c r="A1517" s="77" t="s">
        <v>9975</v>
      </c>
      <c r="B1517" s="88" t="s">
        <v>9976</v>
      </c>
      <c r="C1517" s="84"/>
      <c r="D1517" s="83"/>
    </row>
    <row r="1518" spans="1:4">
      <c r="A1518" s="77" t="s">
        <v>9973</v>
      </c>
      <c r="B1518" s="86" t="s">
        <v>9974</v>
      </c>
      <c r="C1518" s="78" t="s">
        <v>1100</v>
      </c>
    </row>
    <row r="1519" spans="1:4">
      <c r="A1519" s="77" t="s">
        <v>926</v>
      </c>
      <c r="B1519" s="88" t="s">
        <v>9972</v>
      </c>
      <c r="C1519" s="84" t="s">
        <v>9971</v>
      </c>
      <c r="D1519" s="83"/>
    </row>
    <row r="1520" spans="1:4">
      <c r="A1520" s="77" t="s">
        <v>9969</v>
      </c>
      <c r="B1520" s="86" t="s">
        <v>9970</v>
      </c>
    </row>
    <row r="1521" spans="1:4">
      <c r="A1521" s="77" t="s">
        <v>9967</v>
      </c>
      <c r="B1521" s="88" t="s">
        <v>9968</v>
      </c>
      <c r="C1521" s="87"/>
      <c r="D1521" s="83"/>
    </row>
    <row r="1522" spans="1:4">
      <c r="A1522" s="77" t="s">
        <v>9965</v>
      </c>
      <c r="B1522" s="86" t="s">
        <v>9966</v>
      </c>
      <c r="C1522" s="78" t="s">
        <v>6014</v>
      </c>
    </row>
    <row r="1523" spans="1:4">
      <c r="A1523" s="77" t="s">
        <v>9963</v>
      </c>
      <c r="B1523" s="88" t="s">
        <v>9964</v>
      </c>
      <c r="C1523" s="84" t="s">
        <v>1020</v>
      </c>
      <c r="D1523" s="83"/>
    </row>
    <row r="1524" spans="1:4">
      <c r="A1524" s="77" t="s">
        <v>9961</v>
      </c>
      <c r="B1524" s="86" t="s">
        <v>9962</v>
      </c>
      <c r="C1524" s="85"/>
    </row>
    <row r="1525" spans="1:4">
      <c r="A1525" s="77" t="s">
        <v>9959</v>
      </c>
      <c r="B1525" s="88" t="s">
        <v>9960</v>
      </c>
      <c r="C1525" s="84" t="s">
        <v>1017</v>
      </c>
      <c r="D1525" s="83"/>
    </row>
    <row r="1526" spans="1:4">
      <c r="A1526" s="77" t="s">
        <v>9957</v>
      </c>
      <c r="B1526" s="86" t="s">
        <v>9958</v>
      </c>
      <c r="C1526" s="85"/>
    </row>
    <row r="1527" spans="1:4">
      <c r="A1527" s="77" t="s">
        <v>9955</v>
      </c>
      <c r="B1527" s="88" t="s">
        <v>9956</v>
      </c>
      <c r="C1527" s="87" t="s">
        <v>9954</v>
      </c>
      <c r="D1527" s="83"/>
    </row>
    <row r="1528" spans="1:4">
      <c r="A1528" s="77" t="s">
        <v>9951</v>
      </c>
      <c r="B1528" s="86" t="s">
        <v>9953</v>
      </c>
      <c r="C1528" s="85"/>
    </row>
    <row r="1529" spans="1:4">
      <c r="A1529" s="77" t="s">
        <v>9951</v>
      </c>
      <c r="B1529" s="88" t="s">
        <v>9952</v>
      </c>
      <c r="C1529" s="87" t="s">
        <v>1229</v>
      </c>
      <c r="D1529" s="83"/>
    </row>
    <row r="1530" spans="1:4">
      <c r="A1530" s="77" t="s">
        <v>9949</v>
      </c>
      <c r="B1530" s="86" t="s">
        <v>9950</v>
      </c>
    </row>
    <row r="1531" spans="1:4">
      <c r="A1531" s="77" t="s">
        <v>9947</v>
      </c>
      <c r="B1531" s="88" t="s">
        <v>9948</v>
      </c>
      <c r="C1531" s="84"/>
      <c r="D1531" s="83"/>
    </row>
    <row r="1532" spans="1:4">
      <c r="A1532" s="77" t="s">
        <v>9945</v>
      </c>
      <c r="B1532" s="86" t="s">
        <v>9946</v>
      </c>
    </row>
    <row r="1533" spans="1:4">
      <c r="A1533" s="77" t="s">
        <v>9943</v>
      </c>
      <c r="B1533" s="88" t="s">
        <v>9944</v>
      </c>
      <c r="C1533" s="87" t="s">
        <v>9942</v>
      </c>
      <c r="D1533" s="83"/>
    </row>
    <row r="1534" spans="1:4">
      <c r="A1534" s="77" t="s">
        <v>9940</v>
      </c>
      <c r="B1534" s="86" t="s">
        <v>9941</v>
      </c>
    </row>
    <row r="1535" spans="1:4">
      <c r="A1535" s="77" t="s">
        <v>9938</v>
      </c>
      <c r="B1535" s="88" t="s">
        <v>9939</v>
      </c>
      <c r="C1535" s="87"/>
      <c r="D1535" s="83"/>
    </row>
    <row r="1536" spans="1:4">
      <c r="A1536" s="77" t="s">
        <v>9936</v>
      </c>
      <c r="B1536" s="86" t="s">
        <v>9937</v>
      </c>
      <c r="C1536" s="78" t="s">
        <v>9935</v>
      </c>
    </row>
    <row r="1537" spans="1:4">
      <c r="A1537" s="77" t="s">
        <v>9933</v>
      </c>
      <c r="B1537" s="88" t="s">
        <v>9934</v>
      </c>
      <c r="C1537" s="84" t="s">
        <v>1391</v>
      </c>
      <c r="D1537" s="83"/>
    </row>
    <row r="1538" spans="1:4">
      <c r="A1538" s="77" t="s">
        <v>9928</v>
      </c>
      <c r="B1538" s="86" t="s">
        <v>9932</v>
      </c>
    </row>
    <row r="1539" spans="1:4">
      <c r="A1539" s="77" t="s">
        <v>9928</v>
      </c>
      <c r="B1539" s="88" t="s">
        <v>9931</v>
      </c>
      <c r="C1539" s="92" t="s">
        <v>9930</v>
      </c>
      <c r="D1539" s="83"/>
    </row>
    <row r="1540" spans="1:4">
      <c r="A1540" s="77" t="s">
        <v>9928</v>
      </c>
      <c r="B1540" s="86" t="s">
        <v>9929</v>
      </c>
      <c r="C1540" s="85" t="s">
        <v>3895</v>
      </c>
    </row>
    <row r="1541" spans="1:4">
      <c r="A1541" s="77" t="s">
        <v>9925</v>
      </c>
      <c r="B1541" s="88" t="s">
        <v>9927</v>
      </c>
      <c r="C1541" s="87"/>
      <c r="D1541" s="83"/>
    </row>
    <row r="1542" spans="1:4">
      <c r="A1542" s="77" t="s">
        <v>9925</v>
      </c>
      <c r="B1542" s="86" t="s">
        <v>9926</v>
      </c>
    </row>
    <row r="1543" spans="1:4">
      <c r="A1543" s="77" t="s">
        <v>9923</v>
      </c>
      <c r="B1543" s="88" t="s">
        <v>9924</v>
      </c>
      <c r="C1543" s="87"/>
      <c r="D1543" s="83"/>
    </row>
    <row r="1544" spans="1:4">
      <c r="A1544" s="77" t="s">
        <v>9921</v>
      </c>
      <c r="B1544" s="86" t="s">
        <v>9922</v>
      </c>
      <c r="C1544" s="85"/>
    </row>
    <row r="1545" spans="1:4">
      <c r="A1545" s="77" t="s">
        <v>9919</v>
      </c>
      <c r="B1545" s="88" t="s">
        <v>9920</v>
      </c>
      <c r="C1545" s="84"/>
      <c r="D1545" s="83"/>
    </row>
    <row r="1546" spans="1:4">
      <c r="A1546" s="77" t="s">
        <v>9917</v>
      </c>
      <c r="B1546" s="86" t="s">
        <v>9918</v>
      </c>
      <c r="C1546" s="85"/>
    </row>
    <row r="1547" spans="1:4">
      <c r="A1547" s="77" t="s">
        <v>9915</v>
      </c>
      <c r="B1547" s="88" t="s">
        <v>9916</v>
      </c>
      <c r="C1547" s="84" t="s">
        <v>1268</v>
      </c>
      <c r="D1547" s="83"/>
    </row>
    <row r="1548" spans="1:4">
      <c r="A1548" s="77" t="s">
        <v>9913</v>
      </c>
      <c r="B1548" s="86" t="s">
        <v>9914</v>
      </c>
      <c r="C1548" s="85" t="s">
        <v>5753</v>
      </c>
    </row>
    <row r="1549" spans="1:4">
      <c r="A1549" s="77" t="s">
        <v>9911</v>
      </c>
      <c r="B1549" s="88" t="s">
        <v>9912</v>
      </c>
      <c r="C1549" s="87" t="s">
        <v>9910</v>
      </c>
      <c r="D1549" s="83"/>
    </row>
    <row r="1550" spans="1:4">
      <c r="A1550" s="77" t="s">
        <v>9908</v>
      </c>
      <c r="B1550" s="86" t="s">
        <v>9909</v>
      </c>
      <c r="C1550" s="78" t="s">
        <v>2201</v>
      </c>
    </row>
    <row r="1551" spans="1:4">
      <c r="A1551" s="77" t="s">
        <v>9906</v>
      </c>
      <c r="B1551" s="88" t="s">
        <v>9907</v>
      </c>
      <c r="C1551" s="84" t="s">
        <v>9905</v>
      </c>
      <c r="D1551" s="83"/>
    </row>
    <row r="1552" spans="1:4">
      <c r="A1552" s="77" t="s">
        <v>9903</v>
      </c>
      <c r="B1552" s="86" t="s">
        <v>9904</v>
      </c>
      <c r="C1552" s="91" t="s">
        <v>4812</v>
      </c>
    </row>
    <row r="1553" spans="1:4">
      <c r="A1553" s="77" t="s">
        <v>9899</v>
      </c>
      <c r="B1553" s="88" t="s">
        <v>9902</v>
      </c>
      <c r="C1553" s="84" t="s">
        <v>4812</v>
      </c>
      <c r="D1553" s="83"/>
    </row>
    <row r="1554" spans="1:4">
      <c r="A1554" s="77" t="s">
        <v>9899</v>
      </c>
      <c r="B1554" s="86" t="s">
        <v>9901</v>
      </c>
      <c r="C1554" s="78" t="s">
        <v>4812</v>
      </c>
    </row>
    <row r="1555" spans="1:4">
      <c r="A1555" s="77" t="s">
        <v>9899</v>
      </c>
      <c r="B1555" s="88" t="s">
        <v>9900</v>
      </c>
      <c r="C1555" s="84"/>
      <c r="D1555" s="83"/>
    </row>
    <row r="1556" spans="1:4">
      <c r="A1556" s="77" t="s">
        <v>9896</v>
      </c>
      <c r="B1556" s="86" t="s">
        <v>9898</v>
      </c>
    </row>
    <row r="1557" spans="1:4">
      <c r="A1557" s="77" t="s">
        <v>9896</v>
      </c>
      <c r="B1557" s="88" t="s">
        <v>9897</v>
      </c>
      <c r="C1557" s="84"/>
      <c r="D1557" s="83"/>
    </row>
    <row r="1558" spans="1:4">
      <c r="A1558" s="77" t="s">
        <v>9894</v>
      </c>
      <c r="B1558" s="86" t="s">
        <v>9895</v>
      </c>
      <c r="C1558" s="85"/>
    </row>
    <row r="1559" spans="1:4">
      <c r="A1559" s="77" t="s">
        <v>9891</v>
      </c>
      <c r="B1559" s="88" t="s">
        <v>9893</v>
      </c>
      <c r="C1559" s="87"/>
      <c r="D1559" s="83"/>
    </row>
    <row r="1560" spans="1:4">
      <c r="A1560" s="77" t="s">
        <v>9891</v>
      </c>
      <c r="B1560" s="86" t="s">
        <v>9892</v>
      </c>
    </row>
    <row r="1561" spans="1:4">
      <c r="A1561" s="77" t="s">
        <v>9889</v>
      </c>
      <c r="B1561" s="88" t="s">
        <v>9890</v>
      </c>
      <c r="C1561" s="87" t="s">
        <v>1559</v>
      </c>
      <c r="D1561" s="83"/>
    </row>
    <row r="1562" spans="1:4">
      <c r="A1562" s="77" t="s">
        <v>9887</v>
      </c>
      <c r="B1562" s="86" t="s">
        <v>9888</v>
      </c>
      <c r="C1562" s="85"/>
    </row>
    <row r="1563" spans="1:4">
      <c r="A1563" s="77" t="s">
        <v>9885</v>
      </c>
      <c r="B1563" s="88" t="s">
        <v>9886</v>
      </c>
      <c r="C1563" s="84"/>
      <c r="D1563" s="83"/>
    </row>
    <row r="1564" spans="1:4">
      <c r="A1564" s="77" t="s">
        <v>9883</v>
      </c>
      <c r="B1564" s="86" t="s">
        <v>9884</v>
      </c>
    </row>
    <row r="1565" spans="1:4">
      <c r="A1565" s="77" t="s">
        <v>9881</v>
      </c>
      <c r="B1565" s="88" t="s">
        <v>9882</v>
      </c>
      <c r="C1565" s="84" t="s">
        <v>2206</v>
      </c>
      <c r="D1565" s="83"/>
    </row>
    <row r="1566" spans="1:4">
      <c r="A1566" s="77" t="s">
        <v>9879</v>
      </c>
      <c r="B1566" s="86" t="s">
        <v>9880</v>
      </c>
    </row>
    <row r="1567" spans="1:4">
      <c r="A1567" s="77" t="s">
        <v>9865</v>
      </c>
      <c r="B1567" s="88" t="s">
        <v>9878</v>
      </c>
      <c r="C1567" s="84"/>
      <c r="D1567" s="83"/>
    </row>
    <row r="1568" spans="1:4">
      <c r="A1568" s="77" t="s">
        <v>9865</v>
      </c>
      <c r="B1568" s="86" t="s">
        <v>9877</v>
      </c>
    </row>
    <row r="1569" spans="1:4">
      <c r="A1569" s="77" t="s">
        <v>9865</v>
      </c>
      <c r="B1569" s="88" t="s">
        <v>9876</v>
      </c>
      <c r="C1569" s="84"/>
      <c r="D1569" s="83"/>
    </row>
    <row r="1570" spans="1:4">
      <c r="A1570" s="77" t="s">
        <v>9865</v>
      </c>
      <c r="B1570" s="86" t="s">
        <v>9875</v>
      </c>
    </row>
    <row r="1571" spans="1:4">
      <c r="A1571" s="77" t="s">
        <v>9865</v>
      </c>
      <c r="B1571" s="88" t="s">
        <v>9874</v>
      </c>
      <c r="C1571" s="87"/>
      <c r="D1571" s="83"/>
    </row>
    <row r="1572" spans="1:4">
      <c r="A1572" s="77" t="s">
        <v>9865</v>
      </c>
      <c r="B1572" s="86" t="s">
        <v>9873</v>
      </c>
      <c r="C1572" s="78" t="s">
        <v>7699</v>
      </c>
    </row>
    <row r="1573" spans="1:4">
      <c r="A1573" s="77" t="s">
        <v>9865</v>
      </c>
      <c r="B1573" s="88" t="s">
        <v>9872</v>
      </c>
      <c r="C1573" s="84"/>
      <c r="D1573" s="83"/>
    </row>
    <row r="1574" spans="1:4">
      <c r="A1574" s="77" t="s">
        <v>9865</v>
      </c>
      <c r="B1574" s="86" t="s">
        <v>9871</v>
      </c>
    </row>
    <row r="1575" spans="1:4">
      <c r="A1575" s="77" t="s">
        <v>9865</v>
      </c>
      <c r="B1575" s="88" t="s">
        <v>9870</v>
      </c>
      <c r="C1575" s="84" t="s">
        <v>9869</v>
      </c>
      <c r="D1575" s="83"/>
    </row>
    <row r="1576" spans="1:4">
      <c r="A1576" s="77" t="s">
        <v>9865</v>
      </c>
      <c r="B1576" s="86" t="s">
        <v>9868</v>
      </c>
    </row>
    <row r="1577" spans="1:4">
      <c r="A1577" s="77" t="s">
        <v>9865</v>
      </c>
      <c r="B1577" s="88" t="s">
        <v>9867</v>
      </c>
      <c r="C1577" s="84"/>
      <c r="D1577" s="83"/>
    </row>
    <row r="1578" spans="1:4">
      <c r="A1578" s="77" t="s">
        <v>9865</v>
      </c>
      <c r="B1578" s="86" t="s">
        <v>9866</v>
      </c>
      <c r="C1578" s="85"/>
    </row>
    <row r="1579" spans="1:4">
      <c r="A1579" s="77" t="s">
        <v>9861</v>
      </c>
      <c r="B1579" s="88" t="s">
        <v>9864</v>
      </c>
      <c r="C1579" s="87"/>
      <c r="D1579" s="83"/>
    </row>
    <row r="1580" spans="1:4">
      <c r="A1580" s="77" t="s">
        <v>9861</v>
      </c>
      <c r="B1580" s="86" t="s">
        <v>9863</v>
      </c>
    </row>
    <row r="1581" spans="1:4">
      <c r="A1581" s="77" t="s">
        <v>9861</v>
      </c>
      <c r="B1581" s="88" t="s">
        <v>9862</v>
      </c>
      <c r="C1581" s="84"/>
      <c r="D1581" s="83"/>
    </row>
    <row r="1582" spans="1:4">
      <c r="A1582" s="77" t="s">
        <v>9859</v>
      </c>
      <c r="B1582" s="86" t="s">
        <v>9860</v>
      </c>
      <c r="C1582" s="85"/>
    </row>
    <row r="1583" spans="1:4">
      <c r="A1583" s="77" t="s">
        <v>9855</v>
      </c>
      <c r="B1583" s="88" t="s">
        <v>9858</v>
      </c>
      <c r="C1583" s="87"/>
      <c r="D1583" s="83"/>
    </row>
    <row r="1584" spans="1:4">
      <c r="A1584" s="77" t="s">
        <v>9855</v>
      </c>
      <c r="B1584" s="86" t="s">
        <v>9857</v>
      </c>
    </row>
    <row r="1585" spans="1:4">
      <c r="A1585" s="77" t="s">
        <v>9855</v>
      </c>
      <c r="B1585" s="88" t="s">
        <v>9856</v>
      </c>
      <c r="C1585" s="87"/>
      <c r="D1585" s="83"/>
    </row>
    <row r="1586" spans="1:4">
      <c r="A1586" s="77" t="s">
        <v>9853</v>
      </c>
      <c r="B1586" s="86" t="s">
        <v>9854</v>
      </c>
    </row>
    <row r="1587" spans="1:4">
      <c r="A1587" s="77" t="s">
        <v>9851</v>
      </c>
      <c r="B1587" s="88" t="s">
        <v>9852</v>
      </c>
      <c r="C1587" s="87"/>
      <c r="D1587" s="83"/>
    </row>
    <row r="1588" spans="1:4">
      <c r="A1588" s="77" t="s">
        <v>9849</v>
      </c>
      <c r="B1588" s="86" t="s">
        <v>9850</v>
      </c>
      <c r="C1588" s="85" t="s">
        <v>1100</v>
      </c>
    </row>
    <row r="1589" spans="1:4">
      <c r="A1589" s="77" t="s">
        <v>9847</v>
      </c>
      <c r="B1589" s="88" t="s">
        <v>9848</v>
      </c>
      <c r="C1589" s="87"/>
      <c r="D1589" s="83"/>
    </row>
    <row r="1590" spans="1:4">
      <c r="A1590" s="77" t="s">
        <v>9845</v>
      </c>
      <c r="B1590" s="86" t="s">
        <v>9846</v>
      </c>
      <c r="C1590" s="85"/>
    </row>
    <row r="1591" spans="1:4">
      <c r="A1591" s="77" t="s">
        <v>9843</v>
      </c>
      <c r="B1591" s="88" t="s">
        <v>9844</v>
      </c>
      <c r="C1591" s="84" t="s">
        <v>9842</v>
      </c>
      <c r="D1591" s="83"/>
    </row>
    <row r="1592" spans="1:4">
      <c r="A1592" s="77" t="s">
        <v>9840</v>
      </c>
      <c r="B1592" s="86" t="s">
        <v>9841</v>
      </c>
    </row>
    <row r="1593" spans="1:4">
      <c r="A1593" s="77" t="s">
        <v>9838</v>
      </c>
      <c r="B1593" s="88" t="s">
        <v>9839</v>
      </c>
      <c r="C1593" s="87" t="s">
        <v>9837</v>
      </c>
      <c r="D1593" s="83"/>
    </row>
    <row r="1594" spans="1:4">
      <c r="A1594" s="77" t="s">
        <v>9835</v>
      </c>
      <c r="B1594" s="86" t="s">
        <v>9836</v>
      </c>
      <c r="C1594" s="78" t="s">
        <v>1020</v>
      </c>
    </row>
    <row r="1595" spans="1:4">
      <c r="A1595" s="77" t="s">
        <v>921</v>
      </c>
      <c r="B1595" s="88" t="s">
        <v>9834</v>
      </c>
      <c r="C1595" s="87" t="s">
        <v>2274</v>
      </c>
      <c r="D1595" s="83"/>
    </row>
    <row r="1596" spans="1:4">
      <c r="A1596" s="77" t="s">
        <v>9832</v>
      </c>
      <c r="B1596" s="86" t="s">
        <v>9833</v>
      </c>
      <c r="C1596" s="78" t="s">
        <v>6000</v>
      </c>
    </row>
    <row r="1597" spans="1:4">
      <c r="A1597" s="77" t="s">
        <v>9830</v>
      </c>
      <c r="B1597" s="88" t="s">
        <v>9831</v>
      </c>
      <c r="C1597" s="87"/>
      <c r="D1597" s="83"/>
    </row>
    <row r="1598" spans="1:4">
      <c r="A1598" s="77" t="s">
        <v>9828</v>
      </c>
      <c r="B1598" s="86" t="s">
        <v>9829</v>
      </c>
      <c r="C1598" s="91" t="s">
        <v>9827</v>
      </c>
    </row>
    <row r="1599" spans="1:4">
      <c r="A1599" s="77" t="s">
        <v>9825</v>
      </c>
      <c r="B1599" s="88" t="s">
        <v>9826</v>
      </c>
      <c r="C1599" s="84"/>
      <c r="D1599" s="83"/>
    </row>
    <row r="1600" spans="1:4">
      <c r="A1600" s="77" t="s">
        <v>9816</v>
      </c>
      <c r="B1600" s="86" t="s">
        <v>9824</v>
      </c>
    </row>
    <row r="1601" spans="1:4">
      <c r="A1601" s="77" t="s">
        <v>9816</v>
      </c>
      <c r="B1601" s="88" t="s">
        <v>9823</v>
      </c>
      <c r="C1601" s="87"/>
      <c r="D1601" s="83"/>
    </row>
    <row r="1602" spans="1:4">
      <c r="A1602" s="77" t="s">
        <v>9816</v>
      </c>
      <c r="B1602" s="86" t="s">
        <v>9822</v>
      </c>
      <c r="C1602" s="78" t="s">
        <v>9821</v>
      </c>
    </row>
    <row r="1603" spans="1:4">
      <c r="A1603" s="77" t="s">
        <v>9816</v>
      </c>
      <c r="B1603" s="88" t="s">
        <v>9820</v>
      </c>
      <c r="C1603" s="87"/>
      <c r="D1603" s="83"/>
    </row>
    <row r="1604" spans="1:4">
      <c r="A1604" s="77" t="s">
        <v>9816</v>
      </c>
      <c r="B1604" s="86" t="s">
        <v>9819</v>
      </c>
      <c r="C1604" s="78" t="s">
        <v>9818</v>
      </c>
    </row>
    <row r="1605" spans="1:4">
      <c r="A1605" s="77" t="s">
        <v>9816</v>
      </c>
      <c r="B1605" s="88" t="s">
        <v>9817</v>
      </c>
      <c r="C1605" s="87"/>
      <c r="D1605" s="83"/>
    </row>
    <row r="1606" spans="1:4">
      <c r="A1606" s="77" t="s">
        <v>9813</v>
      </c>
      <c r="B1606" s="86" t="s">
        <v>9815</v>
      </c>
    </row>
    <row r="1607" spans="1:4">
      <c r="A1607" s="77" t="s">
        <v>9813</v>
      </c>
      <c r="B1607" s="88" t="s">
        <v>9814</v>
      </c>
      <c r="C1607" s="84"/>
      <c r="D1607" s="83"/>
    </row>
    <row r="1608" spans="1:4">
      <c r="A1608" s="77" t="s">
        <v>9811</v>
      </c>
      <c r="B1608" s="86" t="s">
        <v>9812</v>
      </c>
      <c r="C1608" s="78" t="s">
        <v>1926</v>
      </c>
    </row>
    <row r="1609" spans="1:4">
      <c r="A1609" s="77" t="s">
        <v>9809</v>
      </c>
      <c r="B1609" s="88" t="s">
        <v>9810</v>
      </c>
      <c r="C1609" s="84" t="s">
        <v>1111</v>
      </c>
      <c r="D1609" s="83"/>
    </row>
    <row r="1610" spans="1:4">
      <c r="A1610" s="77" t="s">
        <v>9807</v>
      </c>
      <c r="B1610" s="86" t="s">
        <v>9808</v>
      </c>
      <c r="C1610" s="78" t="s">
        <v>1111</v>
      </c>
    </row>
    <row r="1611" spans="1:4">
      <c r="A1611" s="77" t="s">
        <v>9805</v>
      </c>
      <c r="B1611" s="88" t="s">
        <v>9806</v>
      </c>
      <c r="C1611" s="84"/>
      <c r="D1611" s="83"/>
    </row>
    <row r="1612" spans="1:4">
      <c r="A1612" s="77" t="s">
        <v>9803</v>
      </c>
      <c r="B1612" s="86" t="s">
        <v>9804</v>
      </c>
      <c r="C1612" s="78" t="s">
        <v>7161</v>
      </c>
    </row>
    <row r="1613" spans="1:4">
      <c r="A1613" s="77" t="s">
        <v>9801</v>
      </c>
      <c r="B1613" s="88" t="s">
        <v>9802</v>
      </c>
      <c r="C1613" s="84"/>
      <c r="D1613" s="83"/>
    </row>
    <row r="1614" spans="1:4">
      <c r="A1614" s="77" t="s">
        <v>9799</v>
      </c>
      <c r="B1614" s="86" t="s">
        <v>9800</v>
      </c>
      <c r="C1614" s="78" t="s">
        <v>9798</v>
      </c>
    </row>
    <row r="1615" spans="1:4">
      <c r="A1615" s="77" t="s">
        <v>9796</v>
      </c>
      <c r="B1615" s="88" t="s">
        <v>9797</v>
      </c>
      <c r="C1615" s="84" t="s">
        <v>9795</v>
      </c>
      <c r="D1615" s="83"/>
    </row>
    <row r="1616" spans="1:4">
      <c r="A1616" s="77" t="s">
        <v>9793</v>
      </c>
      <c r="B1616" s="86" t="s">
        <v>9794</v>
      </c>
      <c r="C1616" s="85"/>
    </row>
    <row r="1617" spans="1:4">
      <c r="A1617" s="77" t="s">
        <v>9791</v>
      </c>
      <c r="B1617" s="88" t="s">
        <v>9792</v>
      </c>
      <c r="C1617" s="84"/>
      <c r="D1617" s="83"/>
    </row>
    <row r="1618" spans="1:4">
      <c r="A1618" s="77" t="s">
        <v>9789</v>
      </c>
      <c r="B1618" s="86" t="s">
        <v>9790</v>
      </c>
      <c r="C1618" s="78" t="s">
        <v>1513</v>
      </c>
    </row>
    <row r="1619" spans="1:4">
      <c r="A1619" s="77" t="s">
        <v>9787</v>
      </c>
      <c r="B1619" s="88" t="s">
        <v>9788</v>
      </c>
      <c r="C1619" s="87"/>
      <c r="D1619" s="83"/>
    </row>
    <row r="1620" spans="1:4">
      <c r="A1620" s="77" t="s">
        <v>9785</v>
      </c>
      <c r="B1620" s="86" t="s">
        <v>9786</v>
      </c>
    </row>
    <row r="1621" spans="1:4">
      <c r="A1621" s="77" t="s">
        <v>9782</v>
      </c>
      <c r="B1621" s="88" t="s">
        <v>9784</v>
      </c>
      <c r="C1621" s="84"/>
      <c r="D1621" s="83"/>
    </row>
    <row r="1622" spans="1:4">
      <c r="A1622" s="77" t="s">
        <v>9782</v>
      </c>
      <c r="B1622" s="86" t="s">
        <v>9783</v>
      </c>
      <c r="C1622" s="85"/>
    </row>
    <row r="1623" spans="1:4">
      <c r="A1623" s="77" t="s">
        <v>9780</v>
      </c>
      <c r="B1623" s="88" t="s">
        <v>9781</v>
      </c>
      <c r="C1623" s="84"/>
      <c r="D1623" s="83"/>
    </row>
    <row r="1624" spans="1:4">
      <c r="A1624" s="77" t="s">
        <v>9778</v>
      </c>
      <c r="B1624" s="86" t="s">
        <v>9779</v>
      </c>
    </row>
    <row r="1625" spans="1:4">
      <c r="A1625" s="77" t="s">
        <v>195</v>
      </c>
      <c r="B1625" s="88" t="s">
        <v>330</v>
      </c>
      <c r="C1625" s="87" t="s">
        <v>9777</v>
      </c>
      <c r="D1625" s="83"/>
    </row>
    <row r="1626" spans="1:4">
      <c r="A1626" s="77" t="s">
        <v>9773</v>
      </c>
      <c r="B1626" s="86" t="s">
        <v>9776</v>
      </c>
      <c r="C1626" s="78" t="s">
        <v>9775</v>
      </c>
    </row>
    <row r="1627" spans="1:4">
      <c r="A1627" s="77" t="s">
        <v>9773</v>
      </c>
      <c r="B1627" s="88" t="s">
        <v>9774</v>
      </c>
      <c r="C1627" s="84"/>
      <c r="D1627" s="83"/>
    </row>
    <row r="1628" spans="1:4">
      <c r="A1628" s="77" t="s">
        <v>9771</v>
      </c>
      <c r="B1628" s="86" t="s">
        <v>9772</v>
      </c>
      <c r="C1628" s="85" t="s">
        <v>9770</v>
      </c>
    </row>
    <row r="1629" spans="1:4">
      <c r="A1629" s="77" t="s">
        <v>9768</v>
      </c>
      <c r="B1629" s="88" t="s">
        <v>9769</v>
      </c>
      <c r="C1629" s="84" t="s">
        <v>1004</v>
      </c>
      <c r="D1629" s="83"/>
    </row>
    <row r="1630" spans="1:4">
      <c r="A1630" s="77" t="s">
        <v>9766</v>
      </c>
      <c r="B1630" s="86" t="s">
        <v>9767</v>
      </c>
    </row>
    <row r="1631" spans="1:4">
      <c r="A1631" s="77" t="s">
        <v>9764</v>
      </c>
      <c r="B1631" s="88" t="s">
        <v>9765</v>
      </c>
      <c r="C1631" s="87"/>
      <c r="D1631" s="83"/>
    </row>
    <row r="1632" spans="1:4">
      <c r="A1632" s="77" t="s">
        <v>9761</v>
      </c>
      <c r="B1632" s="86" t="s">
        <v>9763</v>
      </c>
      <c r="C1632" s="85"/>
    </row>
    <row r="1633" spans="1:4">
      <c r="A1633" s="77" t="s">
        <v>9761</v>
      </c>
      <c r="B1633" s="88" t="s">
        <v>9762</v>
      </c>
      <c r="C1633" s="84"/>
      <c r="D1633" s="83"/>
    </row>
    <row r="1634" spans="1:4">
      <c r="A1634" s="77" t="s">
        <v>9759</v>
      </c>
      <c r="B1634" s="86" t="s">
        <v>9760</v>
      </c>
    </row>
    <row r="1635" spans="1:4">
      <c r="A1635" s="77" t="s">
        <v>9757</v>
      </c>
      <c r="B1635" s="88" t="s">
        <v>9758</v>
      </c>
      <c r="C1635" s="84"/>
      <c r="D1635" s="83"/>
    </row>
    <row r="1636" spans="1:4">
      <c r="A1636" s="77" t="s">
        <v>9755</v>
      </c>
      <c r="B1636" s="86" t="s">
        <v>9756</v>
      </c>
      <c r="C1636" s="85"/>
    </row>
    <row r="1637" spans="1:4">
      <c r="A1637" s="77" t="s">
        <v>9753</v>
      </c>
      <c r="B1637" s="88" t="s">
        <v>9754</v>
      </c>
      <c r="C1637" s="84"/>
      <c r="D1637" s="83"/>
    </row>
    <row r="1638" spans="1:4">
      <c r="A1638" s="77" t="s">
        <v>9751</v>
      </c>
      <c r="B1638" s="86" t="s">
        <v>9752</v>
      </c>
      <c r="C1638" s="78" t="s">
        <v>9750</v>
      </c>
    </row>
    <row r="1639" spans="1:4">
      <c r="A1639" s="77" t="s">
        <v>9748</v>
      </c>
      <c r="B1639" s="88" t="s">
        <v>9749</v>
      </c>
      <c r="C1639" s="87"/>
      <c r="D1639" s="83"/>
    </row>
    <row r="1640" spans="1:4">
      <c r="A1640" s="77" t="s">
        <v>9746</v>
      </c>
      <c r="B1640" s="86" t="s">
        <v>9747</v>
      </c>
    </row>
    <row r="1641" spans="1:4">
      <c r="A1641" s="77" t="s">
        <v>9744</v>
      </c>
      <c r="B1641" s="88" t="s">
        <v>9745</v>
      </c>
      <c r="C1641" s="84"/>
      <c r="D1641" s="83"/>
    </row>
    <row r="1642" spans="1:4">
      <c r="A1642" s="77" t="s">
        <v>9741</v>
      </c>
      <c r="B1642" s="86" t="s">
        <v>9743</v>
      </c>
      <c r="C1642" s="85"/>
    </row>
    <row r="1643" spans="1:4">
      <c r="A1643" s="77" t="s">
        <v>9741</v>
      </c>
      <c r="B1643" s="88" t="s">
        <v>9742</v>
      </c>
      <c r="C1643" s="84"/>
      <c r="D1643" s="83"/>
    </row>
    <row r="1644" spans="1:4">
      <c r="A1644" s="77" t="s">
        <v>9739</v>
      </c>
      <c r="B1644" s="86" t="s">
        <v>9740</v>
      </c>
      <c r="C1644" s="85"/>
    </row>
    <row r="1645" spans="1:4">
      <c r="A1645" s="77" t="s">
        <v>9737</v>
      </c>
      <c r="B1645" s="88" t="s">
        <v>9738</v>
      </c>
      <c r="C1645" s="84" t="s">
        <v>1381</v>
      </c>
      <c r="D1645" s="83"/>
    </row>
    <row r="1646" spans="1:4">
      <c r="A1646" s="77" t="s">
        <v>201</v>
      </c>
      <c r="B1646" s="86" t="s">
        <v>9736</v>
      </c>
      <c r="C1646" s="78" t="s">
        <v>9735</v>
      </c>
    </row>
    <row r="1647" spans="1:4">
      <c r="A1647" s="77" t="s">
        <v>9733</v>
      </c>
      <c r="B1647" s="88" t="s">
        <v>9734</v>
      </c>
      <c r="C1647" s="87"/>
      <c r="D1647" s="83"/>
    </row>
    <row r="1648" spans="1:4">
      <c r="A1648" s="77" t="s">
        <v>9727</v>
      </c>
      <c r="B1648" s="86" t="s">
        <v>9732</v>
      </c>
    </row>
    <row r="1649" spans="1:4">
      <c r="A1649" s="77" t="s">
        <v>9727</v>
      </c>
      <c r="B1649" s="88" t="s">
        <v>9731</v>
      </c>
      <c r="C1649" s="84" t="s">
        <v>4284</v>
      </c>
      <c r="D1649" s="83"/>
    </row>
    <row r="1650" spans="1:4">
      <c r="A1650" s="77" t="s">
        <v>9727</v>
      </c>
      <c r="B1650" s="86" t="s">
        <v>9730</v>
      </c>
      <c r="C1650" s="91" t="s">
        <v>9729</v>
      </c>
    </row>
    <row r="1651" spans="1:4">
      <c r="A1651" s="77" t="s">
        <v>9727</v>
      </c>
      <c r="B1651" s="88" t="s">
        <v>9728</v>
      </c>
      <c r="C1651" s="84"/>
      <c r="D1651" s="83"/>
    </row>
    <row r="1652" spans="1:4">
      <c r="A1652" s="77" t="s">
        <v>9725</v>
      </c>
      <c r="B1652" s="86" t="s">
        <v>9726</v>
      </c>
      <c r="C1652" s="78" t="s">
        <v>9724</v>
      </c>
    </row>
    <row r="1653" spans="1:4">
      <c r="A1653" s="77" t="s">
        <v>9722</v>
      </c>
      <c r="B1653" s="88" t="s">
        <v>9723</v>
      </c>
      <c r="C1653" s="84"/>
      <c r="D1653" s="83"/>
    </row>
    <row r="1654" spans="1:4">
      <c r="A1654" s="77" t="s">
        <v>9720</v>
      </c>
      <c r="B1654" s="86" t="s">
        <v>9721</v>
      </c>
      <c r="C1654" s="78" t="s">
        <v>1268</v>
      </c>
    </row>
    <row r="1655" spans="1:4">
      <c r="A1655" s="77" t="s">
        <v>9718</v>
      </c>
      <c r="B1655" s="88" t="s">
        <v>9719</v>
      </c>
      <c r="C1655" s="84" t="s">
        <v>1752</v>
      </c>
      <c r="D1655" s="83"/>
    </row>
    <row r="1656" spans="1:4">
      <c r="A1656" s="77" t="s">
        <v>9716</v>
      </c>
      <c r="B1656" s="86" t="s">
        <v>9717</v>
      </c>
      <c r="C1656" s="85" t="s">
        <v>1268</v>
      </c>
    </row>
    <row r="1657" spans="1:4">
      <c r="A1657" s="77" t="s">
        <v>9712</v>
      </c>
      <c r="B1657" s="88" t="s">
        <v>9715</v>
      </c>
      <c r="C1657" s="87" t="s">
        <v>9714</v>
      </c>
      <c r="D1657" s="83"/>
    </row>
    <row r="1658" spans="1:4">
      <c r="A1658" s="77" t="s">
        <v>9712</v>
      </c>
      <c r="B1658" s="86" t="s">
        <v>9713</v>
      </c>
      <c r="C1658" s="85"/>
    </row>
    <row r="1659" spans="1:4">
      <c r="A1659" s="77" t="s">
        <v>9710</v>
      </c>
      <c r="B1659" s="88" t="s">
        <v>9711</v>
      </c>
      <c r="C1659" s="87"/>
      <c r="D1659" s="83"/>
    </row>
    <row r="1660" spans="1:4">
      <c r="A1660" s="77" t="s">
        <v>9708</v>
      </c>
      <c r="B1660" s="86" t="s">
        <v>9709</v>
      </c>
      <c r="C1660" s="78" t="s">
        <v>1143</v>
      </c>
    </row>
    <row r="1661" spans="1:4">
      <c r="A1661" s="77" t="s">
        <v>9706</v>
      </c>
      <c r="B1661" s="88" t="s">
        <v>9707</v>
      </c>
      <c r="C1661" s="84"/>
      <c r="D1661" s="83"/>
    </row>
    <row r="1662" spans="1:4">
      <c r="A1662" s="77" t="s">
        <v>9702</v>
      </c>
      <c r="B1662" s="86" t="s">
        <v>9705</v>
      </c>
      <c r="C1662" s="78" t="s">
        <v>9704</v>
      </c>
    </row>
    <row r="1663" spans="1:4">
      <c r="A1663" s="77" t="s">
        <v>9702</v>
      </c>
      <c r="B1663" s="88" t="s">
        <v>9703</v>
      </c>
      <c r="C1663" s="87"/>
      <c r="D1663" s="83"/>
    </row>
    <row r="1664" spans="1:4">
      <c r="A1664" s="77" t="s">
        <v>9700</v>
      </c>
      <c r="B1664" s="86" t="s">
        <v>9701</v>
      </c>
      <c r="C1664" s="78" t="s">
        <v>1391</v>
      </c>
    </row>
    <row r="1665" spans="1:4">
      <c r="A1665" s="77" t="s">
        <v>9696</v>
      </c>
      <c r="B1665" s="88" t="s">
        <v>9699</v>
      </c>
      <c r="C1665" s="84" t="s">
        <v>4812</v>
      </c>
      <c r="D1665" s="83"/>
    </row>
    <row r="1666" spans="1:4">
      <c r="A1666" s="77" t="s">
        <v>9696</v>
      </c>
      <c r="B1666" s="86" t="s">
        <v>9698</v>
      </c>
      <c r="C1666" s="91" t="s">
        <v>4863</v>
      </c>
    </row>
    <row r="1667" spans="1:4">
      <c r="A1667" s="77" t="s">
        <v>9696</v>
      </c>
      <c r="B1667" s="88" t="s">
        <v>9697</v>
      </c>
      <c r="C1667" s="84" t="s">
        <v>4812</v>
      </c>
      <c r="D1667" s="83"/>
    </row>
    <row r="1668" spans="1:4">
      <c r="A1668" s="77" t="s">
        <v>9693</v>
      </c>
      <c r="B1668" s="86" t="s">
        <v>9695</v>
      </c>
      <c r="C1668" s="85"/>
    </row>
    <row r="1669" spans="1:4">
      <c r="A1669" s="77" t="s">
        <v>9693</v>
      </c>
      <c r="B1669" s="88" t="s">
        <v>9694</v>
      </c>
      <c r="C1669" s="84"/>
      <c r="D1669" s="83"/>
    </row>
    <row r="1670" spans="1:4">
      <c r="A1670" s="77" t="s">
        <v>9691</v>
      </c>
      <c r="B1670" s="86" t="s">
        <v>9692</v>
      </c>
      <c r="C1670" s="78" t="s">
        <v>1143</v>
      </c>
    </row>
    <row r="1671" spans="1:4">
      <c r="A1671" s="77" t="s">
        <v>9689</v>
      </c>
      <c r="B1671" s="88" t="s">
        <v>9690</v>
      </c>
      <c r="C1671" s="84"/>
      <c r="D1671" s="83"/>
    </row>
    <row r="1672" spans="1:4">
      <c r="A1672" s="77" t="s">
        <v>9684</v>
      </c>
      <c r="B1672" s="86" t="s">
        <v>9688</v>
      </c>
      <c r="C1672" s="78" t="s">
        <v>9687</v>
      </c>
    </row>
    <row r="1673" spans="1:4">
      <c r="A1673" s="77" t="s">
        <v>9684</v>
      </c>
      <c r="B1673" s="88" t="s">
        <v>9686</v>
      </c>
      <c r="C1673" s="84"/>
      <c r="D1673" s="83"/>
    </row>
    <row r="1674" spans="1:4">
      <c r="A1674" s="77" t="s">
        <v>9684</v>
      </c>
      <c r="B1674" s="86" t="s">
        <v>9685</v>
      </c>
      <c r="C1674" s="78" t="s">
        <v>2812</v>
      </c>
    </row>
    <row r="1675" spans="1:4">
      <c r="A1675" s="77" t="s">
        <v>9682</v>
      </c>
      <c r="B1675" s="88" t="s">
        <v>9683</v>
      </c>
      <c r="C1675" s="84"/>
      <c r="D1675" s="83"/>
    </row>
    <row r="1676" spans="1:4">
      <c r="A1676" s="77" t="s">
        <v>9680</v>
      </c>
      <c r="B1676" s="86" t="s">
        <v>9681</v>
      </c>
    </row>
    <row r="1677" spans="1:4">
      <c r="A1677" s="77" t="s">
        <v>9678</v>
      </c>
      <c r="B1677" s="88" t="s">
        <v>9679</v>
      </c>
      <c r="C1677" s="84"/>
      <c r="D1677" s="83"/>
    </row>
    <row r="1678" spans="1:4">
      <c r="A1678" s="77" t="s">
        <v>9676</v>
      </c>
      <c r="B1678" s="86" t="s">
        <v>9677</v>
      </c>
    </row>
    <row r="1679" spans="1:4">
      <c r="A1679" s="77" t="s">
        <v>9674</v>
      </c>
      <c r="B1679" s="88" t="s">
        <v>9675</v>
      </c>
      <c r="C1679" s="87"/>
      <c r="D1679" s="83"/>
    </row>
    <row r="1680" spans="1:4">
      <c r="A1680" s="77" t="s">
        <v>9672</v>
      </c>
      <c r="B1680" s="86" t="s">
        <v>9673</v>
      </c>
    </row>
    <row r="1681" spans="1:4">
      <c r="A1681" s="77" t="s">
        <v>9670</v>
      </c>
      <c r="B1681" s="88" t="s">
        <v>9671</v>
      </c>
      <c r="C1681" s="84"/>
      <c r="D1681" s="83"/>
    </row>
    <row r="1682" spans="1:4">
      <c r="A1682" s="77" t="s">
        <v>9667</v>
      </c>
      <c r="B1682" s="86" t="s">
        <v>9669</v>
      </c>
    </row>
    <row r="1683" spans="1:4">
      <c r="A1683" s="77" t="s">
        <v>9667</v>
      </c>
      <c r="B1683" s="88" t="s">
        <v>9668</v>
      </c>
      <c r="C1683" s="87"/>
      <c r="D1683" s="83"/>
    </row>
    <row r="1684" spans="1:4">
      <c r="A1684" s="77" t="s">
        <v>9665</v>
      </c>
      <c r="B1684" s="86" t="s">
        <v>9666</v>
      </c>
      <c r="C1684" s="85"/>
    </row>
    <row r="1685" spans="1:4">
      <c r="A1685" s="77" t="s">
        <v>9663</v>
      </c>
      <c r="B1685" s="88" t="s">
        <v>9664</v>
      </c>
      <c r="C1685" s="87" t="s">
        <v>1442</v>
      </c>
      <c r="D1685" s="83"/>
    </row>
    <row r="1686" spans="1:4">
      <c r="A1686" s="77" t="s">
        <v>9661</v>
      </c>
      <c r="B1686" s="86" t="s">
        <v>9662</v>
      </c>
      <c r="C1686" s="85"/>
    </row>
    <row r="1687" spans="1:4">
      <c r="A1687" s="77" t="s">
        <v>9659</v>
      </c>
      <c r="B1687" s="88" t="s">
        <v>9660</v>
      </c>
      <c r="C1687" s="87"/>
      <c r="D1687" s="83"/>
    </row>
    <row r="1688" spans="1:4">
      <c r="A1688" s="77" t="s">
        <v>9657</v>
      </c>
      <c r="B1688" s="86" t="s">
        <v>9658</v>
      </c>
      <c r="C1688" s="78" t="s">
        <v>1268</v>
      </c>
    </row>
    <row r="1689" spans="1:4">
      <c r="A1689" s="77" t="s">
        <v>9655</v>
      </c>
      <c r="B1689" s="88" t="s">
        <v>9656</v>
      </c>
      <c r="C1689" s="84"/>
      <c r="D1689" s="83"/>
    </row>
    <row r="1690" spans="1:4">
      <c r="A1690" s="77" t="s">
        <v>9653</v>
      </c>
      <c r="B1690" s="86" t="s">
        <v>9654</v>
      </c>
    </row>
    <row r="1691" spans="1:4">
      <c r="A1691" s="77" t="s">
        <v>9649</v>
      </c>
      <c r="B1691" s="88" t="s">
        <v>9652</v>
      </c>
      <c r="C1691" s="84" t="s">
        <v>9651</v>
      </c>
      <c r="D1691" s="83"/>
    </row>
    <row r="1692" spans="1:4">
      <c r="A1692" s="77" t="s">
        <v>9649</v>
      </c>
      <c r="B1692" s="86" t="s">
        <v>9650</v>
      </c>
    </row>
    <row r="1693" spans="1:4">
      <c r="A1693" s="77" t="s">
        <v>9647</v>
      </c>
      <c r="B1693" s="88" t="s">
        <v>9648</v>
      </c>
      <c r="C1693" s="84"/>
      <c r="D1693" s="83"/>
    </row>
    <row r="1694" spans="1:4">
      <c r="A1694" s="77" t="s">
        <v>9645</v>
      </c>
      <c r="B1694" s="86" t="s">
        <v>9646</v>
      </c>
      <c r="C1694" s="78" t="s">
        <v>9644</v>
      </c>
    </row>
    <row r="1695" spans="1:4">
      <c r="A1695" s="77" t="s">
        <v>9642</v>
      </c>
      <c r="B1695" s="88" t="s">
        <v>9643</v>
      </c>
      <c r="C1695" s="84"/>
      <c r="D1695" s="83"/>
    </row>
    <row r="1696" spans="1:4">
      <c r="A1696" s="77" t="s">
        <v>9640</v>
      </c>
      <c r="B1696" s="86" t="s">
        <v>9641</v>
      </c>
    </row>
    <row r="1697" spans="1:4">
      <c r="A1697" s="77" t="s">
        <v>9638</v>
      </c>
      <c r="B1697" s="88" t="s">
        <v>9639</v>
      </c>
      <c r="C1697" s="84" t="s">
        <v>9637</v>
      </c>
      <c r="D1697" s="83"/>
    </row>
    <row r="1698" spans="1:4">
      <c r="A1698" s="77" t="s">
        <v>9635</v>
      </c>
      <c r="B1698" s="86" t="s">
        <v>9636</v>
      </c>
    </row>
    <row r="1699" spans="1:4">
      <c r="A1699" s="77" t="s">
        <v>9633</v>
      </c>
      <c r="B1699" s="88" t="s">
        <v>9634</v>
      </c>
      <c r="C1699" s="84"/>
      <c r="D1699" s="83"/>
    </row>
    <row r="1700" spans="1:4">
      <c r="A1700" s="77" t="s">
        <v>9630</v>
      </c>
      <c r="B1700" s="86" t="s">
        <v>9632</v>
      </c>
      <c r="C1700" s="85" t="s">
        <v>1063</v>
      </c>
    </row>
    <row r="1701" spans="1:4">
      <c r="A1701" s="77" t="s">
        <v>9630</v>
      </c>
      <c r="B1701" s="88" t="s">
        <v>9631</v>
      </c>
      <c r="C1701" s="92" t="s">
        <v>2441</v>
      </c>
      <c r="D1701" s="83"/>
    </row>
    <row r="1702" spans="1:4">
      <c r="A1702" s="77" t="s">
        <v>9627</v>
      </c>
      <c r="B1702" s="86" t="s">
        <v>9629</v>
      </c>
      <c r="C1702" s="85"/>
    </row>
    <row r="1703" spans="1:4">
      <c r="A1703" s="77" t="s">
        <v>9627</v>
      </c>
      <c r="B1703" s="88" t="s">
        <v>9628</v>
      </c>
      <c r="C1703" s="84"/>
      <c r="D1703" s="83"/>
    </row>
    <row r="1704" spans="1:4">
      <c r="A1704" s="77" t="s">
        <v>9624</v>
      </c>
      <c r="B1704" s="86" t="s">
        <v>9626</v>
      </c>
    </row>
    <row r="1705" spans="1:4">
      <c r="A1705" s="77" t="s">
        <v>9624</v>
      </c>
      <c r="B1705" s="88" t="s">
        <v>9625</v>
      </c>
      <c r="C1705" s="84" t="s">
        <v>9607</v>
      </c>
      <c r="D1705" s="83"/>
    </row>
    <row r="1706" spans="1:4">
      <c r="A1706" s="77" t="s">
        <v>9622</v>
      </c>
      <c r="B1706" s="86" t="s">
        <v>9623</v>
      </c>
    </row>
    <row r="1707" spans="1:4">
      <c r="A1707" s="77" t="s">
        <v>9621</v>
      </c>
      <c r="B1707" s="88" t="s">
        <v>324</v>
      </c>
      <c r="C1707" s="84"/>
      <c r="D1707" s="83"/>
    </row>
    <row r="1708" spans="1:4">
      <c r="A1708" s="77" t="s">
        <v>9619</v>
      </c>
      <c r="B1708" s="86" t="s">
        <v>9620</v>
      </c>
      <c r="C1708" s="78" t="s">
        <v>9618</v>
      </c>
    </row>
    <row r="1709" spans="1:4">
      <c r="A1709" s="77" t="s">
        <v>9616</v>
      </c>
      <c r="B1709" s="88" t="s">
        <v>9617</v>
      </c>
      <c r="C1709" s="87"/>
      <c r="D1709" s="83"/>
    </row>
    <row r="1710" spans="1:4">
      <c r="A1710" s="77" t="s">
        <v>9614</v>
      </c>
      <c r="B1710" s="86" t="s">
        <v>9615</v>
      </c>
    </row>
    <row r="1711" spans="1:4">
      <c r="A1711" s="77" t="s">
        <v>9612</v>
      </c>
      <c r="B1711" s="88" t="s">
        <v>9613</v>
      </c>
      <c r="C1711" s="84" t="s">
        <v>9611</v>
      </c>
      <c r="D1711" s="83"/>
    </row>
    <row r="1712" spans="1:4">
      <c r="A1712" s="77" t="s">
        <v>9609</v>
      </c>
      <c r="B1712" s="86" t="s">
        <v>9610</v>
      </c>
    </row>
    <row r="1713" spans="1:4">
      <c r="A1713" s="77" t="s">
        <v>203</v>
      </c>
      <c r="B1713" s="88" t="s">
        <v>9608</v>
      </c>
      <c r="C1713" s="92" t="s">
        <v>9607</v>
      </c>
      <c r="D1713" s="83"/>
    </row>
    <row r="1714" spans="1:4">
      <c r="A1714" s="77" t="s">
        <v>9605</v>
      </c>
      <c r="B1714" s="86" t="s">
        <v>9606</v>
      </c>
    </row>
    <row r="1715" spans="1:4">
      <c r="A1715" s="77" t="s">
        <v>9603</v>
      </c>
      <c r="B1715" s="88" t="s">
        <v>9604</v>
      </c>
      <c r="C1715" s="84"/>
      <c r="D1715" s="83"/>
    </row>
    <row r="1716" spans="1:4">
      <c r="A1716" s="77" t="s">
        <v>9601</v>
      </c>
      <c r="B1716" s="86" t="s">
        <v>9602</v>
      </c>
      <c r="C1716" s="85" t="s">
        <v>3317</v>
      </c>
    </row>
    <row r="1717" spans="1:4">
      <c r="A1717" s="77" t="s">
        <v>9599</v>
      </c>
      <c r="B1717" s="88" t="s">
        <v>9600</v>
      </c>
      <c r="C1717" s="87"/>
      <c r="D1717" s="83"/>
    </row>
    <row r="1718" spans="1:4">
      <c r="A1718" s="77" t="s">
        <v>9597</v>
      </c>
      <c r="B1718" s="86" t="s">
        <v>9598</v>
      </c>
    </row>
    <row r="1719" spans="1:4">
      <c r="A1719" s="77" t="s">
        <v>9595</v>
      </c>
      <c r="B1719" s="88" t="s">
        <v>9596</v>
      </c>
      <c r="C1719" s="84" t="s">
        <v>3785</v>
      </c>
      <c r="D1719" s="83"/>
    </row>
    <row r="1720" spans="1:4">
      <c r="A1720" s="77" t="s">
        <v>9593</v>
      </c>
      <c r="B1720" s="86" t="s">
        <v>9594</v>
      </c>
    </row>
    <row r="1721" spans="1:4">
      <c r="A1721" s="77" t="s">
        <v>9591</v>
      </c>
      <c r="B1721" s="88" t="s">
        <v>9592</v>
      </c>
      <c r="C1721" s="84"/>
      <c r="D1721" s="83"/>
    </row>
    <row r="1722" spans="1:4">
      <c r="A1722" s="77" t="s">
        <v>9589</v>
      </c>
      <c r="B1722" s="86" t="s">
        <v>9590</v>
      </c>
    </row>
    <row r="1723" spans="1:4">
      <c r="A1723" s="77" t="s">
        <v>9587</v>
      </c>
      <c r="B1723" s="88" t="s">
        <v>9588</v>
      </c>
      <c r="C1723" s="87"/>
      <c r="D1723" s="83"/>
    </row>
    <row r="1724" spans="1:4">
      <c r="A1724" s="77" t="s">
        <v>9585</v>
      </c>
      <c r="B1724" s="86" t="s">
        <v>9586</v>
      </c>
    </row>
    <row r="1725" spans="1:4">
      <c r="A1725" s="77" t="s">
        <v>193</v>
      </c>
      <c r="B1725" s="88" t="s">
        <v>332</v>
      </c>
      <c r="C1725" s="87" t="s">
        <v>1118</v>
      </c>
      <c r="D1725" s="83"/>
    </row>
    <row r="1726" spans="1:4">
      <c r="A1726" s="77" t="s">
        <v>9583</v>
      </c>
      <c r="B1726" s="86" t="s">
        <v>9584</v>
      </c>
      <c r="C1726" s="78" t="s">
        <v>1268</v>
      </c>
    </row>
    <row r="1727" spans="1:4">
      <c r="A1727" s="77" t="s">
        <v>9581</v>
      </c>
      <c r="B1727" s="88" t="s">
        <v>9582</v>
      </c>
      <c r="C1727" s="87" t="s">
        <v>1418</v>
      </c>
      <c r="D1727" s="83"/>
    </row>
    <row r="1728" spans="1:4">
      <c r="A1728" s="77" t="s">
        <v>9579</v>
      </c>
      <c r="B1728" s="86" t="s">
        <v>9580</v>
      </c>
      <c r="C1728" s="78" t="s">
        <v>3451</v>
      </c>
    </row>
    <row r="1729" spans="1:4">
      <c r="A1729" s="77" t="s">
        <v>9577</v>
      </c>
      <c r="B1729" s="88" t="s">
        <v>9578</v>
      </c>
      <c r="C1729" s="84"/>
      <c r="D1729" s="83"/>
    </row>
    <row r="1730" spans="1:4">
      <c r="A1730" s="77" t="s">
        <v>9575</v>
      </c>
      <c r="B1730" s="86" t="s">
        <v>9576</v>
      </c>
      <c r="C1730" s="85"/>
    </row>
    <row r="1731" spans="1:4">
      <c r="A1731" s="77" t="s">
        <v>9573</v>
      </c>
      <c r="B1731" s="88" t="s">
        <v>9574</v>
      </c>
      <c r="C1731" s="84"/>
      <c r="D1731" s="83"/>
    </row>
    <row r="1732" spans="1:4">
      <c r="A1732" s="77" t="s">
        <v>222</v>
      </c>
      <c r="B1732" s="86" t="s">
        <v>9572</v>
      </c>
      <c r="C1732" s="91" t="s">
        <v>9571</v>
      </c>
    </row>
    <row r="1733" spans="1:4">
      <c r="A1733" s="77" t="s">
        <v>9569</v>
      </c>
      <c r="B1733" s="88" t="s">
        <v>9570</v>
      </c>
      <c r="C1733" s="84"/>
      <c r="D1733" s="83"/>
    </row>
    <row r="1734" spans="1:4">
      <c r="A1734" s="77" t="s">
        <v>9567</v>
      </c>
      <c r="B1734" s="86" t="s">
        <v>9568</v>
      </c>
    </row>
    <row r="1735" spans="1:4">
      <c r="A1735" s="77" t="s">
        <v>9565</v>
      </c>
      <c r="B1735" s="88" t="s">
        <v>9566</v>
      </c>
      <c r="C1735" s="87" t="s">
        <v>1063</v>
      </c>
      <c r="D1735" s="83"/>
    </row>
    <row r="1736" spans="1:4">
      <c r="A1736" s="77" t="s">
        <v>9563</v>
      </c>
      <c r="B1736" s="86" t="s">
        <v>9564</v>
      </c>
    </row>
    <row r="1737" spans="1:4">
      <c r="A1737" s="77" t="s">
        <v>9561</v>
      </c>
      <c r="B1737" s="88" t="s">
        <v>9562</v>
      </c>
      <c r="C1737" s="84" t="s">
        <v>1111</v>
      </c>
      <c r="D1737" s="83"/>
    </row>
    <row r="1738" spans="1:4">
      <c r="A1738" s="77" t="s">
        <v>9559</v>
      </c>
      <c r="B1738" s="86" t="s">
        <v>9560</v>
      </c>
      <c r="C1738" s="85"/>
    </row>
    <row r="1739" spans="1:4">
      <c r="A1739" s="77" t="s">
        <v>9557</v>
      </c>
      <c r="B1739" s="88" t="s">
        <v>9558</v>
      </c>
      <c r="C1739" s="84"/>
      <c r="D1739" s="83"/>
    </row>
    <row r="1740" spans="1:4">
      <c r="A1740" s="77" t="s">
        <v>9555</v>
      </c>
      <c r="B1740" s="86" t="s">
        <v>9556</v>
      </c>
    </row>
    <row r="1741" spans="1:4">
      <c r="A1741" s="77" t="s">
        <v>9552</v>
      </c>
      <c r="B1741" s="88" t="s">
        <v>9554</v>
      </c>
      <c r="C1741" s="84"/>
      <c r="D1741" s="83"/>
    </row>
    <row r="1742" spans="1:4">
      <c r="A1742" s="77" t="s">
        <v>9552</v>
      </c>
      <c r="B1742" s="86" t="s">
        <v>9553</v>
      </c>
      <c r="C1742" s="85"/>
    </row>
    <row r="1743" spans="1:4">
      <c r="A1743" s="77" t="s">
        <v>9550</v>
      </c>
      <c r="B1743" s="88" t="s">
        <v>9551</v>
      </c>
      <c r="C1743" s="87"/>
      <c r="D1743" s="83"/>
    </row>
    <row r="1744" spans="1:4">
      <c r="A1744" s="77" t="s">
        <v>9548</v>
      </c>
      <c r="B1744" s="86" t="s">
        <v>9549</v>
      </c>
    </row>
    <row r="1745" spans="1:4">
      <c r="A1745" s="77" t="s">
        <v>9545</v>
      </c>
      <c r="B1745" s="88" t="s">
        <v>9547</v>
      </c>
      <c r="C1745" s="84"/>
      <c r="D1745" s="83"/>
    </row>
    <row r="1746" spans="1:4">
      <c r="A1746" s="77" t="s">
        <v>9545</v>
      </c>
      <c r="B1746" s="86" t="s">
        <v>9546</v>
      </c>
      <c r="C1746" s="85"/>
    </row>
    <row r="1747" spans="1:4">
      <c r="A1747" s="77" t="s">
        <v>241</v>
      </c>
      <c r="B1747" s="88" t="s">
        <v>9544</v>
      </c>
      <c r="C1747" s="87"/>
      <c r="D1747" s="83"/>
    </row>
    <row r="1748" spans="1:4">
      <c r="A1748" s="77" t="s">
        <v>241</v>
      </c>
      <c r="B1748" s="86" t="s">
        <v>9543</v>
      </c>
    </row>
    <row r="1749" spans="1:4">
      <c r="A1749" s="77" t="s">
        <v>241</v>
      </c>
      <c r="B1749" s="88" t="s">
        <v>9542</v>
      </c>
      <c r="C1749" s="84" t="s">
        <v>9541</v>
      </c>
      <c r="D1749" s="83"/>
    </row>
    <row r="1750" spans="1:4">
      <c r="A1750" s="77" t="s">
        <v>9539</v>
      </c>
      <c r="B1750" s="86" t="s">
        <v>9540</v>
      </c>
    </row>
    <row r="1751" spans="1:4">
      <c r="A1751" s="77" t="s">
        <v>9537</v>
      </c>
      <c r="B1751" s="88" t="s">
        <v>9538</v>
      </c>
      <c r="C1751" s="84"/>
      <c r="D1751" s="83"/>
    </row>
    <row r="1752" spans="1:4">
      <c r="A1752" s="77" t="s">
        <v>9535</v>
      </c>
      <c r="B1752" s="86" t="s">
        <v>9536</v>
      </c>
    </row>
    <row r="1753" spans="1:4">
      <c r="A1753" s="77" t="s">
        <v>9533</v>
      </c>
      <c r="B1753" s="88" t="s">
        <v>9534</v>
      </c>
      <c r="C1753" s="84" t="s">
        <v>1111</v>
      </c>
      <c r="D1753" s="83"/>
    </row>
    <row r="1754" spans="1:4">
      <c r="A1754" s="77" t="s">
        <v>9531</v>
      </c>
      <c r="B1754" s="86" t="s">
        <v>9532</v>
      </c>
      <c r="C1754" s="85" t="s">
        <v>9530</v>
      </c>
    </row>
    <row r="1755" spans="1:4">
      <c r="A1755" s="77" t="s">
        <v>9528</v>
      </c>
      <c r="B1755" s="88" t="s">
        <v>9529</v>
      </c>
      <c r="C1755" s="84" t="s">
        <v>9527</v>
      </c>
      <c r="D1755" s="83"/>
    </row>
    <row r="1756" spans="1:4">
      <c r="A1756" s="77" t="s">
        <v>9525</v>
      </c>
      <c r="B1756" s="86" t="s">
        <v>9526</v>
      </c>
      <c r="C1756" s="78" t="s">
        <v>1179</v>
      </c>
    </row>
    <row r="1757" spans="1:4">
      <c r="A1757" s="77" t="s">
        <v>9523</v>
      </c>
      <c r="B1757" s="88" t="s">
        <v>9524</v>
      </c>
      <c r="C1757" s="87" t="s">
        <v>4038</v>
      </c>
      <c r="D1757" s="83"/>
    </row>
    <row r="1758" spans="1:4">
      <c r="A1758" s="77" t="s">
        <v>9521</v>
      </c>
      <c r="B1758" s="86" t="s">
        <v>9522</v>
      </c>
    </row>
    <row r="1759" spans="1:4">
      <c r="A1759" s="77" t="s">
        <v>9518</v>
      </c>
      <c r="B1759" s="88" t="s">
        <v>9520</v>
      </c>
      <c r="C1759" s="84"/>
      <c r="D1759" s="83"/>
    </row>
    <row r="1760" spans="1:4">
      <c r="A1760" s="77" t="s">
        <v>9518</v>
      </c>
      <c r="B1760" s="86" t="s">
        <v>9519</v>
      </c>
      <c r="C1760" s="85"/>
    </row>
    <row r="1761" spans="1:4">
      <c r="A1761" s="77" t="s">
        <v>9516</v>
      </c>
      <c r="B1761" s="88" t="s">
        <v>9517</v>
      </c>
      <c r="C1761" s="84"/>
      <c r="D1761" s="83"/>
    </row>
    <row r="1762" spans="1:4">
      <c r="A1762" s="77" t="s">
        <v>9512</v>
      </c>
      <c r="B1762" s="86" t="s">
        <v>9515</v>
      </c>
      <c r="C1762" s="85"/>
    </row>
    <row r="1763" spans="1:4">
      <c r="A1763" s="77" t="s">
        <v>9512</v>
      </c>
      <c r="B1763" s="88" t="s">
        <v>9514</v>
      </c>
      <c r="C1763" s="84"/>
      <c r="D1763" s="83"/>
    </row>
    <row r="1764" spans="1:4">
      <c r="A1764" s="77" t="s">
        <v>9512</v>
      </c>
      <c r="B1764" s="86" t="s">
        <v>9513</v>
      </c>
    </row>
    <row r="1765" spans="1:4">
      <c r="A1765" s="77" t="s">
        <v>9510</v>
      </c>
      <c r="B1765" s="88" t="s">
        <v>9511</v>
      </c>
      <c r="C1765" s="87"/>
      <c r="D1765" s="83"/>
    </row>
    <row r="1766" spans="1:4">
      <c r="A1766" s="77" t="s">
        <v>9508</v>
      </c>
      <c r="B1766" s="86" t="s">
        <v>9509</v>
      </c>
    </row>
    <row r="1767" spans="1:4">
      <c r="A1767" s="77" t="s">
        <v>9506</v>
      </c>
      <c r="B1767" s="88" t="s">
        <v>9507</v>
      </c>
      <c r="C1767" s="87"/>
      <c r="D1767" s="83"/>
    </row>
    <row r="1768" spans="1:4">
      <c r="A1768" s="77" t="s">
        <v>173</v>
      </c>
      <c r="B1768" s="86" t="s">
        <v>9505</v>
      </c>
      <c r="C1768" s="85"/>
    </row>
    <row r="1769" spans="1:4">
      <c r="A1769" s="77" t="s">
        <v>173</v>
      </c>
      <c r="B1769" s="88" t="s">
        <v>9504</v>
      </c>
      <c r="C1769" s="87"/>
      <c r="D1769" s="83"/>
    </row>
    <row r="1770" spans="1:4">
      <c r="A1770" s="77" t="s">
        <v>173</v>
      </c>
      <c r="B1770" s="86" t="s">
        <v>9503</v>
      </c>
      <c r="C1770" s="91" t="s">
        <v>1111</v>
      </c>
    </row>
    <row r="1771" spans="1:4">
      <c r="A1771" s="77" t="s">
        <v>173</v>
      </c>
      <c r="B1771" s="88" t="s">
        <v>9502</v>
      </c>
      <c r="C1771" s="92" t="s">
        <v>9501</v>
      </c>
      <c r="D1771" s="83"/>
    </row>
    <row r="1772" spans="1:4">
      <c r="A1772" s="77" t="s">
        <v>173</v>
      </c>
      <c r="B1772" s="86" t="s">
        <v>9500</v>
      </c>
      <c r="C1772" s="85" t="s">
        <v>9499</v>
      </c>
    </row>
    <row r="1773" spans="1:4">
      <c r="A1773" s="77" t="s">
        <v>173</v>
      </c>
      <c r="B1773" s="88" t="s">
        <v>9498</v>
      </c>
      <c r="C1773" s="87"/>
      <c r="D1773" s="83"/>
    </row>
    <row r="1774" spans="1:4">
      <c r="A1774" s="77" t="s">
        <v>9493</v>
      </c>
      <c r="B1774" s="86" t="s">
        <v>9497</v>
      </c>
      <c r="C1774" s="85"/>
    </row>
    <row r="1775" spans="1:4">
      <c r="A1775" s="77" t="s">
        <v>9493</v>
      </c>
      <c r="B1775" s="88" t="s">
        <v>9496</v>
      </c>
      <c r="C1775" s="84"/>
      <c r="D1775" s="83"/>
    </row>
    <row r="1776" spans="1:4">
      <c r="A1776" s="77" t="s">
        <v>9493</v>
      </c>
      <c r="B1776" s="86" t="s">
        <v>9495</v>
      </c>
      <c r="C1776" s="85"/>
    </row>
    <row r="1777" spans="1:4">
      <c r="A1777" s="77" t="s">
        <v>9493</v>
      </c>
      <c r="B1777" s="88" t="s">
        <v>9494</v>
      </c>
      <c r="C1777" s="84"/>
      <c r="D1777" s="83"/>
    </row>
    <row r="1778" spans="1:4">
      <c r="A1778" s="77" t="s">
        <v>9491</v>
      </c>
      <c r="B1778" s="86" t="s">
        <v>9492</v>
      </c>
    </row>
    <row r="1779" spans="1:4">
      <c r="A1779" s="77" t="s">
        <v>9489</v>
      </c>
      <c r="B1779" s="88" t="s">
        <v>9490</v>
      </c>
      <c r="C1779" s="87" t="s">
        <v>1100</v>
      </c>
      <c r="D1779" s="83"/>
    </row>
    <row r="1780" spans="1:4">
      <c r="A1780" s="77" t="s">
        <v>9487</v>
      </c>
      <c r="B1780" s="86" t="s">
        <v>9488</v>
      </c>
      <c r="C1780" s="85"/>
    </row>
    <row r="1781" spans="1:4">
      <c r="A1781" s="77" t="s">
        <v>9483</v>
      </c>
      <c r="B1781" s="88" t="s">
        <v>9486</v>
      </c>
      <c r="C1781" s="87"/>
      <c r="D1781" s="83"/>
    </row>
    <row r="1782" spans="1:4">
      <c r="A1782" s="77" t="s">
        <v>9483</v>
      </c>
      <c r="B1782" s="86" t="s">
        <v>9485</v>
      </c>
    </row>
    <row r="1783" spans="1:4">
      <c r="A1783" s="77" t="s">
        <v>9483</v>
      </c>
      <c r="B1783" s="88" t="s">
        <v>9484</v>
      </c>
      <c r="C1783" s="87" t="s">
        <v>1007</v>
      </c>
      <c r="D1783" s="83"/>
    </row>
    <row r="1784" spans="1:4">
      <c r="A1784" s="77" t="s">
        <v>9481</v>
      </c>
      <c r="B1784" s="86" t="s">
        <v>9482</v>
      </c>
    </row>
    <row r="1785" spans="1:4">
      <c r="A1785" s="77" t="s">
        <v>9479</v>
      </c>
      <c r="B1785" s="88" t="s">
        <v>9480</v>
      </c>
      <c r="C1785" s="87"/>
      <c r="D1785" s="83"/>
    </row>
    <row r="1786" spans="1:4">
      <c r="A1786" s="77" t="s">
        <v>9477</v>
      </c>
      <c r="B1786" s="86" t="s">
        <v>9478</v>
      </c>
      <c r="C1786" s="78" t="s">
        <v>994</v>
      </c>
    </row>
    <row r="1787" spans="1:4">
      <c r="A1787" s="77" t="s">
        <v>9475</v>
      </c>
      <c r="B1787" s="88" t="s">
        <v>9476</v>
      </c>
      <c r="C1787" s="92" t="s">
        <v>994</v>
      </c>
      <c r="D1787" s="83"/>
    </row>
    <row r="1788" spans="1:4">
      <c r="A1788" s="77" t="s">
        <v>9473</v>
      </c>
      <c r="B1788" s="86" t="s">
        <v>9474</v>
      </c>
      <c r="C1788" s="85"/>
    </row>
    <row r="1789" spans="1:4">
      <c r="A1789" s="77" t="s">
        <v>9471</v>
      </c>
      <c r="B1789" s="88" t="s">
        <v>9472</v>
      </c>
      <c r="C1789" s="87"/>
      <c r="D1789" s="83"/>
    </row>
    <row r="1790" spans="1:4">
      <c r="A1790" s="77" t="s">
        <v>9469</v>
      </c>
      <c r="B1790" s="86" t="s">
        <v>9470</v>
      </c>
      <c r="C1790" s="85"/>
    </row>
    <row r="1791" spans="1:4">
      <c r="A1791" s="77" t="s">
        <v>9467</v>
      </c>
      <c r="B1791" s="88" t="s">
        <v>9468</v>
      </c>
      <c r="C1791" s="87"/>
      <c r="D1791" s="83"/>
    </row>
    <row r="1792" spans="1:4">
      <c r="A1792" s="77" t="s">
        <v>9465</v>
      </c>
      <c r="B1792" s="86" t="s">
        <v>9466</v>
      </c>
    </row>
    <row r="1793" spans="1:4">
      <c r="A1793" s="77" t="s">
        <v>9463</v>
      </c>
      <c r="B1793" s="88" t="s">
        <v>9464</v>
      </c>
      <c r="C1793" s="84" t="s">
        <v>994</v>
      </c>
      <c r="D1793" s="83"/>
    </row>
    <row r="1794" spans="1:4">
      <c r="A1794" s="77" t="s">
        <v>9461</v>
      </c>
      <c r="B1794" s="86" t="s">
        <v>9462</v>
      </c>
    </row>
    <row r="1795" spans="1:4">
      <c r="A1795" s="77" t="s">
        <v>9459</v>
      </c>
      <c r="B1795" s="88" t="s">
        <v>9460</v>
      </c>
      <c r="C1795" s="84" t="s">
        <v>994</v>
      </c>
      <c r="D1795" s="83"/>
    </row>
    <row r="1796" spans="1:4">
      <c r="A1796" s="77" t="s">
        <v>9457</v>
      </c>
      <c r="B1796" s="86" t="s">
        <v>9458</v>
      </c>
    </row>
    <row r="1797" spans="1:4">
      <c r="A1797" s="77" t="s">
        <v>9455</v>
      </c>
      <c r="B1797" s="88" t="s">
        <v>9456</v>
      </c>
      <c r="C1797" s="84" t="s">
        <v>994</v>
      </c>
      <c r="D1797" s="83"/>
    </row>
    <row r="1798" spans="1:4">
      <c r="A1798" s="77" t="s">
        <v>9453</v>
      </c>
      <c r="B1798" s="86" t="s">
        <v>9454</v>
      </c>
    </row>
    <row r="1799" spans="1:4">
      <c r="A1799" s="77" t="s">
        <v>9451</v>
      </c>
      <c r="B1799" s="88" t="s">
        <v>9452</v>
      </c>
      <c r="C1799" s="84"/>
      <c r="D1799" s="83"/>
    </row>
    <row r="1800" spans="1:4">
      <c r="A1800" s="77" t="s">
        <v>9449</v>
      </c>
      <c r="B1800" s="86" t="s">
        <v>9450</v>
      </c>
      <c r="C1800" s="91" t="s">
        <v>1466</v>
      </c>
    </row>
    <row r="1801" spans="1:4">
      <c r="A1801" s="77" t="s">
        <v>9447</v>
      </c>
      <c r="B1801" s="88" t="s">
        <v>9448</v>
      </c>
      <c r="C1801" s="87"/>
      <c r="D1801" s="83"/>
    </row>
    <row r="1802" spans="1:4">
      <c r="A1802" s="77" t="s">
        <v>9445</v>
      </c>
      <c r="B1802" s="86" t="s">
        <v>9446</v>
      </c>
      <c r="C1802" s="85" t="s">
        <v>9444</v>
      </c>
    </row>
    <row r="1803" spans="1:4">
      <c r="A1803" s="77" t="s">
        <v>9442</v>
      </c>
      <c r="B1803" s="88" t="s">
        <v>9443</v>
      </c>
      <c r="C1803" s="87"/>
      <c r="D1803" s="83"/>
    </row>
    <row r="1804" spans="1:4">
      <c r="A1804" s="77" t="s">
        <v>9440</v>
      </c>
      <c r="B1804" s="86" t="s">
        <v>9441</v>
      </c>
    </row>
    <row r="1805" spans="1:4">
      <c r="A1805" s="77" t="s">
        <v>9436</v>
      </c>
      <c r="B1805" s="88" t="s">
        <v>9439</v>
      </c>
      <c r="C1805" s="84" t="s">
        <v>9438</v>
      </c>
      <c r="D1805" s="83"/>
    </row>
    <row r="1806" spans="1:4">
      <c r="A1806" s="77" t="s">
        <v>9436</v>
      </c>
      <c r="B1806" s="86" t="s">
        <v>9437</v>
      </c>
      <c r="C1806" s="85"/>
    </row>
    <row r="1807" spans="1:4">
      <c r="A1807" s="77" t="s">
        <v>9434</v>
      </c>
      <c r="B1807" s="88" t="s">
        <v>9435</v>
      </c>
      <c r="C1807" s="87"/>
      <c r="D1807" s="83"/>
    </row>
    <row r="1808" spans="1:4">
      <c r="A1808" s="77" t="s">
        <v>9432</v>
      </c>
      <c r="B1808" s="86" t="s">
        <v>9433</v>
      </c>
      <c r="C1808" s="78" t="s">
        <v>1431</v>
      </c>
    </row>
    <row r="1809" spans="1:4">
      <c r="A1809" s="77" t="s">
        <v>9430</v>
      </c>
      <c r="B1809" s="88" t="s">
        <v>9431</v>
      </c>
      <c r="C1809" s="87"/>
      <c r="D1809" s="83"/>
    </row>
    <row r="1810" spans="1:4">
      <c r="A1810" s="77" t="s">
        <v>9428</v>
      </c>
      <c r="B1810" s="86" t="s">
        <v>9429</v>
      </c>
      <c r="C1810" s="85"/>
    </row>
    <row r="1811" spans="1:4">
      <c r="A1811" s="77" t="s">
        <v>9426</v>
      </c>
      <c r="B1811" s="88" t="s">
        <v>9427</v>
      </c>
      <c r="C1811" s="84"/>
      <c r="D1811" s="83"/>
    </row>
    <row r="1812" spans="1:4">
      <c r="A1812" s="77" t="s">
        <v>9424</v>
      </c>
      <c r="B1812" s="86" t="s">
        <v>9425</v>
      </c>
      <c r="C1812" s="85" t="s">
        <v>1844</v>
      </c>
    </row>
    <row r="1813" spans="1:4">
      <c r="A1813" s="77" t="s">
        <v>9422</v>
      </c>
      <c r="B1813" s="88" t="s">
        <v>9423</v>
      </c>
      <c r="C1813" s="87" t="s">
        <v>1195</v>
      </c>
      <c r="D1813" s="83"/>
    </row>
    <row r="1814" spans="1:4">
      <c r="A1814" s="77" t="s">
        <v>9420</v>
      </c>
      <c r="B1814" s="86" t="s">
        <v>9421</v>
      </c>
      <c r="C1814" s="85"/>
    </row>
    <row r="1815" spans="1:4">
      <c r="A1815" s="77" t="s">
        <v>9418</v>
      </c>
      <c r="B1815" s="88" t="s">
        <v>9419</v>
      </c>
      <c r="C1815" s="84"/>
      <c r="D1815" s="83"/>
    </row>
    <row r="1816" spans="1:4">
      <c r="A1816" s="77" t="s">
        <v>9416</v>
      </c>
      <c r="B1816" s="86" t="s">
        <v>9417</v>
      </c>
      <c r="C1816" s="85" t="s">
        <v>9415</v>
      </c>
    </row>
    <row r="1817" spans="1:4">
      <c r="A1817" s="77" t="s">
        <v>9412</v>
      </c>
      <c r="B1817" s="88" t="s">
        <v>9414</v>
      </c>
      <c r="C1817" s="84" t="s">
        <v>991</v>
      </c>
      <c r="D1817" s="83"/>
    </row>
    <row r="1818" spans="1:4">
      <c r="A1818" s="77" t="s">
        <v>9412</v>
      </c>
      <c r="B1818" s="86" t="s">
        <v>9413</v>
      </c>
    </row>
    <row r="1819" spans="1:4">
      <c r="A1819" s="77" t="s">
        <v>9410</v>
      </c>
      <c r="B1819" s="88" t="s">
        <v>9411</v>
      </c>
      <c r="C1819" s="84"/>
      <c r="D1819" s="83"/>
    </row>
    <row r="1820" spans="1:4">
      <c r="A1820" s="77" t="s">
        <v>9408</v>
      </c>
      <c r="B1820" s="86" t="s">
        <v>9409</v>
      </c>
    </row>
    <row r="1821" spans="1:4">
      <c r="A1821" s="77" t="s">
        <v>9406</v>
      </c>
      <c r="B1821" s="88" t="s">
        <v>9407</v>
      </c>
      <c r="C1821" s="84"/>
      <c r="D1821" s="83"/>
    </row>
    <row r="1822" spans="1:4">
      <c r="A1822" s="77" t="s">
        <v>9404</v>
      </c>
      <c r="B1822" s="86" t="s">
        <v>9405</v>
      </c>
    </row>
    <row r="1823" spans="1:4">
      <c r="A1823" s="77" t="s">
        <v>9402</v>
      </c>
      <c r="B1823" s="88" t="s">
        <v>9403</v>
      </c>
      <c r="C1823" s="84"/>
      <c r="D1823" s="83"/>
    </row>
    <row r="1824" spans="1:4">
      <c r="A1824" s="77" t="s">
        <v>9400</v>
      </c>
      <c r="B1824" s="86" t="s">
        <v>9401</v>
      </c>
      <c r="C1824" s="78" t="s">
        <v>9399</v>
      </c>
    </row>
    <row r="1825" spans="1:4">
      <c r="A1825" s="77" t="s">
        <v>9397</v>
      </c>
      <c r="B1825" s="88" t="s">
        <v>9398</v>
      </c>
      <c r="C1825" s="87"/>
      <c r="D1825" s="83"/>
    </row>
    <row r="1826" spans="1:4">
      <c r="A1826" s="77" t="s">
        <v>9395</v>
      </c>
      <c r="B1826" s="86" t="s">
        <v>9396</v>
      </c>
    </row>
    <row r="1827" spans="1:4">
      <c r="A1827" s="77" t="s">
        <v>9393</v>
      </c>
      <c r="B1827" s="88" t="s">
        <v>9394</v>
      </c>
      <c r="C1827" s="87" t="s">
        <v>9360</v>
      </c>
      <c r="D1827" s="83"/>
    </row>
    <row r="1828" spans="1:4">
      <c r="A1828" s="77" t="s">
        <v>9391</v>
      </c>
      <c r="B1828" s="86" t="s">
        <v>9392</v>
      </c>
      <c r="C1828" s="78" t="s">
        <v>9390</v>
      </c>
    </row>
    <row r="1829" spans="1:4">
      <c r="A1829" s="77" t="s">
        <v>9388</v>
      </c>
      <c r="B1829" s="88" t="s">
        <v>9389</v>
      </c>
      <c r="C1829" s="84"/>
      <c r="D1829" s="83"/>
    </row>
    <row r="1830" spans="1:4">
      <c r="A1830" s="77" t="s">
        <v>9385</v>
      </c>
      <c r="B1830" s="86" t="s">
        <v>9387</v>
      </c>
      <c r="C1830" s="78" t="s">
        <v>1063</v>
      </c>
    </row>
    <row r="1831" spans="1:4">
      <c r="A1831" s="77" t="s">
        <v>9385</v>
      </c>
      <c r="B1831" s="88" t="s">
        <v>9386</v>
      </c>
      <c r="C1831" s="87"/>
      <c r="D1831" s="83"/>
    </row>
    <row r="1832" spans="1:4">
      <c r="A1832" s="77" t="s">
        <v>9383</v>
      </c>
      <c r="B1832" s="86" t="s">
        <v>9384</v>
      </c>
      <c r="C1832" s="78" t="s">
        <v>2765</v>
      </c>
    </row>
    <row r="1833" spans="1:4">
      <c r="A1833" s="77" t="s">
        <v>9381</v>
      </c>
      <c r="B1833" s="88" t="s">
        <v>9382</v>
      </c>
      <c r="C1833" s="87"/>
      <c r="D1833" s="83"/>
    </row>
    <row r="1834" spans="1:4">
      <c r="A1834" s="77" t="s">
        <v>9379</v>
      </c>
      <c r="B1834" s="86" t="s">
        <v>9380</v>
      </c>
      <c r="C1834" s="85"/>
    </row>
    <row r="1835" spans="1:4">
      <c r="A1835" s="77" t="s">
        <v>9377</v>
      </c>
      <c r="B1835" s="88" t="s">
        <v>9378</v>
      </c>
      <c r="C1835" s="84" t="s">
        <v>9376</v>
      </c>
      <c r="D1835" s="83"/>
    </row>
    <row r="1836" spans="1:4">
      <c r="A1836" s="77" t="s">
        <v>9374</v>
      </c>
      <c r="B1836" s="86" t="s">
        <v>9375</v>
      </c>
    </row>
    <row r="1837" spans="1:4">
      <c r="A1837" s="77" t="s">
        <v>9372</v>
      </c>
      <c r="B1837" s="88" t="s">
        <v>9373</v>
      </c>
      <c r="C1837" s="84" t="s">
        <v>2812</v>
      </c>
      <c r="D1837" s="83"/>
    </row>
    <row r="1838" spans="1:4">
      <c r="A1838" s="77" t="s">
        <v>9370</v>
      </c>
      <c r="B1838" s="86" t="s">
        <v>9371</v>
      </c>
      <c r="C1838" s="85" t="s">
        <v>9369</v>
      </c>
    </row>
    <row r="1839" spans="1:4">
      <c r="A1839" s="77" t="s">
        <v>9367</v>
      </c>
      <c r="B1839" s="88" t="s">
        <v>9368</v>
      </c>
      <c r="C1839" s="84" t="s">
        <v>999</v>
      </c>
      <c r="D1839" s="83"/>
    </row>
    <row r="1840" spans="1:4">
      <c r="A1840" s="77" t="s">
        <v>9365</v>
      </c>
      <c r="B1840" s="86" t="s">
        <v>9366</v>
      </c>
      <c r="C1840" s="85"/>
    </row>
    <row r="1841" spans="1:4">
      <c r="A1841" s="77" t="s">
        <v>9363</v>
      </c>
      <c r="B1841" s="88" t="s">
        <v>9364</v>
      </c>
      <c r="C1841" s="87" t="s">
        <v>9360</v>
      </c>
      <c r="D1841" s="83"/>
    </row>
    <row r="1842" spans="1:4">
      <c r="A1842" s="77" t="s">
        <v>9361</v>
      </c>
      <c r="B1842" s="86" t="s">
        <v>9362</v>
      </c>
      <c r="C1842" s="78" t="s">
        <v>9360</v>
      </c>
    </row>
    <row r="1843" spans="1:4">
      <c r="A1843" s="77" t="s">
        <v>9358</v>
      </c>
      <c r="B1843" s="88" t="s">
        <v>9359</v>
      </c>
      <c r="C1843" s="84" t="s">
        <v>1926</v>
      </c>
      <c r="D1843" s="83"/>
    </row>
    <row r="1844" spans="1:4">
      <c r="A1844" s="77" t="s">
        <v>9356</v>
      </c>
      <c r="B1844" s="86" t="s">
        <v>9357</v>
      </c>
      <c r="C1844" s="85" t="s">
        <v>9355</v>
      </c>
    </row>
    <row r="1845" spans="1:4">
      <c r="A1845" s="77" t="s">
        <v>9353</v>
      </c>
      <c r="B1845" s="88" t="s">
        <v>9354</v>
      </c>
      <c r="C1845" s="87" t="s">
        <v>9352</v>
      </c>
      <c r="D1845" s="83"/>
    </row>
    <row r="1846" spans="1:4">
      <c r="A1846" s="77" t="s">
        <v>929</v>
      </c>
      <c r="B1846" s="86" t="s">
        <v>9351</v>
      </c>
      <c r="C1846" s="78" t="s">
        <v>1063</v>
      </c>
    </row>
    <row r="1847" spans="1:4">
      <c r="A1847" s="77" t="s">
        <v>9349</v>
      </c>
      <c r="B1847" s="88" t="s">
        <v>9350</v>
      </c>
      <c r="C1847" s="84"/>
      <c r="D1847" s="83"/>
    </row>
    <row r="1848" spans="1:4">
      <c r="A1848" s="77" t="s">
        <v>9347</v>
      </c>
      <c r="B1848" s="86" t="s">
        <v>9348</v>
      </c>
      <c r="C1848" s="85"/>
    </row>
    <row r="1849" spans="1:4">
      <c r="A1849" s="77" t="s">
        <v>9345</v>
      </c>
      <c r="B1849" s="88" t="s">
        <v>9346</v>
      </c>
      <c r="C1849" s="84" t="s">
        <v>2292</v>
      </c>
      <c r="D1849" s="83"/>
    </row>
    <row r="1850" spans="1:4">
      <c r="A1850" s="77" t="s">
        <v>220</v>
      </c>
      <c r="B1850" s="86" t="s">
        <v>9344</v>
      </c>
      <c r="C1850" s="78" t="s">
        <v>1513</v>
      </c>
    </row>
    <row r="1851" spans="1:4">
      <c r="A1851" s="77" t="s">
        <v>220</v>
      </c>
      <c r="B1851" s="88" t="s">
        <v>9343</v>
      </c>
      <c r="C1851" s="84" t="s">
        <v>3931</v>
      </c>
      <c r="D1851" s="83"/>
    </row>
    <row r="1852" spans="1:4">
      <c r="A1852" s="77" t="s">
        <v>9341</v>
      </c>
      <c r="B1852" s="86" t="s">
        <v>9342</v>
      </c>
    </row>
    <row r="1853" spans="1:4">
      <c r="A1853" s="77" t="s">
        <v>232</v>
      </c>
      <c r="B1853" s="88" t="s">
        <v>299</v>
      </c>
      <c r="C1853" s="84" t="s">
        <v>1651</v>
      </c>
      <c r="D1853" s="83"/>
    </row>
    <row r="1854" spans="1:4">
      <c r="A1854" s="77" t="s">
        <v>9339</v>
      </c>
      <c r="B1854" s="86" t="s">
        <v>9340</v>
      </c>
    </row>
    <row r="1855" spans="1:4">
      <c r="A1855" s="77" t="s">
        <v>9337</v>
      </c>
      <c r="B1855" s="88" t="s">
        <v>9338</v>
      </c>
      <c r="C1855" s="87"/>
      <c r="D1855" s="83"/>
    </row>
    <row r="1856" spans="1:4">
      <c r="A1856" s="77" t="s">
        <v>9335</v>
      </c>
      <c r="B1856" s="86" t="s">
        <v>9336</v>
      </c>
      <c r="C1856" s="91" t="s">
        <v>9334</v>
      </c>
    </row>
    <row r="1857" spans="1:4">
      <c r="A1857" s="77" t="s">
        <v>9331</v>
      </c>
      <c r="B1857" s="88" t="s">
        <v>9333</v>
      </c>
      <c r="C1857" s="87"/>
      <c r="D1857" s="83"/>
    </row>
    <row r="1858" spans="1:4">
      <c r="A1858" s="77" t="s">
        <v>9331</v>
      </c>
      <c r="B1858" s="86" t="s">
        <v>9332</v>
      </c>
      <c r="C1858" s="85" t="s">
        <v>1651</v>
      </c>
    </row>
    <row r="1859" spans="1:4">
      <c r="A1859" s="77" t="s">
        <v>9328</v>
      </c>
      <c r="B1859" s="88" t="s">
        <v>9330</v>
      </c>
      <c r="C1859" s="92" t="s">
        <v>9325</v>
      </c>
      <c r="D1859" s="83"/>
    </row>
    <row r="1860" spans="1:4">
      <c r="A1860" s="77" t="s">
        <v>9328</v>
      </c>
      <c r="B1860" s="86" t="s">
        <v>9329</v>
      </c>
      <c r="C1860" s="78" t="s">
        <v>9325</v>
      </c>
    </row>
    <row r="1861" spans="1:4">
      <c r="A1861" s="77" t="s">
        <v>9326</v>
      </c>
      <c r="B1861" s="88" t="s">
        <v>9327</v>
      </c>
      <c r="C1861" s="92" t="s">
        <v>9325</v>
      </c>
      <c r="D1861" s="83"/>
    </row>
    <row r="1862" spans="1:4">
      <c r="A1862" s="77" t="s">
        <v>174</v>
      </c>
      <c r="B1862" s="86" t="s">
        <v>9324</v>
      </c>
      <c r="C1862" s="78" t="s">
        <v>9323</v>
      </c>
    </row>
    <row r="1863" spans="1:4">
      <c r="A1863" s="77" t="s">
        <v>174</v>
      </c>
      <c r="B1863" s="88" t="s">
        <v>9322</v>
      </c>
      <c r="C1863" s="87"/>
      <c r="D1863" s="83"/>
    </row>
    <row r="1864" spans="1:4">
      <c r="A1864" s="77" t="s">
        <v>9319</v>
      </c>
      <c r="B1864" s="86" t="s">
        <v>9321</v>
      </c>
      <c r="C1864" s="85"/>
    </row>
    <row r="1865" spans="1:4">
      <c r="A1865" s="77" t="s">
        <v>9319</v>
      </c>
      <c r="B1865" s="88" t="s">
        <v>9320</v>
      </c>
      <c r="C1865" s="84"/>
      <c r="D1865" s="83"/>
    </row>
    <row r="1866" spans="1:4">
      <c r="A1866" s="77" t="s">
        <v>9317</v>
      </c>
      <c r="B1866" s="86" t="s">
        <v>9318</v>
      </c>
    </row>
    <row r="1867" spans="1:4">
      <c r="A1867" s="77" t="s">
        <v>9315</v>
      </c>
      <c r="B1867" s="88" t="s">
        <v>9316</v>
      </c>
      <c r="C1867" s="84"/>
      <c r="D1867" s="83"/>
    </row>
    <row r="1868" spans="1:4">
      <c r="A1868" s="77" t="s">
        <v>9313</v>
      </c>
      <c r="B1868" s="86" t="s">
        <v>9314</v>
      </c>
    </row>
    <row r="1869" spans="1:4">
      <c r="A1869" s="77" t="s">
        <v>9311</v>
      </c>
      <c r="B1869" s="88" t="s">
        <v>9312</v>
      </c>
      <c r="C1869" s="84" t="s">
        <v>2274</v>
      </c>
      <c r="D1869" s="83"/>
    </row>
    <row r="1870" spans="1:4">
      <c r="A1870" s="77" t="s">
        <v>9308</v>
      </c>
      <c r="B1870" s="86" t="s">
        <v>9310</v>
      </c>
      <c r="C1870" s="85"/>
    </row>
    <row r="1871" spans="1:4">
      <c r="A1871" s="77" t="s">
        <v>9308</v>
      </c>
      <c r="B1871" s="88" t="s">
        <v>9309</v>
      </c>
      <c r="C1871" s="87"/>
      <c r="D1871" s="83"/>
    </row>
    <row r="1872" spans="1:4">
      <c r="A1872" s="77" t="s">
        <v>9306</v>
      </c>
      <c r="B1872" s="86" t="s">
        <v>9307</v>
      </c>
      <c r="C1872" s="85"/>
    </row>
    <row r="1873" spans="1:4">
      <c r="A1873" s="77" t="s">
        <v>9303</v>
      </c>
      <c r="B1873" s="88" t="s">
        <v>9305</v>
      </c>
      <c r="C1873" s="92" t="s">
        <v>4812</v>
      </c>
      <c r="D1873" s="83"/>
    </row>
    <row r="1874" spans="1:4">
      <c r="A1874" s="77" t="s">
        <v>9303</v>
      </c>
      <c r="B1874" s="86" t="s">
        <v>9304</v>
      </c>
      <c r="C1874" s="91" t="s">
        <v>4812</v>
      </c>
    </row>
    <row r="1875" spans="1:4">
      <c r="A1875" s="77" t="s">
        <v>9301</v>
      </c>
      <c r="B1875" s="88" t="s">
        <v>9302</v>
      </c>
      <c r="C1875" s="87" t="s">
        <v>1651</v>
      </c>
      <c r="D1875" s="83"/>
    </row>
    <row r="1876" spans="1:4">
      <c r="A1876" s="77" t="s">
        <v>9299</v>
      </c>
      <c r="B1876" s="86" t="s">
        <v>9300</v>
      </c>
      <c r="C1876" s="85" t="s">
        <v>2256</v>
      </c>
    </row>
    <row r="1877" spans="1:4">
      <c r="A1877" s="77" t="s">
        <v>9297</v>
      </c>
      <c r="B1877" s="88" t="s">
        <v>9298</v>
      </c>
      <c r="C1877" s="84"/>
      <c r="D1877" s="83"/>
    </row>
    <row r="1878" spans="1:4">
      <c r="A1878" s="77" t="s">
        <v>9295</v>
      </c>
      <c r="B1878" s="86" t="s">
        <v>9296</v>
      </c>
      <c r="C1878" s="85"/>
    </row>
    <row r="1879" spans="1:4">
      <c r="A1879" s="77" t="s">
        <v>9291</v>
      </c>
      <c r="B1879" s="88" t="s">
        <v>9294</v>
      </c>
      <c r="C1879" s="92" t="s">
        <v>9293</v>
      </c>
      <c r="D1879" s="83"/>
    </row>
    <row r="1880" spans="1:4">
      <c r="A1880" s="77" t="s">
        <v>9291</v>
      </c>
      <c r="B1880" s="86" t="s">
        <v>9292</v>
      </c>
      <c r="C1880" s="85" t="s">
        <v>1177</v>
      </c>
    </row>
    <row r="1881" spans="1:4">
      <c r="A1881" s="77" t="s">
        <v>9289</v>
      </c>
      <c r="B1881" s="88" t="s">
        <v>9290</v>
      </c>
      <c r="C1881" s="87"/>
      <c r="D1881" s="83"/>
    </row>
    <row r="1882" spans="1:4">
      <c r="A1882" s="77" t="s">
        <v>915</v>
      </c>
      <c r="B1882" s="86" t="s">
        <v>9288</v>
      </c>
      <c r="C1882" s="85" t="s">
        <v>3121</v>
      </c>
    </row>
    <row r="1883" spans="1:4">
      <c r="A1883" s="77" t="s">
        <v>9285</v>
      </c>
      <c r="B1883" s="88" t="s">
        <v>9287</v>
      </c>
      <c r="C1883" s="92" t="s">
        <v>1111</v>
      </c>
      <c r="D1883" s="83"/>
    </row>
    <row r="1884" spans="1:4">
      <c r="A1884" s="77" t="s">
        <v>9285</v>
      </c>
      <c r="B1884" s="86" t="s">
        <v>9286</v>
      </c>
      <c r="C1884" s="85"/>
    </row>
    <row r="1885" spans="1:4">
      <c r="A1885" s="77" t="s">
        <v>9283</v>
      </c>
      <c r="B1885" s="88" t="s">
        <v>9284</v>
      </c>
      <c r="C1885" s="87" t="s">
        <v>1007</v>
      </c>
      <c r="D1885" s="83"/>
    </row>
    <row r="1886" spans="1:4">
      <c r="A1886" s="77" t="s">
        <v>9280</v>
      </c>
      <c r="B1886" s="86" t="s">
        <v>9282</v>
      </c>
      <c r="C1886" s="78" t="s">
        <v>4863</v>
      </c>
    </row>
    <row r="1887" spans="1:4">
      <c r="A1887" s="77" t="s">
        <v>9280</v>
      </c>
      <c r="B1887" s="88" t="s">
        <v>9281</v>
      </c>
      <c r="C1887" s="92" t="s">
        <v>4863</v>
      </c>
      <c r="D1887" s="83"/>
    </row>
    <row r="1888" spans="1:4" ht="16.3">
      <c r="A1888" s="77" t="s">
        <v>9278</v>
      </c>
      <c r="B1888" s="86" t="s">
        <v>9279</v>
      </c>
      <c r="C1888" s="85"/>
    </row>
    <row r="1889" spans="1:4" ht="24.45">
      <c r="A1889" s="106"/>
      <c r="B1889" s="90" t="s">
        <v>9277</v>
      </c>
      <c r="C1889" s="89"/>
      <c r="D1889" s="81"/>
    </row>
    <row r="1890" spans="1:4">
      <c r="A1890" s="77" t="s">
        <v>9275</v>
      </c>
      <c r="B1890" s="88" t="s">
        <v>9276</v>
      </c>
      <c r="C1890" s="87" t="s">
        <v>1007</v>
      </c>
      <c r="D1890" s="83"/>
    </row>
    <row r="1891" spans="1:4">
      <c r="A1891" s="77" t="s">
        <v>9273</v>
      </c>
      <c r="B1891" s="86" t="s">
        <v>9274</v>
      </c>
    </row>
    <row r="1892" spans="1:4">
      <c r="A1892" s="77" t="s">
        <v>9271</v>
      </c>
      <c r="B1892" s="88" t="s">
        <v>9272</v>
      </c>
      <c r="C1892" s="87"/>
      <c r="D1892" s="83"/>
    </row>
    <row r="1893" spans="1:4">
      <c r="A1893" s="77" t="s">
        <v>9269</v>
      </c>
      <c r="B1893" s="86" t="s">
        <v>9270</v>
      </c>
    </row>
    <row r="1894" spans="1:4">
      <c r="A1894" s="77" t="s">
        <v>9267</v>
      </c>
      <c r="B1894" s="88" t="s">
        <v>9268</v>
      </c>
      <c r="C1894" s="84"/>
      <c r="D1894" s="83"/>
    </row>
    <row r="1895" spans="1:4">
      <c r="A1895" s="77" t="s">
        <v>9265</v>
      </c>
      <c r="B1895" s="86" t="s">
        <v>9266</v>
      </c>
      <c r="C1895" s="85"/>
    </row>
    <row r="1896" spans="1:4">
      <c r="A1896" s="77" t="s">
        <v>9263</v>
      </c>
      <c r="B1896" s="88" t="s">
        <v>9264</v>
      </c>
      <c r="C1896" s="84"/>
      <c r="D1896" s="83"/>
    </row>
    <row r="1897" spans="1:4">
      <c r="A1897" s="77" t="s">
        <v>9261</v>
      </c>
      <c r="B1897" s="86" t="s">
        <v>9262</v>
      </c>
    </row>
    <row r="1898" spans="1:4">
      <c r="A1898" s="77" t="s">
        <v>9259</v>
      </c>
      <c r="B1898" s="88" t="s">
        <v>9260</v>
      </c>
      <c r="C1898" s="87"/>
      <c r="D1898" s="83"/>
    </row>
    <row r="1899" spans="1:4">
      <c r="A1899" s="77" t="s">
        <v>9257</v>
      </c>
      <c r="B1899" s="86" t="s">
        <v>9258</v>
      </c>
    </row>
    <row r="1900" spans="1:4">
      <c r="A1900" s="77" t="s">
        <v>9255</v>
      </c>
      <c r="B1900" s="88" t="s">
        <v>9256</v>
      </c>
      <c r="C1900" s="84" t="s">
        <v>9254</v>
      </c>
      <c r="D1900" s="83"/>
    </row>
    <row r="1901" spans="1:4">
      <c r="A1901" s="77" t="s">
        <v>9252</v>
      </c>
      <c r="B1901" s="86" t="s">
        <v>9253</v>
      </c>
    </row>
    <row r="1902" spans="1:4">
      <c r="A1902" s="77" t="s">
        <v>9248</v>
      </c>
      <c r="B1902" s="88" t="s">
        <v>9251</v>
      </c>
      <c r="C1902" s="84" t="s">
        <v>9250</v>
      </c>
      <c r="D1902" s="83"/>
    </row>
    <row r="1903" spans="1:4">
      <c r="A1903" s="77" t="s">
        <v>9248</v>
      </c>
      <c r="B1903" s="86" t="s">
        <v>9249</v>
      </c>
    </row>
    <row r="1904" spans="1:4">
      <c r="A1904" s="77" t="s">
        <v>9246</v>
      </c>
      <c r="B1904" s="88" t="s">
        <v>9247</v>
      </c>
      <c r="C1904" s="84"/>
      <c r="D1904" s="83"/>
    </row>
    <row r="1905" spans="1:4">
      <c r="A1905" s="77" t="s">
        <v>9243</v>
      </c>
      <c r="B1905" s="86" t="s">
        <v>9245</v>
      </c>
      <c r="C1905" s="85"/>
    </row>
    <row r="1906" spans="1:4">
      <c r="A1906" s="77" t="s">
        <v>9243</v>
      </c>
      <c r="B1906" s="88" t="s">
        <v>9244</v>
      </c>
      <c r="C1906" s="84" t="s">
        <v>5563</v>
      </c>
      <c r="D1906" s="83"/>
    </row>
    <row r="1907" spans="1:4">
      <c r="A1907" s="77" t="s">
        <v>9241</v>
      </c>
      <c r="B1907" s="86" t="s">
        <v>9242</v>
      </c>
      <c r="C1907" s="85"/>
    </row>
    <row r="1908" spans="1:4">
      <c r="A1908" s="77" t="s">
        <v>9239</v>
      </c>
      <c r="B1908" s="88" t="s">
        <v>9240</v>
      </c>
      <c r="C1908" s="87" t="s">
        <v>9238</v>
      </c>
      <c r="D1908" s="83"/>
    </row>
    <row r="1909" spans="1:4">
      <c r="A1909" s="77" t="s">
        <v>9236</v>
      </c>
      <c r="B1909" s="86" t="s">
        <v>9237</v>
      </c>
      <c r="C1909" s="85" t="s">
        <v>9235</v>
      </c>
    </row>
    <row r="1910" spans="1:4">
      <c r="A1910" s="77" t="s">
        <v>9233</v>
      </c>
      <c r="B1910" s="88" t="s">
        <v>9234</v>
      </c>
      <c r="C1910" s="87"/>
      <c r="D1910" s="83"/>
    </row>
    <row r="1911" spans="1:4">
      <c r="A1911" s="77" t="s">
        <v>9231</v>
      </c>
      <c r="B1911" s="86" t="s">
        <v>9232</v>
      </c>
      <c r="C1911" s="85"/>
    </row>
    <row r="1912" spans="1:4">
      <c r="A1912" s="77" t="s">
        <v>9229</v>
      </c>
      <c r="B1912" s="88" t="s">
        <v>9230</v>
      </c>
      <c r="C1912" s="87"/>
      <c r="D1912" s="83"/>
    </row>
    <row r="1913" spans="1:4">
      <c r="A1913" s="77" t="s">
        <v>9227</v>
      </c>
      <c r="B1913" s="86" t="s">
        <v>9228</v>
      </c>
      <c r="C1913" s="78" t="s">
        <v>1881</v>
      </c>
    </row>
    <row r="1914" spans="1:4">
      <c r="A1914" s="77" t="s">
        <v>9225</v>
      </c>
      <c r="B1914" s="88" t="s">
        <v>9226</v>
      </c>
      <c r="C1914" s="87"/>
      <c r="D1914" s="83"/>
    </row>
    <row r="1915" spans="1:4">
      <c r="A1915" s="77" t="s">
        <v>9223</v>
      </c>
      <c r="B1915" s="86" t="s">
        <v>9224</v>
      </c>
      <c r="C1915" s="78" t="s">
        <v>1229</v>
      </c>
    </row>
    <row r="1916" spans="1:4">
      <c r="A1916" s="77" t="s">
        <v>9221</v>
      </c>
      <c r="B1916" s="88" t="s">
        <v>9222</v>
      </c>
      <c r="C1916" s="92" t="s">
        <v>6860</v>
      </c>
      <c r="D1916" s="83"/>
    </row>
    <row r="1917" spans="1:4">
      <c r="A1917" s="77" t="s">
        <v>9218</v>
      </c>
      <c r="B1917" s="86" t="s">
        <v>9220</v>
      </c>
      <c r="C1917" s="85"/>
    </row>
    <row r="1918" spans="1:4">
      <c r="A1918" s="77" t="s">
        <v>9218</v>
      </c>
      <c r="B1918" s="88" t="s">
        <v>9219</v>
      </c>
      <c r="C1918" s="87"/>
      <c r="D1918" s="83"/>
    </row>
    <row r="1919" spans="1:4">
      <c r="A1919" s="77" t="s">
        <v>9216</v>
      </c>
      <c r="B1919" s="86" t="s">
        <v>9217</v>
      </c>
      <c r="C1919" s="85" t="s">
        <v>991</v>
      </c>
    </row>
    <row r="1920" spans="1:4">
      <c r="A1920" s="77" t="s">
        <v>9214</v>
      </c>
      <c r="B1920" s="86" t="s">
        <v>9215</v>
      </c>
      <c r="C1920" s="85"/>
    </row>
    <row r="1921" spans="1:4">
      <c r="A1921" s="77" t="s">
        <v>9212</v>
      </c>
      <c r="B1921" s="88" t="s">
        <v>9213</v>
      </c>
      <c r="C1921" s="87"/>
      <c r="D1921" s="83"/>
    </row>
    <row r="1922" spans="1:4">
      <c r="A1922" s="77" t="s">
        <v>9210</v>
      </c>
      <c r="B1922" s="86" t="s">
        <v>9211</v>
      </c>
      <c r="C1922" s="85"/>
    </row>
    <row r="1923" spans="1:4">
      <c r="A1923" s="77" t="s">
        <v>9208</v>
      </c>
      <c r="B1923" s="88" t="s">
        <v>9209</v>
      </c>
      <c r="C1923" s="84"/>
      <c r="D1923" s="83"/>
    </row>
    <row r="1924" spans="1:4">
      <c r="A1924" s="77" t="s">
        <v>9206</v>
      </c>
      <c r="B1924" s="86" t="s">
        <v>9207</v>
      </c>
    </row>
    <row r="1925" spans="1:4">
      <c r="A1925" s="77" t="s">
        <v>9204</v>
      </c>
      <c r="B1925" s="88" t="s">
        <v>9205</v>
      </c>
      <c r="C1925" s="84"/>
      <c r="D1925" s="83"/>
    </row>
    <row r="1926" spans="1:4">
      <c r="A1926" s="77" t="s">
        <v>9202</v>
      </c>
      <c r="B1926" s="86" t="s">
        <v>9203</v>
      </c>
    </row>
    <row r="1927" spans="1:4" ht="14.95">
      <c r="A1927" s="77" t="s">
        <v>9200</v>
      </c>
      <c r="B1927" s="88" t="s">
        <v>9201</v>
      </c>
      <c r="C1927" s="84"/>
      <c r="D1927" s="83"/>
    </row>
    <row r="1928" spans="1:4">
      <c r="A1928" s="77" t="s">
        <v>9198</v>
      </c>
      <c r="B1928" s="86" t="s">
        <v>9199</v>
      </c>
    </row>
    <row r="1929" spans="1:4" ht="16.3">
      <c r="A1929" s="77" t="s">
        <v>9196</v>
      </c>
      <c r="B1929" s="88" t="s">
        <v>9197</v>
      </c>
      <c r="C1929" s="92" t="s">
        <v>9133</v>
      </c>
      <c r="D1929" s="83"/>
    </row>
    <row r="1930" spans="1:4" ht="16.3">
      <c r="A1930" s="77" t="s">
        <v>9194</v>
      </c>
      <c r="B1930" s="86" t="s">
        <v>9195</v>
      </c>
      <c r="C1930" s="78" t="s">
        <v>9133</v>
      </c>
    </row>
    <row r="1931" spans="1:4" ht="16.3">
      <c r="A1931" s="77" t="s">
        <v>9192</v>
      </c>
      <c r="B1931" s="88" t="s">
        <v>9193</v>
      </c>
      <c r="C1931" s="92" t="s">
        <v>9133</v>
      </c>
      <c r="D1931" s="83"/>
    </row>
    <row r="1932" spans="1:4" ht="16.3">
      <c r="A1932" s="77" t="s">
        <v>9190</v>
      </c>
      <c r="B1932" s="86" t="s">
        <v>9191</v>
      </c>
      <c r="C1932" s="78" t="s">
        <v>9133</v>
      </c>
    </row>
    <row r="1933" spans="1:4" ht="16.3">
      <c r="A1933" s="77" t="s">
        <v>9187</v>
      </c>
      <c r="B1933" s="88" t="s">
        <v>9189</v>
      </c>
      <c r="C1933" s="92" t="s">
        <v>9133</v>
      </c>
      <c r="D1933" s="83"/>
    </row>
    <row r="1934" spans="1:4">
      <c r="A1934" s="77" t="s">
        <v>9187</v>
      </c>
      <c r="B1934" s="86" t="s">
        <v>9188</v>
      </c>
    </row>
    <row r="1935" spans="1:4" ht="16.3">
      <c r="A1935" s="77" t="s">
        <v>9184</v>
      </c>
      <c r="B1935" s="88" t="s">
        <v>9186</v>
      </c>
      <c r="C1935" s="84" t="s">
        <v>9133</v>
      </c>
      <c r="D1935" s="83"/>
    </row>
    <row r="1936" spans="1:4">
      <c r="A1936" s="77" t="s">
        <v>9184</v>
      </c>
      <c r="B1936" s="86" t="s">
        <v>9185</v>
      </c>
    </row>
    <row r="1937" spans="1:4" ht="16.3">
      <c r="A1937" s="77" t="s">
        <v>9181</v>
      </c>
      <c r="B1937" s="88" t="s">
        <v>9183</v>
      </c>
      <c r="C1937" s="84" t="s">
        <v>9133</v>
      </c>
      <c r="D1937" s="83"/>
    </row>
    <row r="1938" spans="1:4" ht="16.3">
      <c r="A1938" s="77" t="s">
        <v>9181</v>
      </c>
      <c r="B1938" s="86" t="s">
        <v>9182</v>
      </c>
      <c r="C1938" s="91" t="s">
        <v>9136</v>
      </c>
    </row>
    <row r="1939" spans="1:4">
      <c r="A1939" s="77" t="s">
        <v>9179</v>
      </c>
      <c r="B1939" s="88" t="s">
        <v>9180</v>
      </c>
      <c r="C1939" s="87"/>
      <c r="D1939" s="83"/>
    </row>
    <row r="1940" spans="1:4">
      <c r="A1940" s="77" t="s">
        <v>9177</v>
      </c>
      <c r="B1940" s="86" t="s">
        <v>9178</v>
      </c>
    </row>
    <row r="1941" spans="1:4" ht="16.3">
      <c r="A1941" s="77" t="s">
        <v>9175</v>
      </c>
      <c r="B1941" s="88" t="s">
        <v>9176</v>
      </c>
      <c r="C1941" s="84"/>
      <c r="D1941" s="83"/>
    </row>
    <row r="1942" spans="1:4">
      <c r="A1942" s="77" t="s">
        <v>9173</v>
      </c>
      <c r="B1942" s="86" t="s">
        <v>9174</v>
      </c>
    </row>
    <row r="1943" spans="1:4">
      <c r="A1943" s="77" t="s">
        <v>9171</v>
      </c>
      <c r="B1943" s="88" t="s">
        <v>9172</v>
      </c>
      <c r="C1943" s="84"/>
      <c r="D1943" s="83"/>
    </row>
    <row r="1944" spans="1:4" ht="16.3">
      <c r="A1944" s="77" t="s">
        <v>9169</v>
      </c>
      <c r="B1944" s="86" t="s">
        <v>9170</v>
      </c>
      <c r="C1944" s="91" t="s">
        <v>9145</v>
      </c>
    </row>
    <row r="1945" spans="1:4" ht="16.3">
      <c r="A1945" s="77" t="s">
        <v>9164</v>
      </c>
      <c r="B1945" s="88" t="s">
        <v>9168</v>
      </c>
      <c r="C1945" s="84" t="s">
        <v>9167</v>
      </c>
      <c r="D1945" s="83"/>
    </row>
    <row r="1946" spans="1:4" ht="16.3">
      <c r="A1946" s="77" t="s">
        <v>9164</v>
      </c>
      <c r="B1946" s="86" t="s">
        <v>9166</v>
      </c>
      <c r="C1946" s="78" t="s">
        <v>9145</v>
      </c>
    </row>
    <row r="1947" spans="1:4">
      <c r="A1947" s="77" t="s">
        <v>9164</v>
      </c>
      <c r="B1947" s="88" t="s">
        <v>9165</v>
      </c>
      <c r="C1947" s="87"/>
      <c r="D1947" s="83"/>
    </row>
    <row r="1948" spans="1:4" ht="16.3">
      <c r="A1948" s="77" t="s">
        <v>9162</v>
      </c>
      <c r="B1948" s="86" t="s">
        <v>9163</v>
      </c>
      <c r="C1948" s="91" t="s">
        <v>9161</v>
      </c>
    </row>
    <row r="1949" spans="1:4" ht="16.3">
      <c r="A1949" s="77" t="s">
        <v>9159</v>
      </c>
      <c r="B1949" s="88" t="s">
        <v>9160</v>
      </c>
      <c r="C1949" s="84" t="s">
        <v>9148</v>
      </c>
      <c r="D1949" s="83"/>
    </row>
    <row r="1950" spans="1:4" ht="16.3">
      <c r="A1950" s="77" t="s">
        <v>9157</v>
      </c>
      <c r="B1950" s="86" t="s">
        <v>9158</v>
      </c>
      <c r="C1950" s="78" t="s">
        <v>9133</v>
      </c>
    </row>
    <row r="1951" spans="1:4" ht="16.3">
      <c r="A1951" s="77" t="s">
        <v>9153</v>
      </c>
      <c r="B1951" s="88" t="s">
        <v>9156</v>
      </c>
      <c r="C1951" s="84" t="s">
        <v>9155</v>
      </c>
      <c r="D1951" s="83"/>
    </row>
    <row r="1952" spans="1:4" ht="16.3">
      <c r="A1952" s="77" t="s">
        <v>9153</v>
      </c>
      <c r="B1952" s="86" t="s">
        <v>9154</v>
      </c>
      <c r="C1952" s="78" t="s">
        <v>9145</v>
      </c>
    </row>
    <row r="1953" spans="1:4">
      <c r="A1953" s="77" t="s">
        <v>9151</v>
      </c>
      <c r="B1953" s="88" t="s">
        <v>9152</v>
      </c>
      <c r="C1953" s="87"/>
      <c r="D1953" s="83"/>
    </row>
    <row r="1954" spans="1:4" ht="16.3">
      <c r="A1954" s="77" t="s">
        <v>9149</v>
      </c>
      <c r="B1954" s="86" t="s">
        <v>9150</v>
      </c>
      <c r="C1954" s="78" t="s">
        <v>9148</v>
      </c>
    </row>
    <row r="1955" spans="1:4" ht="16.3">
      <c r="A1955" s="77" t="s">
        <v>9146</v>
      </c>
      <c r="B1955" s="88" t="s">
        <v>9147</v>
      </c>
      <c r="C1955" s="92" t="s">
        <v>9145</v>
      </c>
      <c r="D1955" s="83"/>
    </row>
    <row r="1956" spans="1:4" ht="16.3">
      <c r="A1956" s="77" t="s">
        <v>9143</v>
      </c>
      <c r="B1956" s="86" t="s">
        <v>9144</v>
      </c>
      <c r="C1956" s="91" t="s">
        <v>9142</v>
      </c>
    </row>
    <row r="1957" spans="1:4" ht="16.3">
      <c r="A1957" s="77" t="s">
        <v>9140</v>
      </c>
      <c r="B1957" s="88" t="s">
        <v>9141</v>
      </c>
      <c r="C1957" s="84" t="s">
        <v>9133</v>
      </c>
      <c r="D1957" s="83"/>
    </row>
    <row r="1958" spans="1:4" ht="16.3">
      <c r="A1958" s="77" t="s">
        <v>9137</v>
      </c>
      <c r="B1958" s="86" t="s">
        <v>9139</v>
      </c>
      <c r="C1958" s="78" t="s">
        <v>9133</v>
      </c>
    </row>
    <row r="1959" spans="1:4" ht="16.3">
      <c r="A1959" s="77" t="s">
        <v>9137</v>
      </c>
      <c r="B1959" s="88" t="s">
        <v>9138</v>
      </c>
      <c r="C1959" s="92" t="s">
        <v>9136</v>
      </c>
      <c r="D1959" s="83"/>
    </row>
    <row r="1960" spans="1:4" ht="16.3">
      <c r="A1960" s="77" t="s">
        <v>9134</v>
      </c>
      <c r="B1960" s="86" t="s">
        <v>9135</v>
      </c>
      <c r="C1960" s="91" t="s">
        <v>9133</v>
      </c>
    </row>
    <row r="1961" spans="1:4">
      <c r="A1961" s="77" t="s">
        <v>9131</v>
      </c>
      <c r="B1961" s="88" t="s">
        <v>9132</v>
      </c>
      <c r="C1961" s="92" t="s">
        <v>1179</v>
      </c>
      <c r="D1961" s="83"/>
    </row>
    <row r="1962" spans="1:4">
      <c r="A1962" s="77" t="s">
        <v>9129</v>
      </c>
      <c r="B1962" s="86" t="s">
        <v>9130</v>
      </c>
    </row>
    <row r="1963" spans="1:4">
      <c r="A1963" s="77" t="s">
        <v>9127</v>
      </c>
      <c r="B1963" s="88" t="s">
        <v>9128</v>
      </c>
      <c r="C1963" s="92" t="s">
        <v>1111</v>
      </c>
      <c r="D1963" s="83"/>
    </row>
    <row r="1964" spans="1:4">
      <c r="A1964" s="77" t="s">
        <v>9124</v>
      </c>
      <c r="B1964" s="86" t="s">
        <v>9126</v>
      </c>
      <c r="C1964" s="91" t="s">
        <v>1111</v>
      </c>
    </row>
    <row r="1965" spans="1:4">
      <c r="A1965" s="77" t="s">
        <v>9124</v>
      </c>
      <c r="B1965" s="88" t="s">
        <v>9125</v>
      </c>
      <c r="C1965" s="92" t="s">
        <v>1111</v>
      </c>
      <c r="D1965" s="83"/>
    </row>
    <row r="1966" spans="1:4">
      <c r="A1966" s="77" t="s">
        <v>9122</v>
      </c>
      <c r="B1966" s="86" t="s">
        <v>9123</v>
      </c>
      <c r="C1966" s="78" t="s">
        <v>1111</v>
      </c>
    </row>
    <row r="1967" spans="1:4">
      <c r="A1967" s="77" t="s">
        <v>9120</v>
      </c>
      <c r="B1967" s="88" t="s">
        <v>9121</v>
      </c>
      <c r="C1967" s="84"/>
      <c r="D1967" s="83"/>
    </row>
    <row r="1968" spans="1:4">
      <c r="A1968" s="77" t="s">
        <v>9118</v>
      </c>
      <c r="B1968" s="86" t="s">
        <v>9119</v>
      </c>
      <c r="C1968" s="78" t="s">
        <v>1088</v>
      </c>
    </row>
    <row r="1969" spans="1:4">
      <c r="A1969" s="77" t="s">
        <v>9116</v>
      </c>
      <c r="B1969" s="88" t="s">
        <v>9117</v>
      </c>
      <c r="C1969" s="87"/>
      <c r="D1969" s="83"/>
    </row>
    <row r="1970" spans="1:4">
      <c r="A1970" s="77" t="s">
        <v>9114</v>
      </c>
      <c r="B1970" s="86" t="s">
        <v>9115</v>
      </c>
      <c r="C1970" s="78" t="s">
        <v>2206</v>
      </c>
    </row>
    <row r="1971" spans="1:4">
      <c r="A1971" s="77" t="s">
        <v>924</v>
      </c>
      <c r="B1971" s="88" t="s">
        <v>9113</v>
      </c>
      <c r="C1971" s="84"/>
      <c r="D1971" s="83"/>
    </row>
    <row r="1972" spans="1:4">
      <c r="A1972" s="77" t="s">
        <v>9111</v>
      </c>
      <c r="B1972" s="86" t="s">
        <v>9112</v>
      </c>
      <c r="C1972" s="85" t="s">
        <v>9110</v>
      </c>
    </row>
    <row r="1973" spans="1:4">
      <c r="A1973" s="77" t="s">
        <v>9108</v>
      </c>
      <c r="B1973" s="88" t="s">
        <v>9109</v>
      </c>
      <c r="C1973" s="84"/>
      <c r="D1973" s="83"/>
    </row>
    <row r="1974" spans="1:4">
      <c r="A1974" s="77" t="s">
        <v>9106</v>
      </c>
      <c r="B1974" s="86" t="s">
        <v>9107</v>
      </c>
      <c r="C1974" s="85"/>
    </row>
    <row r="1975" spans="1:4">
      <c r="A1975" s="77" t="s">
        <v>9104</v>
      </c>
      <c r="B1975" s="88" t="s">
        <v>9105</v>
      </c>
      <c r="C1975" s="87" t="s">
        <v>6014</v>
      </c>
      <c r="D1975" s="83"/>
    </row>
    <row r="1976" spans="1:4">
      <c r="A1976" s="77" t="s">
        <v>9102</v>
      </c>
      <c r="B1976" s="86" t="s">
        <v>9103</v>
      </c>
      <c r="C1976" s="85"/>
    </row>
    <row r="1977" spans="1:4">
      <c r="A1977" s="77" t="s">
        <v>9097</v>
      </c>
      <c r="B1977" s="88" t="s">
        <v>9101</v>
      </c>
      <c r="C1977" s="87"/>
      <c r="D1977" s="83"/>
    </row>
    <row r="1978" spans="1:4">
      <c r="A1978" s="77" t="s">
        <v>9097</v>
      </c>
      <c r="B1978" s="86" t="s">
        <v>9100</v>
      </c>
    </row>
    <row r="1979" spans="1:4">
      <c r="A1979" s="77" t="s">
        <v>9097</v>
      </c>
      <c r="B1979" s="88" t="s">
        <v>9099</v>
      </c>
      <c r="C1979" s="87"/>
      <c r="D1979" s="83"/>
    </row>
    <row r="1980" spans="1:4">
      <c r="A1980" s="77" t="s">
        <v>9097</v>
      </c>
      <c r="B1980" s="86" t="s">
        <v>9098</v>
      </c>
      <c r="C1980" s="85"/>
    </row>
    <row r="1981" spans="1:4">
      <c r="A1981" s="77" t="s">
        <v>9095</v>
      </c>
      <c r="B1981" s="88" t="s">
        <v>9096</v>
      </c>
      <c r="C1981" s="84"/>
      <c r="D1981" s="83"/>
    </row>
    <row r="1982" spans="1:4">
      <c r="A1982" s="77" t="s">
        <v>9093</v>
      </c>
      <c r="B1982" s="86" t="s">
        <v>9094</v>
      </c>
      <c r="C1982" s="85" t="s">
        <v>991</v>
      </c>
    </row>
    <row r="1983" spans="1:4">
      <c r="A1983" s="77" t="s">
        <v>9091</v>
      </c>
      <c r="B1983" s="88" t="s">
        <v>9092</v>
      </c>
      <c r="C1983" s="92" t="s">
        <v>1017</v>
      </c>
      <c r="D1983" s="83"/>
    </row>
    <row r="1984" spans="1:4">
      <c r="A1984" s="77" t="s">
        <v>9089</v>
      </c>
      <c r="B1984" s="86" t="s">
        <v>9090</v>
      </c>
      <c r="C1984" s="78" t="s">
        <v>1017</v>
      </c>
    </row>
    <row r="1985" spans="1:4">
      <c r="A1985" s="77" t="s">
        <v>9087</v>
      </c>
      <c r="B1985" s="88" t="s">
        <v>9088</v>
      </c>
      <c r="C1985" s="84" t="s">
        <v>1426</v>
      </c>
      <c r="D1985" s="83"/>
    </row>
    <row r="1986" spans="1:4">
      <c r="A1986" s="77" t="s">
        <v>9085</v>
      </c>
      <c r="B1986" s="86" t="s">
        <v>9086</v>
      </c>
      <c r="C1986" s="85" t="s">
        <v>3726</v>
      </c>
    </row>
    <row r="1987" spans="1:4">
      <c r="A1987" s="77" t="s">
        <v>9083</v>
      </c>
      <c r="B1987" s="88" t="s">
        <v>9084</v>
      </c>
      <c r="C1987" s="92" t="s">
        <v>1017</v>
      </c>
      <c r="D1987" s="83"/>
    </row>
    <row r="1988" spans="1:4">
      <c r="A1988" s="77" t="s">
        <v>9081</v>
      </c>
      <c r="B1988" s="86" t="s">
        <v>9082</v>
      </c>
      <c r="C1988" s="91" t="s">
        <v>1017</v>
      </c>
    </row>
    <row r="1989" spans="1:4">
      <c r="A1989" s="77" t="s">
        <v>9079</v>
      </c>
      <c r="B1989" s="88" t="s">
        <v>9080</v>
      </c>
      <c r="C1989" s="84" t="s">
        <v>1017</v>
      </c>
      <c r="D1989" s="83"/>
    </row>
    <row r="1990" spans="1:4">
      <c r="A1990" s="77" t="s">
        <v>9077</v>
      </c>
      <c r="B1990" s="86" t="s">
        <v>9078</v>
      </c>
      <c r="C1990" s="78" t="s">
        <v>1268</v>
      </c>
    </row>
    <row r="1991" spans="1:4">
      <c r="A1991" s="77" t="s">
        <v>9075</v>
      </c>
      <c r="B1991" s="88" t="s">
        <v>9076</v>
      </c>
      <c r="C1991" s="84" t="s">
        <v>994</v>
      </c>
      <c r="D1991" s="83"/>
    </row>
    <row r="1992" spans="1:4">
      <c r="A1992" s="77" t="s">
        <v>9073</v>
      </c>
      <c r="B1992" s="86" t="s">
        <v>9074</v>
      </c>
      <c r="C1992" s="78" t="s">
        <v>1007</v>
      </c>
    </row>
    <row r="1993" spans="1:4">
      <c r="A1993" s="77" t="s">
        <v>9071</v>
      </c>
      <c r="B1993" s="88" t="s">
        <v>9072</v>
      </c>
      <c r="C1993" s="84"/>
      <c r="D1993" s="83"/>
    </row>
    <row r="1994" spans="1:4">
      <c r="A1994" s="77" t="s">
        <v>9069</v>
      </c>
      <c r="B1994" s="86" t="s">
        <v>9070</v>
      </c>
      <c r="C1994" s="85" t="s">
        <v>9068</v>
      </c>
    </row>
    <row r="1995" spans="1:4">
      <c r="A1995" s="77" t="s">
        <v>9066</v>
      </c>
      <c r="B1995" s="88" t="s">
        <v>9067</v>
      </c>
      <c r="C1995" s="84" t="s">
        <v>2274</v>
      </c>
      <c r="D1995" s="83"/>
    </row>
    <row r="1996" spans="1:4">
      <c r="A1996" s="77" t="s">
        <v>9064</v>
      </c>
      <c r="B1996" s="86" t="s">
        <v>9065</v>
      </c>
      <c r="C1996" s="78" t="s">
        <v>9063</v>
      </c>
    </row>
    <row r="1997" spans="1:4">
      <c r="A1997" s="77" t="s">
        <v>9061</v>
      </c>
      <c r="B1997" s="88" t="s">
        <v>9062</v>
      </c>
      <c r="C1997" s="87" t="s">
        <v>2628</v>
      </c>
      <c r="D1997" s="83"/>
    </row>
    <row r="1998" spans="1:4">
      <c r="A1998" s="77" t="s">
        <v>9059</v>
      </c>
      <c r="B1998" s="86" t="s">
        <v>9060</v>
      </c>
      <c r="C1998" s="85"/>
    </row>
    <row r="1999" spans="1:4">
      <c r="A1999" s="77" t="s">
        <v>9057</v>
      </c>
      <c r="B1999" s="88" t="s">
        <v>9058</v>
      </c>
      <c r="C1999" s="84" t="s">
        <v>9056</v>
      </c>
      <c r="D1999" s="83"/>
    </row>
    <row r="2000" spans="1:4">
      <c r="A2000" s="77" t="s">
        <v>9054</v>
      </c>
      <c r="B2000" s="86" t="s">
        <v>9055</v>
      </c>
      <c r="C2000" s="78" t="s">
        <v>1587</v>
      </c>
    </row>
    <row r="2001" spans="1:4">
      <c r="A2001" s="77" t="s">
        <v>9052</v>
      </c>
      <c r="B2001" s="88" t="s">
        <v>9053</v>
      </c>
      <c r="C2001" s="84" t="s">
        <v>3121</v>
      </c>
      <c r="D2001" s="83"/>
    </row>
    <row r="2002" spans="1:4">
      <c r="A2002" s="77" t="s">
        <v>9050</v>
      </c>
      <c r="B2002" s="88" t="s">
        <v>9051</v>
      </c>
      <c r="C2002" s="84" t="s">
        <v>994</v>
      </c>
      <c r="D2002" s="83"/>
    </row>
    <row r="2003" spans="1:4">
      <c r="A2003" s="77" t="s">
        <v>9048</v>
      </c>
      <c r="B2003" s="86" t="s">
        <v>9049</v>
      </c>
      <c r="C2003" s="85"/>
    </row>
    <row r="2004" spans="1:4">
      <c r="A2004" s="77" t="s">
        <v>9046</v>
      </c>
      <c r="B2004" s="88" t="s">
        <v>9047</v>
      </c>
      <c r="C2004" s="84"/>
      <c r="D2004" s="83"/>
    </row>
    <row r="2005" spans="1:4">
      <c r="A2005" s="77" t="s">
        <v>9044</v>
      </c>
      <c r="B2005" s="86" t="s">
        <v>9045</v>
      </c>
      <c r="C2005" s="85"/>
    </row>
    <row r="2006" spans="1:4">
      <c r="A2006" s="77" t="s">
        <v>9042</v>
      </c>
      <c r="B2006" s="88" t="s">
        <v>9043</v>
      </c>
      <c r="C2006" s="84"/>
      <c r="D2006" s="83"/>
    </row>
    <row r="2007" spans="1:4">
      <c r="A2007" s="77" t="s">
        <v>9040</v>
      </c>
      <c r="B2007" s="86" t="s">
        <v>9041</v>
      </c>
      <c r="C2007" s="85"/>
    </row>
    <row r="2008" spans="1:4">
      <c r="A2008" s="77" t="s">
        <v>9038</v>
      </c>
      <c r="B2008" s="88" t="s">
        <v>9039</v>
      </c>
      <c r="C2008" s="84"/>
      <c r="D2008" s="83"/>
    </row>
    <row r="2009" spans="1:4">
      <c r="A2009" s="77" t="s">
        <v>9036</v>
      </c>
      <c r="B2009" s="86" t="s">
        <v>9037</v>
      </c>
      <c r="C2009" s="78" t="s">
        <v>991</v>
      </c>
    </row>
    <row r="2010" spans="1:4">
      <c r="A2010" s="77" t="s">
        <v>9034</v>
      </c>
      <c r="B2010" s="88" t="s">
        <v>9035</v>
      </c>
      <c r="C2010" s="87" t="s">
        <v>1063</v>
      </c>
      <c r="D2010" s="83"/>
    </row>
    <row r="2011" spans="1:4">
      <c r="A2011" s="77" t="s">
        <v>9027</v>
      </c>
      <c r="B2011" s="86" t="s">
        <v>9033</v>
      </c>
      <c r="C2011" s="85" t="s">
        <v>4874</v>
      </c>
    </row>
    <row r="2012" spans="1:4">
      <c r="A2012" s="77" t="s">
        <v>9027</v>
      </c>
      <c r="B2012" s="88" t="s">
        <v>9032</v>
      </c>
      <c r="C2012" s="84"/>
      <c r="D2012" s="83"/>
    </row>
    <row r="2013" spans="1:4">
      <c r="A2013" s="77" t="s">
        <v>9027</v>
      </c>
      <c r="B2013" s="86" t="s">
        <v>9031</v>
      </c>
      <c r="C2013" s="85" t="s">
        <v>1871</v>
      </c>
    </row>
    <row r="2014" spans="1:4">
      <c r="A2014" s="77" t="s">
        <v>9027</v>
      </c>
      <c r="B2014" s="88" t="s">
        <v>9030</v>
      </c>
      <c r="C2014" s="84"/>
      <c r="D2014" s="83"/>
    </row>
    <row r="2015" spans="1:4">
      <c r="A2015" s="77" t="s">
        <v>9027</v>
      </c>
      <c r="B2015" s="86" t="s">
        <v>9029</v>
      </c>
      <c r="C2015" s="85" t="s">
        <v>2206</v>
      </c>
    </row>
    <row r="2016" spans="1:4">
      <c r="A2016" s="77" t="s">
        <v>9027</v>
      </c>
      <c r="B2016" s="88" t="s">
        <v>9028</v>
      </c>
      <c r="C2016" s="84"/>
      <c r="D2016" s="83"/>
    </row>
    <row r="2017" spans="1:4">
      <c r="A2017" s="77" t="s">
        <v>9023</v>
      </c>
      <c r="B2017" s="86" t="s">
        <v>9026</v>
      </c>
    </row>
    <row r="2018" spans="1:4">
      <c r="A2018" s="77" t="s">
        <v>9023</v>
      </c>
      <c r="B2018" s="88" t="s">
        <v>9025</v>
      </c>
      <c r="C2018" s="87"/>
      <c r="D2018" s="83"/>
    </row>
    <row r="2019" spans="1:4">
      <c r="A2019" s="77" t="s">
        <v>9023</v>
      </c>
      <c r="B2019" s="86" t="s">
        <v>9024</v>
      </c>
      <c r="C2019" s="85"/>
    </row>
    <row r="2020" spans="1:4">
      <c r="A2020" s="77" t="s">
        <v>9021</v>
      </c>
      <c r="B2020" s="88" t="s">
        <v>9022</v>
      </c>
      <c r="C2020" s="84" t="s">
        <v>1752</v>
      </c>
      <c r="D2020" s="83"/>
    </row>
    <row r="2021" spans="1:4">
      <c r="A2021" s="77" t="s">
        <v>9019</v>
      </c>
      <c r="B2021" s="86" t="s">
        <v>9020</v>
      </c>
      <c r="C2021" s="78" t="s">
        <v>1007</v>
      </c>
    </row>
    <row r="2022" spans="1:4">
      <c r="A2022" s="77" t="s">
        <v>9016</v>
      </c>
      <c r="B2022" s="88" t="s">
        <v>9018</v>
      </c>
      <c r="C2022" s="84"/>
      <c r="D2022" s="83"/>
    </row>
    <row r="2023" spans="1:4">
      <c r="A2023" s="77" t="s">
        <v>9016</v>
      </c>
      <c r="B2023" s="86" t="s">
        <v>9017</v>
      </c>
    </row>
    <row r="2024" spans="1:4">
      <c r="A2024" s="77" t="s">
        <v>9007</v>
      </c>
      <c r="B2024" s="88" t="s">
        <v>9015</v>
      </c>
      <c r="C2024" s="84"/>
      <c r="D2024" s="83"/>
    </row>
    <row r="2025" spans="1:4">
      <c r="A2025" s="77" t="s">
        <v>9007</v>
      </c>
      <c r="B2025" s="86" t="s">
        <v>9014</v>
      </c>
    </row>
    <row r="2026" spans="1:4">
      <c r="A2026" s="77" t="s">
        <v>9007</v>
      </c>
      <c r="B2026" s="88" t="s">
        <v>9013</v>
      </c>
      <c r="C2026" s="87" t="s">
        <v>2482</v>
      </c>
      <c r="D2026" s="83"/>
    </row>
    <row r="2027" spans="1:4">
      <c r="A2027" s="77" t="s">
        <v>9007</v>
      </c>
      <c r="B2027" s="86" t="s">
        <v>9012</v>
      </c>
    </row>
    <row r="2028" spans="1:4">
      <c r="A2028" s="77" t="s">
        <v>9007</v>
      </c>
      <c r="B2028" s="88" t="s">
        <v>9011</v>
      </c>
      <c r="C2028" s="84"/>
      <c r="D2028" s="83"/>
    </row>
    <row r="2029" spans="1:4">
      <c r="A2029" s="77" t="s">
        <v>9007</v>
      </c>
      <c r="B2029" s="86" t="s">
        <v>9010</v>
      </c>
      <c r="C2029" s="78" t="s">
        <v>9009</v>
      </c>
    </row>
    <row r="2030" spans="1:4">
      <c r="A2030" s="77" t="s">
        <v>9007</v>
      </c>
      <c r="B2030" s="88" t="s">
        <v>9008</v>
      </c>
      <c r="C2030" s="84" t="s">
        <v>1466</v>
      </c>
      <c r="D2030" s="83"/>
    </row>
    <row r="2031" spans="1:4">
      <c r="A2031" s="77" t="s">
        <v>9003</v>
      </c>
      <c r="B2031" s="86" t="s">
        <v>9006</v>
      </c>
    </row>
    <row r="2032" spans="1:4">
      <c r="A2032" s="77" t="s">
        <v>9003</v>
      </c>
      <c r="B2032" s="88" t="s">
        <v>9005</v>
      </c>
      <c r="C2032" s="87"/>
      <c r="D2032" s="83"/>
    </row>
    <row r="2033" spans="1:4">
      <c r="A2033" s="77" t="s">
        <v>9003</v>
      </c>
      <c r="B2033" s="86" t="s">
        <v>9004</v>
      </c>
    </row>
    <row r="2034" spans="1:4">
      <c r="A2034" s="77" t="s">
        <v>9001</v>
      </c>
      <c r="B2034" s="88" t="s">
        <v>9002</v>
      </c>
      <c r="C2034" s="87"/>
      <c r="D2034" s="83"/>
    </row>
    <row r="2035" spans="1:4">
      <c r="A2035" s="77" t="s">
        <v>8999</v>
      </c>
      <c r="B2035" s="86" t="s">
        <v>9000</v>
      </c>
      <c r="C2035" s="78" t="s">
        <v>8998</v>
      </c>
    </row>
    <row r="2036" spans="1:4">
      <c r="A2036" s="77" t="s">
        <v>8996</v>
      </c>
      <c r="B2036" s="88" t="s">
        <v>8997</v>
      </c>
      <c r="C2036" s="84"/>
      <c r="D2036" s="83"/>
    </row>
    <row r="2037" spans="1:4">
      <c r="A2037" s="77" t="s">
        <v>8994</v>
      </c>
      <c r="B2037" s="86" t="s">
        <v>8995</v>
      </c>
      <c r="C2037" s="78" t="s">
        <v>2206</v>
      </c>
    </row>
    <row r="2038" spans="1:4">
      <c r="A2038" s="77" t="s">
        <v>8992</v>
      </c>
      <c r="B2038" s="88" t="s">
        <v>8993</v>
      </c>
      <c r="C2038" s="84" t="s">
        <v>8991</v>
      </c>
      <c r="D2038" s="83"/>
    </row>
    <row r="2039" spans="1:4">
      <c r="A2039" s="77" t="s">
        <v>8989</v>
      </c>
      <c r="B2039" s="86" t="s">
        <v>8990</v>
      </c>
    </row>
    <row r="2040" spans="1:4">
      <c r="A2040" s="77" t="s">
        <v>8987</v>
      </c>
      <c r="B2040" s="88" t="s">
        <v>8988</v>
      </c>
      <c r="C2040" s="84" t="s">
        <v>8986</v>
      </c>
      <c r="D2040" s="83"/>
    </row>
    <row r="2041" spans="1:4">
      <c r="A2041" s="77" t="s">
        <v>8984</v>
      </c>
      <c r="B2041" s="86" t="s">
        <v>8985</v>
      </c>
      <c r="C2041" s="78" t="s">
        <v>991</v>
      </c>
    </row>
    <row r="2042" spans="1:4">
      <c r="A2042" s="77" t="s">
        <v>8982</v>
      </c>
      <c r="B2042" s="88" t="s">
        <v>8983</v>
      </c>
      <c r="C2042" s="84" t="s">
        <v>1229</v>
      </c>
      <c r="D2042" s="83"/>
    </row>
    <row r="2043" spans="1:4">
      <c r="A2043" s="77" t="s">
        <v>8980</v>
      </c>
      <c r="B2043" s="86" t="s">
        <v>8981</v>
      </c>
      <c r="C2043" s="91" t="s">
        <v>1017</v>
      </c>
    </row>
    <row r="2044" spans="1:4">
      <c r="A2044" s="77" t="s">
        <v>8978</v>
      </c>
      <c r="B2044" s="88" t="s">
        <v>8979</v>
      </c>
      <c r="C2044" s="87"/>
      <c r="D2044" s="83"/>
    </row>
    <row r="2045" spans="1:4">
      <c r="A2045" s="77" t="s">
        <v>8976</v>
      </c>
      <c r="B2045" s="86" t="s">
        <v>8977</v>
      </c>
      <c r="C2045" s="78" t="s">
        <v>8975</v>
      </c>
    </row>
    <row r="2046" spans="1:4">
      <c r="A2046" s="77" t="s">
        <v>8973</v>
      </c>
      <c r="B2046" s="88" t="s">
        <v>8974</v>
      </c>
      <c r="C2046" s="84" t="s">
        <v>2743</v>
      </c>
      <c r="D2046" s="83"/>
    </row>
    <row r="2047" spans="1:4">
      <c r="A2047" s="77" t="s">
        <v>8971</v>
      </c>
      <c r="B2047" s="86" t="s">
        <v>8972</v>
      </c>
      <c r="C2047" s="78" t="s">
        <v>8970</v>
      </c>
    </row>
    <row r="2048" spans="1:4" ht="16.3">
      <c r="A2048" s="77" t="s">
        <v>8968</v>
      </c>
      <c r="B2048" s="88" t="s">
        <v>8969</v>
      </c>
      <c r="C2048" s="84"/>
      <c r="D2048" s="83"/>
    </row>
    <row r="2049" spans="1:4">
      <c r="A2049" s="77" t="s">
        <v>8966</v>
      </c>
      <c r="B2049" s="86" t="s">
        <v>8967</v>
      </c>
    </row>
    <row r="2050" spans="1:4">
      <c r="A2050" s="77" t="s">
        <v>8964</v>
      </c>
      <c r="B2050" s="88" t="s">
        <v>8965</v>
      </c>
      <c r="C2050" s="84"/>
      <c r="D2050" s="83"/>
    </row>
    <row r="2051" spans="1:4">
      <c r="A2051" s="77" t="s">
        <v>8962</v>
      </c>
      <c r="B2051" s="86" t="s">
        <v>8963</v>
      </c>
      <c r="C2051" s="78" t="s">
        <v>1229</v>
      </c>
    </row>
    <row r="2052" spans="1:4">
      <c r="A2052" s="77" t="s">
        <v>8960</v>
      </c>
      <c r="B2052" s="88" t="s">
        <v>8961</v>
      </c>
      <c r="C2052" s="84"/>
      <c r="D2052" s="83"/>
    </row>
    <row r="2053" spans="1:4">
      <c r="A2053" s="77" t="s">
        <v>8958</v>
      </c>
      <c r="B2053" s="86" t="s">
        <v>8959</v>
      </c>
      <c r="C2053" s="85"/>
    </row>
    <row r="2054" spans="1:4">
      <c r="A2054" s="77" t="s">
        <v>8956</v>
      </c>
      <c r="B2054" s="88" t="s">
        <v>8957</v>
      </c>
      <c r="C2054" s="87" t="s">
        <v>8955</v>
      </c>
      <c r="D2054" s="83"/>
    </row>
    <row r="2055" spans="1:4">
      <c r="A2055" s="77" t="s">
        <v>8953</v>
      </c>
      <c r="B2055" s="86" t="s">
        <v>8954</v>
      </c>
      <c r="C2055" s="85"/>
    </row>
    <row r="2056" spans="1:4">
      <c r="A2056" s="77" t="s">
        <v>8951</v>
      </c>
      <c r="B2056" s="88" t="s">
        <v>8952</v>
      </c>
      <c r="C2056" s="87" t="s">
        <v>5644</v>
      </c>
      <c r="D2056" s="83"/>
    </row>
    <row r="2057" spans="1:4">
      <c r="A2057" s="77" t="s">
        <v>8949</v>
      </c>
      <c r="B2057" s="86" t="s">
        <v>8950</v>
      </c>
      <c r="C2057" s="78" t="s">
        <v>8948</v>
      </c>
    </row>
    <row r="2058" spans="1:4">
      <c r="A2058" s="77" t="s">
        <v>8946</v>
      </c>
      <c r="B2058" s="88" t="s">
        <v>8947</v>
      </c>
      <c r="C2058" s="87" t="s">
        <v>8943</v>
      </c>
      <c r="D2058" s="83"/>
    </row>
    <row r="2059" spans="1:4">
      <c r="A2059" s="77" t="s">
        <v>8944</v>
      </c>
      <c r="B2059" s="86" t="s">
        <v>8945</v>
      </c>
      <c r="C2059" s="78" t="s">
        <v>8943</v>
      </c>
    </row>
    <row r="2060" spans="1:4">
      <c r="A2060" s="77" t="s">
        <v>8941</v>
      </c>
      <c r="B2060" s="88" t="s">
        <v>8942</v>
      </c>
      <c r="C2060" s="92" t="s">
        <v>8940</v>
      </c>
      <c r="D2060" s="83"/>
    </row>
    <row r="2061" spans="1:4">
      <c r="A2061" s="77" t="s">
        <v>8938</v>
      </c>
      <c r="B2061" s="86" t="s">
        <v>8939</v>
      </c>
      <c r="C2061" s="91" t="s">
        <v>2144</v>
      </c>
    </row>
    <row r="2062" spans="1:4">
      <c r="A2062" s="77" t="s">
        <v>8936</v>
      </c>
      <c r="B2062" s="88" t="s">
        <v>8937</v>
      </c>
      <c r="C2062" s="84" t="s">
        <v>2628</v>
      </c>
      <c r="D2062" s="83"/>
    </row>
    <row r="2063" spans="1:4">
      <c r="A2063" s="77" t="s">
        <v>8934</v>
      </c>
      <c r="B2063" s="86" t="s">
        <v>8935</v>
      </c>
      <c r="C2063" s="85" t="s">
        <v>7161</v>
      </c>
    </row>
    <row r="2064" spans="1:4">
      <c r="A2064" s="77" t="s">
        <v>8932</v>
      </c>
      <c r="B2064" s="88" t="s">
        <v>8933</v>
      </c>
      <c r="C2064" s="87"/>
      <c r="D2064" s="83"/>
    </row>
    <row r="2065" spans="1:4">
      <c r="A2065" s="77" t="s">
        <v>8926</v>
      </c>
      <c r="B2065" s="86" t="s">
        <v>8931</v>
      </c>
      <c r="C2065" s="78" t="s">
        <v>8930</v>
      </c>
    </row>
    <row r="2066" spans="1:4" ht="27.2">
      <c r="A2066" s="77" t="s">
        <v>8926</v>
      </c>
      <c r="B2066" s="88" t="s">
        <v>8929</v>
      </c>
      <c r="C2066" s="92" t="s">
        <v>8928</v>
      </c>
      <c r="D2066" s="83"/>
    </row>
    <row r="2067" spans="1:4">
      <c r="A2067" s="77" t="s">
        <v>8926</v>
      </c>
      <c r="B2067" s="86" t="s">
        <v>8927</v>
      </c>
      <c r="C2067" s="85"/>
    </row>
    <row r="2068" spans="1:4">
      <c r="A2068" s="77" t="s">
        <v>8923</v>
      </c>
      <c r="B2068" s="88" t="s">
        <v>8925</v>
      </c>
      <c r="C2068" s="84"/>
      <c r="D2068" s="83"/>
    </row>
    <row r="2069" spans="1:4" ht="27.2">
      <c r="A2069" s="77" t="s">
        <v>8923</v>
      </c>
      <c r="B2069" s="86" t="s">
        <v>8924</v>
      </c>
      <c r="C2069" s="78" t="s">
        <v>8922</v>
      </c>
    </row>
    <row r="2070" spans="1:4">
      <c r="A2070" s="77" t="s">
        <v>8920</v>
      </c>
      <c r="B2070" s="88" t="s">
        <v>8921</v>
      </c>
      <c r="C2070" s="92" t="s">
        <v>6091</v>
      </c>
      <c r="D2070" s="83"/>
    </row>
    <row r="2071" spans="1:4">
      <c r="A2071" s="77" t="s">
        <v>8918</v>
      </c>
      <c r="B2071" s="86" t="s">
        <v>8919</v>
      </c>
      <c r="C2071" s="85" t="s">
        <v>6543</v>
      </c>
    </row>
    <row r="2072" spans="1:4">
      <c r="A2072" s="77" t="s">
        <v>8916</v>
      </c>
      <c r="B2072" s="88" t="s">
        <v>8917</v>
      </c>
      <c r="C2072" s="84"/>
      <c r="D2072" s="83"/>
    </row>
    <row r="2073" spans="1:4">
      <c r="A2073" s="77" t="s">
        <v>8914</v>
      </c>
      <c r="B2073" s="86" t="s">
        <v>8915</v>
      </c>
    </row>
    <row r="2074" spans="1:4">
      <c r="A2074" s="77" t="s">
        <v>8909</v>
      </c>
      <c r="B2074" s="88" t="s">
        <v>8913</v>
      </c>
      <c r="C2074" s="87"/>
      <c r="D2074" s="83"/>
    </row>
    <row r="2075" spans="1:4">
      <c r="A2075" s="77" t="s">
        <v>8909</v>
      </c>
      <c r="B2075" s="86" t="s">
        <v>8912</v>
      </c>
      <c r="C2075" s="85"/>
    </row>
    <row r="2076" spans="1:4">
      <c r="A2076" s="77" t="s">
        <v>8909</v>
      </c>
      <c r="B2076" s="88" t="s">
        <v>8911</v>
      </c>
      <c r="C2076" s="87"/>
      <c r="D2076" s="83"/>
    </row>
    <row r="2077" spans="1:4">
      <c r="A2077" s="77" t="s">
        <v>8909</v>
      </c>
      <c r="B2077" s="86" t="s">
        <v>8910</v>
      </c>
      <c r="C2077" s="85"/>
    </row>
    <row r="2078" spans="1:4">
      <c r="A2078" s="77" t="s">
        <v>8907</v>
      </c>
      <c r="B2078" s="88" t="s">
        <v>8908</v>
      </c>
      <c r="C2078" s="84"/>
      <c r="D2078" s="83"/>
    </row>
    <row r="2079" spans="1:4">
      <c r="A2079" s="77" t="s">
        <v>918</v>
      </c>
      <c r="B2079" s="86" t="s">
        <v>8906</v>
      </c>
      <c r="C2079" s="78" t="s">
        <v>1007</v>
      </c>
    </row>
    <row r="2080" spans="1:4">
      <c r="A2080" s="77" t="s">
        <v>8904</v>
      </c>
      <c r="B2080" s="88" t="s">
        <v>8905</v>
      </c>
      <c r="C2080" s="87"/>
      <c r="D2080" s="83"/>
    </row>
    <row r="2081" spans="1:4">
      <c r="A2081" s="77" t="s">
        <v>8902</v>
      </c>
      <c r="B2081" s="86" t="s">
        <v>8903</v>
      </c>
      <c r="C2081" s="78" t="s">
        <v>2274</v>
      </c>
    </row>
    <row r="2082" spans="1:4">
      <c r="A2082" s="77" t="s">
        <v>8900</v>
      </c>
      <c r="B2082" s="88" t="s">
        <v>8901</v>
      </c>
      <c r="C2082" s="84"/>
      <c r="D2082" s="83"/>
    </row>
    <row r="2083" spans="1:4">
      <c r="A2083" s="77" t="s">
        <v>8898</v>
      </c>
      <c r="B2083" s="86" t="s">
        <v>8899</v>
      </c>
      <c r="C2083" s="78" t="s">
        <v>1038</v>
      </c>
    </row>
    <row r="2084" spans="1:4">
      <c r="A2084" s="77" t="s">
        <v>8896</v>
      </c>
      <c r="B2084" s="88" t="s">
        <v>8897</v>
      </c>
      <c r="C2084" s="84"/>
      <c r="D2084" s="83"/>
    </row>
    <row r="2085" spans="1:4">
      <c r="A2085" s="77" t="s">
        <v>8893</v>
      </c>
      <c r="B2085" s="86" t="s">
        <v>8895</v>
      </c>
      <c r="C2085" s="85"/>
    </row>
    <row r="2086" spans="1:4">
      <c r="A2086" s="77" t="s">
        <v>8893</v>
      </c>
      <c r="B2086" s="88" t="s">
        <v>8894</v>
      </c>
      <c r="C2086" s="84"/>
      <c r="D2086" s="83"/>
    </row>
    <row r="2087" spans="1:4">
      <c r="A2087" s="77" t="s">
        <v>8891</v>
      </c>
      <c r="B2087" s="86" t="s">
        <v>8892</v>
      </c>
      <c r="C2087" s="78" t="s">
        <v>2812</v>
      </c>
    </row>
    <row r="2088" spans="1:4">
      <c r="A2088" s="77" t="s">
        <v>8885</v>
      </c>
      <c r="B2088" s="88" t="s">
        <v>8890</v>
      </c>
      <c r="C2088" s="87"/>
      <c r="D2088" s="83"/>
    </row>
    <row r="2089" spans="1:4" ht="54.35">
      <c r="A2089" s="77" t="s">
        <v>8885</v>
      </c>
      <c r="B2089" s="86" t="s">
        <v>8889</v>
      </c>
      <c r="C2089" s="91" t="s">
        <v>8888</v>
      </c>
    </row>
    <row r="2090" spans="1:4">
      <c r="A2090" s="77" t="s">
        <v>8885</v>
      </c>
      <c r="B2090" s="88" t="s">
        <v>8887</v>
      </c>
      <c r="C2090" s="84"/>
      <c r="D2090" s="83"/>
    </row>
    <row r="2091" spans="1:4">
      <c r="A2091" s="77" t="s">
        <v>8885</v>
      </c>
      <c r="B2091" s="86" t="s">
        <v>8886</v>
      </c>
      <c r="C2091" s="78" t="s">
        <v>8884</v>
      </c>
    </row>
    <row r="2092" spans="1:4">
      <c r="A2092" s="77" t="s">
        <v>8881</v>
      </c>
      <c r="B2092" s="88" t="s">
        <v>8883</v>
      </c>
      <c r="C2092" s="84"/>
      <c r="D2092" s="83"/>
    </row>
    <row r="2093" spans="1:4">
      <c r="A2093" s="77" t="s">
        <v>8881</v>
      </c>
      <c r="B2093" s="86" t="s">
        <v>8882</v>
      </c>
    </row>
    <row r="2094" spans="1:4">
      <c r="A2094" s="77" t="s">
        <v>8879</v>
      </c>
      <c r="B2094" s="88" t="s">
        <v>8880</v>
      </c>
      <c r="C2094" s="84" t="s">
        <v>8878</v>
      </c>
      <c r="D2094" s="83"/>
    </row>
    <row r="2095" spans="1:4">
      <c r="A2095" s="77" t="s">
        <v>8873</v>
      </c>
      <c r="B2095" s="86" t="s">
        <v>8877</v>
      </c>
      <c r="C2095" s="85" t="s">
        <v>8876</v>
      </c>
    </row>
    <row r="2096" spans="1:4">
      <c r="A2096" s="77" t="s">
        <v>8873</v>
      </c>
      <c r="B2096" s="88" t="s">
        <v>8875</v>
      </c>
      <c r="C2096" s="84"/>
      <c r="D2096" s="83"/>
    </row>
    <row r="2097" spans="1:4">
      <c r="A2097" s="77" t="s">
        <v>8873</v>
      </c>
      <c r="B2097" s="86" t="s">
        <v>8874</v>
      </c>
      <c r="C2097" s="78" t="s">
        <v>8872</v>
      </c>
    </row>
    <row r="2098" spans="1:4">
      <c r="A2098" s="77" t="s">
        <v>8870</v>
      </c>
      <c r="B2098" s="88" t="s">
        <v>8871</v>
      </c>
      <c r="C2098" s="84"/>
      <c r="D2098" s="83"/>
    </row>
    <row r="2099" spans="1:4">
      <c r="A2099" s="77" t="s">
        <v>8867</v>
      </c>
      <c r="B2099" s="86" t="s">
        <v>8869</v>
      </c>
      <c r="C2099" s="78" t="s">
        <v>3317</v>
      </c>
    </row>
    <row r="2100" spans="1:4">
      <c r="A2100" s="77" t="s">
        <v>8867</v>
      </c>
      <c r="B2100" s="88" t="s">
        <v>8868</v>
      </c>
      <c r="C2100" s="84"/>
      <c r="D2100" s="83"/>
    </row>
    <row r="2101" spans="1:4">
      <c r="A2101" s="77" t="s">
        <v>8865</v>
      </c>
      <c r="B2101" s="86" t="s">
        <v>8866</v>
      </c>
      <c r="C2101" s="85"/>
    </row>
    <row r="2102" spans="1:4">
      <c r="A2102" s="77" t="s">
        <v>8863</v>
      </c>
      <c r="B2102" s="88" t="s">
        <v>8864</v>
      </c>
      <c r="C2102" s="84" t="s">
        <v>1620</v>
      </c>
      <c r="D2102" s="83"/>
    </row>
    <row r="2103" spans="1:4">
      <c r="A2103" s="77" t="s">
        <v>8861</v>
      </c>
      <c r="B2103" s="86" t="s">
        <v>8862</v>
      </c>
      <c r="C2103" s="85" t="s">
        <v>8860</v>
      </c>
    </row>
    <row r="2104" spans="1:4">
      <c r="A2104" s="77" t="s">
        <v>8858</v>
      </c>
      <c r="B2104" s="88" t="s">
        <v>8859</v>
      </c>
      <c r="C2104" s="87"/>
      <c r="D2104" s="83"/>
    </row>
    <row r="2105" spans="1:4">
      <c r="A2105" s="77" t="s">
        <v>8856</v>
      </c>
      <c r="B2105" s="86" t="s">
        <v>8857</v>
      </c>
    </row>
    <row r="2106" spans="1:4">
      <c r="A2106" s="77" t="s">
        <v>8854</v>
      </c>
      <c r="B2106" s="88" t="s">
        <v>8855</v>
      </c>
      <c r="C2106" s="84"/>
      <c r="D2106" s="83"/>
    </row>
    <row r="2107" spans="1:4">
      <c r="A2107" s="77" t="s">
        <v>8852</v>
      </c>
      <c r="B2107" s="86" t="s">
        <v>8853</v>
      </c>
      <c r="C2107" s="85"/>
    </row>
    <row r="2108" spans="1:4">
      <c r="A2108" s="77" t="s">
        <v>8850</v>
      </c>
      <c r="B2108" s="88" t="s">
        <v>8851</v>
      </c>
      <c r="C2108" s="87"/>
      <c r="D2108" s="83"/>
    </row>
    <row r="2109" spans="1:4">
      <c r="A2109" s="77" t="s">
        <v>8848</v>
      </c>
      <c r="B2109" s="86" t="s">
        <v>8849</v>
      </c>
    </row>
    <row r="2110" spans="1:4">
      <c r="A2110" s="77" t="s">
        <v>8846</v>
      </c>
      <c r="B2110" s="88" t="s">
        <v>8847</v>
      </c>
      <c r="C2110" s="84" t="s">
        <v>8845</v>
      </c>
      <c r="D2110" s="83"/>
    </row>
    <row r="2111" spans="1:4">
      <c r="A2111" s="77" t="s">
        <v>8840</v>
      </c>
      <c r="B2111" s="86" t="s">
        <v>8844</v>
      </c>
    </row>
    <row r="2112" spans="1:4">
      <c r="A2112" s="77" t="s">
        <v>8840</v>
      </c>
      <c r="B2112" s="88" t="s">
        <v>8843</v>
      </c>
      <c r="C2112" s="84"/>
      <c r="D2112" s="83"/>
    </row>
    <row r="2113" spans="1:4">
      <c r="A2113" s="77" t="s">
        <v>8840</v>
      </c>
      <c r="B2113" s="86" t="s">
        <v>8842</v>
      </c>
    </row>
    <row r="2114" spans="1:4">
      <c r="A2114" s="77" t="s">
        <v>8840</v>
      </c>
      <c r="B2114" s="88" t="s">
        <v>8841</v>
      </c>
      <c r="C2114" s="84"/>
      <c r="D2114" s="83"/>
    </row>
    <row r="2115" spans="1:4">
      <c r="A2115" s="77" t="s">
        <v>8838</v>
      </c>
      <c r="B2115" s="86" t="s">
        <v>8839</v>
      </c>
    </row>
    <row r="2116" spans="1:4">
      <c r="A2116" s="77" t="s">
        <v>8836</v>
      </c>
      <c r="B2116" s="88" t="s">
        <v>8837</v>
      </c>
      <c r="C2116" s="84" t="s">
        <v>1859</v>
      </c>
      <c r="D2116" s="83"/>
    </row>
    <row r="2117" spans="1:4">
      <c r="A2117" s="77" t="s">
        <v>8834</v>
      </c>
      <c r="B2117" s="86" t="s">
        <v>8835</v>
      </c>
    </row>
    <row r="2118" spans="1:4">
      <c r="A2118" s="77" t="s">
        <v>8828</v>
      </c>
      <c r="B2118" s="88" t="s">
        <v>8833</v>
      </c>
      <c r="C2118" s="84" t="s">
        <v>1111</v>
      </c>
      <c r="D2118" s="83"/>
    </row>
    <row r="2119" spans="1:4">
      <c r="A2119" s="77" t="s">
        <v>8828</v>
      </c>
      <c r="B2119" s="86" t="s">
        <v>8832</v>
      </c>
    </row>
    <row r="2120" spans="1:4">
      <c r="A2120" s="77" t="s">
        <v>8828</v>
      </c>
      <c r="B2120" s="88" t="s">
        <v>8831</v>
      </c>
      <c r="C2120" s="87"/>
      <c r="D2120" s="83"/>
    </row>
    <row r="2121" spans="1:4">
      <c r="A2121" s="77" t="s">
        <v>8828</v>
      </c>
      <c r="B2121" s="86" t="s">
        <v>8830</v>
      </c>
      <c r="C2121" s="85"/>
    </row>
    <row r="2122" spans="1:4">
      <c r="A2122" s="77" t="s">
        <v>8828</v>
      </c>
      <c r="B2122" s="88" t="s">
        <v>8829</v>
      </c>
      <c r="C2122" s="87"/>
      <c r="D2122" s="83"/>
    </row>
    <row r="2123" spans="1:4">
      <c r="A2123" s="77" t="s">
        <v>8826</v>
      </c>
      <c r="B2123" s="86" t="s">
        <v>8827</v>
      </c>
      <c r="C2123" s="85"/>
    </row>
    <row r="2124" spans="1:4">
      <c r="A2124" s="77" t="s">
        <v>8823</v>
      </c>
      <c r="B2124" s="88" t="s">
        <v>8825</v>
      </c>
      <c r="C2124" s="87"/>
      <c r="D2124" s="83"/>
    </row>
    <row r="2125" spans="1:4">
      <c r="A2125" s="77" t="s">
        <v>8823</v>
      </c>
      <c r="B2125" s="86" t="s">
        <v>8824</v>
      </c>
      <c r="C2125" s="85"/>
    </row>
    <row r="2126" spans="1:4">
      <c r="A2126" s="77" t="s">
        <v>8821</v>
      </c>
      <c r="B2126" s="88" t="s">
        <v>8822</v>
      </c>
      <c r="C2126" s="84"/>
      <c r="D2126" s="83"/>
    </row>
    <row r="2127" spans="1:4">
      <c r="A2127" s="77" t="s">
        <v>8819</v>
      </c>
      <c r="B2127" s="86" t="s">
        <v>8820</v>
      </c>
      <c r="C2127" s="85" t="s">
        <v>1844</v>
      </c>
    </row>
    <row r="2128" spans="1:4">
      <c r="A2128" s="77" t="s">
        <v>8817</v>
      </c>
      <c r="B2128" s="88" t="s">
        <v>8818</v>
      </c>
      <c r="C2128" s="84" t="s">
        <v>1431</v>
      </c>
      <c r="D2128" s="83"/>
    </row>
    <row r="2129" spans="1:4">
      <c r="A2129" s="77" t="s">
        <v>8815</v>
      </c>
      <c r="B2129" s="86" t="s">
        <v>8816</v>
      </c>
    </row>
    <row r="2130" spans="1:4">
      <c r="A2130" s="77" t="s">
        <v>8813</v>
      </c>
      <c r="B2130" s="88" t="s">
        <v>8814</v>
      </c>
      <c r="C2130" s="84"/>
      <c r="D2130" s="83"/>
    </row>
    <row r="2131" spans="1:4">
      <c r="A2131" s="77" t="s">
        <v>8811</v>
      </c>
      <c r="B2131" s="86" t="s">
        <v>8812</v>
      </c>
    </row>
    <row r="2132" spans="1:4">
      <c r="A2132" s="77" t="s">
        <v>8808</v>
      </c>
      <c r="B2132" s="88" t="s">
        <v>8810</v>
      </c>
      <c r="C2132" s="84"/>
      <c r="D2132" s="83"/>
    </row>
    <row r="2133" spans="1:4">
      <c r="A2133" s="77" t="s">
        <v>8808</v>
      </c>
      <c r="B2133" s="86" t="s">
        <v>8809</v>
      </c>
    </row>
    <row r="2134" spans="1:4">
      <c r="A2134" s="77" t="s">
        <v>8804</v>
      </c>
      <c r="B2134" s="88" t="s">
        <v>8807</v>
      </c>
      <c r="C2134" s="84"/>
      <c r="D2134" s="83"/>
    </row>
    <row r="2135" spans="1:4">
      <c r="A2135" s="77" t="s">
        <v>8804</v>
      </c>
      <c r="B2135" s="86" t="s">
        <v>8806</v>
      </c>
      <c r="C2135" s="85"/>
    </row>
    <row r="2136" spans="1:4">
      <c r="A2136" s="77" t="s">
        <v>8804</v>
      </c>
      <c r="B2136" s="88" t="s">
        <v>8805</v>
      </c>
      <c r="C2136" s="84"/>
      <c r="D2136" s="83"/>
    </row>
    <row r="2137" spans="1:4">
      <c r="A2137" s="77" t="s">
        <v>8800</v>
      </c>
      <c r="B2137" s="86" t="s">
        <v>8803</v>
      </c>
      <c r="C2137" s="78" t="s">
        <v>8802</v>
      </c>
    </row>
    <row r="2138" spans="1:4">
      <c r="A2138" s="77" t="s">
        <v>8800</v>
      </c>
      <c r="B2138" s="88" t="s">
        <v>8801</v>
      </c>
      <c r="C2138" s="84" t="s">
        <v>3895</v>
      </c>
      <c r="D2138" s="83"/>
    </row>
    <row r="2139" spans="1:4">
      <c r="A2139" s="77" t="s">
        <v>8798</v>
      </c>
      <c r="B2139" s="86" t="s">
        <v>8799</v>
      </c>
      <c r="C2139" s="85" t="s">
        <v>1442</v>
      </c>
    </row>
    <row r="2140" spans="1:4">
      <c r="A2140" s="77" t="s">
        <v>8796</v>
      </c>
      <c r="B2140" s="88" t="s">
        <v>8797</v>
      </c>
      <c r="C2140" s="87" t="s">
        <v>2201</v>
      </c>
      <c r="D2140" s="83"/>
    </row>
    <row r="2141" spans="1:4">
      <c r="A2141" s="77" t="s">
        <v>8794</v>
      </c>
      <c r="B2141" s="86" t="s">
        <v>8795</v>
      </c>
      <c r="C2141" s="85"/>
    </row>
    <row r="2142" spans="1:4">
      <c r="A2142" s="77" t="s">
        <v>8792</v>
      </c>
      <c r="B2142" s="88" t="s">
        <v>8793</v>
      </c>
      <c r="C2142" s="87" t="s">
        <v>3661</v>
      </c>
      <c r="D2142" s="83"/>
    </row>
    <row r="2143" spans="1:4">
      <c r="A2143" s="77" t="s">
        <v>8790</v>
      </c>
      <c r="B2143" s="86" t="s">
        <v>8791</v>
      </c>
    </row>
    <row r="2144" spans="1:4">
      <c r="A2144" s="77" t="s">
        <v>8788</v>
      </c>
      <c r="B2144" s="88" t="s">
        <v>8789</v>
      </c>
      <c r="C2144" s="87" t="s">
        <v>3830</v>
      </c>
      <c r="D2144" s="83"/>
    </row>
    <row r="2145" spans="1:4">
      <c r="A2145" s="77" t="s">
        <v>8786</v>
      </c>
      <c r="B2145" s="86" t="s">
        <v>8787</v>
      </c>
      <c r="C2145" s="78" t="s">
        <v>1431</v>
      </c>
    </row>
    <row r="2146" spans="1:4">
      <c r="A2146" s="77" t="s">
        <v>8784</v>
      </c>
      <c r="B2146" s="88" t="s">
        <v>8785</v>
      </c>
      <c r="C2146" s="84"/>
      <c r="D2146" s="83"/>
    </row>
    <row r="2147" spans="1:4">
      <c r="A2147" s="77" t="s">
        <v>8782</v>
      </c>
      <c r="B2147" s="86" t="s">
        <v>8783</v>
      </c>
      <c r="C2147" s="78" t="s">
        <v>1229</v>
      </c>
    </row>
    <row r="2148" spans="1:4">
      <c r="A2148" s="77" t="s">
        <v>8780</v>
      </c>
      <c r="B2148" s="88" t="s">
        <v>8781</v>
      </c>
      <c r="C2148" s="84" t="s">
        <v>1111</v>
      </c>
      <c r="D2148" s="83"/>
    </row>
    <row r="2149" spans="1:4">
      <c r="A2149" s="77" t="s">
        <v>8778</v>
      </c>
      <c r="B2149" s="86" t="s">
        <v>8779</v>
      </c>
    </row>
    <row r="2150" spans="1:4">
      <c r="A2150" s="77" t="s">
        <v>8776</v>
      </c>
      <c r="B2150" s="88" t="s">
        <v>8777</v>
      </c>
      <c r="C2150" s="92" t="s">
        <v>1179</v>
      </c>
      <c r="D2150" s="83"/>
    </row>
    <row r="2151" spans="1:4">
      <c r="A2151" s="77" t="s">
        <v>8774</v>
      </c>
      <c r="B2151" s="86" t="s">
        <v>8775</v>
      </c>
      <c r="C2151" s="78" t="s">
        <v>1391</v>
      </c>
    </row>
    <row r="2152" spans="1:4">
      <c r="A2152" s="77" t="s">
        <v>8772</v>
      </c>
      <c r="B2152" s="88" t="s">
        <v>8773</v>
      </c>
      <c r="C2152" s="87"/>
      <c r="D2152" s="83"/>
    </row>
    <row r="2153" spans="1:4">
      <c r="A2153" s="77" t="s">
        <v>8770</v>
      </c>
      <c r="B2153" s="86" t="s">
        <v>8771</v>
      </c>
    </row>
    <row r="2154" spans="1:4">
      <c r="A2154" s="77" t="s">
        <v>8768</v>
      </c>
      <c r="B2154" s="88" t="s">
        <v>8769</v>
      </c>
      <c r="C2154" s="87" t="s">
        <v>1391</v>
      </c>
      <c r="D2154" s="83"/>
    </row>
    <row r="2155" spans="1:4">
      <c r="A2155" s="77" t="s">
        <v>8765</v>
      </c>
      <c r="B2155" s="86" t="s">
        <v>8767</v>
      </c>
      <c r="C2155" s="78" t="s">
        <v>2206</v>
      </c>
    </row>
    <row r="2156" spans="1:4">
      <c r="A2156" s="77" t="s">
        <v>8765</v>
      </c>
      <c r="B2156" s="88" t="s">
        <v>8766</v>
      </c>
      <c r="C2156" s="87"/>
      <c r="D2156" s="83"/>
    </row>
    <row r="2157" spans="1:4">
      <c r="A2157" s="77" t="s">
        <v>8763</v>
      </c>
      <c r="B2157" s="86" t="s">
        <v>8764</v>
      </c>
      <c r="C2157" s="85"/>
    </row>
    <row r="2158" spans="1:4">
      <c r="A2158" s="77" t="s">
        <v>8761</v>
      </c>
      <c r="B2158" s="88" t="s">
        <v>8762</v>
      </c>
      <c r="C2158" s="84" t="s">
        <v>1111</v>
      </c>
      <c r="D2158" s="83"/>
    </row>
    <row r="2159" spans="1:4">
      <c r="A2159" s="77" t="s">
        <v>8759</v>
      </c>
      <c r="B2159" s="86" t="s">
        <v>8760</v>
      </c>
      <c r="C2159" s="78" t="s">
        <v>1111</v>
      </c>
    </row>
    <row r="2160" spans="1:4">
      <c r="A2160" s="77" t="s">
        <v>8757</v>
      </c>
      <c r="B2160" s="88" t="s">
        <v>8758</v>
      </c>
      <c r="C2160" s="84" t="s">
        <v>8756</v>
      </c>
      <c r="D2160" s="83"/>
    </row>
    <row r="2161" spans="1:4">
      <c r="A2161" s="77" t="s">
        <v>8754</v>
      </c>
      <c r="B2161" s="86" t="s">
        <v>8755</v>
      </c>
      <c r="C2161" s="78" t="s">
        <v>8753</v>
      </c>
    </row>
    <row r="2162" spans="1:4">
      <c r="A2162" s="77" t="s">
        <v>8751</v>
      </c>
      <c r="B2162" s="88" t="s">
        <v>8752</v>
      </c>
      <c r="C2162" s="84"/>
      <c r="D2162" s="83"/>
    </row>
    <row r="2163" spans="1:4">
      <c r="A2163" s="77" t="s">
        <v>8749</v>
      </c>
      <c r="B2163" s="86" t="s">
        <v>8750</v>
      </c>
    </row>
    <row r="2164" spans="1:4">
      <c r="A2164" s="77" t="s">
        <v>8747</v>
      </c>
      <c r="B2164" s="88" t="s">
        <v>8748</v>
      </c>
      <c r="C2164" s="84" t="s">
        <v>1620</v>
      </c>
      <c r="D2164" s="83"/>
    </row>
    <row r="2165" spans="1:4">
      <c r="A2165" s="77" t="s">
        <v>8744</v>
      </c>
      <c r="B2165" s="86" t="s">
        <v>8746</v>
      </c>
    </row>
    <row r="2166" spans="1:4">
      <c r="A2166" s="77" t="s">
        <v>8744</v>
      </c>
      <c r="B2166" s="88" t="s">
        <v>8745</v>
      </c>
      <c r="C2166" s="84"/>
      <c r="D2166" s="83"/>
    </row>
    <row r="2167" spans="1:4">
      <c r="A2167" s="77" t="s">
        <v>8742</v>
      </c>
      <c r="B2167" s="86" t="s">
        <v>8743</v>
      </c>
    </row>
    <row r="2168" spans="1:4">
      <c r="A2168" s="77" t="s">
        <v>8740</v>
      </c>
      <c r="B2168" s="88" t="s">
        <v>8741</v>
      </c>
      <c r="C2168" s="87"/>
      <c r="D2168" s="83"/>
    </row>
    <row r="2169" spans="1:4">
      <c r="A2169" s="77" t="s">
        <v>8738</v>
      </c>
      <c r="B2169" s="86" t="s">
        <v>8739</v>
      </c>
      <c r="C2169" s="85" t="s">
        <v>1143</v>
      </c>
    </row>
    <row r="2170" spans="1:4">
      <c r="A2170" s="77" t="s">
        <v>8736</v>
      </c>
      <c r="B2170" s="88" t="s">
        <v>8737</v>
      </c>
      <c r="C2170" s="84"/>
      <c r="D2170" s="83"/>
    </row>
    <row r="2171" spans="1:4">
      <c r="A2171" s="77" t="s">
        <v>8733</v>
      </c>
      <c r="B2171" s="86" t="s">
        <v>8735</v>
      </c>
    </row>
    <row r="2172" spans="1:4">
      <c r="A2172" s="77" t="s">
        <v>8733</v>
      </c>
      <c r="B2172" s="88" t="s">
        <v>8734</v>
      </c>
      <c r="C2172" s="84" t="s">
        <v>8732</v>
      </c>
      <c r="D2172" s="83"/>
    </row>
    <row r="2173" spans="1:4">
      <c r="A2173" s="77" t="s">
        <v>8730</v>
      </c>
      <c r="B2173" s="86" t="s">
        <v>8731</v>
      </c>
    </row>
    <row r="2174" spans="1:4">
      <c r="A2174" s="77" t="s">
        <v>8728</v>
      </c>
      <c r="B2174" s="88" t="s">
        <v>8729</v>
      </c>
      <c r="C2174" s="87"/>
      <c r="D2174" s="83"/>
    </row>
    <row r="2175" spans="1:4">
      <c r="A2175" s="77" t="s">
        <v>8726</v>
      </c>
      <c r="B2175" s="86" t="s">
        <v>8727</v>
      </c>
      <c r="C2175" s="85"/>
    </row>
    <row r="2176" spans="1:4">
      <c r="A2176" s="77" t="s">
        <v>8724</v>
      </c>
      <c r="B2176" s="88" t="s">
        <v>8725</v>
      </c>
      <c r="C2176" s="87"/>
      <c r="D2176" s="83"/>
    </row>
    <row r="2177" spans="1:4">
      <c r="A2177" s="77" t="s">
        <v>8722</v>
      </c>
      <c r="B2177" s="86" t="s">
        <v>8723</v>
      </c>
    </row>
    <row r="2178" spans="1:4">
      <c r="A2178" s="77" t="s">
        <v>8720</v>
      </c>
      <c r="B2178" s="88" t="s">
        <v>8721</v>
      </c>
      <c r="C2178" s="84"/>
      <c r="D2178" s="83"/>
    </row>
    <row r="2179" spans="1:4">
      <c r="A2179" s="77" t="s">
        <v>8718</v>
      </c>
      <c r="B2179" s="86" t="s">
        <v>8719</v>
      </c>
      <c r="C2179" s="78" t="s">
        <v>1004</v>
      </c>
    </row>
    <row r="2180" spans="1:4">
      <c r="A2180" s="77" t="s">
        <v>8716</v>
      </c>
      <c r="B2180" s="88" t="s">
        <v>8717</v>
      </c>
      <c r="C2180" s="87"/>
      <c r="D2180" s="83"/>
    </row>
    <row r="2181" spans="1:4">
      <c r="A2181" s="77" t="s">
        <v>8714</v>
      </c>
      <c r="B2181" s="86" t="s">
        <v>8715</v>
      </c>
    </row>
    <row r="2182" spans="1:4">
      <c r="A2182" s="77" t="s">
        <v>8712</v>
      </c>
      <c r="B2182" s="88" t="s">
        <v>8713</v>
      </c>
      <c r="C2182" s="84"/>
      <c r="D2182" s="83"/>
    </row>
    <row r="2183" spans="1:4">
      <c r="A2183" s="77" t="s">
        <v>8710</v>
      </c>
      <c r="B2183" s="86" t="s">
        <v>8711</v>
      </c>
      <c r="C2183" s="85"/>
    </row>
    <row r="2184" spans="1:4">
      <c r="A2184" s="77" t="s">
        <v>8708</v>
      </c>
      <c r="B2184" s="88" t="s">
        <v>8709</v>
      </c>
      <c r="C2184" s="87"/>
      <c r="D2184" s="83"/>
    </row>
    <row r="2185" spans="1:4">
      <c r="A2185" s="77" t="s">
        <v>8706</v>
      </c>
      <c r="B2185" s="86" t="s">
        <v>8707</v>
      </c>
      <c r="C2185" s="85" t="s">
        <v>8705</v>
      </c>
    </row>
    <row r="2186" spans="1:4">
      <c r="A2186" s="77" t="s">
        <v>8703</v>
      </c>
      <c r="B2186" s="88" t="s">
        <v>8704</v>
      </c>
      <c r="C2186" s="84"/>
      <c r="D2186" s="83"/>
    </row>
    <row r="2187" spans="1:4">
      <c r="A2187" s="77" t="s">
        <v>8701</v>
      </c>
      <c r="B2187" s="86" t="s">
        <v>8702</v>
      </c>
      <c r="C2187" s="78" t="s">
        <v>8700</v>
      </c>
    </row>
    <row r="2188" spans="1:4">
      <c r="A2188" s="77" t="s">
        <v>257</v>
      </c>
      <c r="B2188" s="88" t="s">
        <v>8699</v>
      </c>
      <c r="C2188" s="84" t="s">
        <v>1177</v>
      </c>
      <c r="D2188" s="83"/>
    </row>
    <row r="2189" spans="1:4">
      <c r="A2189" s="77" t="s">
        <v>8697</v>
      </c>
      <c r="B2189" s="86" t="s">
        <v>8698</v>
      </c>
      <c r="C2189" s="85"/>
    </row>
    <row r="2190" spans="1:4">
      <c r="A2190" s="77" t="s">
        <v>8695</v>
      </c>
      <c r="B2190" s="88" t="s">
        <v>8696</v>
      </c>
      <c r="C2190" s="87" t="s">
        <v>1143</v>
      </c>
      <c r="D2190" s="83"/>
    </row>
    <row r="2191" spans="1:4">
      <c r="A2191" s="77" t="s">
        <v>8693</v>
      </c>
      <c r="B2191" s="86" t="s">
        <v>8694</v>
      </c>
      <c r="C2191" s="78" t="s">
        <v>8692</v>
      </c>
    </row>
    <row r="2192" spans="1:4">
      <c r="A2192" s="77" t="s">
        <v>8690</v>
      </c>
      <c r="B2192" s="88" t="s">
        <v>8691</v>
      </c>
      <c r="C2192" s="87" t="s">
        <v>5808</v>
      </c>
      <c r="D2192" s="83"/>
    </row>
    <row r="2193" spans="1:4">
      <c r="A2193" s="77" t="s">
        <v>8688</v>
      </c>
      <c r="B2193" s="86" t="s">
        <v>8689</v>
      </c>
    </row>
    <row r="2194" spans="1:4">
      <c r="A2194" s="77" t="s">
        <v>8685</v>
      </c>
      <c r="B2194" s="88" t="s">
        <v>8687</v>
      </c>
      <c r="C2194" s="84"/>
      <c r="D2194" s="83"/>
    </row>
    <row r="2195" spans="1:4">
      <c r="A2195" s="77" t="s">
        <v>8685</v>
      </c>
      <c r="B2195" s="86" t="s">
        <v>8686</v>
      </c>
    </row>
    <row r="2196" spans="1:4">
      <c r="A2196" s="77" t="s">
        <v>8683</v>
      </c>
      <c r="B2196" s="88" t="s">
        <v>8684</v>
      </c>
      <c r="C2196" s="84"/>
      <c r="D2196" s="83"/>
    </row>
    <row r="2197" spans="1:4">
      <c r="A2197" s="77" t="s">
        <v>8681</v>
      </c>
      <c r="B2197" s="86" t="s">
        <v>8682</v>
      </c>
    </row>
    <row r="2198" spans="1:4">
      <c r="A2198" s="77" t="s">
        <v>8677</v>
      </c>
      <c r="B2198" s="88" t="s">
        <v>8680</v>
      </c>
      <c r="C2198" s="87"/>
      <c r="D2198" s="83"/>
    </row>
    <row r="2199" spans="1:4">
      <c r="A2199" s="77" t="s">
        <v>8677</v>
      </c>
      <c r="B2199" s="86" t="s">
        <v>8679</v>
      </c>
      <c r="C2199" s="85"/>
    </row>
    <row r="2200" spans="1:4">
      <c r="A2200" s="77" t="s">
        <v>8677</v>
      </c>
      <c r="B2200" s="88" t="s">
        <v>8678</v>
      </c>
      <c r="C2200" s="87"/>
      <c r="D2200" s="83"/>
    </row>
    <row r="2201" spans="1:4">
      <c r="A2201" s="77" t="s">
        <v>8675</v>
      </c>
      <c r="B2201" s="86" t="s">
        <v>8676</v>
      </c>
    </row>
    <row r="2202" spans="1:4">
      <c r="A2202" s="77" t="s">
        <v>8673</v>
      </c>
      <c r="B2202" s="88" t="s">
        <v>8674</v>
      </c>
      <c r="C2202" s="87"/>
      <c r="D2202" s="83"/>
    </row>
    <row r="2203" spans="1:4">
      <c r="A2203" s="77" t="s">
        <v>8671</v>
      </c>
      <c r="B2203" s="86" t="s">
        <v>8672</v>
      </c>
      <c r="C2203" s="85"/>
    </row>
    <row r="2204" spans="1:4">
      <c r="A2204" s="77" t="s">
        <v>8667</v>
      </c>
      <c r="B2204" s="88" t="s">
        <v>8670</v>
      </c>
      <c r="C2204" s="84" t="s">
        <v>8669</v>
      </c>
      <c r="D2204" s="83"/>
    </row>
    <row r="2205" spans="1:4">
      <c r="A2205" s="77" t="s">
        <v>8667</v>
      </c>
      <c r="B2205" s="86" t="s">
        <v>8668</v>
      </c>
      <c r="C2205" s="85" t="s">
        <v>3895</v>
      </c>
    </row>
    <row r="2206" spans="1:4">
      <c r="A2206" s="77" t="s">
        <v>8665</v>
      </c>
      <c r="B2206" s="88" t="s">
        <v>8666</v>
      </c>
      <c r="C2206" s="84" t="s">
        <v>3124</v>
      </c>
      <c r="D2206" s="83"/>
    </row>
    <row r="2207" spans="1:4">
      <c r="A2207" s="77" t="s">
        <v>8663</v>
      </c>
      <c r="B2207" s="86" t="s">
        <v>8664</v>
      </c>
      <c r="C2207" s="91" t="s">
        <v>8662</v>
      </c>
    </row>
    <row r="2208" spans="1:4">
      <c r="A2208" s="77" t="s">
        <v>8660</v>
      </c>
      <c r="B2208" s="88" t="s">
        <v>8661</v>
      </c>
      <c r="C2208" s="84" t="s">
        <v>1007</v>
      </c>
      <c r="D2208" s="83"/>
    </row>
    <row r="2209" spans="1:4" ht="24.45">
      <c r="A2209" s="106"/>
      <c r="B2209" s="90" t="s">
        <v>8659</v>
      </c>
      <c r="C2209" s="82"/>
      <c r="D2209" s="81"/>
    </row>
    <row r="2210" spans="1:4">
      <c r="A2210" s="77" t="s">
        <v>8657</v>
      </c>
      <c r="B2210" s="86" t="s">
        <v>8658</v>
      </c>
      <c r="C2210" s="78" t="s">
        <v>7767</v>
      </c>
    </row>
    <row r="2211" spans="1:4">
      <c r="A2211" s="77" t="s">
        <v>8653</v>
      </c>
      <c r="B2211" s="88" t="s">
        <v>8656</v>
      </c>
      <c r="C2211" s="92" t="s">
        <v>8655</v>
      </c>
      <c r="D2211" s="83"/>
    </row>
    <row r="2212" spans="1:4">
      <c r="A2212" s="77" t="s">
        <v>8653</v>
      </c>
      <c r="B2212" s="86" t="s">
        <v>8654</v>
      </c>
    </row>
    <row r="2213" spans="1:4">
      <c r="A2213" s="77" t="s">
        <v>8651</v>
      </c>
      <c r="B2213" s="88" t="s">
        <v>8652</v>
      </c>
      <c r="C2213" s="87" t="s">
        <v>3148</v>
      </c>
      <c r="D2213" s="83"/>
    </row>
    <row r="2214" spans="1:4">
      <c r="A2214" s="77" t="s">
        <v>8649</v>
      </c>
      <c r="B2214" s="86" t="s">
        <v>8650</v>
      </c>
    </row>
    <row r="2215" spans="1:4">
      <c r="A2215" s="77" t="s">
        <v>8647</v>
      </c>
      <c r="B2215" s="88" t="s">
        <v>8648</v>
      </c>
      <c r="C2215" s="87" t="s">
        <v>1118</v>
      </c>
      <c r="D2215" s="83"/>
    </row>
    <row r="2216" spans="1:4">
      <c r="A2216" s="77" t="s">
        <v>8644</v>
      </c>
      <c r="B2216" s="86" t="s">
        <v>8646</v>
      </c>
    </row>
    <row r="2217" spans="1:4">
      <c r="A2217" s="77" t="s">
        <v>8644</v>
      </c>
      <c r="B2217" s="88" t="s">
        <v>8645</v>
      </c>
      <c r="C2217" s="87"/>
      <c r="D2217" s="83"/>
    </row>
    <row r="2218" spans="1:4">
      <c r="A2218" s="77" t="s">
        <v>8642</v>
      </c>
      <c r="B2218" s="86" t="s">
        <v>8643</v>
      </c>
      <c r="C2218" s="85"/>
    </row>
    <row r="2219" spans="1:4">
      <c r="A2219" s="77" t="s">
        <v>8640</v>
      </c>
      <c r="B2219" s="88" t="s">
        <v>8641</v>
      </c>
      <c r="C2219" s="84"/>
      <c r="D2219" s="83"/>
    </row>
    <row r="2220" spans="1:4">
      <c r="A2220" s="77" t="s">
        <v>8638</v>
      </c>
      <c r="B2220" s="86" t="s">
        <v>8639</v>
      </c>
      <c r="C2220" s="85"/>
    </row>
    <row r="2221" spans="1:4">
      <c r="A2221" s="77" t="s">
        <v>8636</v>
      </c>
      <c r="B2221" s="88" t="s">
        <v>8637</v>
      </c>
      <c r="C2221" s="87"/>
      <c r="D2221" s="83"/>
    </row>
    <row r="2222" spans="1:4">
      <c r="A2222" s="77" t="s">
        <v>8634</v>
      </c>
      <c r="B2222" s="86" t="s">
        <v>8635</v>
      </c>
      <c r="C2222" s="78" t="s">
        <v>1004</v>
      </c>
    </row>
    <row r="2223" spans="1:4">
      <c r="A2223" s="77" t="s">
        <v>8632</v>
      </c>
      <c r="B2223" s="88" t="s">
        <v>8633</v>
      </c>
      <c r="C2223" s="84"/>
      <c r="D2223" s="83"/>
    </row>
    <row r="2224" spans="1:4">
      <c r="A2224" s="77" t="s">
        <v>908</v>
      </c>
      <c r="B2224" s="86" t="s">
        <v>8631</v>
      </c>
      <c r="C2224" s="78" t="s">
        <v>1413</v>
      </c>
    </row>
    <row r="2225" spans="1:4">
      <c r="A2225" s="77" t="s">
        <v>8629</v>
      </c>
      <c r="B2225" s="88" t="s">
        <v>8630</v>
      </c>
      <c r="C2225" s="84"/>
      <c r="D2225" s="83"/>
    </row>
    <row r="2226" spans="1:4">
      <c r="A2226" s="77" t="s">
        <v>8627</v>
      </c>
      <c r="B2226" s="86" t="s">
        <v>8628</v>
      </c>
      <c r="C2226" s="78" t="s">
        <v>991</v>
      </c>
    </row>
    <row r="2227" spans="1:4">
      <c r="A2227" s="77" t="s">
        <v>8625</v>
      </c>
      <c r="B2227" s="88" t="s">
        <v>8626</v>
      </c>
      <c r="C2227" s="84" t="s">
        <v>7400</v>
      </c>
      <c r="D2227" s="83"/>
    </row>
    <row r="2228" spans="1:4">
      <c r="A2228" s="77" t="s">
        <v>8623</v>
      </c>
      <c r="B2228" s="86" t="s">
        <v>8624</v>
      </c>
      <c r="C2228" s="78" t="s">
        <v>8622</v>
      </c>
    </row>
    <row r="2229" spans="1:4">
      <c r="A2229" s="77" t="s">
        <v>8620</v>
      </c>
      <c r="B2229" s="88" t="s">
        <v>8621</v>
      </c>
      <c r="C2229" s="87" t="s">
        <v>2201</v>
      </c>
      <c r="D2229" s="83"/>
    </row>
    <row r="2230" spans="1:4">
      <c r="A2230" s="77" t="s">
        <v>8618</v>
      </c>
      <c r="B2230" s="86" t="s">
        <v>8619</v>
      </c>
    </row>
    <row r="2231" spans="1:4">
      <c r="A2231" s="77" t="s">
        <v>8616</v>
      </c>
      <c r="B2231" s="88" t="s">
        <v>8617</v>
      </c>
      <c r="C2231" s="84" t="s">
        <v>1229</v>
      </c>
      <c r="D2231" s="83"/>
    </row>
    <row r="2232" spans="1:4">
      <c r="A2232" s="77" t="s">
        <v>8614</v>
      </c>
      <c r="B2232" s="86" t="s">
        <v>8615</v>
      </c>
    </row>
    <row r="2233" spans="1:4">
      <c r="A2233" s="77" t="s">
        <v>8612</v>
      </c>
      <c r="B2233" s="88" t="s">
        <v>8613</v>
      </c>
      <c r="C2233" s="87"/>
      <c r="D2233" s="83"/>
    </row>
    <row r="2234" spans="1:4">
      <c r="A2234" s="77" t="s">
        <v>8610</v>
      </c>
      <c r="B2234" s="86" t="s">
        <v>8611</v>
      </c>
      <c r="C2234" s="85"/>
    </row>
    <row r="2235" spans="1:4">
      <c r="A2235" s="77" t="s">
        <v>8608</v>
      </c>
      <c r="B2235" s="88" t="s">
        <v>8609</v>
      </c>
      <c r="C2235" s="84"/>
      <c r="D2235" s="83"/>
    </row>
    <row r="2236" spans="1:4">
      <c r="A2236" s="77" t="s">
        <v>8606</v>
      </c>
      <c r="B2236" s="86" t="s">
        <v>8607</v>
      </c>
    </row>
    <row r="2237" spans="1:4">
      <c r="A2237" s="77" t="s">
        <v>8604</v>
      </c>
      <c r="B2237" s="88" t="s">
        <v>8605</v>
      </c>
      <c r="C2237" s="84" t="s">
        <v>2219</v>
      </c>
      <c r="D2237" s="83"/>
    </row>
    <row r="2238" spans="1:4">
      <c r="A2238" s="77" t="s">
        <v>8602</v>
      </c>
      <c r="B2238" s="86" t="s">
        <v>8603</v>
      </c>
    </row>
    <row r="2239" spans="1:4">
      <c r="A2239" s="77" t="s">
        <v>8600</v>
      </c>
      <c r="B2239" s="88" t="s">
        <v>8601</v>
      </c>
      <c r="C2239" s="84" t="s">
        <v>8599</v>
      </c>
      <c r="D2239" s="83"/>
    </row>
    <row r="2240" spans="1:4">
      <c r="A2240" s="77" t="s">
        <v>8597</v>
      </c>
      <c r="B2240" s="86" t="s">
        <v>8598</v>
      </c>
      <c r="C2240" s="85"/>
    </row>
    <row r="2241" spans="1:4">
      <c r="A2241" s="77" t="s">
        <v>8595</v>
      </c>
      <c r="B2241" s="88" t="s">
        <v>8596</v>
      </c>
      <c r="C2241" s="87" t="s">
        <v>2475</v>
      </c>
      <c r="D2241" s="83"/>
    </row>
    <row r="2242" spans="1:4">
      <c r="A2242" s="77" t="s">
        <v>8590</v>
      </c>
      <c r="B2242" s="86" t="s">
        <v>8594</v>
      </c>
      <c r="C2242" s="85"/>
    </row>
    <row r="2243" spans="1:4">
      <c r="A2243" s="77" t="s">
        <v>8590</v>
      </c>
      <c r="B2243" s="88" t="s">
        <v>8593</v>
      </c>
      <c r="C2243" s="87" t="s">
        <v>8592</v>
      </c>
      <c r="D2243" s="83"/>
    </row>
    <row r="2244" spans="1:4">
      <c r="A2244" s="77" t="s">
        <v>8590</v>
      </c>
      <c r="B2244" s="86" t="s">
        <v>8591</v>
      </c>
      <c r="C2244" s="78" t="s">
        <v>8589</v>
      </c>
    </row>
    <row r="2245" spans="1:4">
      <c r="A2245" s="77" t="s">
        <v>8587</v>
      </c>
      <c r="B2245" s="88" t="s">
        <v>8588</v>
      </c>
      <c r="C2245" s="84"/>
      <c r="D2245" s="83"/>
    </row>
    <row r="2246" spans="1:4">
      <c r="A2246" s="77" t="s">
        <v>8585</v>
      </c>
      <c r="B2246" s="86" t="s">
        <v>8586</v>
      </c>
    </row>
    <row r="2247" spans="1:4">
      <c r="A2247" s="77" t="s">
        <v>8583</v>
      </c>
      <c r="B2247" s="88" t="s">
        <v>8584</v>
      </c>
      <c r="C2247" s="84"/>
      <c r="D2247" s="83"/>
    </row>
    <row r="2248" spans="1:4">
      <c r="A2248" s="77" t="s">
        <v>8581</v>
      </c>
      <c r="B2248" s="86" t="s">
        <v>8582</v>
      </c>
      <c r="C2248" s="85"/>
    </row>
    <row r="2249" spans="1:4">
      <c r="A2249" s="77" t="s">
        <v>8579</v>
      </c>
      <c r="B2249" s="88" t="s">
        <v>8580</v>
      </c>
      <c r="C2249" s="84"/>
      <c r="D2249" s="83"/>
    </row>
    <row r="2250" spans="1:4">
      <c r="A2250" s="77" t="s">
        <v>8577</v>
      </c>
      <c r="B2250" s="86" t="s">
        <v>8578</v>
      </c>
    </row>
    <row r="2251" spans="1:4">
      <c r="A2251" s="77" t="s">
        <v>8575</v>
      </c>
      <c r="B2251" s="88" t="s">
        <v>8576</v>
      </c>
      <c r="C2251" s="84"/>
      <c r="D2251" s="83"/>
    </row>
    <row r="2252" spans="1:4">
      <c r="A2252" s="77" t="s">
        <v>8573</v>
      </c>
      <c r="B2252" s="86" t="s">
        <v>8574</v>
      </c>
    </row>
    <row r="2253" spans="1:4">
      <c r="A2253" s="77" t="s">
        <v>8570</v>
      </c>
      <c r="B2253" s="88" t="s">
        <v>8572</v>
      </c>
      <c r="C2253" s="84"/>
      <c r="D2253" s="83"/>
    </row>
    <row r="2254" spans="1:4">
      <c r="A2254" s="77" t="s">
        <v>8570</v>
      </c>
      <c r="B2254" s="86" t="s">
        <v>8571</v>
      </c>
    </row>
    <row r="2255" spans="1:4">
      <c r="A2255" s="77" t="s">
        <v>8566</v>
      </c>
      <c r="B2255" s="88" t="s">
        <v>8569</v>
      </c>
      <c r="C2255" s="84" t="s">
        <v>8568</v>
      </c>
      <c r="D2255" s="83"/>
    </row>
    <row r="2256" spans="1:4">
      <c r="A2256" s="77" t="s">
        <v>8566</v>
      </c>
      <c r="B2256" s="86" t="s">
        <v>8567</v>
      </c>
      <c r="C2256" s="78" t="s">
        <v>8565</v>
      </c>
    </row>
    <row r="2257" spans="1:4">
      <c r="A2257" s="77" t="s">
        <v>8563</v>
      </c>
      <c r="B2257" s="88" t="s">
        <v>8564</v>
      </c>
      <c r="C2257" s="84"/>
      <c r="D2257" s="83"/>
    </row>
    <row r="2258" spans="1:4">
      <c r="A2258" s="77" t="s">
        <v>8560</v>
      </c>
      <c r="B2258" s="86" t="s">
        <v>8562</v>
      </c>
    </row>
    <row r="2259" spans="1:4">
      <c r="A2259" s="77" t="s">
        <v>8560</v>
      </c>
      <c r="B2259" s="88" t="s">
        <v>8561</v>
      </c>
      <c r="C2259" s="84"/>
      <c r="D2259" s="83"/>
    </row>
    <row r="2260" spans="1:4">
      <c r="A2260" s="77" t="s">
        <v>8557</v>
      </c>
      <c r="B2260" s="86" t="s">
        <v>8559</v>
      </c>
    </row>
    <row r="2261" spans="1:4">
      <c r="A2261" s="77" t="s">
        <v>8557</v>
      </c>
      <c r="B2261" s="88" t="s">
        <v>8558</v>
      </c>
      <c r="C2261" s="84" t="s">
        <v>5563</v>
      </c>
      <c r="D2261" s="83"/>
    </row>
    <row r="2262" spans="1:4">
      <c r="A2262" s="77" t="s">
        <v>8555</v>
      </c>
      <c r="B2262" s="86" t="s">
        <v>8556</v>
      </c>
      <c r="C2262" s="78" t="s">
        <v>1177</v>
      </c>
    </row>
    <row r="2263" spans="1:4">
      <c r="A2263" s="77" t="s">
        <v>8553</v>
      </c>
      <c r="B2263" s="88" t="s">
        <v>8554</v>
      </c>
      <c r="C2263" s="87" t="s">
        <v>1023</v>
      </c>
      <c r="D2263" s="83"/>
    </row>
    <row r="2264" spans="1:4">
      <c r="A2264" s="77" t="s">
        <v>8550</v>
      </c>
      <c r="B2264" s="86" t="s">
        <v>8552</v>
      </c>
    </row>
    <row r="2265" spans="1:4">
      <c r="A2265" s="77" t="s">
        <v>8550</v>
      </c>
      <c r="B2265" s="88" t="s">
        <v>8551</v>
      </c>
      <c r="C2265" s="84"/>
      <c r="D2265" s="83"/>
    </row>
    <row r="2266" spans="1:4">
      <c r="A2266" s="77" t="s">
        <v>8548</v>
      </c>
      <c r="B2266" s="86" t="s">
        <v>8549</v>
      </c>
    </row>
    <row r="2267" spans="1:4">
      <c r="A2267" s="77" t="s">
        <v>8546</v>
      </c>
      <c r="B2267" s="88" t="s">
        <v>8547</v>
      </c>
      <c r="C2267" s="84" t="s">
        <v>1179</v>
      </c>
      <c r="D2267" s="83"/>
    </row>
    <row r="2268" spans="1:4">
      <c r="A2268" s="77" t="s">
        <v>8544</v>
      </c>
      <c r="B2268" s="86" t="s">
        <v>8545</v>
      </c>
    </row>
    <row r="2269" spans="1:4">
      <c r="A2269" s="77" t="s">
        <v>8542</v>
      </c>
      <c r="B2269" s="88" t="s">
        <v>8543</v>
      </c>
      <c r="C2269" s="87"/>
      <c r="D2269" s="83"/>
    </row>
    <row r="2270" spans="1:4">
      <c r="A2270" s="77" t="s">
        <v>8540</v>
      </c>
      <c r="B2270" s="86" t="s">
        <v>8541</v>
      </c>
      <c r="C2270" s="78" t="s">
        <v>1381</v>
      </c>
    </row>
    <row r="2271" spans="1:4">
      <c r="A2271" s="77" t="s">
        <v>8538</v>
      </c>
      <c r="B2271" s="88" t="s">
        <v>8539</v>
      </c>
      <c r="C2271" s="92" t="s">
        <v>1179</v>
      </c>
      <c r="D2271" s="83"/>
    </row>
    <row r="2272" spans="1:4">
      <c r="A2272" s="77" t="s">
        <v>8536</v>
      </c>
      <c r="B2272" s="86" t="s">
        <v>8537</v>
      </c>
      <c r="C2272" s="78" t="s">
        <v>1513</v>
      </c>
    </row>
    <row r="2273" spans="1:4">
      <c r="A2273" s="77" t="s">
        <v>8534</v>
      </c>
      <c r="B2273" s="88" t="s">
        <v>8535</v>
      </c>
      <c r="C2273" s="84"/>
      <c r="D2273" s="83"/>
    </row>
    <row r="2274" spans="1:4">
      <c r="A2274" s="77" t="s">
        <v>8532</v>
      </c>
      <c r="B2274" s="86" t="s">
        <v>8533</v>
      </c>
    </row>
    <row r="2275" spans="1:4">
      <c r="A2275" s="77" t="s">
        <v>8530</v>
      </c>
      <c r="B2275" s="88" t="s">
        <v>8531</v>
      </c>
      <c r="C2275" s="84"/>
      <c r="D2275" s="83"/>
    </row>
    <row r="2276" spans="1:4">
      <c r="A2276" s="77" t="s">
        <v>8528</v>
      </c>
      <c r="B2276" s="86" t="s">
        <v>8529</v>
      </c>
      <c r="C2276" s="78" t="s">
        <v>1111</v>
      </c>
    </row>
    <row r="2277" spans="1:4">
      <c r="A2277" s="77" t="s">
        <v>8526</v>
      </c>
      <c r="B2277" s="88" t="s">
        <v>8527</v>
      </c>
      <c r="C2277" s="84" t="s">
        <v>2219</v>
      </c>
      <c r="D2277" s="83"/>
    </row>
    <row r="2278" spans="1:4" ht="16.3">
      <c r="A2278" s="77" t="s">
        <v>8524</v>
      </c>
      <c r="B2278" s="86" t="s">
        <v>8525</v>
      </c>
    </row>
    <row r="2279" spans="1:4">
      <c r="A2279" s="77" t="s">
        <v>8520</v>
      </c>
      <c r="B2279" s="88" t="s">
        <v>8523</v>
      </c>
      <c r="C2279" s="84" t="s">
        <v>8522</v>
      </c>
      <c r="D2279" s="83"/>
    </row>
    <row r="2280" spans="1:4">
      <c r="A2280" s="77" t="s">
        <v>8520</v>
      </c>
      <c r="B2280" s="86" t="s">
        <v>8521</v>
      </c>
    </row>
    <row r="2281" spans="1:4">
      <c r="A2281" s="77" t="s">
        <v>8518</v>
      </c>
      <c r="B2281" s="88" t="s">
        <v>8519</v>
      </c>
      <c r="C2281" s="84"/>
      <c r="D2281" s="83"/>
    </row>
    <row r="2282" spans="1:4">
      <c r="A2282" s="77" t="s">
        <v>8516</v>
      </c>
      <c r="B2282" s="86" t="s">
        <v>8517</v>
      </c>
    </row>
    <row r="2283" spans="1:4">
      <c r="A2283" s="77" t="s">
        <v>8514</v>
      </c>
      <c r="B2283" s="88" t="s">
        <v>8515</v>
      </c>
      <c r="C2283" s="84"/>
      <c r="D2283" s="83"/>
    </row>
    <row r="2284" spans="1:4">
      <c r="A2284" s="77" t="s">
        <v>8512</v>
      </c>
      <c r="B2284" s="86" t="s">
        <v>8513</v>
      </c>
      <c r="C2284" s="85"/>
    </row>
    <row r="2285" spans="1:4">
      <c r="A2285" s="77" t="s">
        <v>8510</v>
      </c>
      <c r="B2285" s="88" t="s">
        <v>8511</v>
      </c>
      <c r="C2285" s="84" t="s">
        <v>6513</v>
      </c>
      <c r="D2285" s="83"/>
    </row>
    <row r="2286" spans="1:4">
      <c r="A2286" s="77" t="s">
        <v>8507</v>
      </c>
      <c r="B2286" s="86" t="s">
        <v>8509</v>
      </c>
      <c r="C2286" s="78" t="s">
        <v>3317</v>
      </c>
    </row>
    <row r="2287" spans="1:4">
      <c r="A2287" s="77" t="s">
        <v>8507</v>
      </c>
      <c r="B2287" s="88" t="s">
        <v>8508</v>
      </c>
      <c r="C2287" s="84" t="s">
        <v>2201</v>
      </c>
      <c r="D2287" s="83"/>
    </row>
    <row r="2288" spans="1:4">
      <c r="A2288" s="77" t="s">
        <v>8505</v>
      </c>
      <c r="B2288" s="86" t="s">
        <v>8506</v>
      </c>
      <c r="C2288" s="78" t="s">
        <v>3121</v>
      </c>
    </row>
    <row r="2289" spans="1:4">
      <c r="A2289" s="77" t="s">
        <v>8503</v>
      </c>
      <c r="B2289" s="88" t="s">
        <v>8504</v>
      </c>
      <c r="C2289" s="87"/>
      <c r="D2289" s="83"/>
    </row>
    <row r="2290" spans="1:4">
      <c r="A2290" s="77" t="s">
        <v>8501</v>
      </c>
      <c r="B2290" s="86" t="s">
        <v>8502</v>
      </c>
      <c r="C2290" s="85" t="s">
        <v>2274</v>
      </c>
    </row>
    <row r="2291" spans="1:4">
      <c r="A2291" s="77" t="s">
        <v>252</v>
      </c>
      <c r="B2291" s="88" t="s">
        <v>280</v>
      </c>
      <c r="C2291" s="87" t="s">
        <v>1544</v>
      </c>
      <c r="D2291" s="83"/>
    </row>
    <row r="2292" spans="1:4">
      <c r="A2292" s="77" t="s">
        <v>8499</v>
      </c>
      <c r="B2292" s="86" t="s">
        <v>8500</v>
      </c>
    </row>
    <row r="2293" spans="1:4">
      <c r="A2293" s="77" t="s">
        <v>8497</v>
      </c>
      <c r="B2293" s="88" t="s">
        <v>8498</v>
      </c>
      <c r="C2293" s="87" t="s">
        <v>1195</v>
      </c>
      <c r="D2293" s="83"/>
    </row>
    <row r="2294" spans="1:4">
      <c r="A2294" s="77" t="s">
        <v>8495</v>
      </c>
      <c r="B2294" s="86" t="s">
        <v>8496</v>
      </c>
      <c r="C2294" s="85"/>
    </row>
    <row r="2295" spans="1:4">
      <c r="A2295" s="77" t="s">
        <v>8493</v>
      </c>
      <c r="B2295" s="88" t="s">
        <v>8494</v>
      </c>
      <c r="C2295" s="84"/>
      <c r="D2295" s="83"/>
    </row>
    <row r="2296" spans="1:4">
      <c r="A2296" s="77" t="s">
        <v>8491</v>
      </c>
      <c r="B2296" s="86" t="s">
        <v>8492</v>
      </c>
      <c r="C2296" s="78" t="s">
        <v>1587</v>
      </c>
    </row>
    <row r="2297" spans="1:4">
      <c r="A2297" s="77" t="s">
        <v>8489</v>
      </c>
      <c r="B2297" s="88" t="s">
        <v>8490</v>
      </c>
      <c r="C2297" s="84" t="s">
        <v>1401</v>
      </c>
      <c r="D2297" s="83"/>
    </row>
    <row r="2298" spans="1:4">
      <c r="A2298" s="77" t="s">
        <v>8487</v>
      </c>
      <c r="B2298" s="86" t="s">
        <v>8488</v>
      </c>
    </row>
    <row r="2299" spans="1:4">
      <c r="A2299" s="77" t="s">
        <v>8485</v>
      </c>
      <c r="B2299" s="88" t="s">
        <v>8486</v>
      </c>
      <c r="C2299" s="84"/>
      <c r="D2299" s="83"/>
    </row>
    <row r="2300" spans="1:4">
      <c r="A2300" s="77" t="s">
        <v>8483</v>
      </c>
      <c r="B2300" s="86" t="s">
        <v>8484</v>
      </c>
      <c r="C2300" s="85" t="s">
        <v>991</v>
      </c>
    </row>
    <row r="2301" spans="1:4">
      <c r="A2301" s="77" t="s">
        <v>8481</v>
      </c>
      <c r="B2301" s="88" t="s">
        <v>8482</v>
      </c>
      <c r="C2301" s="87"/>
      <c r="D2301" s="83"/>
    </row>
    <row r="2302" spans="1:4">
      <c r="A2302" s="77" t="s">
        <v>8479</v>
      </c>
      <c r="B2302" s="86" t="s">
        <v>8480</v>
      </c>
      <c r="C2302" s="78" t="s">
        <v>8478</v>
      </c>
    </row>
    <row r="2303" spans="1:4">
      <c r="A2303" s="77" t="s">
        <v>8475</v>
      </c>
      <c r="B2303" s="88" t="s">
        <v>8477</v>
      </c>
      <c r="C2303" s="84"/>
      <c r="D2303" s="83"/>
    </row>
    <row r="2304" spans="1:4">
      <c r="A2304" s="77" t="s">
        <v>8475</v>
      </c>
      <c r="B2304" s="86" t="s">
        <v>8476</v>
      </c>
      <c r="C2304" s="78" t="s">
        <v>1544</v>
      </c>
    </row>
    <row r="2305" spans="1:4">
      <c r="A2305" s="77" t="s">
        <v>8472</v>
      </c>
      <c r="B2305" s="88" t="s">
        <v>8474</v>
      </c>
      <c r="C2305" s="87"/>
      <c r="D2305" s="83"/>
    </row>
    <row r="2306" spans="1:4">
      <c r="A2306" s="77" t="s">
        <v>8472</v>
      </c>
      <c r="B2306" s="86" t="s">
        <v>8473</v>
      </c>
      <c r="C2306" s="85" t="s">
        <v>8471</v>
      </c>
    </row>
    <row r="2307" spans="1:4">
      <c r="A2307" s="77" t="s">
        <v>8469</v>
      </c>
      <c r="B2307" s="88" t="s">
        <v>8470</v>
      </c>
      <c r="C2307" s="92" t="s">
        <v>8468</v>
      </c>
      <c r="D2307" s="83"/>
    </row>
    <row r="2308" spans="1:4" ht="16.3">
      <c r="A2308" s="77" t="s">
        <v>8466</v>
      </c>
      <c r="B2308" s="86" t="s">
        <v>8467</v>
      </c>
    </row>
    <row r="2309" spans="1:4">
      <c r="A2309" s="77" t="s">
        <v>8464</v>
      </c>
      <c r="B2309" s="88" t="s">
        <v>8465</v>
      </c>
      <c r="C2309" s="87" t="s">
        <v>1809</v>
      </c>
      <c r="D2309" s="83"/>
    </row>
    <row r="2310" spans="1:4">
      <c r="A2310" s="77" t="s">
        <v>8462</v>
      </c>
      <c r="B2310" s="86" t="s">
        <v>8463</v>
      </c>
      <c r="C2310" s="85" t="s">
        <v>3635</v>
      </c>
    </row>
    <row r="2311" spans="1:4">
      <c r="A2311" s="77" t="s">
        <v>8460</v>
      </c>
      <c r="B2311" s="88" t="s">
        <v>8461</v>
      </c>
      <c r="C2311" s="87"/>
      <c r="D2311" s="83"/>
    </row>
    <row r="2312" spans="1:4">
      <c r="A2312" s="77" t="s">
        <v>8456</v>
      </c>
      <c r="B2312" s="86" t="s">
        <v>8459</v>
      </c>
    </row>
    <row r="2313" spans="1:4">
      <c r="A2313" s="77" t="s">
        <v>8456</v>
      </c>
      <c r="B2313" s="88" t="s">
        <v>8458</v>
      </c>
      <c r="C2313" s="84"/>
      <c r="D2313" s="83"/>
    </row>
    <row r="2314" spans="1:4">
      <c r="A2314" s="77" t="s">
        <v>8456</v>
      </c>
      <c r="B2314" s="86" t="s">
        <v>8457</v>
      </c>
      <c r="C2314" s="85"/>
    </row>
    <row r="2315" spans="1:4">
      <c r="A2315" s="77" t="s">
        <v>8454</v>
      </c>
      <c r="B2315" s="88" t="s">
        <v>8455</v>
      </c>
      <c r="C2315" s="87"/>
      <c r="D2315" s="83"/>
    </row>
    <row r="2316" spans="1:4">
      <c r="A2316" s="77" t="s">
        <v>8452</v>
      </c>
      <c r="B2316" s="86" t="s">
        <v>8453</v>
      </c>
      <c r="C2316" s="85"/>
    </row>
    <row r="2317" spans="1:4">
      <c r="A2317" s="77" t="s">
        <v>8450</v>
      </c>
      <c r="B2317" s="88" t="s">
        <v>8451</v>
      </c>
      <c r="C2317" s="87"/>
      <c r="D2317" s="83"/>
    </row>
    <row r="2318" spans="1:4">
      <c r="A2318" s="77" t="s">
        <v>8447</v>
      </c>
      <c r="B2318" s="86" t="s">
        <v>8449</v>
      </c>
      <c r="C2318" s="85" t="s">
        <v>1844</v>
      </c>
    </row>
    <row r="2319" spans="1:4">
      <c r="A2319" s="77" t="s">
        <v>8447</v>
      </c>
      <c r="B2319" s="88" t="s">
        <v>8448</v>
      </c>
      <c r="C2319" s="84"/>
      <c r="D2319" s="83"/>
    </row>
    <row r="2320" spans="1:4">
      <c r="A2320" s="77" t="s">
        <v>8445</v>
      </c>
      <c r="B2320" s="86" t="s">
        <v>8446</v>
      </c>
    </row>
    <row r="2321" spans="1:4">
      <c r="A2321" s="77" t="s">
        <v>8443</v>
      </c>
      <c r="B2321" s="88" t="s">
        <v>8444</v>
      </c>
      <c r="C2321" s="84"/>
      <c r="D2321" s="83"/>
    </row>
    <row r="2322" spans="1:4">
      <c r="A2322" s="77" t="s">
        <v>8441</v>
      </c>
      <c r="B2322" s="86" t="s">
        <v>8442</v>
      </c>
    </row>
    <row r="2323" spans="1:4">
      <c r="A2323" s="77" t="s">
        <v>8439</v>
      </c>
      <c r="B2323" s="88" t="s">
        <v>8440</v>
      </c>
      <c r="C2323" s="84" t="s">
        <v>1118</v>
      </c>
      <c r="D2323" s="83"/>
    </row>
    <row r="2324" spans="1:4">
      <c r="A2324" s="77" t="s">
        <v>8437</v>
      </c>
      <c r="B2324" s="86" t="s">
        <v>8438</v>
      </c>
      <c r="C2324" s="85" t="s">
        <v>2475</v>
      </c>
    </row>
    <row r="2325" spans="1:4">
      <c r="A2325" s="77" t="s">
        <v>8434</v>
      </c>
      <c r="B2325" s="88" t="s">
        <v>8436</v>
      </c>
      <c r="C2325" s="84"/>
      <c r="D2325" s="83"/>
    </row>
    <row r="2326" spans="1:4">
      <c r="A2326" s="77" t="s">
        <v>8434</v>
      </c>
      <c r="B2326" s="86" t="s">
        <v>8435</v>
      </c>
    </row>
    <row r="2327" spans="1:4">
      <c r="A2327" s="77" t="s">
        <v>8432</v>
      </c>
      <c r="B2327" s="88" t="s">
        <v>8433</v>
      </c>
      <c r="C2327" s="84"/>
      <c r="D2327" s="83"/>
    </row>
    <row r="2328" spans="1:4">
      <c r="A2328" s="77" t="s">
        <v>8430</v>
      </c>
      <c r="B2328" s="86" t="s">
        <v>8431</v>
      </c>
    </row>
    <row r="2329" spans="1:4">
      <c r="A2329" s="77" t="s">
        <v>8428</v>
      </c>
      <c r="B2329" s="88" t="s">
        <v>8429</v>
      </c>
      <c r="C2329" s="87"/>
      <c r="D2329" s="83"/>
    </row>
    <row r="2330" spans="1:4">
      <c r="A2330" s="77" t="s">
        <v>8426</v>
      </c>
      <c r="B2330" s="86" t="s">
        <v>8427</v>
      </c>
      <c r="C2330" s="78" t="s">
        <v>1007</v>
      </c>
    </row>
    <row r="2331" spans="1:4">
      <c r="A2331" s="77" t="s">
        <v>8422</v>
      </c>
      <c r="B2331" s="88" t="s">
        <v>8425</v>
      </c>
      <c r="C2331" s="87" t="s">
        <v>8424</v>
      </c>
      <c r="D2331" s="83"/>
    </row>
    <row r="2332" spans="1:4">
      <c r="A2332" s="77" t="s">
        <v>8422</v>
      </c>
      <c r="B2332" s="86" t="s">
        <v>8423</v>
      </c>
      <c r="C2332" s="78" t="s">
        <v>8421</v>
      </c>
    </row>
    <row r="2333" spans="1:4">
      <c r="A2333" s="77" t="s">
        <v>188</v>
      </c>
      <c r="B2333" s="88" t="s">
        <v>337</v>
      </c>
      <c r="C2333" s="84" t="s">
        <v>8420</v>
      </c>
      <c r="D2333" s="83"/>
    </row>
    <row r="2334" spans="1:4">
      <c r="A2334" s="77" t="s">
        <v>8417</v>
      </c>
      <c r="B2334" s="86" t="s">
        <v>8419</v>
      </c>
    </row>
    <row r="2335" spans="1:4">
      <c r="A2335" s="77" t="s">
        <v>8417</v>
      </c>
      <c r="B2335" s="88" t="s">
        <v>8418</v>
      </c>
      <c r="C2335" s="84"/>
      <c r="D2335" s="83"/>
    </row>
    <row r="2336" spans="1:4">
      <c r="A2336" s="77" t="s">
        <v>8414</v>
      </c>
      <c r="B2336" s="86" t="s">
        <v>8416</v>
      </c>
      <c r="C2336" s="85"/>
    </row>
    <row r="2337" spans="1:4">
      <c r="A2337" s="77" t="s">
        <v>8414</v>
      </c>
      <c r="B2337" s="88" t="s">
        <v>8415</v>
      </c>
      <c r="C2337" s="84"/>
      <c r="D2337" s="83"/>
    </row>
    <row r="2338" spans="1:4">
      <c r="A2338" s="77" t="s">
        <v>8411</v>
      </c>
      <c r="B2338" s="86" t="s">
        <v>8413</v>
      </c>
      <c r="C2338" s="85"/>
    </row>
    <row r="2339" spans="1:4">
      <c r="A2339" s="77" t="s">
        <v>8411</v>
      </c>
      <c r="B2339" s="88" t="s">
        <v>8412</v>
      </c>
      <c r="C2339" s="92" t="s">
        <v>8410</v>
      </c>
      <c r="D2339" s="83"/>
    </row>
    <row r="2340" spans="1:4">
      <c r="A2340" s="77" t="s">
        <v>8408</v>
      </c>
      <c r="B2340" s="86" t="s">
        <v>8409</v>
      </c>
    </row>
    <row r="2341" spans="1:4">
      <c r="A2341" s="77" t="s">
        <v>8406</v>
      </c>
      <c r="B2341" s="88" t="s">
        <v>8407</v>
      </c>
      <c r="C2341" s="87"/>
      <c r="D2341" s="83"/>
    </row>
    <row r="2342" spans="1:4">
      <c r="A2342" s="77" t="s">
        <v>8403</v>
      </c>
      <c r="B2342" s="86" t="s">
        <v>8405</v>
      </c>
    </row>
    <row r="2343" spans="1:4">
      <c r="A2343" s="77" t="s">
        <v>8403</v>
      </c>
      <c r="B2343" s="88" t="s">
        <v>8404</v>
      </c>
      <c r="C2343" s="87"/>
      <c r="D2343" s="83"/>
    </row>
    <row r="2344" spans="1:4">
      <c r="A2344" s="77" t="s">
        <v>8401</v>
      </c>
      <c r="B2344" s="86" t="s">
        <v>8402</v>
      </c>
      <c r="C2344" s="85"/>
    </row>
    <row r="2345" spans="1:4">
      <c r="A2345" s="77" t="s">
        <v>8398</v>
      </c>
      <c r="B2345" s="88" t="s">
        <v>8400</v>
      </c>
      <c r="C2345" s="87"/>
      <c r="D2345" s="83"/>
    </row>
    <row r="2346" spans="1:4">
      <c r="A2346" s="77" t="s">
        <v>8398</v>
      </c>
      <c r="B2346" s="86" t="s">
        <v>8399</v>
      </c>
    </row>
    <row r="2347" spans="1:4">
      <c r="A2347" s="77" t="s">
        <v>8396</v>
      </c>
      <c r="B2347" s="88" t="s">
        <v>8397</v>
      </c>
      <c r="C2347" s="84"/>
      <c r="D2347" s="83"/>
    </row>
    <row r="2348" spans="1:4">
      <c r="A2348" s="77" t="s">
        <v>8394</v>
      </c>
      <c r="B2348" s="86" t="s">
        <v>8395</v>
      </c>
    </row>
    <row r="2349" spans="1:4">
      <c r="A2349" s="77" t="s">
        <v>8391</v>
      </c>
      <c r="B2349" s="88" t="s">
        <v>8393</v>
      </c>
      <c r="C2349" s="84"/>
      <c r="D2349" s="83"/>
    </row>
    <row r="2350" spans="1:4">
      <c r="A2350" s="77" t="s">
        <v>8391</v>
      </c>
      <c r="B2350" s="86" t="s">
        <v>8392</v>
      </c>
    </row>
    <row r="2351" spans="1:4">
      <c r="A2351" s="77" t="s">
        <v>8386</v>
      </c>
      <c r="B2351" s="88" t="s">
        <v>8390</v>
      </c>
      <c r="C2351" s="84"/>
      <c r="D2351" s="83"/>
    </row>
    <row r="2352" spans="1:4">
      <c r="A2352" s="77" t="s">
        <v>8386</v>
      </c>
      <c r="B2352" s="86" t="s">
        <v>8389</v>
      </c>
    </row>
    <row r="2353" spans="1:4">
      <c r="A2353" s="77" t="s">
        <v>8386</v>
      </c>
      <c r="B2353" s="88" t="s">
        <v>8388</v>
      </c>
      <c r="C2353" s="84"/>
      <c r="D2353" s="83"/>
    </row>
    <row r="2354" spans="1:4">
      <c r="A2354" s="77" t="s">
        <v>8386</v>
      </c>
      <c r="B2354" s="86" t="s">
        <v>8387</v>
      </c>
      <c r="C2354" s="85" t="s">
        <v>1007</v>
      </c>
    </row>
    <row r="2355" spans="1:4">
      <c r="A2355" s="77" t="s">
        <v>8384</v>
      </c>
      <c r="B2355" s="88" t="s">
        <v>8385</v>
      </c>
      <c r="C2355" s="87"/>
      <c r="D2355" s="83"/>
    </row>
    <row r="2356" spans="1:4">
      <c r="A2356" s="77" t="s">
        <v>8382</v>
      </c>
      <c r="B2356" s="86" t="s">
        <v>8383</v>
      </c>
    </row>
    <row r="2357" spans="1:4">
      <c r="A2357" s="77" t="s">
        <v>8380</v>
      </c>
      <c r="B2357" s="88" t="s">
        <v>8381</v>
      </c>
      <c r="C2357" s="84"/>
      <c r="D2357" s="83"/>
    </row>
    <row r="2358" spans="1:4">
      <c r="A2358" s="77" t="s">
        <v>8378</v>
      </c>
      <c r="B2358" s="86" t="s">
        <v>8379</v>
      </c>
      <c r="C2358" s="85"/>
    </row>
    <row r="2359" spans="1:4">
      <c r="A2359" s="77" t="s">
        <v>8375</v>
      </c>
      <c r="B2359" s="88" t="s">
        <v>8377</v>
      </c>
      <c r="C2359" s="87"/>
      <c r="D2359" s="83"/>
    </row>
    <row r="2360" spans="1:4">
      <c r="A2360" s="77" t="s">
        <v>8375</v>
      </c>
      <c r="B2360" s="86" t="s">
        <v>8376</v>
      </c>
      <c r="C2360" s="78" t="s">
        <v>1381</v>
      </c>
    </row>
    <row r="2361" spans="1:4">
      <c r="A2361" s="77" t="s">
        <v>8373</v>
      </c>
      <c r="B2361" s="88" t="s">
        <v>8374</v>
      </c>
      <c r="C2361" s="87"/>
      <c r="D2361" s="83"/>
    </row>
    <row r="2362" spans="1:4">
      <c r="A2362" s="77" t="s">
        <v>8371</v>
      </c>
      <c r="B2362" s="86" t="s">
        <v>8372</v>
      </c>
      <c r="C2362" s="78" t="s">
        <v>1111</v>
      </c>
    </row>
    <row r="2363" spans="1:4" ht="16.3">
      <c r="A2363" s="77" t="s">
        <v>8369</v>
      </c>
      <c r="B2363" s="88" t="s">
        <v>8370</v>
      </c>
      <c r="C2363" s="84"/>
      <c r="D2363" s="83"/>
    </row>
    <row r="2364" spans="1:4" ht="16.3">
      <c r="A2364" s="77" t="s">
        <v>8367</v>
      </c>
      <c r="B2364" s="86" t="s">
        <v>8368</v>
      </c>
    </row>
    <row r="2365" spans="1:4">
      <c r="A2365" s="77" t="s">
        <v>8360</v>
      </c>
      <c r="B2365" s="88" t="s">
        <v>8366</v>
      </c>
      <c r="C2365" s="84"/>
      <c r="D2365" s="83"/>
    </row>
    <row r="2366" spans="1:4">
      <c r="A2366" s="77" t="s">
        <v>8360</v>
      </c>
      <c r="B2366" s="86" t="s">
        <v>8365</v>
      </c>
    </row>
    <row r="2367" spans="1:4">
      <c r="A2367" s="77" t="s">
        <v>8360</v>
      </c>
      <c r="B2367" s="88" t="s">
        <v>8364</v>
      </c>
      <c r="C2367" s="84"/>
      <c r="D2367" s="83"/>
    </row>
    <row r="2368" spans="1:4">
      <c r="A2368" s="77" t="s">
        <v>8360</v>
      </c>
      <c r="B2368" s="86" t="s">
        <v>8363</v>
      </c>
    </row>
    <row r="2369" spans="1:4">
      <c r="A2369" s="77" t="s">
        <v>8360</v>
      </c>
      <c r="B2369" s="88" t="s">
        <v>8362</v>
      </c>
      <c r="C2369" s="84"/>
      <c r="D2369" s="83"/>
    </row>
    <row r="2370" spans="1:4">
      <c r="A2370" s="77" t="s">
        <v>8360</v>
      </c>
      <c r="B2370" s="86" t="s">
        <v>8361</v>
      </c>
    </row>
    <row r="2371" spans="1:4">
      <c r="A2371" s="77" t="s">
        <v>8358</v>
      </c>
      <c r="B2371" s="88" t="s">
        <v>8359</v>
      </c>
      <c r="C2371" s="87"/>
      <c r="D2371" s="83"/>
    </row>
    <row r="2372" spans="1:4">
      <c r="A2372" s="77" t="s">
        <v>8356</v>
      </c>
      <c r="B2372" s="86" t="s">
        <v>8357</v>
      </c>
      <c r="C2372" s="85"/>
    </row>
    <row r="2373" spans="1:4">
      <c r="A2373" s="77" t="s">
        <v>8354</v>
      </c>
      <c r="B2373" s="88" t="s">
        <v>8355</v>
      </c>
      <c r="C2373" s="87"/>
      <c r="D2373" s="83"/>
    </row>
    <row r="2374" spans="1:4">
      <c r="A2374" s="77" t="s">
        <v>8352</v>
      </c>
      <c r="B2374" s="86" t="s">
        <v>8353</v>
      </c>
      <c r="C2374" s="85"/>
    </row>
    <row r="2375" spans="1:4" ht="16.3">
      <c r="A2375" s="77" t="s">
        <v>8350</v>
      </c>
      <c r="B2375" s="88" t="s">
        <v>8351</v>
      </c>
      <c r="C2375" s="84"/>
      <c r="D2375" s="83"/>
    </row>
    <row r="2376" spans="1:4">
      <c r="A2376" s="77" t="s">
        <v>8347</v>
      </c>
      <c r="B2376" s="86" t="s">
        <v>8349</v>
      </c>
    </row>
    <row r="2377" spans="1:4">
      <c r="A2377" s="77" t="s">
        <v>8347</v>
      </c>
      <c r="B2377" s="88" t="s">
        <v>8348</v>
      </c>
      <c r="C2377" s="92" t="s">
        <v>8346</v>
      </c>
      <c r="D2377" s="83"/>
    </row>
    <row r="2378" spans="1:4">
      <c r="A2378" s="77" t="s">
        <v>8343</v>
      </c>
      <c r="B2378" s="86" t="s">
        <v>8345</v>
      </c>
    </row>
    <row r="2379" spans="1:4">
      <c r="A2379" s="77" t="s">
        <v>8343</v>
      </c>
      <c r="B2379" s="88" t="s">
        <v>8344</v>
      </c>
      <c r="C2379" s="87"/>
      <c r="D2379" s="83"/>
    </row>
    <row r="2380" spans="1:4">
      <c r="A2380" s="77" t="s">
        <v>8341</v>
      </c>
      <c r="B2380" s="86" t="s">
        <v>8342</v>
      </c>
    </row>
    <row r="2381" spans="1:4">
      <c r="A2381" s="77" t="s">
        <v>8339</v>
      </c>
      <c r="B2381" s="88" t="s">
        <v>8340</v>
      </c>
      <c r="C2381" s="87"/>
      <c r="D2381" s="83"/>
    </row>
    <row r="2382" spans="1:4">
      <c r="A2382" s="77" t="s">
        <v>226</v>
      </c>
      <c r="B2382" s="86" t="s">
        <v>304</v>
      </c>
      <c r="C2382" s="85" t="s">
        <v>1118</v>
      </c>
    </row>
    <row r="2383" spans="1:4">
      <c r="A2383" s="77" t="s">
        <v>8337</v>
      </c>
      <c r="B2383" s="88" t="s">
        <v>8338</v>
      </c>
      <c r="C2383" s="87" t="s">
        <v>2201</v>
      </c>
      <c r="D2383" s="83"/>
    </row>
    <row r="2384" spans="1:4">
      <c r="A2384" s="77" t="s">
        <v>8335</v>
      </c>
      <c r="B2384" s="86" t="s">
        <v>8336</v>
      </c>
      <c r="C2384" s="85" t="s">
        <v>8334</v>
      </c>
    </row>
    <row r="2385" spans="1:4">
      <c r="A2385" s="77" t="s">
        <v>8332</v>
      </c>
      <c r="B2385" s="88" t="s">
        <v>8333</v>
      </c>
      <c r="C2385" s="84"/>
      <c r="D2385" s="83"/>
    </row>
    <row r="2386" spans="1:4">
      <c r="A2386" s="77" t="s">
        <v>209</v>
      </c>
      <c r="B2386" s="86" t="s">
        <v>314</v>
      </c>
      <c r="C2386" s="85" t="s">
        <v>8331</v>
      </c>
    </row>
    <row r="2387" spans="1:4">
      <c r="A2387" s="77" t="s">
        <v>8329</v>
      </c>
      <c r="B2387" s="88" t="s">
        <v>8330</v>
      </c>
      <c r="C2387" s="92" t="s">
        <v>8328</v>
      </c>
      <c r="D2387" s="83"/>
    </row>
    <row r="2388" spans="1:4">
      <c r="A2388" s="77" t="s">
        <v>8325</v>
      </c>
      <c r="B2388" s="86" t="s">
        <v>8327</v>
      </c>
      <c r="C2388" s="85"/>
    </row>
    <row r="2389" spans="1:4">
      <c r="A2389" s="77" t="s">
        <v>8325</v>
      </c>
      <c r="B2389" s="88" t="s">
        <v>8326</v>
      </c>
      <c r="C2389" s="87"/>
      <c r="D2389" s="83"/>
    </row>
    <row r="2390" spans="1:4">
      <c r="A2390" s="77" t="s">
        <v>8323</v>
      </c>
      <c r="B2390" s="86" t="s">
        <v>8324</v>
      </c>
    </row>
    <row r="2391" spans="1:4">
      <c r="A2391" s="77" t="s">
        <v>8321</v>
      </c>
      <c r="B2391" s="88" t="s">
        <v>8322</v>
      </c>
      <c r="C2391" s="84"/>
      <c r="D2391" s="83"/>
    </row>
    <row r="2392" spans="1:4">
      <c r="A2392" s="77" t="s">
        <v>8319</v>
      </c>
      <c r="B2392" s="86" t="s">
        <v>8320</v>
      </c>
      <c r="C2392" s="85"/>
    </row>
    <row r="2393" spans="1:4">
      <c r="A2393" s="77" t="s">
        <v>194</v>
      </c>
      <c r="B2393" s="88" t="s">
        <v>331</v>
      </c>
      <c r="C2393" s="87" t="s">
        <v>1020</v>
      </c>
      <c r="D2393" s="83"/>
    </row>
    <row r="2394" spans="1:4">
      <c r="A2394" s="77" t="s">
        <v>8312</v>
      </c>
      <c r="B2394" s="86" t="s">
        <v>8318</v>
      </c>
      <c r="C2394" s="78" t="s">
        <v>8317</v>
      </c>
    </row>
    <row r="2395" spans="1:4">
      <c r="A2395" s="77" t="s">
        <v>8312</v>
      </c>
      <c r="B2395" s="88" t="s">
        <v>8316</v>
      </c>
      <c r="C2395" s="84"/>
      <c r="D2395" s="83"/>
    </row>
    <row r="2396" spans="1:4">
      <c r="A2396" s="77" t="s">
        <v>8312</v>
      </c>
      <c r="B2396" s="86" t="s">
        <v>8315</v>
      </c>
      <c r="C2396" s="78" t="s">
        <v>8314</v>
      </c>
    </row>
    <row r="2397" spans="1:4">
      <c r="A2397" s="77" t="s">
        <v>8312</v>
      </c>
      <c r="B2397" s="88" t="s">
        <v>8313</v>
      </c>
      <c r="C2397" s="84"/>
      <c r="D2397" s="83"/>
    </row>
    <row r="2398" spans="1:4">
      <c r="A2398" s="77" t="s">
        <v>8310</v>
      </c>
      <c r="B2398" s="86" t="s">
        <v>8311</v>
      </c>
      <c r="C2398" s="85" t="s">
        <v>1442</v>
      </c>
    </row>
    <row r="2399" spans="1:4">
      <c r="A2399" s="77" t="s">
        <v>8308</v>
      </c>
      <c r="B2399" s="88" t="s">
        <v>8309</v>
      </c>
      <c r="C2399" s="84" t="s">
        <v>8307</v>
      </c>
      <c r="D2399" s="83"/>
    </row>
    <row r="2400" spans="1:4">
      <c r="A2400" s="77" t="s">
        <v>8305</v>
      </c>
      <c r="B2400" s="86" t="s">
        <v>8306</v>
      </c>
      <c r="C2400" s="85" t="s">
        <v>1442</v>
      </c>
    </row>
    <row r="2401" spans="1:4">
      <c r="A2401" s="77" t="s">
        <v>8301</v>
      </c>
      <c r="B2401" s="88" t="s">
        <v>8304</v>
      </c>
      <c r="C2401" s="84"/>
      <c r="D2401" s="83"/>
    </row>
    <row r="2402" spans="1:4">
      <c r="A2402" s="77" t="s">
        <v>8301</v>
      </c>
      <c r="B2402" s="86" t="s">
        <v>8303</v>
      </c>
      <c r="C2402" s="85" t="s">
        <v>5424</v>
      </c>
    </row>
    <row r="2403" spans="1:4">
      <c r="A2403" s="77" t="s">
        <v>8301</v>
      </c>
      <c r="B2403" s="88" t="s">
        <v>8302</v>
      </c>
      <c r="C2403" s="84" t="s">
        <v>8300</v>
      </c>
      <c r="D2403" s="83"/>
    </row>
    <row r="2404" spans="1:4">
      <c r="A2404" s="77" t="s">
        <v>914</v>
      </c>
      <c r="B2404" s="86" t="s">
        <v>8299</v>
      </c>
      <c r="C2404" s="78" t="s">
        <v>8298</v>
      </c>
    </row>
    <row r="2405" spans="1:4">
      <c r="A2405" s="77" t="s">
        <v>8295</v>
      </c>
      <c r="B2405" s="88" t="s">
        <v>8297</v>
      </c>
      <c r="C2405" s="87"/>
      <c r="D2405" s="83"/>
    </row>
    <row r="2406" spans="1:4">
      <c r="A2406" s="77" t="s">
        <v>8295</v>
      </c>
      <c r="B2406" s="86" t="s">
        <v>8296</v>
      </c>
    </row>
    <row r="2407" spans="1:4">
      <c r="A2407" s="77" t="s">
        <v>8293</v>
      </c>
      <c r="B2407" s="88" t="s">
        <v>8294</v>
      </c>
      <c r="C2407" s="84" t="s">
        <v>1177</v>
      </c>
      <c r="D2407" s="83"/>
    </row>
    <row r="2408" spans="1:4">
      <c r="A2408" s="77" t="s">
        <v>8291</v>
      </c>
      <c r="B2408" s="86" t="s">
        <v>8292</v>
      </c>
      <c r="C2408" s="78" t="s">
        <v>1268</v>
      </c>
    </row>
    <row r="2409" spans="1:4">
      <c r="A2409" s="77" t="s">
        <v>8289</v>
      </c>
      <c r="B2409" s="88" t="s">
        <v>8290</v>
      </c>
      <c r="C2409" s="87" t="s">
        <v>1450</v>
      </c>
      <c r="D2409" s="83"/>
    </row>
    <row r="2410" spans="1:4">
      <c r="A2410" s="77" t="s">
        <v>8287</v>
      </c>
      <c r="B2410" s="86" t="s">
        <v>8288</v>
      </c>
      <c r="C2410" s="78" t="s">
        <v>1450</v>
      </c>
    </row>
    <row r="2411" spans="1:4" ht="27.2">
      <c r="A2411" s="77" t="s">
        <v>8285</v>
      </c>
      <c r="B2411" s="88" t="s">
        <v>8286</v>
      </c>
      <c r="C2411" s="84" t="s">
        <v>8284</v>
      </c>
      <c r="D2411" s="83"/>
    </row>
    <row r="2412" spans="1:4">
      <c r="A2412" s="77" t="s">
        <v>8282</v>
      </c>
      <c r="B2412" s="86" t="s">
        <v>8283</v>
      </c>
    </row>
    <row r="2413" spans="1:4">
      <c r="A2413" s="77" t="s">
        <v>8280</v>
      </c>
      <c r="B2413" s="88" t="s">
        <v>8281</v>
      </c>
      <c r="C2413" s="84"/>
      <c r="D2413" s="83"/>
    </row>
    <row r="2414" spans="1:4">
      <c r="A2414" s="77" t="s">
        <v>8278</v>
      </c>
      <c r="B2414" s="86" t="s">
        <v>8279</v>
      </c>
    </row>
    <row r="2415" spans="1:4">
      <c r="A2415" s="77" t="s">
        <v>8276</v>
      </c>
      <c r="B2415" s="88" t="s">
        <v>8277</v>
      </c>
      <c r="C2415" s="84"/>
      <c r="D2415" s="83"/>
    </row>
    <row r="2416" spans="1:4">
      <c r="A2416" s="77" t="s">
        <v>8274</v>
      </c>
      <c r="B2416" s="86" t="s">
        <v>8275</v>
      </c>
    </row>
    <row r="2417" spans="1:4">
      <c r="A2417" s="77" t="s">
        <v>8272</v>
      </c>
      <c r="B2417" s="88" t="s">
        <v>8273</v>
      </c>
      <c r="C2417" s="87" t="s">
        <v>4839</v>
      </c>
      <c r="D2417" s="83"/>
    </row>
    <row r="2418" spans="1:4">
      <c r="A2418" s="77" t="s">
        <v>8270</v>
      </c>
      <c r="B2418" s="86" t="s">
        <v>8271</v>
      </c>
      <c r="C2418" s="85"/>
    </row>
    <row r="2419" spans="1:4">
      <c r="A2419" s="77" t="s">
        <v>8266</v>
      </c>
      <c r="B2419" s="88" t="s">
        <v>8269</v>
      </c>
      <c r="C2419" s="87"/>
      <c r="D2419" s="83"/>
    </row>
    <row r="2420" spans="1:4">
      <c r="A2420" s="77" t="s">
        <v>8266</v>
      </c>
      <c r="B2420" s="86" t="s">
        <v>8268</v>
      </c>
    </row>
    <row r="2421" spans="1:4">
      <c r="A2421" s="77" t="s">
        <v>8266</v>
      </c>
      <c r="B2421" s="88" t="s">
        <v>8267</v>
      </c>
      <c r="C2421" s="87"/>
      <c r="D2421" s="83"/>
    </row>
    <row r="2422" spans="1:4">
      <c r="A2422" s="77" t="s">
        <v>8264</v>
      </c>
      <c r="B2422" s="86" t="s">
        <v>8265</v>
      </c>
      <c r="C2422" s="85" t="s">
        <v>8263</v>
      </c>
    </row>
    <row r="2423" spans="1:4">
      <c r="A2423" s="77" t="s">
        <v>8261</v>
      </c>
      <c r="B2423" s="88" t="s">
        <v>8262</v>
      </c>
      <c r="C2423" s="84"/>
      <c r="D2423" s="83"/>
    </row>
    <row r="2424" spans="1:4">
      <c r="A2424" s="77" t="s">
        <v>8259</v>
      </c>
      <c r="B2424" s="86" t="s">
        <v>8260</v>
      </c>
      <c r="C2424" s="78" t="s">
        <v>8258</v>
      </c>
    </row>
    <row r="2425" spans="1:4">
      <c r="A2425" s="77" t="s">
        <v>8256</v>
      </c>
      <c r="B2425" s="88" t="s">
        <v>8257</v>
      </c>
      <c r="C2425" s="84"/>
      <c r="D2425" s="83"/>
    </row>
    <row r="2426" spans="1:4">
      <c r="A2426" s="77" t="s">
        <v>8254</v>
      </c>
      <c r="B2426" s="86" t="s">
        <v>8255</v>
      </c>
      <c r="C2426" s="91" t="s">
        <v>8251</v>
      </c>
    </row>
    <row r="2427" spans="1:4">
      <c r="A2427" s="77" t="s">
        <v>8252</v>
      </c>
      <c r="B2427" s="88" t="s">
        <v>8253</v>
      </c>
      <c r="C2427" s="92" t="s">
        <v>8251</v>
      </c>
      <c r="D2427" s="83"/>
    </row>
    <row r="2428" spans="1:4">
      <c r="A2428" s="77" t="s">
        <v>8249</v>
      </c>
      <c r="B2428" s="86" t="s">
        <v>8250</v>
      </c>
    </row>
    <row r="2429" spans="1:4">
      <c r="A2429" s="77" t="s">
        <v>8247</v>
      </c>
      <c r="B2429" s="88" t="s">
        <v>8248</v>
      </c>
      <c r="C2429" s="84" t="s">
        <v>3063</v>
      </c>
      <c r="D2429" s="83"/>
    </row>
    <row r="2430" spans="1:4">
      <c r="A2430" s="77" t="s">
        <v>8243</v>
      </c>
      <c r="B2430" s="86" t="s">
        <v>8246</v>
      </c>
      <c r="C2430" s="78" t="s">
        <v>8245</v>
      </c>
    </row>
    <row r="2431" spans="1:4">
      <c r="A2431" s="77" t="s">
        <v>8243</v>
      </c>
      <c r="B2431" s="88" t="s">
        <v>8244</v>
      </c>
      <c r="C2431" s="87" t="s">
        <v>8242</v>
      </c>
      <c r="D2431" s="83"/>
    </row>
    <row r="2432" spans="1:4">
      <c r="A2432" s="77" t="s">
        <v>8240</v>
      </c>
      <c r="B2432" s="86" t="s">
        <v>8241</v>
      </c>
      <c r="C2432" s="78" t="s">
        <v>8239</v>
      </c>
    </row>
    <row r="2433" spans="1:4">
      <c r="A2433" s="77" t="s">
        <v>8237</v>
      </c>
      <c r="B2433" s="88" t="s">
        <v>8238</v>
      </c>
      <c r="C2433" s="84"/>
      <c r="D2433" s="83"/>
    </row>
    <row r="2434" spans="1:4">
      <c r="A2434" s="77" t="s">
        <v>8235</v>
      </c>
      <c r="B2434" s="86" t="s">
        <v>8236</v>
      </c>
      <c r="C2434" s="85" t="s">
        <v>8234</v>
      </c>
    </row>
    <row r="2435" spans="1:4">
      <c r="A2435" s="77" t="s">
        <v>8232</v>
      </c>
      <c r="B2435" s="88" t="s">
        <v>8233</v>
      </c>
      <c r="C2435" s="87"/>
      <c r="D2435" s="83"/>
    </row>
    <row r="2436" spans="1:4">
      <c r="A2436" s="77" t="s">
        <v>8230</v>
      </c>
      <c r="B2436" s="86" t="s">
        <v>8231</v>
      </c>
      <c r="C2436" s="85" t="s">
        <v>1100</v>
      </c>
    </row>
    <row r="2437" spans="1:4">
      <c r="A2437" s="77" t="s">
        <v>8228</v>
      </c>
      <c r="B2437" s="88" t="s">
        <v>8229</v>
      </c>
      <c r="C2437" s="92" t="s">
        <v>1017</v>
      </c>
      <c r="D2437" s="83"/>
    </row>
    <row r="2438" spans="1:4">
      <c r="A2438" s="77" t="s">
        <v>8226</v>
      </c>
      <c r="B2438" s="86" t="s">
        <v>8227</v>
      </c>
      <c r="C2438" s="85" t="s">
        <v>8225</v>
      </c>
    </row>
    <row r="2439" spans="1:4">
      <c r="A2439" s="77" t="s">
        <v>8223</v>
      </c>
      <c r="B2439" s="88" t="s">
        <v>8224</v>
      </c>
      <c r="C2439" s="87"/>
      <c r="D2439" s="83"/>
    </row>
    <row r="2440" spans="1:4">
      <c r="A2440" s="77" t="s">
        <v>8218</v>
      </c>
      <c r="B2440" s="86" t="s">
        <v>8222</v>
      </c>
      <c r="C2440" s="85"/>
    </row>
    <row r="2441" spans="1:4">
      <c r="A2441" s="77" t="s">
        <v>8218</v>
      </c>
      <c r="B2441" s="88" t="s">
        <v>8221</v>
      </c>
      <c r="C2441" s="84"/>
      <c r="D2441" s="83"/>
    </row>
    <row r="2442" spans="1:4">
      <c r="A2442" s="77" t="s">
        <v>8218</v>
      </c>
      <c r="B2442" s="86" t="s">
        <v>8220</v>
      </c>
    </row>
    <row r="2443" spans="1:4">
      <c r="A2443" s="77" t="s">
        <v>8218</v>
      </c>
      <c r="B2443" s="88" t="s">
        <v>8219</v>
      </c>
      <c r="C2443" s="87"/>
      <c r="D2443" s="83"/>
    </row>
    <row r="2444" spans="1:4">
      <c r="A2444" s="77" t="s">
        <v>8214</v>
      </c>
      <c r="B2444" s="86" t="s">
        <v>8217</v>
      </c>
    </row>
    <row r="2445" spans="1:4">
      <c r="A2445" s="77" t="s">
        <v>8214</v>
      </c>
      <c r="B2445" s="88" t="s">
        <v>8216</v>
      </c>
      <c r="C2445" s="87"/>
      <c r="D2445" s="83"/>
    </row>
    <row r="2446" spans="1:4">
      <c r="A2446" s="77" t="s">
        <v>8214</v>
      </c>
      <c r="B2446" s="86" t="s">
        <v>8215</v>
      </c>
      <c r="C2446" s="85"/>
    </row>
    <row r="2447" spans="1:4">
      <c r="A2447" s="77" t="s">
        <v>909</v>
      </c>
      <c r="B2447" s="88" t="s">
        <v>8213</v>
      </c>
      <c r="C2447" s="87" t="s">
        <v>1990</v>
      </c>
      <c r="D2447" s="83"/>
    </row>
    <row r="2448" spans="1:4">
      <c r="A2448" s="77" t="s">
        <v>8210</v>
      </c>
      <c r="B2448" s="86" t="s">
        <v>8212</v>
      </c>
      <c r="C2448" s="78" t="s">
        <v>1111</v>
      </c>
    </row>
    <row r="2449" spans="1:4">
      <c r="A2449" s="77" t="s">
        <v>8210</v>
      </c>
      <c r="B2449" s="88" t="s">
        <v>8211</v>
      </c>
      <c r="C2449" s="87"/>
      <c r="D2449" s="83"/>
    </row>
    <row r="2450" spans="1:4">
      <c r="A2450" s="77" t="s">
        <v>8208</v>
      </c>
      <c r="B2450" s="86" t="s">
        <v>8209</v>
      </c>
      <c r="C2450" s="85"/>
    </row>
    <row r="2451" spans="1:4">
      <c r="A2451" s="77" t="s">
        <v>8206</v>
      </c>
      <c r="B2451" s="88" t="s">
        <v>8207</v>
      </c>
      <c r="C2451" s="84" t="s">
        <v>1381</v>
      </c>
      <c r="D2451" s="83"/>
    </row>
    <row r="2452" spans="1:4">
      <c r="A2452" s="77" t="s">
        <v>8204</v>
      </c>
      <c r="B2452" s="86" t="s">
        <v>8205</v>
      </c>
      <c r="C2452" s="78" t="s">
        <v>994</v>
      </c>
    </row>
    <row r="2453" spans="1:4">
      <c r="A2453" s="77" t="s">
        <v>8202</v>
      </c>
      <c r="B2453" s="88" t="s">
        <v>8203</v>
      </c>
      <c r="C2453" s="87"/>
      <c r="D2453" s="83"/>
    </row>
    <row r="2454" spans="1:4">
      <c r="A2454" s="77" t="s">
        <v>925</v>
      </c>
      <c r="B2454" s="86" t="s">
        <v>8201</v>
      </c>
      <c r="C2454" s="78" t="s">
        <v>8200</v>
      </c>
    </row>
    <row r="2455" spans="1:4">
      <c r="A2455" s="77" t="s">
        <v>8198</v>
      </c>
      <c r="B2455" s="88" t="s">
        <v>8199</v>
      </c>
      <c r="C2455" s="87"/>
      <c r="D2455" s="83"/>
    </row>
    <row r="2456" spans="1:4">
      <c r="A2456" s="77" t="s">
        <v>8194</v>
      </c>
      <c r="B2456" s="86" t="s">
        <v>8197</v>
      </c>
      <c r="C2456" s="85"/>
    </row>
    <row r="2457" spans="1:4">
      <c r="A2457" s="77" t="s">
        <v>8194</v>
      </c>
      <c r="B2457" s="88" t="s">
        <v>8196</v>
      </c>
      <c r="C2457" s="87"/>
      <c r="D2457" s="83"/>
    </row>
    <row r="2458" spans="1:4">
      <c r="A2458" s="77" t="s">
        <v>8194</v>
      </c>
      <c r="B2458" s="86" t="s">
        <v>8195</v>
      </c>
      <c r="C2458" s="85"/>
    </row>
    <row r="2459" spans="1:4">
      <c r="A2459" s="77" t="s">
        <v>8192</v>
      </c>
      <c r="B2459" s="88" t="s">
        <v>8193</v>
      </c>
      <c r="C2459" s="87"/>
      <c r="D2459" s="83"/>
    </row>
    <row r="2460" spans="1:4">
      <c r="A2460" s="77" t="s">
        <v>8190</v>
      </c>
      <c r="B2460" s="86" t="s">
        <v>8191</v>
      </c>
    </row>
    <row r="2461" spans="1:4">
      <c r="A2461" s="77" t="s">
        <v>8188</v>
      </c>
      <c r="B2461" s="88" t="s">
        <v>8189</v>
      </c>
      <c r="C2461" s="87"/>
      <c r="D2461" s="83"/>
    </row>
    <row r="2462" spans="1:4">
      <c r="A2462" s="77" t="s">
        <v>8185</v>
      </c>
      <c r="B2462" s="86" t="s">
        <v>8187</v>
      </c>
      <c r="C2462" s="85"/>
    </row>
    <row r="2463" spans="1:4">
      <c r="A2463" s="77" t="s">
        <v>8185</v>
      </c>
      <c r="B2463" s="88" t="s">
        <v>8186</v>
      </c>
      <c r="C2463" s="87"/>
      <c r="D2463" s="83"/>
    </row>
    <row r="2464" spans="1:4">
      <c r="A2464" s="77" t="s">
        <v>8183</v>
      </c>
      <c r="B2464" s="86" t="s">
        <v>8184</v>
      </c>
      <c r="C2464" s="78" t="s">
        <v>3148</v>
      </c>
    </row>
    <row r="2465" spans="1:4">
      <c r="A2465" s="77" t="s">
        <v>8181</v>
      </c>
      <c r="B2465" s="88" t="s">
        <v>8182</v>
      </c>
      <c r="C2465" s="84" t="s">
        <v>8180</v>
      </c>
      <c r="D2465" s="83"/>
    </row>
    <row r="2466" spans="1:4">
      <c r="A2466" s="77" t="s">
        <v>8178</v>
      </c>
      <c r="B2466" s="86" t="s">
        <v>8179</v>
      </c>
      <c r="C2466" s="78" t="s">
        <v>1017</v>
      </c>
    </row>
    <row r="2467" spans="1:4">
      <c r="A2467" s="77" t="s">
        <v>8176</v>
      </c>
      <c r="B2467" s="88" t="s">
        <v>8177</v>
      </c>
      <c r="C2467" s="92" t="s">
        <v>1017</v>
      </c>
      <c r="D2467" s="83"/>
    </row>
    <row r="2468" spans="1:4">
      <c r="A2468" s="77" t="s">
        <v>8174</v>
      </c>
      <c r="B2468" s="86" t="s">
        <v>8175</v>
      </c>
    </row>
    <row r="2469" spans="1:4">
      <c r="A2469" s="77" t="s">
        <v>8172</v>
      </c>
      <c r="B2469" s="88" t="s">
        <v>8173</v>
      </c>
      <c r="C2469" s="87"/>
      <c r="D2469" s="83"/>
    </row>
    <row r="2470" spans="1:4">
      <c r="A2470" s="77" t="s">
        <v>8166</v>
      </c>
      <c r="B2470" s="86" t="s">
        <v>8171</v>
      </c>
      <c r="C2470" s="78" t="s">
        <v>8170</v>
      </c>
    </row>
    <row r="2471" spans="1:4">
      <c r="A2471" s="77" t="s">
        <v>8166</v>
      </c>
      <c r="B2471" s="88" t="s">
        <v>8169</v>
      </c>
      <c r="C2471" s="87"/>
      <c r="D2471" s="83"/>
    </row>
    <row r="2472" spans="1:4">
      <c r="A2472" s="77" t="s">
        <v>8166</v>
      </c>
      <c r="B2472" s="86" t="s">
        <v>8168</v>
      </c>
      <c r="C2472" s="85" t="s">
        <v>2080</v>
      </c>
    </row>
    <row r="2473" spans="1:4">
      <c r="A2473" s="77" t="s">
        <v>8166</v>
      </c>
      <c r="B2473" s="88" t="s">
        <v>8167</v>
      </c>
      <c r="C2473" s="84"/>
      <c r="D2473" s="83"/>
    </row>
    <row r="2474" spans="1:4" ht="24.45">
      <c r="A2474" s="106"/>
      <c r="B2474" s="90" t="s">
        <v>8165</v>
      </c>
      <c r="C2474" s="82"/>
      <c r="D2474" s="81"/>
    </row>
    <row r="2475" spans="1:4">
      <c r="A2475" s="77" t="s">
        <v>8163</v>
      </c>
      <c r="B2475" s="86" t="s">
        <v>8164</v>
      </c>
      <c r="C2475" s="78" t="s">
        <v>4201</v>
      </c>
    </row>
    <row r="2476" spans="1:4">
      <c r="A2476" s="77" t="s">
        <v>8161</v>
      </c>
      <c r="B2476" s="88" t="s">
        <v>8162</v>
      </c>
      <c r="C2476" s="84" t="s">
        <v>1179</v>
      </c>
      <c r="D2476" s="83"/>
    </row>
    <row r="2477" spans="1:4">
      <c r="A2477" s="77" t="s">
        <v>8159</v>
      </c>
      <c r="B2477" s="86" t="s">
        <v>8160</v>
      </c>
      <c r="C2477" s="78" t="s">
        <v>1179</v>
      </c>
    </row>
    <row r="2478" spans="1:4">
      <c r="A2478" s="77" t="s">
        <v>8157</v>
      </c>
      <c r="B2478" s="88" t="s">
        <v>8158</v>
      </c>
      <c r="C2478" s="84" t="s">
        <v>1179</v>
      </c>
      <c r="D2478" s="83"/>
    </row>
    <row r="2479" spans="1:4">
      <c r="A2479" s="77" t="s">
        <v>8155</v>
      </c>
      <c r="B2479" s="86" t="s">
        <v>8156</v>
      </c>
      <c r="C2479" s="85"/>
    </row>
    <row r="2480" spans="1:4">
      <c r="A2480" s="77" t="s">
        <v>8153</v>
      </c>
      <c r="B2480" s="88" t="s">
        <v>8154</v>
      </c>
      <c r="C2480" s="92" t="s">
        <v>1179</v>
      </c>
      <c r="D2480" s="83"/>
    </row>
    <row r="2481" spans="1:4">
      <c r="A2481" s="77" t="s">
        <v>8151</v>
      </c>
      <c r="B2481" s="86" t="s">
        <v>8152</v>
      </c>
      <c r="C2481" s="91" t="s">
        <v>1179</v>
      </c>
    </row>
    <row r="2482" spans="1:4">
      <c r="A2482" s="77" t="s">
        <v>8149</v>
      </c>
      <c r="B2482" s="88" t="s">
        <v>8150</v>
      </c>
      <c r="C2482" s="92" t="s">
        <v>1179</v>
      </c>
      <c r="D2482" s="83"/>
    </row>
    <row r="2483" spans="1:4">
      <c r="A2483" s="77" t="s">
        <v>8147</v>
      </c>
      <c r="B2483" s="86" t="s">
        <v>8148</v>
      </c>
      <c r="C2483" s="78" t="s">
        <v>1179</v>
      </c>
    </row>
    <row r="2484" spans="1:4">
      <c r="A2484" s="77" t="s">
        <v>8145</v>
      </c>
      <c r="B2484" s="88" t="s">
        <v>8146</v>
      </c>
      <c r="C2484" s="87"/>
      <c r="D2484" s="83"/>
    </row>
    <row r="2485" spans="1:4">
      <c r="A2485" s="77" t="s">
        <v>8143</v>
      </c>
      <c r="B2485" s="86" t="s">
        <v>8144</v>
      </c>
      <c r="C2485" s="85"/>
    </row>
    <row r="2486" spans="1:4">
      <c r="A2486" s="77" t="s">
        <v>8141</v>
      </c>
      <c r="B2486" s="88" t="s">
        <v>8142</v>
      </c>
      <c r="C2486" s="84" t="s">
        <v>1179</v>
      </c>
      <c r="D2486" s="83"/>
    </row>
    <row r="2487" spans="1:4">
      <c r="A2487" s="77" t="s">
        <v>8139</v>
      </c>
      <c r="B2487" s="86" t="s">
        <v>8140</v>
      </c>
      <c r="C2487" s="78" t="s">
        <v>2880</v>
      </c>
    </row>
    <row r="2488" spans="1:4">
      <c r="A2488" s="77" t="s">
        <v>8137</v>
      </c>
      <c r="B2488" s="88" t="s">
        <v>8138</v>
      </c>
      <c r="C2488" s="87"/>
      <c r="D2488" s="83"/>
    </row>
    <row r="2489" spans="1:4">
      <c r="A2489" s="77" t="s">
        <v>8135</v>
      </c>
      <c r="B2489" s="86" t="s">
        <v>8136</v>
      </c>
      <c r="C2489" s="85"/>
    </row>
    <row r="2490" spans="1:4">
      <c r="A2490" s="77" t="s">
        <v>8133</v>
      </c>
      <c r="B2490" s="88" t="s">
        <v>8134</v>
      </c>
      <c r="C2490" s="87"/>
      <c r="D2490" s="83"/>
    </row>
    <row r="2491" spans="1:4" ht="16.3">
      <c r="A2491" s="77" t="s">
        <v>8131</v>
      </c>
      <c r="B2491" s="86" t="s">
        <v>8132</v>
      </c>
    </row>
    <row r="2492" spans="1:4">
      <c r="A2492" s="77" t="s">
        <v>8129</v>
      </c>
      <c r="B2492" s="88" t="s">
        <v>8130</v>
      </c>
      <c r="C2492" s="84" t="s">
        <v>1789</v>
      </c>
      <c r="D2492" s="83"/>
    </row>
    <row r="2493" spans="1:4">
      <c r="A2493" s="77" t="s">
        <v>8127</v>
      </c>
      <c r="B2493" s="86" t="s">
        <v>8128</v>
      </c>
    </row>
    <row r="2494" spans="1:4">
      <c r="A2494" s="77" t="s">
        <v>8125</v>
      </c>
      <c r="B2494" s="88" t="s">
        <v>8126</v>
      </c>
      <c r="C2494" s="87" t="s">
        <v>1143</v>
      </c>
      <c r="D2494" s="83"/>
    </row>
    <row r="2495" spans="1:4">
      <c r="A2495" s="77" t="s">
        <v>8123</v>
      </c>
      <c r="B2495" s="86" t="s">
        <v>8124</v>
      </c>
    </row>
    <row r="2496" spans="1:4">
      <c r="A2496" s="77" t="s">
        <v>8119</v>
      </c>
      <c r="B2496" s="88" t="s">
        <v>8122</v>
      </c>
      <c r="C2496" s="84" t="s">
        <v>8121</v>
      </c>
      <c r="D2496" s="83"/>
    </row>
    <row r="2497" spans="1:4">
      <c r="A2497" s="77" t="s">
        <v>8119</v>
      </c>
      <c r="B2497" s="86" t="s">
        <v>8120</v>
      </c>
      <c r="C2497" s="85"/>
    </row>
    <row r="2498" spans="1:4">
      <c r="A2498" s="77" t="s">
        <v>8117</v>
      </c>
      <c r="B2498" s="88" t="s">
        <v>8118</v>
      </c>
      <c r="C2498" s="84"/>
      <c r="D2498" s="83"/>
    </row>
    <row r="2499" spans="1:4">
      <c r="A2499" s="77" t="s">
        <v>8115</v>
      </c>
      <c r="B2499" s="86" t="s">
        <v>8116</v>
      </c>
      <c r="C2499" s="78" t="s">
        <v>2165</v>
      </c>
    </row>
    <row r="2500" spans="1:4">
      <c r="A2500" s="77" t="s">
        <v>8113</v>
      </c>
      <c r="B2500" s="88" t="s">
        <v>8114</v>
      </c>
      <c r="C2500" s="87"/>
      <c r="D2500" s="83"/>
    </row>
    <row r="2501" spans="1:4">
      <c r="A2501" s="77" t="s">
        <v>8111</v>
      </c>
      <c r="B2501" s="86" t="s">
        <v>8112</v>
      </c>
      <c r="C2501" s="85"/>
    </row>
    <row r="2502" spans="1:4">
      <c r="A2502" s="77" t="s">
        <v>8109</v>
      </c>
      <c r="B2502" s="88" t="s">
        <v>8110</v>
      </c>
      <c r="C2502" s="84"/>
      <c r="D2502" s="83"/>
    </row>
    <row r="2503" spans="1:4">
      <c r="A2503" s="77" t="s">
        <v>8106</v>
      </c>
      <c r="B2503" s="86" t="s">
        <v>8108</v>
      </c>
      <c r="C2503" s="78" t="s">
        <v>1195</v>
      </c>
    </row>
    <row r="2504" spans="1:4">
      <c r="A2504" s="77" t="s">
        <v>8106</v>
      </c>
      <c r="B2504" s="88" t="s">
        <v>8107</v>
      </c>
      <c r="C2504" s="87"/>
      <c r="D2504" s="83"/>
    </row>
    <row r="2505" spans="1:4">
      <c r="A2505" s="77" t="s">
        <v>8104</v>
      </c>
      <c r="B2505" s="86" t="s">
        <v>8105</v>
      </c>
    </row>
    <row r="2506" spans="1:4">
      <c r="A2506" s="77" t="s">
        <v>8102</v>
      </c>
      <c r="B2506" s="88" t="s">
        <v>8103</v>
      </c>
      <c r="C2506" s="87"/>
      <c r="D2506" s="83"/>
    </row>
    <row r="2507" spans="1:4">
      <c r="A2507" s="77" t="s">
        <v>8100</v>
      </c>
      <c r="B2507" s="86" t="s">
        <v>8101</v>
      </c>
    </row>
    <row r="2508" spans="1:4">
      <c r="A2508" s="77" t="s">
        <v>8098</v>
      </c>
      <c r="B2508" s="88" t="s">
        <v>8099</v>
      </c>
      <c r="C2508" s="84" t="s">
        <v>8097</v>
      </c>
      <c r="D2508" s="83"/>
    </row>
    <row r="2509" spans="1:4">
      <c r="A2509" s="77" t="s">
        <v>8095</v>
      </c>
      <c r="B2509" s="86" t="s">
        <v>8096</v>
      </c>
    </row>
    <row r="2510" spans="1:4">
      <c r="A2510" s="77" t="s">
        <v>8093</v>
      </c>
      <c r="B2510" s="88" t="s">
        <v>8094</v>
      </c>
      <c r="C2510" s="87"/>
      <c r="D2510" s="83"/>
    </row>
    <row r="2511" spans="1:4">
      <c r="A2511" s="77" t="s">
        <v>8091</v>
      </c>
      <c r="B2511" s="86" t="s">
        <v>8092</v>
      </c>
      <c r="C2511" s="78" t="s">
        <v>1111</v>
      </c>
    </row>
    <row r="2512" spans="1:4">
      <c r="A2512" s="77" t="s">
        <v>8089</v>
      </c>
      <c r="B2512" s="88" t="s">
        <v>8090</v>
      </c>
      <c r="C2512" s="92" t="s">
        <v>1111</v>
      </c>
      <c r="D2512" s="83"/>
    </row>
    <row r="2513" spans="1:4">
      <c r="A2513" s="77" t="s">
        <v>8087</v>
      </c>
      <c r="B2513" s="86" t="s">
        <v>8088</v>
      </c>
      <c r="C2513" s="78" t="s">
        <v>994</v>
      </c>
    </row>
    <row r="2514" spans="1:4">
      <c r="A2514" s="77" t="s">
        <v>8085</v>
      </c>
      <c r="B2514" s="88" t="s">
        <v>8086</v>
      </c>
      <c r="C2514" s="84" t="s">
        <v>8084</v>
      </c>
      <c r="D2514" s="83"/>
    </row>
    <row r="2515" spans="1:4">
      <c r="A2515" s="77" t="s">
        <v>8082</v>
      </c>
      <c r="B2515" s="86" t="s">
        <v>8083</v>
      </c>
      <c r="C2515" s="85" t="s">
        <v>8081</v>
      </c>
    </row>
    <row r="2516" spans="1:4">
      <c r="A2516" s="77" t="s">
        <v>8079</v>
      </c>
      <c r="B2516" s="88" t="s">
        <v>8080</v>
      </c>
      <c r="C2516" s="84" t="s">
        <v>2475</v>
      </c>
      <c r="D2516" s="83"/>
    </row>
    <row r="2517" spans="1:4">
      <c r="A2517" s="77" t="s">
        <v>8077</v>
      </c>
      <c r="B2517" s="86" t="s">
        <v>8078</v>
      </c>
      <c r="C2517" s="85"/>
    </row>
    <row r="2518" spans="1:4">
      <c r="A2518" s="77" t="s">
        <v>8075</v>
      </c>
      <c r="B2518" s="88" t="s">
        <v>8076</v>
      </c>
      <c r="C2518" s="84"/>
      <c r="D2518" s="83"/>
    </row>
    <row r="2519" spans="1:4">
      <c r="A2519" s="77" t="s">
        <v>8068</v>
      </c>
      <c r="B2519" s="86" t="s">
        <v>8074</v>
      </c>
      <c r="C2519" s="91" t="s">
        <v>3736</v>
      </c>
    </row>
    <row r="2520" spans="1:4">
      <c r="A2520" s="77" t="s">
        <v>8068</v>
      </c>
      <c r="B2520" s="88" t="s">
        <v>8073</v>
      </c>
      <c r="C2520" s="87" t="s">
        <v>2809</v>
      </c>
      <c r="D2520" s="83"/>
    </row>
    <row r="2521" spans="1:4">
      <c r="A2521" s="77" t="s">
        <v>8068</v>
      </c>
      <c r="B2521" s="86" t="s">
        <v>8072</v>
      </c>
      <c r="C2521" s="78" t="s">
        <v>8071</v>
      </c>
    </row>
    <row r="2522" spans="1:4">
      <c r="A2522" s="77" t="s">
        <v>8068</v>
      </c>
      <c r="B2522" s="88" t="s">
        <v>8070</v>
      </c>
      <c r="C2522" s="84"/>
      <c r="D2522" s="83"/>
    </row>
    <row r="2523" spans="1:4">
      <c r="A2523" s="77" t="s">
        <v>8068</v>
      </c>
      <c r="B2523" s="86" t="s">
        <v>8069</v>
      </c>
    </row>
    <row r="2524" spans="1:4">
      <c r="A2524" s="77" t="s">
        <v>8066</v>
      </c>
      <c r="B2524" s="88" t="s">
        <v>8067</v>
      </c>
      <c r="C2524" s="87"/>
      <c r="D2524" s="83"/>
    </row>
    <row r="2525" spans="1:4">
      <c r="A2525" s="77" t="s">
        <v>8064</v>
      </c>
      <c r="B2525" s="86" t="s">
        <v>8065</v>
      </c>
      <c r="C2525" s="78" t="s">
        <v>1020</v>
      </c>
    </row>
    <row r="2526" spans="1:4">
      <c r="A2526" s="77" t="s">
        <v>8062</v>
      </c>
      <c r="B2526" s="88" t="s">
        <v>8063</v>
      </c>
      <c r="C2526" s="84"/>
      <c r="D2526" s="83"/>
    </row>
    <row r="2527" spans="1:4">
      <c r="A2527" s="77" t="s">
        <v>8060</v>
      </c>
      <c r="B2527" s="86" t="s">
        <v>8061</v>
      </c>
    </row>
    <row r="2528" spans="1:4">
      <c r="A2528" s="77" t="s">
        <v>8058</v>
      </c>
      <c r="B2528" s="88" t="s">
        <v>8059</v>
      </c>
      <c r="C2528" s="84" t="s">
        <v>1814</v>
      </c>
      <c r="D2528" s="83"/>
    </row>
    <row r="2529" spans="1:4">
      <c r="A2529" s="77" t="s">
        <v>8056</v>
      </c>
      <c r="B2529" s="86" t="s">
        <v>8057</v>
      </c>
      <c r="C2529" s="78" t="s">
        <v>8044</v>
      </c>
    </row>
    <row r="2530" spans="1:4">
      <c r="A2530" s="77" t="s">
        <v>8054</v>
      </c>
      <c r="B2530" s="88" t="s">
        <v>8055</v>
      </c>
      <c r="C2530" s="84" t="s">
        <v>8053</v>
      </c>
      <c r="D2530" s="83"/>
    </row>
    <row r="2531" spans="1:4">
      <c r="A2531" s="77" t="s">
        <v>8051</v>
      </c>
      <c r="B2531" s="86" t="s">
        <v>8052</v>
      </c>
      <c r="C2531" s="78" t="s">
        <v>8050</v>
      </c>
    </row>
    <row r="2532" spans="1:4">
      <c r="A2532" s="77" t="s">
        <v>8048</v>
      </c>
      <c r="B2532" s="88" t="s">
        <v>8049</v>
      </c>
      <c r="C2532" s="84" t="s">
        <v>8047</v>
      </c>
      <c r="D2532" s="83"/>
    </row>
    <row r="2533" spans="1:4">
      <c r="A2533" s="77" t="s">
        <v>8045</v>
      </c>
      <c r="B2533" s="86" t="s">
        <v>8046</v>
      </c>
      <c r="C2533" s="78" t="s">
        <v>8044</v>
      </c>
    </row>
    <row r="2534" spans="1:4">
      <c r="A2534" s="77" t="s">
        <v>8042</v>
      </c>
      <c r="B2534" s="88" t="s">
        <v>8043</v>
      </c>
      <c r="C2534" s="84" t="s">
        <v>1381</v>
      </c>
      <c r="D2534" s="83"/>
    </row>
    <row r="2535" spans="1:4">
      <c r="A2535" s="77" t="s">
        <v>8040</v>
      </c>
      <c r="B2535" s="86" t="s">
        <v>8041</v>
      </c>
      <c r="C2535" s="85"/>
    </row>
    <row r="2536" spans="1:4">
      <c r="A2536" s="77" t="s">
        <v>8038</v>
      </c>
      <c r="B2536" s="88" t="s">
        <v>8039</v>
      </c>
      <c r="C2536" s="84"/>
      <c r="D2536" s="83"/>
    </row>
    <row r="2537" spans="1:4">
      <c r="A2537" s="77" t="s">
        <v>8035</v>
      </c>
      <c r="B2537" s="86" t="s">
        <v>8037</v>
      </c>
      <c r="C2537" s="91" t="s">
        <v>4812</v>
      </c>
    </row>
    <row r="2538" spans="1:4">
      <c r="A2538" s="77" t="s">
        <v>8035</v>
      </c>
      <c r="B2538" s="88" t="s">
        <v>8036</v>
      </c>
      <c r="C2538" s="87"/>
      <c r="D2538" s="83"/>
    </row>
    <row r="2539" spans="1:4">
      <c r="A2539" s="77" t="s">
        <v>8032</v>
      </c>
      <c r="B2539" s="86" t="s">
        <v>8034</v>
      </c>
      <c r="C2539" s="78" t="s">
        <v>5753</v>
      </c>
    </row>
    <row r="2540" spans="1:4">
      <c r="A2540" s="77" t="s">
        <v>8032</v>
      </c>
      <c r="B2540" s="88" t="s">
        <v>8033</v>
      </c>
      <c r="C2540" s="87" t="s">
        <v>2256</v>
      </c>
      <c r="D2540" s="83"/>
    </row>
    <row r="2541" spans="1:4">
      <c r="A2541" s="77" t="s">
        <v>8030</v>
      </c>
      <c r="B2541" s="86" t="s">
        <v>8031</v>
      </c>
      <c r="C2541" s="85" t="s">
        <v>8029</v>
      </c>
    </row>
    <row r="2542" spans="1:4">
      <c r="A2542" s="77" t="s">
        <v>8027</v>
      </c>
      <c r="B2542" s="86" t="s">
        <v>8028</v>
      </c>
      <c r="C2542" s="78" t="s">
        <v>8026</v>
      </c>
    </row>
    <row r="2543" spans="1:4">
      <c r="A2543" s="77" t="s">
        <v>8024</v>
      </c>
      <c r="B2543" s="88" t="s">
        <v>8025</v>
      </c>
      <c r="C2543" s="84"/>
      <c r="D2543" s="83"/>
    </row>
    <row r="2544" spans="1:4">
      <c r="A2544" s="77" t="s">
        <v>8022</v>
      </c>
      <c r="B2544" s="86" t="s">
        <v>8023</v>
      </c>
    </row>
    <row r="2545" spans="1:4">
      <c r="A2545" s="77" t="s">
        <v>8020</v>
      </c>
      <c r="B2545" s="88" t="s">
        <v>8021</v>
      </c>
      <c r="C2545" s="84" t="s">
        <v>2274</v>
      </c>
      <c r="D2545" s="83"/>
    </row>
    <row r="2546" spans="1:4">
      <c r="A2546" s="77" t="s">
        <v>8018</v>
      </c>
      <c r="B2546" s="86" t="s">
        <v>8019</v>
      </c>
    </row>
    <row r="2547" spans="1:4">
      <c r="A2547" s="77" t="s">
        <v>8016</v>
      </c>
      <c r="B2547" s="88" t="s">
        <v>8017</v>
      </c>
      <c r="C2547" s="84" t="s">
        <v>1856</v>
      </c>
      <c r="D2547" s="83"/>
    </row>
    <row r="2548" spans="1:4">
      <c r="A2548" s="77" t="s">
        <v>8014</v>
      </c>
      <c r="B2548" s="86" t="s">
        <v>8015</v>
      </c>
      <c r="C2548" s="85" t="s">
        <v>8013</v>
      </c>
    </row>
    <row r="2549" spans="1:4">
      <c r="A2549" s="77" t="s">
        <v>8011</v>
      </c>
      <c r="B2549" s="88" t="s">
        <v>8012</v>
      </c>
      <c r="C2549" s="84" t="s">
        <v>8010</v>
      </c>
      <c r="D2549" s="83"/>
    </row>
    <row r="2550" spans="1:4">
      <c r="A2550" s="77" t="s">
        <v>8008</v>
      </c>
      <c r="B2550" s="86" t="s">
        <v>8009</v>
      </c>
      <c r="C2550" s="85" t="s">
        <v>1177</v>
      </c>
    </row>
    <row r="2551" spans="1:4">
      <c r="A2551" s="77" t="s">
        <v>8006</v>
      </c>
      <c r="B2551" s="88" t="s">
        <v>8007</v>
      </c>
      <c r="C2551" s="87" t="s">
        <v>1391</v>
      </c>
      <c r="D2551" s="83"/>
    </row>
    <row r="2552" spans="1:4">
      <c r="A2552" s="77" t="s">
        <v>8004</v>
      </c>
      <c r="B2552" s="86" t="s">
        <v>8005</v>
      </c>
      <c r="C2552" s="91" t="s">
        <v>1017</v>
      </c>
    </row>
    <row r="2553" spans="1:4">
      <c r="A2553" s="77" t="s">
        <v>8002</v>
      </c>
      <c r="B2553" s="88" t="s">
        <v>8003</v>
      </c>
      <c r="C2553" s="84" t="s">
        <v>1017</v>
      </c>
      <c r="D2553" s="83"/>
    </row>
    <row r="2554" spans="1:4">
      <c r="A2554" s="77" t="s">
        <v>8000</v>
      </c>
      <c r="B2554" s="86" t="s">
        <v>8001</v>
      </c>
      <c r="C2554" s="85" t="s">
        <v>1007</v>
      </c>
    </row>
    <row r="2555" spans="1:4">
      <c r="A2555" s="77" t="s">
        <v>7998</v>
      </c>
      <c r="B2555" s="88" t="s">
        <v>7999</v>
      </c>
      <c r="C2555" s="84" t="s">
        <v>1177</v>
      </c>
      <c r="D2555" s="83"/>
    </row>
    <row r="2556" spans="1:4">
      <c r="A2556" s="77" t="s">
        <v>7996</v>
      </c>
      <c r="B2556" s="86" t="s">
        <v>7997</v>
      </c>
    </row>
    <row r="2557" spans="1:4">
      <c r="A2557" s="77" t="s">
        <v>7993</v>
      </c>
      <c r="B2557" s="88" t="s">
        <v>7995</v>
      </c>
      <c r="C2557" s="87"/>
      <c r="D2557" s="83"/>
    </row>
    <row r="2558" spans="1:4">
      <c r="A2558" s="77" t="s">
        <v>7993</v>
      </c>
      <c r="B2558" s="86" t="s">
        <v>7994</v>
      </c>
    </row>
    <row r="2559" spans="1:4">
      <c r="A2559" s="77" t="s">
        <v>7991</v>
      </c>
      <c r="B2559" s="88" t="s">
        <v>7992</v>
      </c>
      <c r="C2559" s="84" t="s">
        <v>7475</v>
      </c>
      <c r="D2559" s="83"/>
    </row>
    <row r="2560" spans="1:4">
      <c r="A2560" s="77" t="s">
        <v>7989</v>
      </c>
      <c r="B2560" s="86" t="s">
        <v>7990</v>
      </c>
      <c r="C2560" s="85"/>
    </row>
    <row r="2561" spans="1:4">
      <c r="A2561" s="77" t="s">
        <v>7987</v>
      </c>
      <c r="B2561" s="88" t="s">
        <v>7988</v>
      </c>
      <c r="C2561" s="84" t="s">
        <v>7986</v>
      </c>
      <c r="D2561" s="83"/>
    </row>
    <row r="2562" spans="1:4">
      <c r="A2562" s="77" t="s">
        <v>7984</v>
      </c>
      <c r="B2562" s="86" t="s">
        <v>7985</v>
      </c>
    </row>
    <row r="2563" spans="1:4">
      <c r="A2563" s="77" t="s">
        <v>7978</v>
      </c>
      <c r="B2563" s="88" t="s">
        <v>7983</v>
      </c>
      <c r="C2563" s="84" t="s">
        <v>1111</v>
      </c>
      <c r="D2563" s="83"/>
    </row>
    <row r="2564" spans="1:4">
      <c r="A2564" s="77" t="s">
        <v>7978</v>
      </c>
      <c r="B2564" s="86" t="s">
        <v>7982</v>
      </c>
      <c r="C2564" s="78" t="s">
        <v>1111</v>
      </c>
    </row>
    <row r="2565" spans="1:4">
      <c r="A2565" s="77" t="s">
        <v>7978</v>
      </c>
      <c r="B2565" s="88" t="s">
        <v>7981</v>
      </c>
      <c r="C2565" s="84"/>
      <c r="D2565" s="83"/>
    </row>
    <row r="2566" spans="1:4">
      <c r="A2566" s="77" t="s">
        <v>7978</v>
      </c>
      <c r="B2566" s="86" t="s">
        <v>7980</v>
      </c>
    </row>
    <row r="2567" spans="1:4">
      <c r="A2567" s="77" t="s">
        <v>7978</v>
      </c>
      <c r="B2567" s="88" t="s">
        <v>7979</v>
      </c>
      <c r="C2567" s="84"/>
      <c r="D2567" s="83"/>
    </row>
    <row r="2568" spans="1:4">
      <c r="A2568" s="77" t="s">
        <v>7975</v>
      </c>
      <c r="B2568" s="86" t="s">
        <v>7977</v>
      </c>
    </row>
    <row r="2569" spans="1:4">
      <c r="A2569" s="77" t="s">
        <v>7975</v>
      </c>
      <c r="B2569" s="88" t="s">
        <v>7976</v>
      </c>
      <c r="C2569" s="87"/>
      <c r="D2569" s="83"/>
    </row>
    <row r="2570" spans="1:4">
      <c r="A2570" s="77" t="s">
        <v>7973</v>
      </c>
      <c r="B2570" s="86" t="s">
        <v>7974</v>
      </c>
      <c r="C2570" s="78" t="s">
        <v>1381</v>
      </c>
    </row>
    <row r="2571" spans="1:4">
      <c r="A2571" s="77" t="s">
        <v>7971</v>
      </c>
      <c r="B2571" s="88" t="s">
        <v>7972</v>
      </c>
      <c r="C2571" s="92" t="s">
        <v>1381</v>
      </c>
      <c r="D2571" s="83"/>
    </row>
    <row r="2572" spans="1:4">
      <c r="A2572" s="77" t="s">
        <v>7969</v>
      </c>
      <c r="B2572" s="86" t="s">
        <v>7970</v>
      </c>
      <c r="C2572" s="91" t="s">
        <v>1381</v>
      </c>
    </row>
    <row r="2573" spans="1:4">
      <c r="A2573" s="77" t="s">
        <v>7967</v>
      </c>
      <c r="B2573" s="88" t="s">
        <v>7968</v>
      </c>
      <c r="C2573" s="87" t="s">
        <v>4874</v>
      </c>
      <c r="D2573" s="83"/>
    </row>
    <row r="2574" spans="1:4">
      <c r="A2574" s="77" t="s">
        <v>7965</v>
      </c>
      <c r="B2574" s="86" t="s">
        <v>7966</v>
      </c>
      <c r="C2574" s="85"/>
    </row>
    <row r="2575" spans="1:4">
      <c r="A2575" s="77" t="s">
        <v>7963</v>
      </c>
      <c r="B2575" s="88" t="s">
        <v>7964</v>
      </c>
      <c r="C2575" s="84" t="s">
        <v>1791</v>
      </c>
      <c r="D2575" s="83"/>
    </row>
    <row r="2576" spans="1:4">
      <c r="A2576" s="77" t="s">
        <v>7961</v>
      </c>
      <c r="B2576" s="86" t="s">
        <v>7962</v>
      </c>
      <c r="C2576" s="78" t="s">
        <v>1418</v>
      </c>
    </row>
    <row r="2577" spans="1:4">
      <c r="A2577" s="77" t="s">
        <v>7959</v>
      </c>
      <c r="B2577" s="88" t="s">
        <v>7960</v>
      </c>
      <c r="C2577" s="84"/>
      <c r="D2577" s="83"/>
    </row>
    <row r="2578" spans="1:4">
      <c r="A2578" s="77" t="s">
        <v>7957</v>
      </c>
      <c r="B2578" s="86" t="s">
        <v>7958</v>
      </c>
      <c r="C2578" s="85"/>
    </row>
    <row r="2579" spans="1:4">
      <c r="A2579" s="77" t="s">
        <v>7955</v>
      </c>
      <c r="B2579" s="88" t="s">
        <v>7956</v>
      </c>
      <c r="C2579" s="84" t="s">
        <v>2232</v>
      </c>
      <c r="D2579" s="83"/>
    </row>
    <row r="2580" spans="1:4">
      <c r="A2580" s="77" t="s">
        <v>7949</v>
      </c>
      <c r="B2580" s="86" t="s">
        <v>7954</v>
      </c>
      <c r="C2580" s="91" t="s">
        <v>2765</v>
      </c>
    </row>
    <row r="2581" spans="1:4">
      <c r="A2581" s="77" t="s">
        <v>7949</v>
      </c>
      <c r="B2581" s="88" t="s">
        <v>7953</v>
      </c>
      <c r="C2581" s="84" t="s">
        <v>7952</v>
      </c>
      <c r="D2581" s="83"/>
    </row>
    <row r="2582" spans="1:4">
      <c r="A2582" s="77" t="s">
        <v>7949</v>
      </c>
      <c r="B2582" s="86" t="s">
        <v>7951</v>
      </c>
    </row>
    <row r="2583" spans="1:4">
      <c r="A2583" s="77" t="s">
        <v>7949</v>
      </c>
      <c r="B2583" s="88" t="s">
        <v>7950</v>
      </c>
      <c r="C2583" s="87"/>
      <c r="D2583" s="83"/>
    </row>
    <row r="2584" spans="1:4">
      <c r="A2584" s="77" t="s">
        <v>7944</v>
      </c>
      <c r="B2584" s="86" t="s">
        <v>7948</v>
      </c>
    </row>
    <row r="2585" spans="1:4">
      <c r="A2585" s="77" t="s">
        <v>7944</v>
      </c>
      <c r="B2585" s="88" t="s">
        <v>7947</v>
      </c>
      <c r="C2585" s="84" t="s">
        <v>7946</v>
      </c>
      <c r="D2585" s="83"/>
    </row>
    <row r="2586" spans="1:4">
      <c r="A2586" s="77" t="s">
        <v>7944</v>
      </c>
      <c r="B2586" s="86" t="s">
        <v>7945</v>
      </c>
      <c r="C2586" s="85"/>
    </row>
    <row r="2587" spans="1:4">
      <c r="A2587" s="77" t="s">
        <v>7942</v>
      </c>
      <c r="B2587" s="88" t="s">
        <v>7943</v>
      </c>
      <c r="C2587" s="84"/>
      <c r="D2587" s="83"/>
    </row>
    <row r="2588" spans="1:4">
      <c r="A2588" s="77" t="s">
        <v>7940</v>
      </c>
      <c r="B2588" s="86" t="s">
        <v>7941</v>
      </c>
      <c r="C2588" s="78" t="s">
        <v>1111</v>
      </c>
    </row>
    <row r="2589" spans="1:4">
      <c r="A2589" s="77" t="s">
        <v>7938</v>
      </c>
      <c r="B2589" s="88" t="s">
        <v>7939</v>
      </c>
      <c r="C2589" s="84"/>
      <c r="D2589" s="83"/>
    </row>
    <row r="2590" spans="1:4">
      <c r="A2590" s="77" t="s">
        <v>7936</v>
      </c>
      <c r="B2590" s="86" t="s">
        <v>7937</v>
      </c>
    </row>
    <row r="2591" spans="1:4">
      <c r="A2591" s="77" t="s">
        <v>7934</v>
      </c>
      <c r="B2591" s="88" t="s">
        <v>7935</v>
      </c>
      <c r="C2591" s="84" t="s">
        <v>1381</v>
      </c>
      <c r="D2591" s="83"/>
    </row>
    <row r="2592" spans="1:4">
      <c r="A2592" s="77" t="s">
        <v>7932</v>
      </c>
      <c r="B2592" s="86" t="s">
        <v>7933</v>
      </c>
      <c r="C2592" s="85" t="s">
        <v>7931</v>
      </c>
    </row>
    <row r="2593" spans="1:4">
      <c r="A2593" s="77" t="s">
        <v>7929</v>
      </c>
      <c r="B2593" s="88" t="s">
        <v>7930</v>
      </c>
      <c r="C2593" s="87"/>
      <c r="D2593" s="83"/>
    </row>
    <row r="2594" spans="1:4">
      <c r="A2594" s="77" t="s">
        <v>7927</v>
      </c>
      <c r="B2594" s="86" t="s">
        <v>7928</v>
      </c>
      <c r="C2594" s="85"/>
    </row>
    <row r="2595" spans="1:4">
      <c r="A2595" s="77" t="s">
        <v>7925</v>
      </c>
      <c r="B2595" s="88" t="s">
        <v>7926</v>
      </c>
      <c r="C2595" s="84" t="s">
        <v>1587</v>
      </c>
      <c r="D2595" s="83"/>
    </row>
    <row r="2596" spans="1:4" ht="16.3">
      <c r="A2596" s="77" t="s">
        <v>7923</v>
      </c>
      <c r="B2596" s="86" t="s">
        <v>7924</v>
      </c>
      <c r="C2596" s="85"/>
    </row>
    <row r="2597" spans="1:4">
      <c r="A2597" s="77" t="s">
        <v>7921</v>
      </c>
      <c r="B2597" s="88" t="s">
        <v>7922</v>
      </c>
      <c r="C2597" s="92" t="s">
        <v>4635</v>
      </c>
      <c r="D2597" s="83"/>
    </row>
    <row r="2598" spans="1:4">
      <c r="A2598" s="77" t="s">
        <v>7919</v>
      </c>
      <c r="B2598" s="86" t="s">
        <v>7920</v>
      </c>
      <c r="C2598" s="85"/>
    </row>
    <row r="2599" spans="1:4">
      <c r="A2599" s="77" t="s">
        <v>7917</v>
      </c>
      <c r="B2599" s="88" t="s">
        <v>7918</v>
      </c>
      <c r="C2599" s="87" t="s">
        <v>7916</v>
      </c>
      <c r="D2599" s="83"/>
    </row>
    <row r="2600" spans="1:4">
      <c r="A2600" s="77" t="s">
        <v>7913</v>
      </c>
      <c r="B2600" s="86" t="s">
        <v>7915</v>
      </c>
    </row>
    <row r="2601" spans="1:4">
      <c r="A2601" s="77" t="s">
        <v>7913</v>
      </c>
      <c r="B2601" s="88" t="s">
        <v>7914</v>
      </c>
      <c r="C2601" s="84"/>
      <c r="D2601" s="83"/>
    </row>
    <row r="2602" spans="1:4">
      <c r="A2602" s="77" t="s">
        <v>7911</v>
      </c>
      <c r="B2602" s="86" t="s">
        <v>7912</v>
      </c>
      <c r="C2602" s="78" t="s">
        <v>1381</v>
      </c>
    </row>
    <row r="2603" spans="1:4">
      <c r="A2603" s="77" t="s">
        <v>7907</v>
      </c>
      <c r="B2603" s="88" t="s">
        <v>7910</v>
      </c>
      <c r="C2603" s="84" t="s">
        <v>7909</v>
      </c>
      <c r="D2603" s="83"/>
    </row>
    <row r="2604" spans="1:4">
      <c r="A2604" s="77" t="s">
        <v>7907</v>
      </c>
      <c r="B2604" s="86" t="s">
        <v>7908</v>
      </c>
      <c r="C2604" s="78" t="s">
        <v>7906</v>
      </c>
    </row>
    <row r="2605" spans="1:4">
      <c r="A2605" s="77" t="s">
        <v>7904</v>
      </c>
      <c r="B2605" s="88" t="s">
        <v>7905</v>
      </c>
      <c r="C2605" s="84"/>
      <c r="D2605" s="83"/>
    </row>
    <row r="2606" spans="1:4">
      <c r="A2606" s="77" t="s">
        <v>7902</v>
      </c>
      <c r="B2606" s="86" t="s">
        <v>7903</v>
      </c>
    </row>
    <row r="2607" spans="1:4">
      <c r="A2607" s="77" t="s">
        <v>7900</v>
      </c>
      <c r="B2607" s="88" t="s">
        <v>7901</v>
      </c>
      <c r="C2607" s="84" t="s">
        <v>7899</v>
      </c>
      <c r="D2607" s="83"/>
    </row>
    <row r="2608" spans="1:4">
      <c r="A2608" s="77" t="s">
        <v>7897</v>
      </c>
      <c r="B2608" s="86" t="s">
        <v>7898</v>
      </c>
    </row>
    <row r="2609" spans="1:4">
      <c r="A2609" s="77" t="s">
        <v>7895</v>
      </c>
      <c r="B2609" s="88" t="s">
        <v>7896</v>
      </c>
      <c r="C2609" s="84"/>
      <c r="D2609" s="83"/>
    </row>
    <row r="2610" spans="1:4">
      <c r="A2610" s="77" t="s">
        <v>7893</v>
      </c>
      <c r="B2610" s="86" t="s">
        <v>7894</v>
      </c>
    </row>
    <row r="2611" spans="1:4">
      <c r="A2611" s="77" t="s">
        <v>7891</v>
      </c>
      <c r="B2611" s="88" t="s">
        <v>7892</v>
      </c>
      <c r="C2611" s="84" t="s">
        <v>1143</v>
      </c>
      <c r="D2611" s="83"/>
    </row>
    <row r="2612" spans="1:4">
      <c r="A2612" s="77" t="s">
        <v>7888</v>
      </c>
      <c r="B2612" s="86" t="s">
        <v>7890</v>
      </c>
      <c r="C2612" s="85"/>
    </row>
    <row r="2613" spans="1:4">
      <c r="A2613" s="77" t="s">
        <v>7888</v>
      </c>
      <c r="B2613" s="88" t="s">
        <v>7889</v>
      </c>
      <c r="C2613" s="84" t="s">
        <v>1844</v>
      </c>
      <c r="D2613" s="83"/>
    </row>
    <row r="2614" spans="1:4">
      <c r="A2614" s="77" t="s">
        <v>7886</v>
      </c>
      <c r="B2614" s="86" t="s">
        <v>7887</v>
      </c>
    </row>
    <row r="2615" spans="1:4">
      <c r="A2615" s="77" t="s">
        <v>7884</v>
      </c>
      <c r="B2615" s="88" t="s">
        <v>7885</v>
      </c>
      <c r="C2615" s="87" t="s">
        <v>2165</v>
      </c>
      <c r="D2615" s="83"/>
    </row>
    <row r="2616" spans="1:4">
      <c r="A2616" s="77" t="s">
        <v>7882</v>
      </c>
      <c r="B2616" s="86" t="s">
        <v>7883</v>
      </c>
    </row>
    <row r="2617" spans="1:4">
      <c r="A2617" s="77" t="s">
        <v>7880</v>
      </c>
      <c r="B2617" s="88" t="s">
        <v>7881</v>
      </c>
      <c r="C2617" s="84"/>
      <c r="D2617" s="83"/>
    </row>
    <row r="2618" spans="1:4">
      <c r="A2618" s="77" t="s">
        <v>7878</v>
      </c>
      <c r="B2618" s="86" t="s">
        <v>7879</v>
      </c>
      <c r="C2618" s="85"/>
    </row>
    <row r="2619" spans="1:4">
      <c r="A2619" s="77" t="s">
        <v>7876</v>
      </c>
      <c r="B2619" s="88" t="s">
        <v>7877</v>
      </c>
      <c r="C2619" s="84" t="s">
        <v>1141</v>
      </c>
      <c r="D2619" s="83"/>
    </row>
    <row r="2620" spans="1:4">
      <c r="A2620" s="77" t="s">
        <v>7874</v>
      </c>
      <c r="B2620" s="86" t="s">
        <v>7875</v>
      </c>
      <c r="C2620" s="85"/>
    </row>
    <row r="2621" spans="1:4">
      <c r="A2621" s="77" t="s">
        <v>7871</v>
      </c>
      <c r="B2621" s="88" t="s">
        <v>7873</v>
      </c>
      <c r="C2621" s="87"/>
      <c r="D2621" s="83"/>
    </row>
    <row r="2622" spans="1:4">
      <c r="A2622" s="77" t="s">
        <v>7871</v>
      </c>
      <c r="B2622" s="86" t="s">
        <v>7872</v>
      </c>
      <c r="C2622" s="85"/>
    </row>
    <row r="2623" spans="1:4">
      <c r="A2623" s="77" t="s">
        <v>7869</v>
      </c>
      <c r="B2623" s="88" t="s">
        <v>7870</v>
      </c>
      <c r="C2623" s="84"/>
      <c r="D2623" s="83"/>
    </row>
    <row r="2624" spans="1:4">
      <c r="A2624" s="77" t="s">
        <v>7865</v>
      </c>
      <c r="B2624" s="86" t="s">
        <v>7868</v>
      </c>
    </row>
    <row r="2625" spans="1:4">
      <c r="A2625" s="77" t="s">
        <v>7865</v>
      </c>
      <c r="B2625" s="88" t="s">
        <v>7867</v>
      </c>
      <c r="C2625" s="84"/>
      <c r="D2625" s="83"/>
    </row>
    <row r="2626" spans="1:4">
      <c r="A2626" s="77" t="s">
        <v>7865</v>
      </c>
      <c r="B2626" s="86" t="s">
        <v>7866</v>
      </c>
    </row>
    <row r="2627" spans="1:4">
      <c r="A2627" s="77" t="s">
        <v>7862</v>
      </c>
      <c r="B2627" s="88" t="s">
        <v>7864</v>
      </c>
      <c r="C2627" s="84"/>
      <c r="D2627" s="83"/>
    </row>
    <row r="2628" spans="1:4">
      <c r="A2628" s="77" t="s">
        <v>7862</v>
      </c>
      <c r="B2628" s="86" t="s">
        <v>7863</v>
      </c>
    </row>
    <row r="2629" spans="1:4">
      <c r="A2629" s="77" t="s">
        <v>7860</v>
      </c>
      <c r="B2629" s="88" t="s">
        <v>7861</v>
      </c>
      <c r="C2629" s="87"/>
      <c r="D2629" s="83"/>
    </row>
    <row r="2630" spans="1:4">
      <c r="A2630" s="77" t="s">
        <v>7857</v>
      </c>
      <c r="B2630" s="86" t="s">
        <v>7859</v>
      </c>
      <c r="C2630" s="78" t="s">
        <v>1020</v>
      </c>
    </row>
    <row r="2631" spans="1:4">
      <c r="A2631" s="77" t="s">
        <v>7857</v>
      </c>
      <c r="B2631" s="88" t="s">
        <v>7858</v>
      </c>
      <c r="C2631" s="84"/>
      <c r="D2631" s="83"/>
    </row>
    <row r="2632" spans="1:4">
      <c r="A2632" s="77" t="s">
        <v>7855</v>
      </c>
      <c r="B2632" s="86" t="s">
        <v>7856</v>
      </c>
      <c r="C2632" s="78" t="s">
        <v>1017</v>
      </c>
    </row>
    <row r="2633" spans="1:4">
      <c r="A2633" s="77" t="s">
        <v>7853</v>
      </c>
      <c r="B2633" s="88" t="s">
        <v>7854</v>
      </c>
      <c r="C2633" s="84" t="s">
        <v>2812</v>
      </c>
      <c r="D2633" s="83"/>
    </row>
    <row r="2634" spans="1:4">
      <c r="A2634" s="77" t="s">
        <v>7851</v>
      </c>
      <c r="B2634" s="86" t="s">
        <v>7852</v>
      </c>
    </row>
    <row r="2635" spans="1:4">
      <c r="A2635" s="77" t="s">
        <v>7849</v>
      </c>
      <c r="B2635" s="88" t="s">
        <v>7850</v>
      </c>
      <c r="C2635" s="84" t="s">
        <v>3124</v>
      </c>
      <c r="D2635" s="83"/>
    </row>
    <row r="2636" spans="1:4">
      <c r="A2636" s="77" t="s">
        <v>7847</v>
      </c>
      <c r="B2636" s="86" t="s">
        <v>7848</v>
      </c>
      <c r="C2636" s="78" t="s">
        <v>1118</v>
      </c>
    </row>
    <row r="2637" spans="1:4">
      <c r="A2637" s="77" t="s">
        <v>7845</v>
      </c>
      <c r="B2637" s="88" t="s">
        <v>7846</v>
      </c>
      <c r="C2637" s="84"/>
      <c r="D2637" s="83"/>
    </row>
    <row r="2638" spans="1:4">
      <c r="A2638" s="77" t="s">
        <v>7843</v>
      </c>
      <c r="B2638" s="88" t="s">
        <v>7844</v>
      </c>
      <c r="C2638" s="87"/>
      <c r="D2638" s="83"/>
    </row>
    <row r="2639" spans="1:4">
      <c r="A2639" s="77" t="s">
        <v>7841</v>
      </c>
      <c r="B2639" s="86" t="s">
        <v>7842</v>
      </c>
    </row>
    <row r="2640" spans="1:4" ht="24.45">
      <c r="A2640" s="106"/>
      <c r="B2640" s="90" t="s">
        <v>7840</v>
      </c>
      <c r="C2640" s="82"/>
      <c r="D2640" s="81"/>
    </row>
    <row r="2641" spans="1:4">
      <c r="A2641" s="77" t="s">
        <v>7836</v>
      </c>
      <c r="B2641" s="88" t="s">
        <v>7839</v>
      </c>
      <c r="C2641" s="87"/>
      <c r="D2641" s="83"/>
    </row>
    <row r="2642" spans="1:4">
      <c r="A2642" s="77" t="s">
        <v>7836</v>
      </c>
      <c r="B2642" s="86" t="s">
        <v>7838</v>
      </c>
      <c r="C2642" s="85"/>
    </row>
    <row r="2643" spans="1:4">
      <c r="A2643" s="77" t="s">
        <v>7836</v>
      </c>
      <c r="B2643" s="88" t="s">
        <v>7837</v>
      </c>
      <c r="C2643" s="84"/>
      <c r="D2643" s="83"/>
    </row>
    <row r="2644" spans="1:4">
      <c r="A2644" s="77" t="s">
        <v>7834</v>
      </c>
      <c r="B2644" s="86" t="s">
        <v>7835</v>
      </c>
      <c r="C2644" s="78" t="s">
        <v>994</v>
      </c>
    </row>
    <row r="2645" spans="1:4">
      <c r="A2645" s="77" t="s">
        <v>7832</v>
      </c>
      <c r="B2645" s="88" t="s">
        <v>7833</v>
      </c>
      <c r="C2645" s="84"/>
      <c r="D2645" s="83"/>
    </row>
    <row r="2646" spans="1:4">
      <c r="A2646" s="77" t="s">
        <v>7830</v>
      </c>
      <c r="B2646" s="86" t="s">
        <v>7831</v>
      </c>
      <c r="C2646" s="78" t="s">
        <v>994</v>
      </c>
    </row>
    <row r="2647" spans="1:4">
      <c r="A2647" s="77" t="s">
        <v>7828</v>
      </c>
      <c r="B2647" s="88" t="s">
        <v>7829</v>
      </c>
      <c r="C2647" s="84" t="s">
        <v>994</v>
      </c>
      <c r="D2647" s="83"/>
    </row>
    <row r="2648" spans="1:4">
      <c r="A2648" s="77" t="s">
        <v>7826</v>
      </c>
      <c r="B2648" s="86" t="s">
        <v>7827</v>
      </c>
      <c r="C2648" s="78" t="s">
        <v>994</v>
      </c>
    </row>
    <row r="2649" spans="1:4">
      <c r="A2649" s="77" t="s">
        <v>7824</v>
      </c>
      <c r="B2649" s="88" t="s">
        <v>7825</v>
      </c>
      <c r="C2649" s="87"/>
      <c r="D2649" s="83"/>
    </row>
    <row r="2650" spans="1:4">
      <c r="A2650" s="77" t="s">
        <v>7822</v>
      </c>
      <c r="B2650" s="86" t="s">
        <v>7823</v>
      </c>
      <c r="C2650" s="78" t="s">
        <v>1268</v>
      </c>
    </row>
    <row r="2651" spans="1:4">
      <c r="A2651" s="77" t="s">
        <v>7820</v>
      </c>
      <c r="B2651" s="88" t="s">
        <v>7821</v>
      </c>
      <c r="C2651" s="84"/>
      <c r="D2651" s="83"/>
    </row>
    <row r="2652" spans="1:4">
      <c r="A2652" s="77" t="s">
        <v>7818</v>
      </c>
      <c r="B2652" s="86" t="s">
        <v>7819</v>
      </c>
      <c r="C2652" s="85"/>
    </row>
    <row r="2653" spans="1:4">
      <c r="A2653" s="77" t="s">
        <v>7816</v>
      </c>
      <c r="B2653" s="88" t="s">
        <v>7817</v>
      </c>
      <c r="C2653" s="84" t="s">
        <v>1418</v>
      </c>
      <c r="D2653" s="83"/>
    </row>
    <row r="2654" spans="1:4">
      <c r="A2654" s="77" t="s">
        <v>7814</v>
      </c>
      <c r="B2654" s="86" t="s">
        <v>7815</v>
      </c>
      <c r="C2654" s="85"/>
    </row>
    <row r="2655" spans="1:4">
      <c r="A2655" s="77" t="s">
        <v>7812</v>
      </c>
      <c r="B2655" s="88" t="s">
        <v>7813</v>
      </c>
      <c r="C2655" s="84"/>
      <c r="D2655" s="83"/>
    </row>
    <row r="2656" spans="1:4">
      <c r="A2656" s="77" t="s">
        <v>7811</v>
      </c>
      <c r="B2656" s="86" t="s">
        <v>318</v>
      </c>
      <c r="C2656" s="85" t="s">
        <v>7810</v>
      </c>
    </row>
    <row r="2657" spans="1:4">
      <c r="A2657" s="77" t="s">
        <v>7808</v>
      </c>
      <c r="B2657" s="88" t="s">
        <v>7809</v>
      </c>
      <c r="C2657" s="84"/>
      <c r="D2657" s="83"/>
    </row>
    <row r="2658" spans="1:4">
      <c r="A2658" s="77" t="s">
        <v>7806</v>
      </c>
      <c r="B2658" s="86" t="s">
        <v>7807</v>
      </c>
      <c r="C2658" s="85"/>
    </row>
    <row r="2659" spans="1:4">
      <c r="A2659" s="77" t="s">
        <v>7804</v>
      </c>
      <c r="B2659" s="88" t="s">
        <v>7805</v>
      </c>
      <c r="C2659" s="84"/>
      <c r="D2659" s="83"/>
    </row>
    <row r="2660" spans="1:4">
      <c r="A2660" s="77" t="s">
        <v>7799</v>
      </c>
      <c r="B2660" s="86" t="s">
        <v>7803</v>
      </c>
      <c r="C2660" s="85"/>
    </row>
    <row r="2661" spans="1:4">
      <c r="A2661" s="77" t="s">
        <v>7799</v>
      </c>
      <c r="B2661" s="88" t="s">
        <v>7802</v>
      </c>
      <c r="C2661" s="87"/>
      <c r="D2661" s="83"/>
    </row>
    <row r="2662" spans="1:4">
      <c r="A2662" s="77" t="s">
        <v>7799</v>
      </c>
      <c r="B2662" s="86" t="s">
        <v>7801</v>
      </c>
    </row>
    <row r="2663" spans="1:4">
      <c r="A2663" s="77" t="s">
        <v>7799</v>
      </c>
      <c r="B2663" s="88" t="s">
        <v>7800</v>
      </c>
      <c r="C2663" s="87"/>
      <c r="D2663" s="83"/>
    </row>
    <row r="2664" spans="1:4">
      <c r="A2664" s="77" t="s">
        <v>7797</v>
      </c>
      <c r="B2664" s="86" t="s">
        <v>7798</v>
      </c>
      <c r="C2664" s="85"/>
    </row>
    <row r="2665" spans="1:4">
      <c r="A2665" s="77" t="s">
        <v>7795</v>
      </c>
      <c r="B2665" s="88" t="s">
        <v>7796</v>
      </c>
      <c r="C2665" s="84" t="s">
        <v>1111</v>
      </c>
      <c r="D2665" s="83"/>
    </row>
    <row r="2666" spans="1:4">
      <c r="A2666" s="77" t="s">
        <v>7793</v>
      </c>
      <c r="B2666" s="86" t="s">
        <v>7794</v>
      </c>
    </row>
    <row r="2667" spans="1:4">
      <c r="A2667" s="77" t="s">
        <v>7791</v>
      </c>
      <c r="B2667" s="88" t="s">
        <v>7792</v>
      </c>
      <c r="C2667" s="84" t="s">
        <v>1111</v>
      </c>
      <c r="D2667" s="83"/>
    </row>
    <row r="2668" spans="1:4">
      <c r="A2668" s="77" t="s">
        <v>7789</v>
      </c>
      <c r="B2668" s="86" t="s">
        <v>7790</v>
      </c>
      <c r="C2668" s="78" t="s">
        <v>1381</v>
      </c>
    </row>
    <row r="2669" spans="1:4">
      <c r="A2669" s="77" t="s">
        <v>7786</v>
      </c>
      <c r="B2669" s="88" t="s">
        <v>7788</v>
      </c>
      <c r="C2669" s="84" t="s">
        <v>1111</v>
      </c>
      <c r="D2669" s="83"/>
    </row>
    <row r="2670" spans="1:4">
      <c r="A2670" s="77" t="s">
        <v>7786</v>
      </c>
      <c r="B2670" s="86" t="s">
        <v>7787</v>
      </c>
      <c r="C2670" s="91" t="s">
        <v>7785</v>
      </c>
    </row>
    <row r="2671" spans="1:4">
      <c r="A2671" s="77" t="s">
        <v>7783</v>
      </c>
      <c r="B2671" s="88" t="s">
        <v>7784</v>
      </c>
      <c r="C2671" s="84"/>
      <c r="D2671" s="83"/>
    </row>
    <row r="2672" spans="1:4">
      <c r="A2672" s="77" t="s">
        <v>7781</v>
      </c>
      <c r="B2672" s="86" t="s">
        <v>7782</v>
      </c>
    </row>
    <row r="2673" spans="1:4">
      <c r="A2673" s="77" t="s">
        <v>7779</v>
      </c>
      <c r="B2673" s="88" t="s">
        <v>7780</v>
      </c>
      <c r="C2673" s="84"/>
      <c r="D2673" s="83"/>
    </row>
    <row r="2674" spans="1:4">
      <c r="A2674" s="77" t="s">
        <v>7777</v>
      </c>
      <c r="B2674" s="86" t="s">
        <v>7778</v>
      </c>
      <c r="C2674" s="78" t="s">
        <v>1381</v>
      </c>
    </row>
    <row r="2675" spans="1:4">
      <c r="A2675" s="77" t="s">
        <v>7775</v>
      </c>
      <c r="B2675" s="88" t="s">
        <v>7776</v>
      </c>
      <c r="C2675" s="84"/>
      <c r="D2675" s="83"/>
    </row>
    <row r="2676" spans="1:4">
      <c r="A2676" s="77" t="s">
        <v>7773</v>
      </c>
      <c r="B2676" s="86" t="s">
        <v>7774</v>
      </c>
      <c r="C2676" s="78" t="s">
        <v>1381</v>
      </c>
    </row>
    <row r="2677" spans="1:4">
      <c r="A2677" s="77" t="s">
        <v>7771</v>
      </c>
      <c r="B2677" s="88" t="s">
        <v>7772</v>
      </c>
      <c r="C2677" s="84"/>
      <c r="D2677" s="83"/>
    </row>
    <row r="2678" spans="1:4">
      <c r="A2678" s="77" t="s">
        <v>7769</v>
      </c>
      <c r="B2678" s="86" t="s">
        <v>7770</v>
      </c>
    </row>
    <row r="2679" spans="1:4">
      <c r="A2679" s="77" t="s">
        <v>7762</v>
      </c>
      <c r="B2679" s="88" t="s">
        <v>7768</v>
      </c>
      <c r="C2679" s="84" t="s">
        <v>7767</v>
      </c>
      <c r="D2679" s="83"/>
    </row>
    <row r="2680" spans="1:4">
      <c r="A2680" s="77" t="s">
        <v>7762</v>
      </c>
      <c r="B2680" s="86" t="s">
        <v>7766</v>
      </c>
    </row>
    <row r="2681" spans="1:4">
      <c r="A2681" s="77" t="s">
        <v>7762</v>
      </c>
      <c r="B2681" s="88" t="s">
        <v>7765</v>
      </c>
      <c r="C2681" s="84"/>
      <c r="D2681" s="83"/>
    </row>
    <row r="2682" spans="1:4">
      <c r="A2682" s="77" t="s">
        <v>7762</v>
      </c>
      <c r="B2682" s="86" t="s">
        <v>7764</v>
      </c>
      <c r="C2682" s="78" t="s">
        <v>1044</v>
      </c>
    </row>
    <row r="2683" spans="1:4">
      <c r="A2683" s="77" t="s">
        <v>7762</v>
      </c>
      <c r="B2683" s="88" t="s">
        <v>7763</v>
      </c>
      <c r="C2683" s="84"/>
      <c r="D2683" s="83"/>
    </row>
    <row r="2684" spans="1:4">
      <c r="A2684" s="77" t="s">
        <v>7759</v>
      </c>
      <c r="B2684" s="86" t="s">
        <v>7761</v>
      </c>
    </row>
    <row r="2685" spans="1:4">
      <c r="A2685" s="77" t="s">
        <v>7759</v>
      </c>
      <c r="B2685" s="88" t="s">
        <v>7760</v>
      </c>
      <c r="C2685" s="84"/>
      <c r="D2685" s="83"/>
    </row>
    <row r="2686" spans="1:4">
      <c r="A2686" s="77" t="s">
        <v>7757</v>
      </c>
      <c r="B2686" s="86" t="s">
        <v>7758</v>
      </c>
    </row>
    <row r="2687" spans="1:4">
      <c r="A2687" s="77" t="s">
        <v>7755</v>
      </c>
      <c r="B2687" s="88" t="s">
        <v>7756</v>
      </c>
      <c r="C2687" s="84"/>
      <c r="D2687" s="83"/>
    </row>
    <row r="2688" spans="1:4">
      <c r="A2688" s="77" t="s">
        <v>7753</v>
      </c>
      <c r="B2688" s="86" t="s">
        <v>7754</v>
      </c>
      <c r="C2688" s="91" t="s">
        <v>994</v>
      </c>
    </row>
    <row r="2689" spans="1:4">
      <c r="A2689" s="77" t="s">
        <v>7751</v>
      </c>
      <c r="B2689" s="88" t="s">
        <v>7752</v>
      </c>
      <c r="C2689" s="84" t="s">
        <v>994</v>
      </c>
      <c r="D2689" s="83"/>
    </row>
    <row r="2690" spans="1:4">
      <c r="A2690" s="77" t="s">
        <v>7749</v>
      </c>
      <c r="B2690" s="86" t="s">
        <v>7750</v>
      </c>
      <c r="C2690" s="91" t="s">
        <v>994</v>
      </c>
    </row>
    <row r="2691" spans="1:4">
      <c r="A2691" s="77" t="s">
        <v>7747</v>
      </c>
      <c r="B2691" s="88" t="s">
        <v>7748</v>
      </c>
      <c r="C2691" s="84"/>
      <c r="D2691" s="83"/>
    </row>
    <row r="2692" spans="1:4">
      <c r="A2692" s="77" t="s">
        <v>7745</v>
      </c>
      <c r="B2692" s="86" t="s">
        <v>7746</v>
      </c>
      <c r="C2692" s="91" t="s">
        <v>7744</v>
      </c>
    </row>
    <row r="2693" spans="1:4">
      <c r="A2693" s="77" t="s">
        <v>7742</v>
      </c>
      <c r="B2693" s="88" t="s">
        <v>7743</v>
      </c>
      <c r="C2693" s="84" t="s">
        <v>991</v>
      </c>
      <c r="D2693" s="83"/>
    </row>
    <row r="2694" spans="1:4">
      <c r="A2694" s="77" t="s">
        <v>7740</v>
      </c>
      <c r="B2694" s="86" t="s">
        <v>7741</v>
      </c>
      <c r="C2694" s="85" t="s">
        <v>7739</v>
      </c>
    </row>
    <row r="2695" spans="1:4">
      <c r="A2695" s="77" t="s">
        <v>7737</v>
      </c>
      <c r="B2695" s="88" t="s">
        <v>7738</v>
      </c>
      <c r="C2695" s="87" t="s">
        <v>1023</v>
      </c>
      <c r="D2695" s="83"/>
    </row>
    <row r="2696" spans="1:4">
      <c r="A2696" s="77" t="s">
        <v>7734</v>
      </c>
      <c r="B2696" s="86" t="s">
        <v>7736</v>
      </c>
    </row>
    <row r="2697" spans="1:4">
      <c r="A2697" s="77" t="s">
        <v>7734</v>
      </c>
      <c r="B2697" s="88" t="s">
        <v>7735</v>
      </c>
      <c r="C2697" s="84"/>
      <c r="D2697" s="83"/>
    </row>
    <row r="2698" spans="1:4">
      <c r="A2698" s="77" t="s">
        <v>7731</v>
      </c>
      <c r="B2698" s="86" t="s">
        <v>7733</v>
      </c>
    </row>
    <row r="2699" spans="1:4">
      <c r="A2699" s="77" t="s">
        <v>7731</v>
      </c>
      <c r="B2699" s="88" t="s">
        <v>7732</v>
      </c>
      <c r="C2699" s="87"/>
      <c r="D2699" s="83"/>
    </row>
    <row r="2700" spans="1:4">
      <c r="A2700" s="77" t="s">
        <v>7729</v>
      </c>
      <c r="B2700" s="86" t="s">
        <v>7730</v>
      </c>
      <c r="C2700" s="85"/>
    </row>
    <row r="2701" spans="1:4">
      <c r="A2701" s="77" t="s">
        <v>7723</v>
      </c>
      <c r="B2701" s="88" t="s">
        <v>7728</v>
      </c>
      <c r="C2701" s="87"/>
      <c r="D2701" s="83"/>
    </row>
    <row r="2702" spans="1:4">
      <c r="A2702" s="77" t="s">
        <v>7723</v>
      </c>
      <c r="B2702" s="86" t="s">
        <v>7727</v>
      </c>
      <c r="C2702" s="85"/>
    </row>
    <row r="2703" spans="1:4">
      <c r="A2703" s="77" t="s">
        <v>7723</v>
      </c>
      <c r="B2703" s="88" t="s">
        <v>7726</v>
      </c>
      <c r="C2703" s="87"/>
      <c r="D2703" s="83"/>
    </row>
    <row r="2704" spans="1:4">
      <c r="A2704" s="77" t="s">
        <v>7723</v>
      </c>
      <c r="B2704" s="86" t="s">
        <v>7725</v>
      </c>
      <c r="C2704" s="85"/>
    </row>
    <row r="2705" spans="1:4">
      <c r="A2705" s="77" t="s">
        <v>7723</v>
      </c>
      <c r="B2705" s="88" t="s">
        <v>7724</v>
      </c>
      <c r="C2705" s="84"/>
      <c r="D2705" s="83"/>
    </row>
    <row r="2706" spans="1:4">
      <c r="A2706" s="77" t="s">
        <v>7721</v>
      </c>
      <c r="B2706" s="86" t="s">
        <v>7722</v>
      </c>
    </row>
    <row r="2707" spans="1:4">
      <c r="A2707" s="77" t="s">
        <v>7719</v>
      </c>
      <c r="B2707" s="88" t="s">
        <v>7720</v>
      </c>
      <c r="C2707" s="84"/>
      <c r="D2707" s="83"/>
    </row>
    <row r="2708" spans="1:4">
      <c r="A2708" s="77" t="s">
        <v>7717</v>
      </c>
      <c r="B2708" s="86" t="s">
        <v>7718</v>
      </c>
      <c r="C2708" s="85" t="s">
        <v>1143</v>
      </c>
    </row>
    <row r="2709" spans="1:4">
      <c r="A2709" s="77" t="s">
        <v>7713</v>
      </c>
      <c r="B2709" s="88" t="s">
        <v>7716</v>
      </c>
      <c r="C2709" s="84"/>
      <c r="D2709" s="83"/>
    </row>
    <row r="2710" spans="1:4">
      <c r="A2710" s="77" t="s">
        <v>7713</v>
      </c>
      <c r="B2710" s="86" t="s">
        <v>7715</v>
      </c>
    </row>
    <row r="2711" spans="1:4">
      <c r="A2711" s="77" t="s">
        <v>7713</v>
      </c>
      <c r="B2711" s="88" t="s">
        <v>7714</v>
      </c>
      <c r="C2711" s="92" t="s">
        <v>4988</v>
      </c>
      <c r="D2711" s="83"/>
    </row>
    <row r="2712" spans="1:4">
      <c r="A2712" s="77" t="s">
        <v>7711</v>
      </c>
      <c r="B2712" s="86" t="s">
        <v>7712</v>
      </c>
      <c r="C2712" s="85"/>
    </row>
    <row r="2713" spans="1:4">
      <c r="A2713" s="77" t="s">
        <v>7708</v>
      </c>
      <c r="B2713" s="88" t="s">
        <v>7710</v>
      </c>
      <c r="C2713" s="84"/>
      <c r="D2713" s="83"/>
    </row>
    <row r="2714" spans="1:4">
      <c r="A2714" s="77" t="s">
        <v>7708</v>
      </c>
      <c r="B2714" s="86" t="s">
        <v>7709</v>
      </c>
      <c r="C2714" s="78" t="s">
        <v>2232</v>
      </c>
    </row>
    <row r="2715" spans="1:4">
      <c r="A2715" s="77" t="s">
        <v>7706</v>
      </c>
      <c r="B2715" s="88" t="s">
        <v>7707</v>
      </c>
      <c r="C2715" s="87"/>
      <c r="D2715" s="83"/>
    </row>
    <row r="2716" spans="1:4">
      <c r="A2716" s="77" t="s">
        <v>7704</v>
      </c>
      <c r="B2716" s="86" t="s">
        <v>7705</v>
      </c>
      <c r="C2716" s="78" t="s">
        <v>1063</v>
      </c>
    </row>
    <row r="2717" spans="1:4">
      <c r="A2717" s="77" t="s">
        <v>7700</v>
      </c>
      <c r="B2717" s="88" t="s">
        <v>7703</v>
      </c>
      <c r="C2717" s="84" t="s">
        <v>7702</v>
      </c>
      <c r="D2717" s="83"/>
    </row>
    <row r="2718" spans="1:4">
      <c r="A2718" s="77" t="s">
        <v>7700</v>
      </c>
      <c r="B2718" s="86" t="s">
        <v>7701</v>
      </c>
      <c r="C2718" s="85" t="s">
        <v>7699</v>
      </c>
    </row>
    <row r="2719" spans="1:4">
      <c r="A2719" s="77" t="s">
        <v>7697</v>
      </c>
      <c r="B2719" s="88" t="s">
        <v>7698</v>
      </c>
      <c r="C2719" s="84"/>
      <c r="D2719" s="83"/>
    </row>
    <row r="2720" spans="1:4">
      <c r="A2720" s="77" t="s">
        <v>7695</v>
      </c>
      <c r="B2720" s="86" t="s">
        <v>7696</v>
      </c>
    </row>
    <row r="2721" spans="1:4">
      <c r="A2721" s="77" t="s">
        <v>7693</v>
      </c>
      <c r="B2721" s="86" t="s">
        <v>7694</v>
      </c>
      <c r="C2721" s="85"/>
    </row>
    <row r="2722" spans="1:4">
      <c r="A2722" s="77" t="s">
        <v>7691</v>
      </c>
      <c r="B2722" s="88" t="s">
        <v>7692</v>
      </c>
      <c r="C2722" s="84"/>
      <c r="D2722" s="83"/>
    </row>
    <row r="2723" spans="1:4">
      <c r="A2723" s="77" t="s">
        <v>7689</v>
      </c>
      <c r="B2723" s="86" t="s">
        <v>7690</v>
      </c>
      <c r="C2723" s="78" t="s">
        <v>7688</v>
      </c>
    </row>
    <row r="2724" spans="1:4">
      <c r="A2724" s="77" t="s">
        <v>7686</v>
      </c>
      <c r="B2724" s="88" t="s">
        <v>7687</v>
      </c>
      <c r="C2724" s="84"/>
      <c r="D2724" s="83"/>
    </row>
    <row r="2725" spans="1:4">
      <c r="A2725" s="77" t="s">
        <v>7684</v>
      </c>
      <c r="B2725" s="86" t="s">
        <v>7685</v>
      </c>
      <c r="C2725" s="78" t="s">
        <v>1413</v>
      </c>
    </row>
    <row r="2726" spans="1:4">
      <c r="A2726" s="77" t="s">
        <v>7681</v>
      </c>
      <c r="B2726" s="88" t="s">
        <v>7683</v>
      </c>
      <c r="C2726" s="87"/>
      <c r="D2726" s="83"/>
    </row>
    <row r="2727" spans="1:4">
      <c r="A2727" s="77" t="s">
        <v>7681</v>
      </c>
      <c r="B2727" s="86" t="s">
        <v>7682</v>
      </c>
      <c r="C2727" s="85"/>
    </row>
    <row r="2728" spans="1:4">
      <c r="A2728" s="77" t="s">
        <v>7677</v>
      </c>
      <c r="B2728" s="88" t="s">
        <v>7680</v>
      </c>
      <c r="C2728" s="84" t="s">
        <v>7679</v>
      </c>
      <c r="D2728" s="83"/>
    </row>
    <row r="2729" spans="1:4">
      <c r="A2729" s="77" t="s">
        <v>7677</v>
      </c>
      <c r="B2729" s="86" t="s">
        <v>7678</v>
      </c>
      <c r="C2729" s="91" t="s">
        <v>7676</v>
      </c>
    </row>
    <row r="2730" spans="1:4">
      <c r="A2730" s="77" t="s">
        <v>7674</v>
      </c>
      <c r="B2730" s="88" t="s">
        <v>7675</v>
      </c>
      <c r="C2730" s="87"/>
      <c r="D2730" s="83"/>
    </row>
    <row r="2731" spans="1:4">
      <c r="A2731" s="77" t="s">
        <v>7672</v>
      </c>
      <c r="B2731" s="86" t="s">
        <v>7673</v>
      </c>
    </row>
    <row r="2732" spans="1:4">
      <c r="A2732" s="77" t="s">
        <v>7670</v>
      </c>
      <c r="B2732" s="88" t="s">
        <v>7671</v>
      </c>
      <c r="C2732" s="84"/>
      <c r="D2732" s="83"/>
    </row>
    <row r="2733" spans="1:4">
      <c r="A2733" s="77" t="s">
        <v>7668</v>
      </c>
      <c r="B2733" s="86" t="s">
        <v>7669</v>
      </c>
    </row>
    <row r="2734" spans="1:4">
      <c r="A2734" s="77" t="s">
        <v>7666</v>
      </c>
      <c r="B2734" s="88" t="s">
        <v>7667</v>
      </c>
      <c r="C2734" s="87"/>
      <c r="D2734" s="83"/>
    </row>
    <row r="2735" spans="1:4">
      <c r="A2735" s="77" t="s">
        <v>7664</v>
      </c>
      <c r="B2735" s="86" t="s">
        <v>7665</v>
      </c>
    </row>
    <row r="2736" spans="1:4">
      <c r="A2736" s="77" t="s">
        <v>7662</v>
      </c>
      <c r="B2736" s="88" t="s">
        <v>7663</v>
      </c>
      <c r="C2736" s="92" t="s">
        <v>1179</v>
      </c>
      <c r="D2736" s="83"/>
    </row>
    <row r="2737" spans="1:4">
      <c r="A2737" s="77" t="s">
        <v>7660</v>
      </c>
      <c r="B2737" s="86" t="s">
        <v>7661</v>
      </c>
      <c r="C2737" s="91" t="s">
        <v>994</v>
      </c>
    </row>
    <row r="2738" spans="1:4">
      <c r="A2738" s="77" t="s">
        <v>7658</v>
      </c>
      <c r="B2738" s="88" t="s">
        <v>7659</v>
      </c>
      <c r="C2738" s="84" t="s">
        <v>994</v>
      </c>
      <c r="D2738" s="83"/>
    </row>
    <row r="2739" spans="1:4">
      <c r="A2739" s="77" t="s">
        <v>7656</v>
      </c>
      <c r="B2739" s="86" t="s">
        <v>7657</v>
      </c>
      <c r="C2739" s="78" t="s">
        <v>7655</v>
      </c>
    </row>
    <row r="2740" spans="1:4">
      <c r="A2740" s="77" t="s">
        <v>7653</v>
      </c>
      <c r="B2740" s="88" t="s">
        <v>7654</v>
      </c>
      <c r="C2740" s="87"/>
      <c r="D2740" s="83"/>
    </row>
    <row r="2741" spans="1:4">
      <c r="A2741" s="77" t="s">
        <v>7651</v>
      </c>
      <c r="B2741" s="86" t="s">
        <v>7652</v>
      </c>
      <c r="C2741" s="85"/>
    </row>
    <row r="2742" spans="1:4">
      <c r="A2742" s="77" t="s">
        <v>7641</v>
      </c>
      <c r="B2742" s="88" t="s">
        <v>7650</v>
      </c>
      <c r="C2742" s="84"/>
      <c r="D2742" s="83"/>
    </row>
    <row r="2743" spans="1:4">
      <c r="A2743" s="77" t="s">
        <v>7641</v>
      </c>
      <c r="B2743" s="86" t="s">
        <v>7649</v>
      </c>
    </row>
    <row r="2744" spans="1:4">
      <c r="A2744" s="77" t="s">
        <v>7641</v>
      </c>
      <c r="B2744" s="88" t="s">
        <v>7648</v>
      </c>
      <c r="C2744" s="84"/>
      <c r="D2744" s="83"/>
    </row>
    <row r="2745" spans="1:4">
      <c r="A2745" s="77" t="s">
        <v>7641</v>
      </c>
      <c r="B2745" s="86" t="s">
        <v>7647</v>
      </c>
    </row>
    <row r="2746" spans="1:4">
      <c r="A2746" s="77" t="s">
        <v>7641</v>
      </c>
      <c r="B2746" s="88" t="s">
        <v>7646</v>
      </c>
      <c r="C2746" s="84" t="s">
        <v>7645</v>
      </c>
      <c r="D2746" s="83"/>
    </row>
    <row r="2747" spans="1:4">
      <c r="A2747" s="77" t="s">
        <v>7641</v>
      </c>
      <c r="B2747" s="86" t="s">
        <v>7644</v>
      </c>
    </row>
    <row r="2748" spans="1:4">
      <c r="A2748" s="77" t="s">
        <v>7641</v>
      </c>
      <c r="B2748" s="88" t="s">
        <v>7643</v>
      </c>
      <c r="C2748" s="92" t="s">
        <v>1179</v>
      </c>
      <c r="D2748" s="83"/>
    </row>
    <row r="2749" spans="1:4">
      <c r="A2749" s="77" t="s">
        <v>7641</v>
      </c>
      <c r="B2749" s="86" t="s">
        <v>7642</v>
      </c>
      <c r="C2749" s="78" t="s">
        <v>7640</v>
      </c>
    </row>
    <row r="2750" spans="1:4">
      <c r="A2750" s="77" t="s">
        <v>7638</v>
      </c>
      <c r="B2750" s="88" t="s">
        <v>7639</v>
      </c>
      <c r="C2750" s="92" t="s">
        <v>1179</v>
      </c>
      <c r="D2750" s="83"/>
    </row>
    <row r="2751" spans="1:4">
      <c r="A2751" s="77" t="s">
        <v>7636</v>
      </c>
      <c r="B2751" s="86" t="s">
        <v>7637</v>
      </c>
      <c r="C2751" s="85" t="s">
        <v>1268</v>
      </c>
    </row>
    <row r="2752" spans="1:4">
      <c r="A2752" s="77" t="s">
        <v>7634</v>
      </c>
      <c r="B2752" s="88" t="s">
        <v>7635</v>
      </c>
      <c r="C2752" s="87"/>
      <c r="D2752" s="83"/>
    </row>
    <row r="2753" spans="1:4">
      <c r="A2753" s="77" t="s">
        <v>7632</v>
      </c>
      <c r="B2753" s="86" t="s">
        <v>7633</v>
      </c>
      <c r="C2753" s="78" t="s">
        <v>991</v>
      </c>
    </row>
    <row r="2754" spans="1:4">
      <c r="A2754" s="77" t="s">
        <v>7630</v>
      </c>
      <c r="B2754" s="88" t="s">
        <v>7631</v>
      </c>
      <c r="C2754" s="84"/>
      <c r="D2754" s="83"/>
    </row>
    <row r="2755" spans="1:4">
      <c r="A2755" s="77" t="s">
        <v>7628</v>
      </c>
      <c r="B2755" s="86" t="s">
        <v>7629</v>
      </c>
      <c r="C2755" s="85" t="s">
        <v>3124</v>
      </c>
    </row>
    <row r="2756" spans="1:4">
      <c r="A2756" s="77" t="s">
        <v>7626</v>
      </c>
      <c r="B2756" s="88" t="s">
        <v>7627</v>
      </c>
      <c r="C2756" s="84"/>
      <c r="D2756" s="83"/>
    </row>
    <row r="2757" spans="1:4">
      <c r="A2757" s="77" t="s">
        <v>7624</v>
      </c>
      <c r="B2757" s="86" t="s">
        <v>7625</v>
      </c>
      <c r="C2757" s="91" t="s">
        <v>1017</v>
      </c>
    </row>
    <row r="2758" spans="1:4">
      <c r="A2758" s="77" t="s">
        <v>7622</v>
      </c>
      <c r="B2758" s="88" t="s">
        <v>7623</v>
      </c>
      <c r="C2758" s="87" t="s">
        <v>7621</v>
      </c>
      <c r="D2758" s="83"/>
    </row>
    <row r="2759" spans="1:4">
      <c r="A2759" s="77" t="s">
        <v>7619</v>
      </c>
      <c r="B2759" s="86" t="s">
        <v>7620</v>
      </c>
      <c r="C2759" s="85"/>
    </row>
    <row r="2760" spans="1:4">
      <c r="A2760" s="77" t="s">
        <v>7617</v>
      </c>
      <c r="B2760" s="88" t="s">
        <v>7618</v>
      </c>
      <c r="C2760" s="92" t="s">
        <v>1017</v>
      </c>
      <c r="D2760" s="83"/>
    </row>
    <row r="2761" spans="1:4">
      <c r="A2761" s="77" t="s">
        <v>7615</v>
      </c>
      <c r="B2761" s="86" t="s">
        <v>7616</v>
      </c>
      <c r="C2761" s="78" t="s">
        <v>7614</v>
      </c>
    </row>
    <row r="2762" spans="1:4">
      <c r="A2762" s="77" t="s">
        <v>7604</v>
      </c>
      <c r="B2762" s="88" t="s">
        <v>7613</v>
      </c>
      <c r="C2762" s="87"/>
      <c r="D2762" s="83"/>
    </row>
    <row r="2763" spans="1:4">
      <c r="A2763" s="77" t="s">
        <v>7604</v>
      </c>
      <c r="B2763" s="86" t="s">
        <v>7612</v>
      </c>
      <c r="C2763" s="85"/>
    </row>
    <row r="2764" spans="1:4">
      <c r="A2764" s="77" t="s">
        <v>7604</v>
      </c>
      <c r="B2764" s="88" t="s">
        <v>7611</v>
      </c>
      <c r="C2764" s="87"/>
      <c r="D2764" s="83"/>
    </row>
    <row r="2765" spans="1:4">
      <c r="A2765" s="77" t="s">
        <v>7604</v>
      </c>
      <c r="B2765" s="86" t="s">
        <v>7610</v>
      </c>
      <c r="C2765" s="85"/>
    </row>
    <row r="2766" spans="1:4">
      <c r="A2766" s="77" t="s">
        <v>7604</v>
      </c>
      <c r="B2766" s="88" t="s">
        <v>7609</v>
      </c>
      <c r="C2766" s="87"/>
      <c r="D2766" s="83"/>
    </row>
    <row r="2767" spans="1:4">
      <c r="A2767" s="77" t="s">
        <v>7604</v>
      </c>
      <c r="B2767" s="86" t="s">
        <v>7608</v>
      </c>
      <c r="C2767" s="78" t="s">
        <v>4949</v>
      </c>
    </row>
    <row r="2768" spans="1:4">
      <c r="A2768" s="77" t="s">
        <v>7604</v>
      </c>
      <c r="B2768" s="88" t="s">
        <v>7607</v>
      </c>
      <c r="C2768" s="87"/>
      <c r="D2768" s="83"/>
    </row>
    <row r="2769" spans="1:4">
      <c r="A2769" s="77" t="s">
        <v>7604</v>
      </c>
      <c r="B2769" s="86" t="s">
        <v>7606</v>
      </c>
    </row>
    <row r="2770" spans="1:4">
      <c r="A2770" s="77" t="s">
        <v>7604</v>
      </c>
      <c r="B2770" s="88" t="s">
        <v>7605</v>
      </c>
      <c r="C2770" s="87"/>
      <c r="D2770" s="83"/>
    </row>
    <row r="2771" spans="1:4">
      <c r="A2771" s="77" t="s">
        <v>7600</v>
      </c>
      <c r="B2771" s="86" t="s">
        <v>7603</v>
      </c>
    </row>
    <row r="2772" spans="1:4">
      <c r="A2772" s="77" t="s">
        <v>7600</v>
      </c>
      <c r="B2772" s="88" t="s">
        <v>7602</v>
      </c>
      <c r="C2772" s="84"/>
      <c r="D2772" s="83"/>
    </row>
    <row r="2773" spans="1:4">
      <c r="A2773" s="77" t="s">
        <v>7600</v>
      </c>
      <c r="B2773" s="86" t="s">
        <v>7601</v>
      </c>
    </row>
    <row r="2774" spans="1:4">
      <c r="A2774" s="77" t="s">
        <v>7598</v>
      </c>
      <c r="B2774" s="88" t="s">
        <v>7599</v>
      </c>
      <c r="C2774" s="84"/>
      <c r="D2774" s="83"/>
    </row>
    <row r="2775" spans="1:4">
      <c r="A2775" s="77" t="s">
        <v>7594</v>
      </c>
      <c r="B2775" s="86" t="s">
        <v>7597</v>
      </c>
    </row>
    <row r="2776" spans="1:4">
      <c r="A2776" s="77" t="s">
        <v>7594</v>
      </c>
      <c r="B2776" s="88" t="s">
        <v>7596</v>
      </c>
      <c r="C2776" s="84"/>
      <c r="D2776" s="83"/>
    </row>
    <row r="2777" spans="1:4">
      <c r="A2777" s="77" t="s">
        <v>7594</v>
      </c>
      <c r="B2777" s="86" t="s">
        <v>7595</v>
      </c>
    </row>
    <row r="2778" spans="1:4">
      <c r="A2778" s="77" t="s">
        <v>7592</v>
      </c>
      <c r="B2778" s="88" t="s">
        <v>7593</v>
      </c>
      <c r="C2778" s="84"/>
      <c r="D2778" s="83"/>
    </row>
    <row r="2779" spans="1:4">
      <c r="A2779" s="77" t="s">
        <v>7590</v>
      </c>
      <c r="B2779" s="86" t="s">
        <v>7591</v>
      </c>
    </row>
    <row r="2780" spans="1:4">
      <c r="A2780" s="77" t="s">
        <v>7588</v>
      </c>
      <c r="B2780" s="88" t="s">
        <v>7589</v>
      </c>
      <c r="C2780" s="84"/>
      <c r="D2780" s="83"/>
    </row>
    <row r="2781" spans="1:4">
      <c r="A2781" s="77" t="s">
        <v>7586</v>
      </c>
      <c r="B2781" s="86" t="s">
        <v>7587</v>
      </c>
      <c r="C2781" s="85"/>
    </row>
    <row r="2782" spans="1:4">
      <c r="A2782" s="77" t="s">
        <v>7584</v>
      </c>
      <c r="B2782" s="88" t="s">
        <v>7585</v>
      </c>
      <c r="C2782" s="87"/>
      <c r="D2782" s="83"/>
    </row>
    <row r="2783" spans="1:4">
      <c r="A2783" s="77" t="s">
        <v>7582</v>
      </c>
      <c r="B2783" s="86" t="s">
        <v>7583</v>
      </c>
    </row>
    <row r="2784" spans="1:4">
      <c r="A2784" s="77" t="s">
        <v>7580</v>
      </c>
      <c r="B2784" s="88" t="s">
        <v>7581</v>
      </c>
      <c r="C2784" s="84"/>
      <c r="D2784" s="83"/>
    </row>
    <row r="2785" spans="1:4">
      <c r="A2785" s="77" t="s">
        <v>7578</v>
      </c>
      <c r="B2785" s="86" t="s">
        <v>7579</v>
      </c>
      <c r="C2785" s="78" t="s">
        <v>3124</v>
      </c>
    </row>
    <row r="2786" spans="1:4">
      <c r="A2786" s="77" t="s">
        <v>7576</v>
      </c>
      <c r="B2786" s="88" t="s">
        <v>7577</v>
      </c>
      <c r="C2786" s="84"/>
      <c r="D2786" s="83"/>
    </row>
    <row r="2787" spans="1:4">
      <c r="A2787" s="77" t="s">
        <v>7574</v>
      </c>
      <c r="B2787" s="86" t="s">
        <v>7575</v>
      </c>
      <c r="C2787" s="78" t="s">
        <v>7573</v>
      </c>
    </row>
    <row r="2788" spans="1:4">
      <c r="A2788" s="77" t="s">
        <v>7571</v>
      </c>
      <c r="B2788" s="88" t="s">
        <v>7572</v>
      </c>
      <c r="C2788" s="87"/>
      <c r="D2788" s="83"/>
    </row>
    <row r="2789" spans="1:4">
      <c r="A2789" s="77" t="s">
        <v>7569</v>
      </c>
      <c r="B2789" s="86" t="s">
        <v>7570</v>
      </c>
      <c r="C2789" s="85" t="s">
        <v>7568</v>
      </c>
    </row>
    <row r="2790" spans="1:4">
      <c r="A2790" s="77" t="s">
        <v>7566</v>
      </c>
      <c r="B2790" s="88" t="s">
        <v>7567</v>
      </c>
      <c r="C2790" s="87"/>
      <c r="D2790" s="83"/>
    </row>
    <row r="2791" spans="1:4">
      <c r="A2791" s="77" t="s">
        <v>7564</v>
      </c>
      <c r="B2791" s="86" t="s">
        <v>7565</v>
      </c>
      <c r="C2791" s="78" t="s">
        <v>7563</v>
      </c>
    </row>
    <row r="2792" spans="1:4">
      <c r="A2792" s="77" t="s">
        <v>7560</v>
      </c>
      <c r="B2792" s="88" t="s">
        <v>7562</v>
      </c>
      <c r="C2792" s="87" t="s">
        <v>2214</v>
      </c>
      <c r="D2792" s="83"/>
    </row>
    <row r="2793" spans="1:4">
      <c r="A2793" s="77" t="s">
        <v>7560</v>
      </c>
      <c r="B2793" s="86" t="s">
        <v>7561</v>
      </c>
    </row>
    <row r="2794" spans="1:4">
      <c r="A2794" s="77" t="s">
        <v>7558</v>
      </c>
      <c r="B2794" s="88" t="s">
        <v>7559</v>
      </c>
      <c r="C2794" s="84"/>
      <c r="D2794" s="83"/>
    </row>
    <row r="2795" spans="1:4">
      <c r="A2795" s="77" t="s">
        <v>7556</v>
      </c>
      <c r="B2795" s="86" t="s">
        <v>7557</v>
      </c>
      <c r="C2795" s="78" t="s">
        <v>7555</v>
      </c>
    </row>
    <row r="2796" spans="1:4">
      <c r="A2796" s="77" t="s">
        <v>7553</v>
      </c>
      <c r="B2796" s="88" t="s">
        <v>7554</v>
      </c>
      <c r="C2796" s="84" t="s">
        <v>7552</v>
      </c>
      <c r="D2796" s="83"/>
    </row>
    <row r="2797" spans="1:4">
      <c r="A2797" s="77" t="s">
        <v>7550</v>
      </c>
      <c r="B2797" s="86" t="s">
        <v>7551</v>
      </c>
      <c r="C2797" s="78" t="s">
        <v>1301</v>
      </c>
    </row>
    <row r="2798" spans="1:4">
      <c r="A2798" s="77" t="s">
        <v>7548</v>
      </c>
      <c r="B2798" s="88" t="s">
        <v>7549</v>
      </c>
      <c r="C2798" s="84" t="s">
        <v>1301</v>
      </c>
      <c r="D2798" s="83"/>
    </row>
    <row r="2799" spans="1:4">
      <c r="A2799" s="77" t="s">
        <v>7546</v>
      </c>
      <c r="B2799" s="86" t="s">
        <v>7547</v>
      </c>
      <c r="C2799" s="78" t="s">
        <v>1842</v>
      </c>
    </row>
    <row r="2800" spans="1:4">
      <c r="A2800" s="77" t="s">
        <v>7544</v>
      </c>
      <c r="B2800" s="88" t="s">
        <v>7545</v>
      </c>
      <c r="C2800" s="84"/>
      <c r="D2800" s="83"/>
    </row>
    <row r="2801" spans="1:4">
      <c r="A2801" s="77" t="s">
        <v>7541</v>
      </c>
      <c r="B2801" s="86" t="s">
        <v>7543</v>
      </c>
    </row>
    <row r="2802" spans="1:4">
      <c r="A2802" s="77" t="s">
        <v>7541</v>
      </c>
      <c r="B2802" s="88" t="s">
        <v>7542</v>
      </c>
      <c r="C2802" s="87"/>
      <c r="D2802" s="83"/>
    </row>
    <row r="2803" spans="1:4">
      <c r="A2803" s="77" t="s">
        <v>7539</v>
      </c>
      <c r="B2803" s="86" t="s">
        <v>7540</v>
      </c>
      <c r="C2803" s="78" t="s">
        <v>3789</v>
      </c>
    </row>
    <row r="2804" spans="1:4">
      <c r="A2804" s="77" t="s">
        <v>7536</v>
      </c>
      <c r="B2804" s="88" t="s">
        <v>7538</v>
      </c>
      <c r="C2804" s="84"/>
      <c r="D2804" s="83"/>
    </row>
    <row r="2805" spans="1:4">
      <c r="A2805" s="77" t="s">
        <v>7536</v>
      </c>
      <c r="B2805" s="86" t="s">
        <v>7537</v>
      </c>
      <c r="C2805" s="85"/>
    </row>
    <row r="2806" spans="1:4">
      <c r="A2806" s="77" t="s">
        <v>7534</v>
      </c>
      <c r="B2806" s="88" t="s">
        <v>7535</v>
      </c>
      <c r="C2806" s="92" t="s">
        <v>1111</v>
      </c>
      <c r="D2806" s="83"/>
    </row>
    <row r="2807" spans="1:4">
      <c r="A2807" s="77" t="s">
        <v>7532</v>
      </c>
      <c r="B2807" s="86" t="s">
        <v>7533</v>
      </c>
      <c r="C2807" s="91" t="s">
        <v>1111</v>
      </c>
    </row>
    <row r="2808" spans="1:4">
      <c r="A2808" s="77" t="s">
        <v>7530</v>
      </c>
      <c r="B2808" s="88" t="s">
        <v>7531</v>
      </c>
      <c r="C2808" s="87"/>
      <c r="D2808" s="83"/>
    </row>
    <row r="2809" spans="1:4">
      <c r="A2809" s="77" t="s">
        <v>7528</v>
      </c>
      <c r="B2809" s="86" t="s">
        <v>7529</v>
      </c>
      <c r="C2809" s="85"/>
    </row>
    <row r="2810" spans="1:4">
      <c r="A2810" s="77" t="s">
        <v>7526</v>
      </c>
      <c r="B2810" s="88" t="s">
        <v>7527</v>
      </c>
      <c r="C2810" s="87" t="s">
        <v>1881</v>
      </c>
      <c r="D2810" s="83"/>
    </row>
    <row r="2811" spans="1:4">
      <c r="A2811" s="77" t="s">
        <v>7524</v>
      </c>
      <c r="B2811" s="86" t="s">
        <v>7525</v>
      </c>
      <c r="C2811" s="85"/>
    </row>
    <row r="2812" spans="1:4">
      <c r="A2812" s="77" t="s">
        <v>7522</v>
      </c>
      <c r="B2812" s="88" t="s">
        <v>7523</v>
      </c>
      <c r="C2812" s="87"/>
      <c r="D2812" s="83"/>
    </row>
    <row r="2813" spans="1:4">
      <c r="A2813" s="77" t="s">
        <v>283</v>
      </c>
      <c r="B2813" s="86" t="s">
        <v>7521</v>
      </c>
      <c r="C2813" s="85" t="s">
        <v>6000</v>
      </c>
    </row>
    <row r="2814" spans="1:4">
      <c r="A2814" s="77" t="s">
        <v>283</v>
      </c>
      <c r="B2814" s="88" t="s">
        <v>7520</v>
      </c>
      <c r="C2814" s="87"/>
      <c r="D2814" s="83"/>
    </row>
    <row r="2815" spans="1:4">
      <c r="A2815" s="77" t="s">
        <v>7518</v>
      </c>
      <c r="B2815" s="86" t="s">
        <v>7519</v>
      </c>
      <c r="C2815" s="85"/>
    </row>
    <row r="2816" spans="1:4">
      <c r="A2816" s="77" t="s">
        <v>7516</v>
      </c>
      <c r="B2816" s="88" t="s">
        <v>7517</v>
      </c>
      <c r="C2816" s="92" t="s">
        <v>7515</v>
      </c>
      <c r="D2816" s="83"/>
    </row>
    <row r="2817" spans="1:4">
      <c r="A2817" s="77" t="s">
        <v>7513</v>
      </c>
      <c r="B2817" s="86" t="s">
        <v>7514</v>
      </c>
      <c r="C2817" s="85" t="s">
        <v>7512</v>
      </c>
    </row>
    <row r="2818" spans="1:4">
      <c r="A2818" s="77" t="s">
        <v>7510</v>
      </c>
      <c r="B2818" s="88" t="s">
        <v>7511</v>
      </c>
      <c r="C2818" s="87"/>
      <c r="D2818" s="83"/>
    </row>
    <row r="2819" spans="1:4">
      <c r="A2819" s="77" t="s">
        <v>7508</v>
      </c>
      <c r="B2819" s="88" t="s">
        <v>7509</v>
      </c>
      <c r="C2819" s="87"/>
      <c r="D2819" s="83"/>
    </row>
    <row r="2820" spans="1:4">
      <c r="A2820" s="77" t="s">
        <v>7504</v>
      </c>
      <c r="B2820" s="86" t="s">
        <v>7507</v>
      </c>
      <c r="C2820" s="85"/>
    </row>
    <row r="2821" spans="1:4">
      <c r="A2821" s="77" t="s">
        <v>7504</v>
      </c>
      <c r="B2821" s="88" t="s">
        <v>7506</v>
      </c>
      <c r="C2821" s="92" t="s">
        <v>1179</v>
      </c>
      <c r="D2821" s="83"/>
    </row>
    <row r="2822" spans="1:4">
      <c r="A2822" s="77" t="s">
        <v>7504</v>
      </c>
      <c r="B2822" s="86" t="s">
        <v>7505</v>
      </c>
      <c r="C2822" s="91" t="s">
        <v>1301</v>
      </c>
    </row>
    <row r="2823" spans="1:4">
      <c r="A2823" s="77" t="s">
        <v>7502</v>
      </c>
      <c r="B2823" s="88" t="s">
        <v>7503</v>
      </c>
      <c r="C2823" s="92" t="s">
        <v>1301</v>
      </c>
      <c r="D2823" s="83"/>
    </row>
    <row r="2824" spans="1:4" ht="24.45">
      <c r="A2824" s="106"/>
      <c r="B2824" s="90" t="s">
        <v>7501</v>
      </c>
      <c r="C2824" s="89"/>
      <c r="D2824" s="81"/>
    </row>
    <row r="2825" spans="1:4">
      <c r="A2825" s="77" t="s">
        <v>7499</v>
      </c>
      <c r="B2825" s="86" t="s">
        <v>7500</v>
      </c>
      <c r="C2825" s="85"/>
    </row>
    <row r="2826" spans="1:4" ht="40.75">
      <c r="A2826" s="77" t="s">
        <v>7497</v>
      </c>
      <c r="B2826" s="88" t="s">
        <v>7498</v>
      </c>
      <c r="C2826" s="84" t="s">
        <v>7496</v>
      </c>
      <c r="D2826" s="83"/>
    </row>
    <row r="2827" spans="1:4">
      <c r="A2827" s="77" t="s">
        <v>7493</v>
      </c>
      <c r="B2827" s="86" t="s">
        <v>7495</v>
      </c>
      <c r="C2827" s="85" t="s">
        <v>1004</v>
      </c>
    </row>
    <row r="2828" spans="1:4">
      <c r="A2828" s="77" t="s">
        <v>7493</v>
      </c>
      <c r="B2828" s="88" t="s">
        <v>7494</v>
      </c>
      <c r="C2828" s="87"/>
      <c r="D2828" s="83"/>
    </row>
    <row r="2829" spans="1:4" ht="16.3">
      <c r="A2829" s="77" t="s">
        <v>7491</v>
      </c>
      <c r="B2829" s="86" t="s">
        <v>7492</v>
      </c>
      <c r="C2829" s="85"/>
    </row>
    <row r="2830" spans="1:4">
      <c r="A2830" s="77" t="s">
        <v>7489</v>
      </c>
      <c r="B2830" s="88" t="s">
        <v>7490</v>
      </c>
      <c r="C2830" s="87"/>
      <c r="D2830" s="83"/>
    </row>
    <row r="2831" spans="1:4">
      <c r="A2831" s="77" t="s">
        <v>7483</v>
      </c>
      <c r="B2831" s="86" t="s">
        <v>7488</v>
      </c>
      <c r="C2831" s="85" t="s">
        <v>5753</v>
      </c>
    </row>
    <row r="2832" spans="1:4">
      <c r="A2832" s="77" t="s">
        <v>7483</v>
      </c>
      <c r="B2832" s="88" t="s">
        <v>7487</v>
      </c>
      <c r="C2832" s="84"/>
      <c r="D2832" s="83"/>
    </row>
    <row r="2833" spans="1:4">
      <c r="A2833" s="77" t="s">
        <v>7483</v>
      </c>
      <c r="B2833" s="86" t="s">
        <v>7486</v>
      </c>
      <c r="C2833" s="91" t="s">
        <v>7485</v>
      </c>
    </row>
    <row r="2834" spans="1:4">
      <c r="A2834" s="77" t="s">
        <v>7483</v>
      </c>
      <c r="B2834" s="88" t="s">
        <v>7484</v>
      </c>
      <c r="C2834" s="92" t="s">
        <v>7482</v>
      </c>
      <c r="D2834" s="83"/>
    </row>
    <row r="2835" spans="1:4">
      <c r="A2835" s="77" t="s">
        <v>7480</v>
      </c>
      <c r="B2835" s="86" t="s">
        <v>7481</v>
      </c>
      <c r="C2835" s="85"/>
    </row>
    <row r="2836" spans="1:4">
      <c r="A2836" s="77" t="s">
        <v>7478</v>
      </c>
      <c r="B2836" s="88" t="s">
        <v>7479</v>
      </c>
      <c r="C2836" s="87"/>
      <c r="D2836" s="83"/>
    </row>
    <row r="2837" spans="1:4">
      <c r="A2837" s="77" t="s">
        <v>7476</v>
      </c>
      <c r="B2837" s="86" t="s">
        <v>7477</v>
      </c>
      <c r="C2837" s="78" t="s">
        <v>7475</v>
      </c>
    </row>
    <row r="2838" spans="1:4">
      <c r="A2838" s="77" t="s">
        <v>7473</v>
      </c>
      <c r="B2838" s="88" t="s">
        <v>7474</v>
      </c>
      <c r="C2838" s="84" t="s">
        <v>5753</v>
      </c>
      <c r="D2838" s="83"/>
    </row>
    <row r="2839" spans="1:4">
      <c r="A2839" s="77" t="s">
        <v>7471</v>
      </c>
      <c r="B2839" s="86" t="s">
        <v>7472</v>
      </c>
    </row>
    <row r="2840" spans="1:4">
      <c r="A2840" s="77" t="s">
        <v>7469</v>
      </c>
      <c r="B2840" s="88" t="s">
        <v>7470</v>
      </c>
      <c r="C2840" s="84"/>
      <c r="D2840" s="83"/>
    </row>
    <row r="2841" spans="1:4">
      <c r="A2841" s="77" t="s">
        <v>7467</v>
      </c>
      <c r="B2841" s="86" t="s">
        <v>7468</v>
      </c>
      <c r="C2841" s="78" t="s">
        <v>7466</v>
      </c>
    </row>
    <row r="2842" spans="1:4">
      <c r="A2842" s="77" t="s">
        <v>7464</v>
      </c>
      <c r="B2842" s="88" t="s">
        <v>7465</v>
      </c>
      <c r="C2842" s="84"/>
      <c r="D2842" s="83"/>
    </row>
    <row r="2843" spans="1:4">
      <c r="A2843" s="77" t="s">
        <v>7460</v>
      </c>
      <c r="B2843" s="86" t="s">
        <v>7463</v>
      </c>
      <c r="C2843" s="85"/>
    </row>
    <row r="2844" spans="1:4">
      <c r="A2844" s="77" t="s">
        <v>7460</v>
      </c>
      <c r="B2844" s="88" t="s">
        <v>7462</v>
      </c>
      <c r="C2844" s="87"/>
      <c r="D2844" s="83"/>
    </row>
    <row r="2845" spans="1:4">
      <c r="A2845" s="77" t="s">
        <v>7460</v>
      </c>
      <c r="B2845" s="86" t="s">
        <v>7461</v>
      </c>
      <c r="C2845" s="85"/>
    </row>
    <row r="2846" spans="1:4">
      <c r="A2846" s="77" t="s">
        <v>7458</v>
      </c>
      <c r="B2846" s="88" t="s">
        <v>7459</v>
      </c>
      <c r="C2846" s="87"/>
      <c r="D2846" s="83"/>
    </row>
    <row r="2847" spans="1:4">
      <c r="A2847" s="77" t="s">
        <v>7456</v>
      </c>
      <c r="B2847" s="86" t="s">
        <v>7457</v>
      </c>
      <c r="C2847" s="78" t="s">
        <v>7455</v>
      </c>
    </row>
    <row r="2848" spans="1:4">
      <c r="A2848" s="77" t="s">
        <v>7453</v>
      </c>
      <c r="B2848" s="88" t="s">
        <v>7454</v>
      </c>
      <c r="C2848" s="84"/>
      <c r="D2848" s="83"/>
    </row>
    <row r="2849" spans="1:4">
      <c r="A2849" s="77" t="s">
        <v>7451</v>
      </c>
      <c r="B2849" s="86" t="s">
        <v>7452</v>
      </c>
      <c r="C2849" s="91" t="s">
        <v>7450</v>
      </c>
    </row>
    <row r="2850" spans="1:4">
      <c r="A2850" s="77" t="s">
        <v>7448</v>
      </c>
      <c r="B2850" s="88" t="s">
        <v>7449</v>
      </c>
      <c r="C2850" s="84"/>
      <c r="D2850" s="83"/>
    </row>
    <row r="2851" spans="1:4">
      <c r="A2851" s="77" t="s">
        <v>7444</v>
      </c>
      <c r="B2851" s="86" t="s">
        <v>7447</v>
      </c>
      <c r="C2851" s="78" t="s">
        <v>7446</v>
      </c>
    </row>
    <row r="2852" spans="1:4">
      <c r="A2852" s="77" t="s">
        <v>7444</v>
      </c>
      <c r="B2852" s="88" t="s">
        <v>7445</v>
      </c>
      <c r="C2852" s="84" t="s">
        <v>7443</v>
      </c>
      <c r="D2852" s="83"/>
    </row>
    <row r="2853" spans="1:4">
      <c r="A2853" s="77" t="s">
        <v>7441</v>
      </c>
      <c r="B2853" s="86" t="s">
        <v>7442</v>
      </c>
      <c r="C2853" s="78" t="s">
        <v>6201</v>
      </c>
    </row>
    <row r="2854" spans="1:4">
      <c r="A2854" s="77" t="s">
        <v>7439</v>
      </c>
      <c r="B2854" s="88" t="s">
        <v>7440</v>
      </c>
      <c r="C2854" s="84"/>
      <c r="D2854" s="83"/>
    </row>
    <row r="2855" spans="1:4">
      <c r="A2855" s="77" t="s">
        <v>7437</v>
      </c>
      <c r="B2855" s="86" t="s">
        <v>7438</v>
      </c>
      <c r="C2855" s="78" t="s">
        <v>1007</v>
      </c>
    </row>
    <row r="2856" spans="1:4">
      <c r="A2856" s="77" t="s">
        <v>7435</v>
      </c>
      <c r="B2856" s="88" t="s">
        <v>7436</v>
      </c>
      <c r="C2856" s="87"/>
      <c r="D2856" s="83"/>
    </row>
    <row r="2857" spans="1:4">
      <c r="A2857" s="77" t="s">
        <v>7433</v>
      </c>
      <c r="B2857" s="86" t="s">
        <v>7434</v>
      </c>
      <c r="C2857" s="78" t="s">
        <v>1375</v>
      </c>
    </row>
    <row r="2858" spans="1:4">
      <c r="A2858" s="77" t="s">
        <v>7431</v>
      </c>
      <c r="B2858" s="88" t="s">
        <v>7432</v>
      </c>
      <c r="C2858" s="84" t="s">
        <v>7430</v>
      </c>
      <c r="D2858" s="83"/>
    </row>
    <row r="2859" spans="1:4">
      <c r="A2859" s="77" t="s">
        <v>231</v>
      </c>
      <c r="B2859" s="86" t="s">
        <v>7429</v>
      </c>
      <c r="C2859" s="78" t="s">
        <v>1651</v>
      </c>
    </row>
    <row r="2860" spans="1:4">
      <c r="A2860" s="77" t="s">
        <v>7427</v>
      </c>
      <c r="B2860" s="88" t="s">
        <v>7428</v>
      </c>
      <c r="C2860" s="87" t="s">
        <v>1268</v>
      </c>
      <c r="D2860" s="83"/>
    </row>
    <row r="2861" spans="1:4">
      <c r="A2861" s="77" t="s">
        <v>7425</v>
      </c>
      <c r="B2861" s="86" t="s">
        <v>7426</v>
      </c>
    </row>
    <row r="2862" spans="1:4">
      <c r="A2862" s="77" t="s">
        <v>7423</v>
      </c>
      <c r="B2862" s="88" t="s">
        <v>7424</v>
      </c>
      <c r="C2862" s="84" t="s">
        <v>7422</v>
      </c>
      <c r="D2862" s="83"/>
    </row>
    <row r="2863" spans="1:4">
      <c r="A2863" s="77" t="s">
        <v>7420</v>
      </c>
      <c r="B2863" s="86" t="s">
        <v>7421</v>
      </c>
      <c r="C2863" s="91" t="s">
        <v>7419</v>
      </c>
    </row>
    <row r="2864" spans="1:4">
      <c r="A2864" s="77" t="s">
        <v>7417</v>
      </c>
      <c r="B2864" s="88" t="s">
        <v>7418</v>
      </c>
      <c r="C2864" s="84" t="s">
        <v>7416</v>
      </c>
      <c r="D2864" s="83"/>
    </row>
    <row r="2865" spans="1:4">
      <c r="A2865" s="77" t="s">
        <v>7414</v>
      </c>
      <c r="B2865" s="86" t="s">
        <v>7415</v>
      </c>
      <c r="C2865" s="85" t="s">
        <v>7161</v>
      </c>
    </row>
    <row r="2866" spans="1:4">
      <c r="A2866" s="77" t="s">
        <v>7412</v>
      </c>
      <c r="B2866" s="88" t="s">
        <v>7413</v>
      </c>
      <c r="C2866" s="92" t="s">
        <v>994</v>
      </c>
      <c r="D2866" s="83"/>
    </row>
    <row r="2867" spans="1:4">
      <c r="A2867" s="77" t="s">
        <v>7410</v>
      </c>
      <c r="B2867" s="86" t="s">
        <v>7411</v>
      </c>
      <c r="C2867" s="85" t="s">
        <v>7409</v>
      </c>
    </row>
    <row r="2868" spans="1:4">
      <c r="A2868" s="77" t="s">
        <v>7407</v>
      </c>
      <c r="B2868" s="88" t="s">
        <v>7408</v>
      </c>
      <c r="C2868" s="87"/>
      <c r="D2868" s="83"/>
    </row>
    <row r="2869" spans="1:4">
      <c r="A2869" s="77" t="s">
        <v>7405</v>
      </c>
      <c r="B2869" s="86" t="s">
        <v>7406</v>
      </c>
      <c r="C2869" s="85" t="s">
        <v>1990</v>
      </c>
    </row>
    <row r="2870" spans="1:4">
      <c r="A2870" s="77" t="s">
        <v>7403</v>
      </c>
      <c r="B2870" s="88" t="s">
        <v>7404</v>
      </c>
      <c r="C2870" s="87"/>
      <c r="D2870" s="83"/>
    </row>
    <row r="2871" spans="1:4">
      <c r="A2871" s="77" t="s">
        <v>7401</v>
      </c>
      <c r="B2871" s="86" t="s">
        <v>7402</v>
      </c>
      <c r="C2871" s="85" t="s">
        <v>7400</v>
      </c>
    </row>
    <row r="2872" spans="1:4" ht="16.3">
      <c r="A2872" s="77" t="s">
        <v>7398</v>
      </c>
      <c r="B2872" s="88" t="s">
        <v>7399</v>
      </c>
      <c r="C2872" s="87"/>
      <c r="D2872" s="83"/>
    </row>
    <row r="2873" spans="1:4" ht="16.3">
      <c r="A2873" s="77" t="s">
        <v>7396</v>
      </c>
      <c r="B2873" s="86" t="s">
        <v>7397</v>
      </c>
      <c r="C2873" s="85"/>
    </row>
    <row r="2874" spans="1:4" ht="16.3">
      <c r="A2874" s="77" t="s">
        <v>7394</v>
      </c>
      <c r="B2874" s="88" t="s">
        <v>7395</v>
      </c>
      <c r="C2874" s="87"/>
      <c r="D2874" s="83"/>
    </row>
    <row r="2875" spans="1:4" ht="16.3">
      <c r="A2875" s="77" t="s">
        <v>7392</v>
      </c>
      <c r="B2875" s="86" t="s">
        <v>7393</v>
      </c>
      <c r="C2875" s="85"/>
    </row>
    <row r="2876" spans="1:4" ht="16.3">
      <c r="A2876" s="77" t="s">
        <v>7390</v>
      </c>
      <c r="B2876" s="88" t="s">
        <v>7391</v>
      </c>
      <c r="C2876" s="87"/>
      <c r="D2876" s="83"/>
    </row>
    <row r="2877" spans="1:4" ht="16.3">
      <c r="A2877" s="77" t="s">
        <v>7388</v>
      </c>
      <c r="B2877" s="86" t="s">
        <v>7389</v>
      </c>
      <c r="C2877" s="85"/>
    </row>
    <row r="2878" spans="1:4" ht="16.3">
      <c r="A2878" s="77" t="s">
        <v>7386</v>
      </c>
      <c r="B2878" s="88" t="s">
        <v>7387</v>
      </c>
      <c r="C2878" s="87"/>
      <c r="D2878" s="83"/>
    </row>
    <row r="2879" spans="1:4" ht="16.3">
      <c r="A2879" s="77" t="s">
        <v>7384</v>
      </c>
      <c r="B2879" s="86" t="s">
        <v>7385</v>
      </c>
      <c r="C2879" s="85"/>
    </row>
    <row r="2880" spans="1:4">
      <c r="A2880" s="77" t="s">
        <v>7382</v>
      </c>
      <c r="B2880" s="88" t="s">
        <v>7383</v>
      </c>
      <c r="C2880" s="87"/>
      <c r="D2880" s="83"/>
    </row>
    <row r="2881" spans="1:4">
      <c r="A2881" s="77" t="s">
        <v>263</v>
      </c>
      <c r="B2881" s="86" t="s">
        <v>7381</v>
      </c>
      <c r="C2881" s="85"/>
    </row>
    <row r="2882" spans="1:4">
      <c r="A2882" s="77" t="s">
        <v>263</v>
      </c>
      <c r="B2882" s="88" t="s">
        <v>271</v>
      </c>
      <c r="C2882" s="87" t="s">
        <v>4284</v>
      </c>
      <c r="D2882" s="83"/>
    </row>
    <row r="2883" spans="1:4">
      <c r="A2883" s="77" t="s">
        <v>263</v>
      </c>
      <c r="B2883" s="86" t="s">
        <v>7380</v>
      </c>
      <c r="C2883" s="91" t="s">
        <v>7379</v>
      </c>
    </row>
    <row r="2884" spans="1:4">
      <c r="A2884" s="77" t="s">
        <v>263</v>
      </c>
      <c r="B2884" s="88" t="s">
        <v>7378</v>
      </c>
      <c r="C2884" s="87"/>
      <c r="D2884" s="83"/>
    </row>
    <row r="2885" spans="1:4">
      <c r="A2885" s="77" t="s">
        <v>7374</v>
      </c>
      <c r="B2885" s="86" t="s">
        <v>7377</v>
      </c>
      <c r="C2885" s="78" t="s">
        <v>7376</v>
      </c>
    </row>
    <row r="2886" spans="1:4">
      <c r="A2886" s="77" t="s">
        <v>7374</v>
      </c>
      <c r="B2886" s="88" t="s">
        <v>7375</v>
      </c>
      <c r="C2886" s="84"/>
      <c r="D2886" s="83"/>
    </row>
    <row r="2887" spans="1:4">
      <c r="A2887" s="77" t="s">
        <v>7372</v>
      </c>
      <c r="B2887" s="86" t="s">
        <v>7373</v>
      </c>
    </row>
    <row r="2888" spans="1:4">
      <c r="A2888" s="77" t="s">
        <v>7370</v>
      </c>
      <c r="B2888" s="88" t="s">
        <v>7371</v>
      </c>
      <c r="C2888" s="87"/>
      <c r="D2888" s="83"/>
    </row>
    <row r="2889" spans="1:4">
      <c r="A2889" s="77" t="s">
        <v>7368</v>
      </c>
      <c r="B2889" s="86" t="s">
        <v>7369</v>
      </c>
      <c r="C2889" s="78" t="s">
        <v>7367</v>
      </c>
    </row>
    <row r="2890" spans="1:4">
      <c r="A2890" s="77" t="s">
        <v>7365</v>
      </c>
      <c r="B2890" s="88" t="s">
        <v>7366</v>
      </c>
      <c r="C2890" s="92" t="s">
        <v>994</v>
      </c>
      <c r="D2890" s="83"/>
    </row>
    <row r="2891" spans="1:4">
      <c r="A2891" s="77" t="s">
        <v>7363</v>
      </c>
      <c r="B2891" s="86" t="s">
        <v>7364</v>
      </c>
      <c r="C2891" s="91" t="s">
        <v>994</v>
      </c>
    </row>
    <row r="2892" spans="1:4">
      <c r="A2892" s="77" t="s">
        <v>7361</v>
      </c>
      <c r="B2892" s="88" t="s">
        <v>7362</v>
      </c>
      <c r="C2892" s="87" t="s">
        <v>7360</v>
      </c>
      <c r="D2892" s="83"/>
    </row>
    <row r="2893" spans="1:4">
      <c r="A2893" s="77" t="s">
        <v>7358</v>
      </c>
      <c r="B2893" s="86" t="s">
        <v>7359</v>
      </c>
      <c r="C2893" s="78" t="s">
        <v>1381</v>
      </c>
    </row>
    <row r="2894" spans="1:4">
      <c r="A2894" s="77" t="s">
        <v>7356</v>
      </c>
      <c r="B2894" s="88" t="s">
        <v>7357</v>
      </c>
      <c r="C2894" s="87"/>
      <c r="D2894" s="83"/>
    </row>
    <row r="2895" spans="1:4">
      <c r="A2895" s="77" t="s">
        <v>7352</v>
      </c>
      <c r="B2895" s="86" t="s">
        <v>7355</v>
      </c>
    </row>
    <row r="2896" spans="1:4">
      <c r="A2896" s="77" t="s">
        <v>7352</v>
      </c>
      <c r="B2896" s="88" t="s">
        <v>7354</v>
      </c>
      <c r="C2896" s="84"/>
      <c r="D2896" s="83"/>
    </row>
    <row r="2897" spans="1:4">
      <c r="A2897" s="77" t="s">
        <v>7352</v>
      </c>
      <c r="B2897" s="86" t="s">
        <v>7353</v>
      </c>
      <c r="C2897" s="85"/>
    </row>
    <row r="2898" spans="1:4">
      <c r="A2898" s="77" t="s">
        <v>7350</v>
      </c>
      <c r="B2898" s="88" t="s">
        <v>7351</v>
      </c>
      <c r="C2898" s="87"/>
      <c r="D2898" s="83"/>
    </row>
    <row r="2899" spans="1:4">
      <c r="A2899" s="77" t="s">
        <v>7348</v>
      </c>
      <c r="B2899" s="86" t="s">
        <v>7349</v>
      </c>
    </row>
    <row r="2900" spans="1:4">
      <c r="A2900" s="77" t="s">
        <v>7346</v>
      </c>
      <c r="B2900" s="88" t="s">
        <v>7347</v>
      </c>
      <c r="C2900" s="84"/>
      <c r="D2900" s="83"/>
    </row>
    <row r="2901" spans="1:4">
      <c r="A2901" s="77" t="s">
        <v>7344</v>
      </c>
      <c r="B2901" s="86" t="s">
        <v>7345</v>
      </c>
    </row>
    <row r="2902" spans="1:4">
      <c r="A2902" s="77" t="s">
        <v>7342</v>
      </c>
      <c r="B2902" s="88" t="s">
        <v>7343</v>
      </c>
      <c r="C2902" s="87"/>
      <c r="D2902" s="83"/>
    </row>
    <row r="2903" spans="1:4">
      <c r="A2903" s="77" t="s">
        <v>7340</v>
      </c>
      <c r="B2903" s="86" t="s">
        <v>7341</v>
      </c>
      <c r="C2903" s="78" t="s">
        <v>2475</v>
      </c>
    </row>
    <row r="2904" spans="1:4">
      <c r="A2904" s="77" t="s">
        <v>7338</v>
      </c>
      <c r="B2904" s="88" t="s">
        <v>7339</v>
      </c>
      <c r="C2904" s="84"/>
      <c r="D2904" s="83"/>
    </row>
    <row r="2905" spans="1:4">
      <c r="A2905" s="77" t="s">
        <v>7336</v>
      </c>
      <c r="B2905" s="86" t="s">
        <v>7337</v>
      </c>
      <c r="C2905" s="85"/>
    </row>
    <row r="2906" spans="1:4">
      <c r="A2906" s="77" t="s">
        <v>7333</v>
      </c>
      <c r="B2906" s="88" t="s">
        <v>7335</v>
      </c>
      <c r="C2906" s="84" t="s">
        <v>6823</v>
      </c>
      <c r="D2906" s="83"/>
    </row>
    <row r="2907" spans="1:4">
      <c r="A2907" s="77" t="s">
        <v>7333</v>
      </c>
      <c r="B2907" s="86" t="s">
        <v>7334</v>
      </c>
      <c r="C2907" s="85" t="s">
        <v>6823</v>
      </c>
    </row>
    <row r="2908" spans="1:4">
      <c r="A2908" s="77" t="s">
        <v>7331</v>
      </c>
      <c r="B2908" s="88" t="s">
        <v>7332</v>
      </c>
      <c r="C2908" s="84" t="s">
        <v>6823</v>
      </c>
      <c r="D2908" s="83"/>
    </row>
    <row r="2909" spans="1:4">
      <c r="A2909" s="77" t="s">
        <v>7329</v>
      </c>
      <c r="B2909" s="86" t="s">
        <v>7330</v>
      </c>
      <c r="C2909" s="85" t="s">
        <v>6823</v>
      </c>
    </row>
    <row r="2910" spans="1:4">
      <c r="A2910" s="77" t="s">
        <v>7327</v>
      </c>
      <c r="B2910" s="88" t="s">
        <v>7328</v>
      </c>
      <c r="C2910" s="84" t="s">
        <v>6823</v>
      </c>
      <c r="D2910" s="83"/>
    </row>
    <row r="2911" spans="1:4">
      <c r="A2911" s="77" t="s">
        <v>7321</v>
      </c>
      <c r="B2911" s="86" t="s">
        <v>7326</v>
      </c>
      <c r="C2911" s="78" t="s">
        <v>6823</v>
      </c>
    </row>
    <row r="2912" spans="1:4">
      <c r="A2912" s="77" t="s">
        <v>7321</v>
      </c>
      <c r="B2912" s="88" t="s">
        <v>7325</v>
      </c>
      <c r="C2912" s="87" t="s">
        <v>6823</v>
      </c>
      <c r="D2912" s="83"/>
    </row>
    <row r="2913" spans="1:4">
      <c r="A2913" s="77" t="s">
        <v>7321</v>
      </c>
      <c r="B2913" s="86" t="s">
        <v>7324</v>
      </c>
      <c r="C2913" s="85" t="s">
        <v>6823</v>
      </c>
    </row>
    <row r="2914" spans="1:4">
      <c r="A2914" s="77" t="s">
        <v>7321</v>
      </c>
      <c r="B2914" s="88" t="s">
        <v>7323</v>
      </c>
      <c r="C2914" s="87" t="s">
        <v>6823</v>
      </c>
      <c r="D2914" s="83"/>
    </row>
    <row r="2915" spans="1:4">
      <c r="A2915" s="77" t="s">
        <v>7321</v>
      </c>
      <c r="B2915" s="86" t="s">
        <v>7322</v>
      </c>
      <c r="C2915" s="78" t="s">
        <v>7320</v>
      </c>
    </row>
    <row r="2916" spans="1:4">
      <c r="A2916" s="77" t="s">
        <v>7316</v>
      </c>
      <c r="B2916" s="88" t="s">
        <v>7319</v>
      </c>
      <c r="C2916" s="87" t="s">
        <v>6823</v>
      </c>
      <c r="D2916" s="83"/>
    </row>
    <row r="2917" spans="1:4">
      <c r="A2917" s="77" t="s">
        <v>7316</v>
      </c>
      <c r="B2917" s="86" t="s">
        <v>7318</v>
      </c>
      <c r="C2917" s="85" t="s">
        <v>6823</v>
      </c>
    </row>
    <row r="2918" spans="1:4">
      <c r="A2918" s="77" t="s">
        <v>7316</v>
      </c>
      <c r="B2918" s="88" t="s">
        <v>7317</v>
      </c>
      <c r="C2918" s="84" t="s">
        <v>6823</v>
      </c>
      <c r="D2918" s="83"/>
    </row>
    <row r="2919" spans="1:4">
      <c r="A2919" s="77" t="s">
        <v>7311</v>
      </c>
      <c r="B2919" s="86" t="s">
        <v>7315</v>
      </c>
      <c r="C2919" s="78" t="s">
        <v>6823</v>
      </c>
    </row>
    <row r="2920" spans="1:4">
      <c r="A2920" s="77" t="s">
        <v>7311</v>
      </c>
      <c r="B2920" s="88" t="s">
        <v>7314</v>
      </c>
      <c r="C2920" s="84" t="s">
        <v>6823</v>
      </c>
      <c r="D2920" s="83"/>
    </row>
    <row r="2921" spans="1:4">
      <c r="A2921" s="77" t="s">
        <v>7311</v>
      </c>
      <c r="B2921" s="86" t="s">
        <v>7313</v>
      </c>
      <c r="C2921" s="78" t="s">
        <v>6823</v>
      </c>
    </row>
    <row r="2922" spans="1:4">
      <c r="A2922" s="77" t="s">
        <v>7311</v>
      </c>
      <c r="B2922" s="88" t="s">
        <v>7312</v>
      </c>
      <c r="C2922" s="87" t="s">
        <v>6823</v>
      </c>
      <c r="D2922" s="83"/>
    </row>
    <row r="2923" spans="1:4">
      <c r="A2923" s="77" t="s">
        <v>7306</v>
      </c>
      <c r="B2923" s="86" t="s">
        <v>7310</v>
      </c>
      <c r="C2923" s="78" t="s">
        <v>6823</v>
      </c>
    </row>
    <row r="2924" spans="1:4">
      <c r="A2924" s="77" t="s">
        <v>7306</v>
      </c>
      <c r="B2924" s="88" t="s">
        <v>7309</v>
      </c>
      <c r="C2924" s="84" t="s">
        <v>6823</v>
      </c>
      <c r="D2924" s="83"/>
    </row>
    <row r="2925" spans="1:4">
      <c r="A2925" s="77" t="s">
        <v>7306</v>
      </c>
      <c r="B2925" s="86" t="s">
        <v>7308</v>
      </c>
      <c r="C2925" s="78" t="s">
        <v>6823</v>
      </c>
    </row>
    <row r="2926" spans="1:4">
      <c r="A2926" s="77" t="s">
        <v>7306</v>
      </c>
      <c r="B2926" s="88" t="s">
        <v>7307</v>
      </c>
      <c r="C2926" s="87" t="s">
        <v>6823</v>
      </c>
      <c r="D2926" s="83"/>
    </row>
    <row r="2927" spans="1:4">
      <c r="A2927" s="77" t="s">
        <v>7304</v>
      </c>
      <c r="B2927" s="86" t="s">
        <v>7305</v>
      </c>
    </row>
    <row r="2928" spans="1:4">
      <c r="A2928" s="77" t="s">
        <v>7302</v>
      </c>
      <c r="B2928" s="88" t="s">
        <v>7303</v>
      </c>
      <c r="C2928" s="84" t="s">
        <v>7292</v>
      </c>
      <c r="D2928" s="83"/>
    </row>
    <row r="2929" spans="1:4">
      <c r="A2929" s="77" t="s">
        <v>7300</v>
      </c>
      <c r="B2929" s="86" t="s">
        <v>7301</v>
      </c>
      <c r="C2929" s="85" t="s">
        <v>5742</v>
      </c>
    </row>
    <row r="2930" spans="1:4">
      <c r="A2930" s="77" t="s">
        <v>7298</v>
      </c>
      <c r="B2930" s="88" t="s">
        <v>7299</v>
      </c>
      <c r="C2930" s="84" t="s">
        <v>7297</v>
      </c>
      <c r="D2930" s="83"/>
    </row>
    <row r="2931" spans="1:4">
      <c r="A2931" s="77" t="s">
        <v>7295</v>
      </c>
      <c r="B2931" s="86" t="s">
        <v>7296</v>
      </c>
      <c r="C2931" s="78" t="s">
        <v>7292</v>
      </c>
    </row>
    <row r="2932" spans="1:4">
      <c r="A2932" s="77" t="s">
        <v>7293</v>
      </c>
      <c r="B2932" s="88" t="s">
        <v>7294</v>
      </c>
      <c r="C2932" s="84" t="s">
        <v>7292</v>
      </c>
      <c r="D2932" s="83"/>
    </row>
    <row r="2933" spans="1:4">
      <c r="A2933" s="77" t="s">
        <v>7289</v>
      </c>
      <c r="B2933" s="86" t="s">
        <v>7291</v>
      </c>
      <c r="C2933" s="85"/>
    </row>
    <row r="2934" spans="1:4">
      <c r="A2934" s="77" t="s">
        <v>7289</v>
      </c>
      <c r="B2934" s="88" t="s">
        <v>7290</v>
      </c>
      <c r="C2934" s="84" t="s">
        <v>7288</v>
      </c>
      <c r="D2934" s="83"/>
    </row>
    <row r="2935" spans="1:4">
      <c r="A2935" s="77" t="s">
        <v>7286</v>
      </c>
      <c r="B2935" s="86" t="s">
        <v>7287</v>
      </c>
      <c r="C2935" s="78" t="s">
        <v>7285</v>
      </c>
    </row>
    <row r="2936" spans="1:4">
      <c r="A2936" s="77" t="s">
        <v>7283</v>
      </c>
      <c r="B2936" s="88" t="s">
        <v>7284</v>
      </c>
      <c r="C2936" s="87" t="s">
        <v>7282</v>
      </c>
      <c r="D2936" s="83"/>
    </row>
    <row r="2937" spans="1:4">
      <c r="A2937" s="77" t="s">
        <v>7280</v>
      </c>
      <c r="B2937" s="86" t="s">
        <v>7281</v>
      </c>
      <c r="C2937" s="85" t="s">
        <v>7279</v>
      </c>
    </row>
    <row r="2938" spans="1:4">
      <c r="A2938" s="77" t="s">
        <v>7277</v>
      </c>
      <c r="B2938" s="88" t="s">
        <v>7278</v>
      </c>
      <c r="C2938" s="84"/>
      <c r="D2938" s="83"/>
    </row>
    <row r="2939" spans="1:4">
      <c r="A2939" s="77" t="s">
        <v>7275</v>
      </c>
      <c r="B2939" s="86" t="s">
        <v>7276</v>
      </c>
      <c r="C2939" s="85"/>
    </row>
    <row r="2940" spans="1:4">
      <c r="A2940" s="77" t="s">
        <v>7273</v>
      </c>
      <c r="B2940" s="88" t="s">
        <v>7274</v>
      </c>
      <c r="C2940" s="87"/>
      <c r="D2940" s="83"/>
    </row>
    <row r="2941" spans="1:4" ht="16.3">
      <c r="A2941" s="77" t="s">
        <v>7271</v>
      </c>
      <c r="B2941" s="86" t="s">
        <v>7272</v>
      </c>
    </row>
    <row r="2942" spans="1:4" ht="16.3">
      <c r="A2942" s="77" t="s">
        <v>7268</v>
      </c>
      <c r="B2942" s="88" t="s">
        <v>7270</v>
      </c>
      <c r="C2942" s="84"/>
      <c r="D2942" s="83"/>
    </row>
    <row r="2943" spans="1:4" ht="16.3">
      <c r="A2943" s="77" t="s">
        <v>7268</v>
      </c>
      <c r="B2943" s="86" t="s">
        <v>7269</v>
      </c>
      <c r="C2943" s="85"/>
    </row>
    <row r="2944" spans="1:4">
      <c r="A2944" s="77" t="s">
        <v>7266</v>
      </c>
      <c r="B2944" s="88" t="s">
        <v>7267</v>
      </c>
      <c r="C2944" s="92" t="s">
        <v>1179</v>
      </c>
      <c r="D2944" s="83"/>
    </row>
    <row r="2945" spans="1:4">
      <c r="A2945" s="77" t="s">
        <v>7264</v>
      </c>
      <c r="B2945" s="86" t="s">
        <v>7265</v>
      </c>
      <c r="C2945" s="78" t="s">
        <v>1179</v>
      </c>
    </row>
    <row r="2946" spans="1:4">
      <c r="A2946" s="77" t="s">
        <v>7262</v>
      </c>
      <c r="B2946" s="88" t="s">
        <v>7263</v>
      </c>
      <c r="C2946" s="84" t="s">
        <v>1179</v>
      </c>
      <c r="D2946" s="83"/>
    </row>
    <row r="2947" spans="1:4">
      <c r="A2947" s="77" t="s">
        <v>7260</v>
      </c>
      <c r="B2947" s="86" t="s">
        <v>7261</v>
      </c>
      <c r="C2947" s="78" t="s">
        <v>1179</v>
      </c>
    </row>
    <row r="2948" spans="1:4">
      <c r="A2948" s="77" t="s">
        <v>7257</v>
      </c>
      <c r="B2948" s="88" t="s">
        <v>7259</v>
      </c>
      <c r="C2948" s="87"/>
      <c r="D2948" s="83"/>
    </row>
    <row r="2949" spans="1:4">
      <c r="A2949" s="77" t="s">
        <v>7257</v>
      </c>
      <c r="B2949" s="86" t="s">
        <v>7258</v>
      </c>
    </row>
    <row r="2950" spans="1:4">
      <c r="A2950" s="77" t="s">
        <v>7255</v>
      </c>
      <c r="B2950" s="88" t="s">
        <v>7256</v>
      </c>
      <c r="C2950" s="92" t="s">
        <v>1179</v>
      </c>
      <c r="D2950" s="83"/>
    </row>
    <row r="2951" spans="1:4" ht="16.3">
      <c r="A2951" s="77" t="s">
        <v>7253</v>
      </c>
      <c r="B2951" s="86" t="s">
        <v>7254</v>
      </c>
    </row>
    <row r="2952" spans="1:4" ht="16.3">
      <c r="A2952" s="77" t="s">
        <v>7251</v>
      </c>
      <c r="B2952" s="88" t="s">
        <v>7252</v>
      </c>
      <c r="C2952" s="84"/>
      <c r="D2952" s="83"/>
    </row>
    <row r="2953" spans="1:4" ht="16.3">
      <c r="A2953" s="77" t="s">
        <v>7249</v>
      </c>
      <c r="B2953" s="86" t="s">
        <v>7250</v>
      </c>
    </row>
    <row r="2954" spans="1:4" ht="16.3">
      <c r="A2954" s="77" t="s">
        <v>7247</v>
      </c>
      <c r="B2954" s="88" t="s">
        <v>7248</v>
      </c>
      <c r="C2954" s="84"/>
      <c r="D2954" s="83"/>
    </row>
    <row r="2955" spans="1:4">
      <c r="A2955" s="77" t="s">
        <v>7244</v>
      </c>
      <c r="B2955" s="86" t="s">
        <v>7246</v>
      </c>
      <c r="C2955" s="85"/>
    </row>
    <row r="2956" spans="1:4">
      <c r="A2956" s="77" t="s">
        <v>7244</v>
      </c>
      <c r="B2956" s="88" t="s">
        <v>7245</v>
      </c>
      <c r="C2956" s="84"/>
      <c r="D2956" s="83"/>
    </row>
    <row r="2957" spans="1:4">
      <c r="A2957" s="77" t="s">
        <v>7242</v>
      </c>
      <c r="B2957" s="86" t="s">
        <v>7243</v>
      </c>
      <c r="C2957" s="78" t="s">
        <v>7241</v>
      </c>
    </row>
    <row r="2958" spans="1:4" ht="16.3">
      <c r="A2958" s="77" t="s">
        <v>7239</v>
      </c>
      <c r="B2958" s="88" t="s">
        <v>7240</v>
      </c>
      <c r="C2958" s="84"/>
      <c r="D2958" s="83"/>
    </row>
    <row r="2959" spans="1:4" ht="16.3">
      <c r="A2959" s="77" t="s">
        <v>7237</v>
      </c>
      <c r="B2959" s="86" t="s">
        <v>7238</v>
      </c>
      <c r="C2959" s="85"/>
    </row>
    <row r="2960" spans="1:4" ht="16.3">
      <c r="A2960" s="77" t="s">
        <v>7235</v>
      </c>
      <c r="B2960" s="88" t="s">
        <v>7236</v>
      </c>
      <c r="C2960" s="84"/>
      <c r="D2960" s="83"/>
    </row>
    <row r="2961" spans="1:4">
      <c r="A2961" s="77" t="s">
        <v>7233</v>
      </c>
      <c r="B2961" s="86" t="s">
        <v>7234</v>
      </c>
      <c r="C2961" s="78" t="s">
        <v>1179</v>
      </c>
    </row>
    <row r="2962" spans="1:4" ht="16.3">
      <c r="A2962" s="77" t="s">
        <v>7231</v>
      </c>
      <c r="B2962" s="88" t="s">
        <v>7232</v>
      </c>
      <c r="C2962" s="87"/>
      <c r="D2962" s="83"/>
    </row>
    <row r="2963" spans="1:4">
      <c r="A2963" s="77" t="s">
        <v>7229</v>
      </c>
      <c r="B2963" s="86" t="s">
        <v>7230</v>
      </c>
      <c r="C2963" s="85"/>
    </row>
    <row r="2964" spans="1:4">
      <c r="A2964" s="77" t="s">
        <v>7227</v>
      </c>
      <c r="B2964" s="88" t="s">
        <v>7228</v>
      </c>
      <c r="C2964" s="84" t="s">
        <v>1179</v>
      </c>
      <c r="D2964" s="83"/>
    </row>
    <row r="2965" spans="1:4">
      <c r="A2965" s="77" t="s">
        <v>7225</v>
      </c>
      <c r="B2965" s="86" t="s">
        <v>7226</v>
      </c>
      <c r="C2965" s="85"/>
    </row>
    <row r="2966" spans="1:4">
      <c r="A2966" s="77" t="s">
        <v>7223</v>
      </c>
      <c r="B2966" s="88" t="s">
        <v>7224</v>
      </c>
      <c r="C2966" s="84" t="s">
        <v>1179</v>
      </c>
      <c r="D2966" s="83"/>
    </row>
    <row r="2967" spans="1:4" ht="16.3">
      <c r="A2967" s="77" t="s">
        <v>7221</v>
      </c>
      <c r="B2967" s="86" t="s">
        <v>7222</v>
      </c>
    </row>
    <row r="2968" spans="1:4">
      <c r="A2968" s="77" t="s">
        <v>7219</v>
      </c>
      <c r="B2968" s="88" t="s">
        <v>7220</v>
      </c>
      <c r="C2968" s="84" t="s">
        <v>1179</v>
      </c>
      <c r="D2968" s="83"/>
    </row>
    <row r="2969" spans="1:4">
      <c r="A2969" s="77" t="s">
        <v>7217</v>
      </c>
      <c r="B2969" s="86" t="s">
        <v>7218</v>
      </c>
      <c r="C2969" s="78" t="s">
        <v>1179</v>
      </c>
    </row>
    <row r="2970" spans="1:4">
      <c r="A2970" s="77" t="s">
        <v>7215</v>
      </c>
      <c r="B2970" s="88" t="s">
        <v>7216</v>
      </c>
      <c r="C2970" s="92" t="s">
        <v>1179</v>
      </c>
      <c r="D2970" s="83"/>
    </row>
    <row r="2971" spans="1:4">
      <c r="A2971" s="77" t="s">
        <v>7213</v>
      </c>
      <c r="B2971" s="86" t="s">
        <v>7214</v>
      </c>
      <c r="C2971" s="78" t="s">
        <v>1179</v>
      </c>
    </row>
    <row r="2972" spans="1:4">
      <c r="A2972" s="77" t="s">
        <v>7211</v>
      </c>
      <c r="B2972" s="88" t="s">
        <v>7212</v>
      </c>
      <c r="C2972" s="92" t="s">
        <v>1179</v>
      </c>
      <c r="D2972" s="83"/>
    </row>
    <row r="2973" spans="1:4">
      <c r="A2973" s="77" t="s">
        <v>7209</v>
      </c>
      <c r="B2973" s="86" t="s">
        <v>7210</v>
      </c>
      <c r="C2973" s="91" t="s">
        <v>1179</v>
      </c>
    </row>
    <row r="2974" spans="1:4">
      <c r="A2974" s="77" t="s">
        <v>7207</v>
      </c>
      <c r="B2974" s="88" t="s">
        <v>7208</v>
      </c>
      <c r="C2974" s="84" t="s">
        <v>1179</v>
      </c>
      <c r="D2974" s="83"/>
    </row>
    <row r="2975" spans="1:4">
      <c r="A2975" s="77" t="s">
        <v>7205</v>
      </c>
      <c r="B2975" s="86" t="s">
        <v>7206</v>
      </c>
      <c r="C2975" s="78" t="s">
        <v>1179</v>
      </c>
    </row>
    <row r="2976" spans="1:4">
      <c r="A2976" s="77" t="s">
        <v>7203</v>
      </c>
      <c r="B2976" s="88" t="s">
        <v>7204</v>
      </c>
      <c r="C2976" s="84" t="s">
        <v>1179</v>
      </c>
      <c r="D2976" s="83"/>
    </row>
    <row r="2977" spans="1:4">
      <c r="A2977" s="77" t="s">
        <v>7201</v>
      </c>
      <c r="B2977" s="86" t="s">
        <v>7202</v>
      </c>
      <c r="C2977" s="78" t="s">
        <v>1179</v>
      </c>
    </row>
    <row r="2978" spans="1:4">
      <c r="A2978" s="77" t="s">
        <v>7199</v>
      </c>
      <c r="B2978" s="88" t="s">
        <v>7200</v>
      </c>
      <c r="C2978" s="84" t="s">
        <v>1179</v>
      </c>
      <c r="D2978" s="83"/>
    </row>
    <row r="2979" spans="1:4">
      <c r="A2979" s="77" t="s">
        <v>7197</v>
      </c>
      <c r="B2979" s="86" t="s">
        <v>7198</v>
      </c>
      <c r="C2979" s="78" t="s">
        <v>1179</v>
      </c>
    </row>
    <row r="2980" spans="1:4">
      <c r="A2980" s="77" t="s">
        <v>7195</v>
      </c>
      <c r="B2980" s="88" t="s">
        <v>7196</v>
      </c>
      <c r="C2980" s="84" t="s">
        <v>1179</v>
      </c>
      <c r="D2980" s="83"/>
    </row>
    <row r="2981" spans="1:4">
      <c r="A2981" s="77" t="s">
        <v>7193</v>
      </c>
      <c r="B2981" s="86" t="s">
        <v>7194</v>
      </c>
      <c r="C2981" s="78" t="s">
        <v>1179</v>
      </c>
    </row>
    <row r="2982" spans="1:4">
      <c r="A2982" s="77" t="s">
        <v>7191</v>
      </c>
      <c r="B2982" s="88" t="s">
        <v>7192</v>
      </c>
      <c r="C2982" s="84" t="s">
        <v>1179</v>
      </c>
      <c r="D2982" s="83"/>
    </row>
    <row r="2983" spans="1:4">
      <c r="A2983" s="77" t="s">
        <v>7189</v>
      </c>
      <c r="B2983" s="86" t="s">
        <v>7190</v>
      </c>
      <c r="C2983" s="91" t="s">
        <v>1179</v>
      </c>
    </row>
    <row r="2984" spans="1:4">
      <c r="A2984" s="77" t="s">
        <v>7187</v>
      </c>
      <c r="B2984" s="88" t="s">
        <v>7188</v>
      </c>
      <c r="C2984" s="84" t="s">
        <v>1179</v>
      </c>
      <c r="D2984" s="83"/>
    </row>
    <row r="2985" spans="1:4">
      <c r="A2985" s="77" t="s">
        <v>7185</v>
      </c>
      <c r="B2985" s="86" t="s">
        <v>7186</v>
      </c>
      <c r="C2985" s="91" t="s">
        <v>1179</v>
      </c>
    </row>
    <row r="2986" spans="1:4">
      <c r="A2986" s="77" t="s">
        <v>7183</v>
      </c>
      <c r="B2986" s="88" t="s">
        <v>7184</v>
      </c>
      <c r="C2986" s="84" t="s">
        <v>1179</v>
      </c>
      <c r="D2986" s="83"/>
    </row>
    <row r="2987" spans="1:4">
      <c r="A2987" s="77" t="s">
        <v>7181</v>
      </c>
      <c r="B2987" s="86" t="s">
        <v>7182</v>
      </c>
    </row>
    <row r="2988" spans="1:4">
      <c r="A2988" s="77" t="s">
        <v>7178</v>
      </c>
      <c r="B2988" s="88" t="s">
        <v>7180</v>
      </c>
      <c r="C2988" s="84"/>
      <c r="D2988" s="83"/>
    </row>
    <row r="2989" spans="1:4">
      <c r="A2989" s="77" t="s">
        <v>7178</v>
      </c>
      <c r="B2989" s="86" t="s">
        <v>7179</v>
      </c>
    </row>
    <row r="2990" spans="1:4">
      <c r="A2990" s="77" t="s">
        <v>7176</v>
      </c>
      <c r="B2990" s="86" t="s">
        <v>7177</v>
      </c>
      <c r="C2990" s="78" t="s">
        <v>7175</v>
      </c>
    </row>
    <row r="2991" spans="1:4">
      <c r="A2991" s="77" t="s">
        <v>7170</v>
      </c>
      <c r="B2991" s="88" t="s">
        <v>7174</v>
      </c>
      <c r="C2991" s="84"/>
      <c r="D2991" s="83"/>
    </row>
    <row r="2992" spans="1:4">
      <c r="A2992" s="77" t="s">
        <v>7170</v>
      </c>
      <c r="B2992" s="86" t="s">
        <v>7173</v>
      </c>
      <c r="C2992" s="78" t="s">
        <v>7172</v>
      </c>
    </row>
    <row r="2993" spans="1:4">
      <c r="A2993" s="77" t="s">
        <v>7170</v>
      </c>
      <c r="B2993" s="88" t="s">
        <v>7171</v>
      </c>
      <c r="C2993" s="84" t="s">
        <v>7169</v>
      </c>
      <c r="D2993" s="83"/>
    </row>
    <row r="2994" spans="1:4">
      <c r="A2994" s="77" t="s">
        <v>7167</v>
      </c>
      <c r="B2994" s="86" t="s">
        <v>7168</v>
      </c>
      <c r="C2994" s="78" t="s">
        <v>7166</v>
      </c>
    </row>
    <row r="2995" spans="1:4">
      <c r="A2995" s="77" t="s">
        <v>7164</v>
      </c>
      <c r="B2995" s="88" t="s">
        <v>7165</v>
      </c>
      <c r="C2995" s="84"/>
      <c r="D2995" s="83"/>
    </row>
    <row r="2996" spans="1:4">
      <c r="A2996" s="77" t="s">
        <v>7162</v>
      </c>
      <c r="B2996" s="86" t="s">
        <v>7163</v>
      </c>
      <c r="C2996" s="78" t="s">
        <v>7161</v>
      </c>
    </row>
    <row r="2997" spans="1:4">
      <c r="A2997" s="77" t="s">
        <v>7159</v>
      </c>
      <c r="B2997" s="88" t="s">
        <v>7160</v>
      </c>
      <c r="C2997" s="87"/>
      <c r="D2997" s="83"/>
    </row>
    <row r="2998" spans="1:4">
      <c r="A2998" s="77" t="s">
        <v>7157</v>
      </c>
      <c r="B2998" s="86" t="s">
        <v>7158</v>
      </c>
      <c r="C2998" s="85"/>
    </row>
    <row r="2999" spans="1:4">
      <c r="A2999" s="77" t="s">
        <v>7155</v>
      </c>
      <c r="B2999" s="88" t="s">
        <v>7156</v>
      </c>
      <c r="C2999" s="84" t="s">
        <v>1063</v>
      </c>
      <c r="D2999" s="83"/>
    </row>
    <row r="3000" spans="1:4">
      <c r="A3000" s="77" t="s">
        <v>7153</v>
      </c>
      <c r="B3000" s="86" t="s">
        <v>7154</v>
      </c>
      <c r="C3000" s="85"/>
    </row>
    <row r="3001" spans="1:4">
      <c r="A3001" s="77" t="s">
        <v>7151</v>
      </c>
      <c r="B3001" s="88" t="s">
        <v>7152</v>
      </c>
      <c r="C3001" s="84" t="s">
        <v>1017</v>
      </c>
      <c r="D3001" s="83"/>
    </row>
    <row r="3002" spans="1:4">
      <c r="A3002" s="77" t="s">
        <v>7149</v>
      </c>
      <c r="B3002" s="86" t="s">
        <v>7150</v>
      </c>
      <c r="C3002" s="78" t="s">
        <v>4454</v>
      </c>
    </row>
    <row r="3003" spans="1:4">
      <c r="A3003" s="77" t="s">
        <v>7147</v>
      </c>
      <c r="B3003" s="88" t="s">
        <v>7148</v>
      </c>
      <c r="C3003" s="87" t="s">
        <v>2292</v>
      </c>
      <c r="D3003" s="83"/>
    </row>
    <row r="3004" spans="1:4">
      <c r="A3004" s="77" t="s">
        <v>7145</v>
      </c>
      <c r="B3004" s="86" t="s">
        <v>7146</v>
      </c>
    </row>
    <row r="3005" spans="1:4">
      <c r="A3005" s="77" t="s">
        <v>7143</v>
      </c>
      <c r="B3005" s="88" t="s">
        <v>7144</v>
      </c>
      <c r="C3005" s="84" t="s">
        <v>7142</v>
      </c>
      <c r="D3005" s="83"/>
    </row>
    <row r="3006" spans="1:4">
      <c r="A3006" s="77" t="s">
        <v>7140</v>
      </c>
      <c r="B3006" s="86" t="s">
        <v>7141</v>
      </c>
      <c r="C3006" s="85"/>
    </row>
    <row r="3007" spans="1:4">
      <c r="A3007" s="77" t="s">
        <v>7138</v>
      </c>
      <c r="B3007" s="88" t="s">
        <v>7139</v>
      </c>
      <c r="C3007" s="87"/>
      <c r="D3007" s="83"/>
    </row>
    <row r="3008" spans="1:4">
      <c r="A3008" s="77" t="s">
        <v>7136</v>
      </c>
      <c r="B3008" s="86" t="s">
        <v>7137</v>
      </c>
      <c r="C3008" s="78" t="s">
        <v>1100</v>
      </c>
    </row>
    <row r="3009" spans="1:4">
      <c r="A3009" s="77" t="s">
        <v>7133</v>
      </c>
      <c r="B3009" s="88" t="s">
        <v>7135</v>
      </c>
      <c r="C3009" s="84"/>
      <c r="D3009" s="83"/>
    </row>
    <row r="3010" spans="1:4">
      <c r="A3010" s="77" t="s">
        <v>7133</v>
      </c>
      <c r="B3010" s="86" t="s">
        <v>7134</v>
      </c>
      <c r="C3010" s="78" t="s">
        <v>7132</v>
      </c>
    </row>
    <row r="3011" spans="1:4">
      <c r="A3011" s="77" t="s">
        <v>7129</v>
      </c>
      <c r="B3011" s="88" t="s">
        <v>7131</v>
      </c>
      <c r="C3011" s="84"/>
      <c r="D3011" s="83"/>
    </row>
    <row r="3012" spans="1:4">
      <c r="A3012" s="77" t="s">
        <v>7129</v>
      </c>
      <c r="B3012" s="86" t="s">
        <v>7130</v>
      </c>
      <c r="C3012" s="85" t="s">
        <v>1088</v>
      </c>
    </row>
    <row r="3013" spans="1:4">
      <c r="A3013" s="77" t="s">
        <v>7127</v>
      </c>
      <c r="B3013" s="88" t="s">
        <v>7128</v>
      </c>
      <c r="C3013" s="87"/>
      <c r="D3013" s="83"/>
    </row>
    <row r="3014" spans="1:4">
      <c r="A3014" s="77" t="s">
        <v>7125</v>
      </c>
      <c r="B3014" s="86" t="s">
        <v>7126</v>
      </c>
    </row>
    <row r="3015" spans="1:4">
      <c r="A3015" s="77" t="s">
        <v>7123</v>
      </c>
      <c r="B3015" s="88" t="s">
        <v>7124</v>
      </c>
      <c r="C3015" s="87" t="s">
        <v>3290</v>
      </c>
      <c r="D3015" s="83"/>
    </row>
    <row r="3016" spans="1:4">
      <c r="A3016" s="77" t="s">
        <v>7121</v>
      </c>
      <c r="B3016" s="86" t="s">
        <v>7122</v>
      </c>
      <c r="C3016" s="78" t="s">
        <v>7120</v>
      </c>
    </row>
    <row r="3017" spans="1:4">
      <c r="A3017" s="77" t="s">
        <v>7114</v>
      </c>
      <c r="B3017" s="88" t="s">
        <v>7119</v>
      </c>
      <c r="C3017" s="84" t="s">
        <v>4991</v>
      </c>
      <c r="D3017" s="83"/>
    </row>
    <row r="3018" spans="1:4">
      <c r="A3018" s="77" t="s">
        <v>7114</v>
      </c>
      <c r="B3018" s="86" t="s">
        <v>7118</v>
      </c>
      <c r="C3018" s="85"/>
    </row>
    <row r="3019" spans="1:4">
      <c r="A3019" s="77" t="s">
        <v>7114</v>
      </c>
      <c r="B3019" s="88" t="s">
        <v>7117</v>
      </c>
      <c r="C3019" s="87" t="s">
        <v>7116</v>
      </c>
      <c r="D3019" s="83"/>
    </row>
    <row r="3020" spans="1:4">
      <c r="A3020" s="77" t="s">
        <v>7114</v>
      </c>
      <c r="B3020" s="86" t="s">
        <v>7115</v>
      </c>
      <c r="C3020" s="85" t="s">
        <v>1088</v>
      </c>
    </row>
    <row r="3021" spans="1:4">
      <c r="A3021" s="77" t="s">
        <v>7110</v>
      </c>
      <c r="B3021" s="88" t="s">
        <v>7113</v>
      </c>
      <c r="C3021" s="87"/>
      <c r="D3021" s="83"/>
    </row>
    <row r="3022" spans="1:4">
      <c r="A3022" s="77" t="s">
        <v>7110</v>
      </c>
      <c r="B3022" s="86" t="s">
        <v>7112</v>
      </c>
      <c r="C3022" s="85"/>
    </row>
    <row r="3023" spans="1:4">
      <c r="A3023" s="77" t="s">
        <v>7110</v>
      </c>
      <c r="B3023" s="88" t="s">
        <v>7111</v>
      </c>
      <c r="C3023" s="87"/>
      <c r="D3023" s="83"/>
    </row>
    <row r="3024" spans="1:4">
      <c r="A3024" s="77" t="s">
        <v>7108</v>
      </c>
      <c r="B3024" s="86" t="s">
        <v>7109</v>
      </c>
    </row>
    <row r="3025" spans="1:4">
      <c r="A3025" s="77" t="s">
        <v>7106</v>
      </c>
      <c r="B3025" s="88" t="s">
        <v>7107</v>
      </c>
      <c r="C3025" s="87" t="s">
        <v>1007</v>
      </c>
      <c r="D3025" s="83"/>
    </row>
    <row r="3026" spans="1:4">
      <c r="A3026" s="77" t="s">
        <v>7104</v>
      </c>
      <c r="B3026" s="86" t="s">
        <v>7105</v>
      </c>
    </row>
    <row r="3027" spans="1:4">
      <c r="A3027" s="77" t="s">
        <v>7102</v>
      </c>
      <c r="B3027" s="88" t="s">
        <v>7103</v>
      </c>
      <c r="C3027" s="87"/>
      <c r="D3027" s="83"/>
    </row>
    <row r="3028" spans="1:4">
      <c r="A3028" s="77" t="s">
        <v>7100</v>
      </c>
      <c r="B3028" s="86" t="s">
        <v>7101</v>
      </c>
    </row>
    <row r="3029" spans="1:4">
      <c r="A3029" s="77" t="s">
        <v>7096</v>
      </c>
      <c r="B3029" s="88" t="s">
        <v>7099</v>
      </c>
      <c r="C3029" s="92" t="s">
        <v>7098</v>
      </c>
      <c r="D3029" s="83"/>
    </row>
    <row r="3030" spans="1:4">
      <c r="A3030" s="77" t="s">
        <v>7096</v>
      </c>
      <c r="B3030" s="86" t="s">
        <v>7097</v>
      </c>
    </row>
    <row r="3031" spans="1:4">
      <c r="A3031" s="77" t="s">
        <v>7094</v>
      </c>
      <c r="B3031" s="88" t="s">
        <v>7095</v>
      </c>
      <c r="C3031" s="84"/>
      <c r="D3031" s="83"/>
    </row>
    <row r="3032" spans="1:4">
      <c r="A3032" s="77" t="s">
        <v>7092</v>
      </c>
      <c r="B3032" s="86" t="s">
        <v>7093</v>
      </c>
      <c r="C3032" s="78" t="s">
        <v>1088</v>
      </c>
    </row>
    <row r="3033" spans="1:4">
      <c r="A3033" s="77" t="s">
        <v>7089</v>
      </c>
      <c r="B3033" s="88" t="s">
        <v>7091</v>
      </c>
      <c r="C3033" s="84"/>
      <c r="D3033" s="83"/>
    </row>
    <row r="3034" spans="1:4">
      <c r="A3034" s="77" t="s">
        <v>7089</v>
      </c>
      <c r="B3034" s="86" t="s">
        <v>7090</v>
      </c>
    </row>
    <row r="3035" spans="1:4">
      <c r="A3035" s="77" t="s">
        <v>7086</v>
      </c>
      <c r="B3035" s="88" t="s">
        <v>7088</v>
      </c>
      <c r="C3035" s="84"/>
      <c r="D3035" s="83"/>
    </row>
    <row r="3036" spans="1:4">
      <c r="A3036" s="77" t="s">
        <v>7086</v>
      </c>
      <c r="B3036" s="86" t="s">
        <v>7087</v>
      </c>
      <c r="C3036" s="78" t="s">
        <v>1020</v>
      </c>
    </row>
    <row r="3037" spans="1:4">
      <c r="A3037" s="77" t="s">
        <v>7084</v>
      </c>
      <c r="B3037" s="88" t="s">
        <v>7085</v>
      </c>
      <c r="C3037" s="87"/>
      <c r="D3037" s="83"/>
    </row>
    <row r="3038" spans="1:4">
      <c r="A3038" s="77" t="s">
        <v>7082</v>
      </c>
      <c r="B3038" s="86" t="s">
        <v>7083</v>
      </c>
    </row>
    <row r="3039" spans="1:4">
      <c r="A3039" s="77" t="s">
        <v>7080</v>
      </c>
      <c r="B3039" s="88" t="s">
        <v>7081</v>
      </c>
      <c r="C3039" s="87" t="s">
        <v>3568</v>
      </c>
      <c r="D3039" s="83"/>
    </row>
    <row r="3040" spans="1:4">
      <c r="A3040" s="77" t="s">
        <v>7078</v>
      </c>
      <c r="B3040" s="86" t="s">
        <v>7079</v>
      </c>
      <c r="C3040" s="85" t="s">
        <v>1917</v>
      </c>
    </row>
    <row r="3041" spans="1:4">
      <c r="A3041" s="77" t="s">
        <v>7076</v>
      </c>
      <c r="B3041" s="88" t="s">
        <v>7077</v>
      </c>
      <c r="C3041" s="84"/>
      <c r="D3041" s="83"/>
    </row>
    <row r="3042" spans="1:4">
      <c r="A3042" s="77" t="s">
        <v>7074</v>
      </c>
      <c r="B3042" s="86" t="s">
        <v>7075</v>
      </c>
      <c r="C3042" s="85" t="s">
        <v>1559</v>
      </c>
    </row>
    <row r="3043" spans="1:4">
      <c r="A3043" s="77" t="s">
        <v>7072</v>
      </c>
      <c r="B3043" s="88" t="s">
        <v>7073</v>
      </c>
      <c r="C3043" s="84" t="s">
        <v>1544</v>
      </c>
      <c r="D3043" s="83"/>
    </row>
    <row r="3044" spans="1:4">
      <c r="A3044" s="77" t="s">
        <v>7070</v>
      </c>
      <c r="B3044" s="86" t="s">
        <v>7071</v>
      </c>
    </row>
    <row r="3045" spans="1:4">
      <c r="A3045" s="77" t="s">
        <v>7068</v>
      </c>
      <c r="B3045" s="88" t="s">
        <v>7069</v>
      </c>
      <c r="C3045" s="84"/>
      <c r="D3045" s="83"/>
    </row>
    <row r="3046" spans="1:4">
      <c r="A3046" s="77" t="s">
        <v>7066</v>
      </c>
      <c r="B3046" s="86" t="s">
        <v>7067</v>
      </c>
      <c r="C3046" s="85" t="s">
        <v>1007</v>
      </c>
    </row>
    <row r="3047" spans="1:4">
      <c r="A3047" s="77" t="s">
        <v>7064</v>
      </c>
      <c r="B3047" s="86" t="s">
        <v>7065</v>
      </c>
      <c r="C3047" s="85" t="s">
        <v>1004</v>
      </c>
    </row>
    <row r="3048" spans="1:4">
      <c r="A3048" s="77" t="s">
        <v>7062</v>
      </c>
      <c r="B3048" s="88" t="s">
        <v>7063</v>
      </c>
      <c r="C3048" s="84" t="s">
        <v>1866</v>
      </c>
      <c r="D3048" s="83"/>
    </row>
    <row r="3049" spans="1:4">
      <c r="A3049" s="77" t="s">
        <v>7060</v>
      </c>
      <c r="B3049" s="86" t="s">
        <v>7061</v>
      </c>
    </row>
    <row r="3050" spans="1:4" ht="24.45">
      <c r="A3050" s="106"/>
      <c r="B3050" s="90" t="s">
        <v>7059</v>
      </c>
      <c r="C3050" s="82"/>
      <c r="D3050" s="81"/>
    </row>
    <row r="3051" spans="1:4">
      <c r="A3051" s="77" t="s">
        <v>7057</v>
      </c>
      <c r="B3051" s="88" t="s">
        <v>7058</v>
      </c>
      <c r="C3051" s="84"/>
      <c r="D3051" s="83"/>
    </row>
    <row r="3052" spans="1:4">
      <c r="A3052" s="77" t="s">
        <v>7054</v>
      </c>
      <c r="B3052" s="86" t="s">
        <v>7056</v>
      </c>
    </row>
    <row r="3053" spans="1:4">
      <c r="A3053" s="77" t="s">
        <v>7054</v>
      </c>
      <c r="B3053" s="88" t="s">
        <v>7055</v>
      </c>
      <c r="C3053" s="84" t="s">
        <v>7053</v>
      </c>
      <c r="D3053" s="83"/>
    </row>
    <row r="3054" spans="1:4">
      <c r="A3054" s="77" t="s">
        <v>7051</v>
      </c>
      <c r="B3054" s="86" t="s">
        <v>7052</v>
      </c>
    </row>
    <row r="3055" spans="1:4">
      <c r="A3055" s="77" t="s">
        <v>7049</v>
      </c>
      <c r="B3055" s="88" t="s">
        <v>7050</v>
      </c>
      <c r="C3055" s="84" t="s">
        <v>1023</v>
      </c>
      <c r="D3055" s="83"/>
    </row>
    <row r="3056" spans="1:4" ht="24.45">
      <c r="A3056" s="106"/>
      <c r="B3056" s="90" t="s">
        <v>7048</v>
      </c>
      <c r="C3056" s="82"/>
      <c r="D3056" s="81"/>
    </row>
    <row r="3057" spans="1:4">
      <c r="A3057" s="77" t="s">
        <v>7044</v>
      </c>
      <c r="B3057" s="86" t="s">
        <v>7047</v>
      </c>
    </row>
    <row r="3058" spans="1:4">
      <c r="A3058" s="77" t="s">
        <v>7044</v>
      </c>
      <c r="B3058" s="88" t="s">
        <v>7046</v>
      </c>
      <c r="C3058" s="84"/>
      <c r="D3058" s="83"/>
    </row>
    <row r="3059" spans="1:4">
      <c r="A3059" s="77" t="s">
        <v>7044</v>
      </c>
      <c r="B3059" s="86" t="s">
        <v>7045</v>
      </c>
    </row>
    <row r="3060" spans="1:4">
      <c r="A3060" s="77" t="s">
        <v>7042</v>
      </c>
      <c r="B3060" s="88" t="s">
        <v>7043</v>
      </c>
      <c r="C3060" s="84"/>
      <c r="D3060" s="83"/>
    </row>
    <row r="3061" spans="1:4">
      <c r="A3061" s="77" t="s">
        <v>7040</v>
      </c>
      <c r="B3061" s="86" t="s">
        <v>7041</v>
      </c>
      <c r="C3061" s="78" t="s">
        <v>1111</v>
      </c>
    </row>
    <row r="3062" spans="1:4">
      <c r="A3062" s="77" t="s">
        <v>7038</v>
      </c>
      <c r="B3062" s="88" t="s">
        <v>7039</v>
      </c>
      <c r="C3062" s="84"/>
      <c r="D3062" s="83"/>
    </row>
    <row r="3063" spans="1:4">
      <c r="A3063" s="77" t="s">
        <v>7036</v>
      </c>
      <c r="B3063" s="86" t="s">
        <v>7037</v>
      </c>
    </row>
    <row r="3064" spans="1:4">
      <c r="A3064" s="77" t="s">
        <v>7034</v>
      </c>
      <c r="B3064" s="88" t="s">
        <v>7035</v>
      </c>
      <c r="C3064" s="84"/>
      <c r="D3064" s="83"/>
    </row>
    <row r="3065" spans="1:4">
      <c r="A3065" s="77" t="s">
        <v>7032</v>
      </c>
      <c r="B3065" s="86" t="s">
        <v>7033</v>
      </c>
    </row>
    <row r="3066" spans="1:4">
      <c r="A3066" s="77" t="s">
        <v>7030</v>
      </c>
      <c r="B3066" s="88" t="s">
        <v>7031</v>
      </c>
      <c r="C3066" s="84" t="s">
        <v>2292</v>
      </c>
      <c r="D3066" s="83"/>
    </row>
    <row r="3067" spans="1:4">
      <c r="A3067" s="77" t="s">
        <v>7028</v>
      </c>
      <c r="B3067" s="86" t="s">
        <v>7029</v>
      </c>
    </row>
    <row r="3068" spans="1:4">
      <c r="A3068" s="77" t="s">
        <v>7026</v>
      </c>
      <c r="B3068" s="88" t="s">
        <v>7027</v>
      </c>
      <c r="C3068" s="84"/>
      <c r="D3068" s="83"/>
    </row>
    <row r="3069" spans="1:4">
      <c r="A3069" s="77" t="s">
        <v>7023</v>
      </c>
      <c r="B3069" s="86" t="s">
        <v>7025</v>
      </c>
      <c r="C3069" s="78" t="s">
        <v>1431</v>
      </c>
    </row>
    <row r="3070" spans="1:4">
      <c r="A3070" s="77" t="s">
        <v>7023</v>
      </c>
      <c r="B3070" s="88" t="s">
        <v>7024</v>
      </c>
      <c r="C3070" s="84" t="s">
        <v>1111</v>
      </c>
      <c r="D3070" s="83"/>
    </row>
    <row r="3071" spans="1:4">
      <c r="A3071" s="77" t="s">
        <v>7021</v>
      </c>
      <c r="B3071" s="86" t="s">
        <v>7022</v>
      </c>
    </row>
    <row r="3072" spans="1:4">
      <c r="A3072" s="77" t="s">
        <v>7019</v>
      </c>
      <c r="B3072" s="88" t="s">
        <v>7020</v>
      </c>
      <c r="C3072" s="87" t="s">
        <v>2117</v>
      </c>
      <c r="D3072" s="83"/>
    </row>
    <row r="3073" spans="1:4">
      <c r="A3073" s="77" t="s">
        <v>7017</v>
      </c>
      <c r="B3073" s="86" t="s">
        <v>7018</v>
      </c>
    </row>
    <row r="3074" spans="1:4">
      <c r="A3074" s="77" t="s">
        <v>7015</v>
      </c>
      <c r="B3074" s="88" t="s">
        <v>7016</v>
      </c>
      <c r="C3074" s="84"/>
      <c r="D3074" s="83"/>
    </row>
    <row r="3075" spans="1:4">
      <c r="A3075" s="77" t="s">
        <v>7013</v>
      </c>
      <c r="B3075" s="86" t="s">
        <v>7014</v>
      </c>
    </row>
    <row r="3076" spans="1:4">
      <c r="A3076" s="77" t="s">
        <v>7011</v>
      </c>
      <c r="B3076" s="88" t="s">
        <v>7012</v>
      </c>
      <c r="C3076" s="84"/>
      <c r="D3076" s="83"/>
    </row>
    <row r="3077" spans="1:4">
      <c r="A3077" s="77" t="s">
        <v>7009</v>
      </c>
      <c r="B3077" s="86" t="s">
        <v>7010</v>
      </c>
      <c r="C3077" s="78" t="s">
        <v>2117</v>
      </c>
    </row>
    <row r="3078" spans="1:4">
      <c r="A3078" s="77" t="s">
        <v>7007</v>
      </c>
      <c r="B3078" s="88" t="s">
        <v>7008</v>
      </c>
      <c r="C3078" s="84"/>
      <c r="D3078" s="83"/>
    </row>
    <row r="3079" spans="1:4">
      <c r="A3079" s="77" t="s">
        <v>7005</v>
      </c>
      <c r="B3079" s="86" t="s">
        <v>7006</v>
      </c>
      <c r="C3079" s="78" t="s">
        <v>5126</v>
      </c>
    </row>
    <row r="3080" spans="1:4">
      <c r="A3080" s="77" t="s">
        <v>7003</v>
      </c>
      <c r="B3080" s="88" t="s">
        <v>7004</v>
      </c>
      <c r="C3080" s="87"/>
      <c r="D3080" s="83"/>
    </row>
    <row r="3081" spans="1:4">
      <c r="A3081" s="77" t="s">
        <v>6999</v>
      </c>
      <c r="B3081" s="86" t="s">
        <v>7002</v>
      </c>
      <c r="C3081" s="85" t="s">
        <v>2475</v>
      </c>
    </row>
    <row r="3082" spans="1:4">
      <c r="A3082" s="77" t="s">
        <v>6999</v>
      </c>
      <c r="B3082" s="88" t="s">
        <v>7001</v>
      </c>
      <c r="C3082" s="87"/>
      <c r="D3082" s="83"/>
    </row>
    <row r="3083" spans="1:4">
      <c r="A3083" s="77" t="s">
        <v>6999</v>
      </c>
      <c r="B3083" s="86" t="s">
        <v>7000</v>
      </c>
      <c r="C3083" s="85"/>
    </row>
    <row r="3084" spans="1:4">
      <c r="A3084" s="77" t="s">
        <v>6997</v>
      </c>
      <c r="B3084" s="88" t="s">
        <v>6998</v>
      </c>
      <c r="C3084" s="84"/>
      <c r="D3084" s="83"/>
    </row>
    <row r="3085" spans="1:4">
      <c r="A3085" s="77" t="s">
        <v>6995</v>
      </c>
      <c r="B3085" s="86" t="s">
        <v>6996</v>
      </c>
    </row>
    <row r="3086" spans="1:4">
      <c r="A3086" s="77" t="s">
        <v>6993</v>
      </c>
      <c r="B3086" s="88" t="s">
        <v>6994</v>
      </c>
      <c r="C3086" s="84"/>
      <c r="D3086" s="83"/>
    </row>
    <row r="3087" spans="1:4">
      <c r="A3087" s="77" t="s">
        <v>6990</v>
      </c>
      <c r="B3087" s="86" t="s">
        <v>6992</v>
      </c>
      <c r="C3087" s="85"/>
    </row>
    <row r="3088" spans="1:4">
      <c r="A3088" s="77" t="s">
        <v>6990</v>
      </c>
      <c r="B3088" s="88" t="s">
        <v>6991</v>
      </c>
      <c r="C3088" s="84"/>
      <c r="D3088" s="83"/>
    </row>
    <row r="3089" spans="1:4">
      <c r="A3089" s="77" t="s">
        <v>6988</v>
      </c>
      <c r="B3089" s="86" t="s">
        <v>6989</v>
      </c>
    </row>
    <row r="3090" spans="1:4">
      <c r="A3090" s="77" t="s">
        <v>6986</v>
      </c>
      <c r="B3090" s="88" t="s">
        <v>6987</v>
      </c>
      <c r="C3090" s="84"/>
      <c r="D3090" s="83"/>
    </row>
    <row r="3091" spans="1:4">
      <c r="A3091" s="77" t="s">
        <v>6984</v>
      </c>
      <c r="B3091" s="86" t="s">
        <v>6985</v>
      </c>
      <c r="C3091" s="78" t="s">
        <v>1917</v>
      </c>
    </row>
    <row r="3092" spans="1:4">
      <c r="A3092" s="77" t="s">
        <v>6982</v>
      </c>
      <c r="B3092" s="88" t="s">
        <v>6983</v>
      </c>
      <c r="C3092" s="84"/>
      <c r="D3092" s="83"/>
    </row>
    <row r="3093" spans="1:4">
      <c r="A3093" s="77" t="s">
        <v>6980</v>
      </c>
      <c r="B3093" s="86" t="s">
        <v>6981</v>
      </c>
      <c r="C3093" s="78" t="s">
        <v>6979</v>
      </c>
    </row>
    <row r="3094" spans="1:4">
      <c r="A3094" s="77" t="s">
        <v>6977</v>
      </c>
      <c r="B3094" s="88" t="s">
        <v>6978</v>
      </c>
      <c r="C3094" s="84"/>
      <c r="D3094" s="83"/>
    </row>
    <row r="3095" spans="1:4">
      <c r="A3095" s="77" t="s">
        <v>6975</v>
      </c>
      <c r="B3095" s="86" t="s">
        <v>6976</v>
      </c>
    </row>
    <row r="3096" spans="1:4">
      <c r="A3096" s="77" t="s">
        <v>6969</v>
      </c>
      <c r="B3096" s="88" t="s">
        <v>6974</v>
      </c>
      <c r="C3096" s="84"/>
      <c r="D3096" s="83"/>
    </row>
    <row r="3097" spans="1:4">
      <c r="A3097" s="77" t="s">
        <v>6969</v>
      </c>
      <c r="B3097" s="86" t="s">
        <v>6973</v>
      </c>
      <c r="C3097" s="85"/>
    </row>
    <row r="3098" spans="1:4">
      <c r="A3098" s="77" t="s">
        <v>6969</v>
      </c>
      <c r="B3098" s="88" t="s">
        <v>6972</v>
      </c>
      <c r="C3098" s="87"/>
      <c r="D3098" s="83"/>
    </row>
    <row r="3099" spans="1:4">
      <c r="A3099" s="77" t="s">
        <v>6969</v>
      </c>
      <c r="B3099" s="86" t="s">
        <v>6971</v>
      </c>
    </row>
    <row r="3100" spans="1:4">
      <c r="A3100" s="77" t="s">
        <v>6969</v>
      </c>
      <c r="B3100" s="88" t="s">
        <v>6970</v>
      </c>
      <c r="C3100" s="87"/>
      <c r="D3100" s="83"/>
    </row>
    <row r="3101" spans="1:4">
      <c r="A3101" s="77" t="s">
        <v>6966</v>
      </c>
      <c r="B3101" s="86" t="s">
        <v>6968</v>
      </c>
      <c r="C3101" s="85"/>
    </row>
    <row r="3102" spans="1:4">
      <c r="A3102" s="77" t="s">
        <v>6966</v>
      </c>
      <c r="B3102" s="88" t="s">
        <v>6967</v>
      </c>
      <c r="C3102" s="87"/>
      <c r="D3102" s="83"/>
    </row>
    <row r="3103" spans="1:4">
      <c r="A3103" s="77" t="s">
        <v>6964</v>
      </c>
      <c r="B3103" s="86" t="s">
        <v>6965</v>
      </c>
      <c r="C3103" s="85"/>
    </row>
    <row r="3104" spans="1:4">
      <c r="A3104" s="77" t="s">
        <v>6962</v>
      </c>
      <c r="B3104" s="88" t="s">
        <v>6963</v>
      </c>
      <c r="C3104" s="84"/>
      <c r="D3104" s="83"/>
    </row>
    <row r="3105" spans="1:4">
      <c r="A3105" s="77" t="s">
        <v>6958</v>
      </c>
      <c r="B3105" s="86" t="s">
        <v>6961</v>
      </c>
    </row>
    <row r="3106" spans="1:4">
      <c r="A3106" s="77" t="s">
        <v>6958</v>
      </c>
      <c r="B3106" s="88" t="s">
        <v>6960</v>
      </c>
      <c r="C3106" s="84" t="s">
        <v>2628</v>
      </c>
      <c r="D3106" s="83"/>
    </row>
    <row r="3107" spans="1:4">
      <c r="A3107" s="77" t="s">
        <v>6958</v>
      </c>
      <c r="B3107" s="86" t="s">
        <v>6959</v>
      </c>
      <c r="C3107" s="78" t="s">
        <v>6957</v>
      </c>
    </row>
    <row r="3108" spans="1:4">
      <c r="A3108" s="77" t="s">
        <v>6955</v>
      </c>
      <c r="B3108" s="88" t="s">
        <v>6956</v>
      </c>
      <c r="C3108" s="84"/>
      <c r="D3108" s="83"/>
    </row>
    <row r="3109" spans="1:4">
      <c r="A3109" s="77" t="s">
        <v>6953</v>
      </c>
      <c r="B3109" s="86" t="s">
        <v>6954</v>
      </c>
      <c r="C3109" s="78" t="s">
        <v>1381</v>
      </c>
    </row>
    <row r="3110" spans="1:4">
      <c r="A3110" s="77" t="s">
        <v>6951</v>
      </c>
      <c r="B3110" s="88" t="s">
        <v>6952</v>
      </c>
      <c r="C3110" s="84"/>
      <c r="D3110" s="83"/>
    </row>
    <row r="3111" spans="1:4">
      <c r="A3111" s="77" t="s">
        <v>6949</v>
      </c>
      <c r="B3111" s="86" t="s">
        <v>6950</v>
      </c>
    </row>
    <row r="3112" spans="1:4">
      <c r="A3112" s="77" t="s">
        <v>6947</v>
      </c>
      <c r="B3112" s="88" t="s">
        <v>6948</v>
      </c>
      <c r="C3112" s="84" t="s">
        <v>1179</v>
      </c>
      <c r="D3112" s="83"/>
    </row>
    <row r="3113" spans="1:4">
      <c r="A3113" s="77" t="s">
        <v>6945</v>
      </c>
      <c r="B3113" s="86" t="s">
        <v>6946</v>
      </c>
    </row>
    <row r="3114" spans="1:4">
      <c r="A3114" s="77" t="s">
        <v>6943</v>
      </c>
      <c r="B3114" s="88" t="s">
        <v>6944</v>
      </c>
      <c r="C3114" s="84"/>
      <c r="D3114" s="83"/>
    </row>
    <row r="3115" spans="1:4">
      <c r="A3115" s="77" t="s">
        <v>6940</v>
      </c>
      <c r="B3115" s="86" t="s">
        <v>6942</v>
      </c>
      <c r="C3115" s="78" t="s">
        <v>6939</v>
      </c>
    </row>
    <row r="3116" spans="1:4">
      <c r="A3116" s="77" t="s">
        <v>6940</v>
      </c>
      <c r="B3116" s="88" t="s">
        <v>6941</v>
      </c>
      <c r="C3116" s="84" t="s">
        <v>6939</v>
      </c>
      <c r="D3116" s="83"/>
    </row>
    <row r="3117" spans="1:4">
      <c r="A3117" s="77" t="s">
        <v>6937</v>
      </c>
      <c r="B3117" s="86" t="s">
        <v>6938</v>
      </c>
    </row>
    <row r="3118" spans="1:4">
      <c r="A3118" s="77" t="s">
        <v>6934</v>
      </c>
      <c r="B3118" s="88" t="s">
        <v>6936</v>
      </c>
      <c r="C3118" s="84"/>
      <c r="D3118" s="83"/>
    </row>
    <row r="3119" spans="1:4">
      <c r="A3119" s="77" t="s">
        <v>6934</v>
      </c>
      <c r="B3119" s="86" t="s">
        <v>6935</v>
      </c>
    </row>
    <row r="3120" spans="1:4">
      <c r="A3120" s="77" t="s">
        <v>6932</v>
      </c>
      <c r="B3120" s="88" t="s">
        <v>6933</v>
      </c>
      <c r="C3120" s="84"/>
      <c r="D3120" s="83"/>
    </row>
    <row r="3121" spans="1:4">
      <c r="A3121" s="77" t="s">
        <v>6930</v>
      </c>
      <c r="B3121" s="86" t="s">
        <v>6931</v>
      </c>
      <c r="C3121" s="78" t="s">
        <v>6929</v>
      </c>
    </row>
    <row r="3122" spans="1:4">
      <c r="A3122" s="77" t="s">
        <v>6927</v>
      </c>
      <c r="B3122" s="88" t="s">
        <v>6928</v>
      </c>
      <c r="C3122" s="84" t="s">
        <v>3148</v>
      </c>
      <c r="D3122" s="83"/>
    </row>
    <row r="3123" spans="1:4">
      <c r="A3123" s="77" t="s">
        <v>6925</v>
      </c>
      <c r="B3123" s="86" t="s">
        <v>6926</v>
      </c>
    </row>
    <row r="3124" spans="1:4">
      <c r="A3124" s="77" t="s">
        <v>6923</v>
      </c>
      <c r="B3124" s="88" t="s">
        <v>6924</v>
      </c>
      <c r="C3124" s="84" t="s">
        <v>1620</v>
      </c>
      <c r="D3124" s="83"/>
    </row>
    <row r="3125" spans="1:4">
      <c r="A3125" s="77" t="s">
        <v>6921</v>
      </c>
      <c r="B3125" s="86" t="s">
        <v>6922</v>
      </c>
    </row>
    <row r="3126" spans="1:4">
      <c r="A3126" s="77" t="s">
        <v>6915</v>
      </c>
      <c r="B3126" s="88" t="s">
        <v>6920</v>
      </c>
      <c r="C3126" s="84" t="s">
        <v>6919</v>
      </c>
      <c r="D3126" s="83"/>
    </row>
    <row r="3127" spans="1:4">
      <c r="A3127" s="77" t="s">
        <v>6915</v>
      </c>
      <c r="B3127" s="86" t="s">
        <v>6918</v>
      </c>
      <c r="C3127" s="78" t="s">
        <v>6917</v>
      </c>
    </row>
    <row r="3128" spans="1:4">
      <c r="A3128" s="77" t="s">
        <v>6915</v>
      </c>
      <c r="B3128" s="88" t="s">
        <v>6916</v>
      </c>
      <c r="C3128" s="84" t="s">
        <v>991</v>
      </c>
      <c r="D3128" s="83"/>
    </row>
    <row r="3129" spans="1:4">
      <c r="A3129" s="77" t="s">
        <v>6913</v>
      </c>
      <c r="B3129" s="86" t="s">
        <v>6914</v>
      </c>
      <c r="C3129" s="78" t="s">
        <v>1381</v>
      </c>
    </row>
    <row r="3130" spans="1:4">
      <c r="A3130" s="77" t="s">
        <v>6911</v>
      </c>
      <c r="B3130" s="88" t="s">
        <v>6912</v>
      </c>
      <c r="C3130" s="84" t="s">
        <v>1381</v>
      </c>
      <c r="D3130" s="83"/>
    </row>
    <row r="3131" spans="1:4">
      <c r="A3131" s="77" t="s">
        <v>261</v>
      </c>
      <c r="B3131" s="86" t="s">
        <v>6910</v>
      </c>
      <c r="C3131" s="78" t="s">
        <v>6909</v>
      </c>
    </row>
    <row r="3132" spans="1:4">
      <c r="A3132" s="77" t="s">
        <v>261</v>
      </c>
      <c r="B3132" s="88" t="s">
        <v>6908</v>
      </c>
      <c r="C3132" s="84" t="s">
        <v>6907</v>
      </c>
      <c r="D3132" s="83"/>
    </row>
    <row r="3133" spans="1:4">
      <c r="A3133" s="77" t="s">
        <v>6905</v>
      </c>
      <c r="B3133" s="86" t="s">
        <v>6906</v>
      </c>
    </row>
    <row r="3134" spans="1:4">
      <c r="A3134" s="77" t="s">
        <v>6902</v>
      </c>
      <c r="B3134" s="88" t="s">
        <v>6904</v>
      </c>
      <c r="C3134" s="84" t="s">
        <v>4949</v>
      </c>
      <c r="D3134" s="83"/>
    </row>
    <row r="3135" spans="1:4">
      <c r="A3135" s="77" t="s">
        <v>6902</v>
      </c>
      <c r="B3135" s="86" t="s">
        <v>6903</v>
      </c>
    </row>
    <row r="3136" spans="1:4">
      <c r="A3136" s="77" t="s">
        <v>6899</v>
      </c>
      <c r="B3136" s="88" t="s">
        <v>6901</v>
      </c>
      <c r="C3136" s="84" t="s">
        <v>1391</v>
      </c>
      <c r="D3136" s="83"/>
    </row>
    <row r="3137" spans="1:4">
      <c r="A3137" s="77" t="s">
        <v>6899</v>
      </c>
      <c r="B3137" s="86" t="s">
        <v>6900</v>
      </c>
    </row>
    <row r="3138" spans="1:4">
      <c r="A3138" s="77" t="s">
        <v>6897</v>
      </c>
      <c r="B3138" s="88" t="s">
        <v>6898</v>
      </c>
      <c r="C3138" s="84" t="s">
        <v>6896</v>
      </c>
      <c r="D3138" s="83"/>
    </row>
    <row r="3139" spans="1:4">
      <c r="A3139" s="77" t="s">
        <v>6894</v>
      </c>
      <c r="B3139" s="86" t="s">
        <v>6895</v>
      </c>
    </row>
    <row r="3140" spans="1:4">
      <c r="A3140" s="77" t="s">
        <v>6892</v>
      </c>
      <c r="B3140" s="88" t="s">
        <v>6893</v>
      </c>
      <c r="C3140" s="87"/>
      <c r="D3140" s="83"/>
    </row>
    <row r="3141" spans="1:4">
      <c r="A3141" s="77" t="s">
        <v>6890</v>
      </c>
      <c r="B3141" s="86" t="s">
        <v>6891</v>
      </c>
    </row>
    <row r="3142" spans="1:4">
      <c r="A3142" s="77" t="s">
        <v>6888</v>
      </c>
      <c r="B3142" s="88" t="s">
        <v>6889</v>
      </c>
      <c r="C3142" s="84"/>
      <c r="D3142" s="83"/>
    </row>
    <row r="3143" spans="1:4">
      <c r="A3143" s="77" t="s">
        <v>6886</v>
      </c>
      <c r="B3143" s="86" t="s">
        <v>6887</v>
      </c>
    </row>
    <row r="3144" spans="1:4">
      <c r="A3144" s="77" t="s">
        <v>6884</v>
      </c>
      <c r="B3144" s="88" t="s">
        <v>6885</v>
      </c>
      <c r="C3144" s="84"/>
      <c r="D3144" s="83"/>
    </row>
    <row r="3145" spans="1:4">
      <c r="A3145" s="77" t="s">
        <v>6882</v>
      </c>
      <c r="B3145" s="86" t="s">
        <v>6883</v>
      </c>
    </row>
    <row r="3146" spans="1:4">
      <c r="A3146" s="77" t="s">
        <v>6880</v>
      </c>
      <c r="B3146" s="88" t="s">
        <v>6881</v>
      </c>
      <c r="C3146" s="84" t="s">
        <v>1111</v>
      </c>
      <c r="D3146" s="83"/>
    </row>
    <row r="3147" spans="1:4">
      <c r="A3147" s="77" t="s">
        <v>6878</v>
      </c>
      <c r="B3147" s="86" t="s">
        <v>6879</v>
      </c>
      <c r="C3147" s="85"/>
    </row>
    <row r="3148" spans="1:4">
      <c r="A3148" s="77" t="s">
        <v>6876</v>
      </c>
      <c r="B3148" s="88" t="s">
        <v>6877</v>
      </c>
      <c r="C3148" s="84" t="s">
        <v>1381</v>
      </c>
      <c r="D3148" s="83"/>
    </row>
    <row r="3149" spans="1:4">
      <c r="A3149" s="77" t="s">
        <v>6873</v>
      </c>
      <c r="B3149" s="86" t="s">
        <v>6875</v>
      </c>
      <c r="C3149" s="78" t="s">
        <v>1179</v>
      </c>
    </row>
    <row r="3150" spans="1:4">
      <c r="A3150" s="77" t="s">
        <v>6873</v>
      </c>
      <c r="B3150" s="88" t="s">
        <v>6874</v>
      </c>
      <c r="C3150" s="84"/>
      <c r="D3150" s="83"/>
    </row>
    <row r="3151" spans="1:4">
      <c r="A3151" s="77" t="s">
        <v>6870</v>
      </c>
      <c r="B3151" s="86" t="s">
        <v>6872</v>
      </c>
      <c r="C3151" s="78" t="s">
        <v>1179</v>
      </c>
    </row>
    <row r="3152" spans="1:4">
      <c r="A3152" s="77" t="s">
        <v>6870</v>
      </c>
      <c r="B3152" s="88" t="s">
        <v>6871</v>
      </c>
      <c r="C3152" s="84"/>
      <c r="D3152" s="83"/>
    </row>
    <row r="3153" spans="1:4">
      <c r="A3153" s="77" t="s">
        <v>6868</v>
      </c>
      <c r="B3153" s="86" t="s">
        <v>6869</v>
      </c>
    </row>
    <row r="3154" spans="1:4">
      <c r="A3154" s="77" t="s">
        <v>6866</v>
      </c>
      <c r="B3154" s="88" t="s">
        <v>6867</v>
      </c>
      <c r="C3154" s="84" t="s">
        <v>6865</v>
      </c>
      <c r="D3154" s="83"/>
    </row>
    <row r="3155" spans="1:4">
      <c r="A3155" s="77" t="s">
        <v>6863</v>
      </c>
      <c r="B3155" s="86" t="s">
        <v>6864</v>
      </c>
    </row>
    <row r="3156" spans="1:4">
      <c r="A3156" s="77" t="s">
        <v>6861</v>
      </c>
      <c r="B3156" s="88" t="s">
        <v>6862</v>
      </c>
      <c r="C3156" s="84" t="s">
        <v>6860</v>
      </c>
      <c r="D3156" s="83"/>
    </row>
    <row r="3157" spans="1:4">
      <c r="A3157" s="77" t="s">
        <v>6858</v>
      </c>
      <c r="B3157" s="86" t="s">
        <v>6859</v>
      </c>
    </row>
    <row r="3158" spans="1:4">
      <c r="A3158" s="77" t="s">
        <v>6686</v>
      </c>
      <c r="B3158" s="88" t="s">
        <v>6857</v>
      </c>
      <c r="C3158" s="84"/>
      <c r="D3158" s="83"/>
    </row>
    <row r="3159" spans="1:4">
      <c r="A3159" s="77" t="s">
        <v>6686</v>
      </c>
      <c r="B3159" s="86" t="s">
        <v>6856</v>
      </c>
    </row>
    <row r="3160" spans="1:4">
      <c r="A3160" s="77" t="s">
        <v>6686</v>
      </c>
      <c r="B3160" s="88" t="s">
        <v>6855</v>
      </c>
      <c r="C3160" s="84"/>
      <c r="D3160" s="83"/>
    </row>
    <row r="3161" spans="1:4">
      <c r="A3161" s="77" t="s">
        <v>6686</v>
      </c>
      <c r="B3161" s="86" t="s">
        <v>6854</v>
      </c>
      <c r="C3161" s="85"/>
    </row>
    <row r="3162" spans="1:4">
      <c r="A3162" s="77" t="s">
        <v>6686</v>
      </c>
      <c r="B3162" s="88" t="s">
        <v>6853</v>
      </c>
      <c r="C3162" s="84"/>
      <c r="D3162" s="83"/>
    </row>
    <row r="3163" spans="1:4">
      <c r="A3163" s="77" t="s">
        <v>6686</v>
      </c>
      <c r="B3163" s="86" t="s">
        <v>6852</v>
      </c>
    </row>
    <row r="3164" spans="1:4">
      <c r="A3164" s="77" t="s">
        <v>6686</v>
      </c>
      <c r="B3164" s="88" t="s">
        <v>6851</v>
      </c>
      <c r="C3164" s="84"/>
      <c r="D3164" s="83"/>
    </row>
    <row r="3165" spans="1:4">
      <c r="A3165" s="77" t="s">
        <v>6686</v>
      </c>
      <c r="B3165" s="86" t="s">
        <v>6850</v>
      </c>
    </row>
    <row r="3166" spans="1:4">
      <c r="A3166" s="77" t="s">
        <v>6686</v>
      </c>
      <c r="B3166" s="88" t="s">
        <v>6849</v>
      </c>
      <c r="C3166" s="84"/>
      <c r="D3166" s="83"/>
    </row>
    <row r="3167" spans="1:4">
      <c r="A3167" s="77" t="s">
        <v>6686</v>
      </c>
      <c r="B3167" s="86" t="s">
        <v>6848</v>
      </c>
    </row>
    <row r="3168" spans="1:4">
      <c r="A3168" s="77" t="s">
        <v>6686</v>
      </c>
      <c r="B3168" s="88" t="s">
        <v>6847</v>
      </c>
      <c r="C3168" s="84"/>
      <c r="D3168" s="83"/>
    </row>
    <row r="3169" spans="1:4">
      <c r="A3169" s="77" t="s">
        <v>6686</v>
      </c>
      <c r="B3169" s="86" t="s">
        <v>6846</v>
      </c>
    </row>
    <row r="3170" spans="1:4">
      <c r="A3170" s="77" t="s">
        <v>6686</v>
      </c>
      <c r="B3170" s="88" t="s">
        <v>6845</v>
      </c>
      <c r="C3170" s="84"/>
      <c r="D3170" s="83"/>
    </row>
    <row r="3171" spans="1:4">
      <c r="A3171" s="77" t="s">
        <v>6686</v>
      </c>
      <c r="B3171" s="86" t="s">
        <v>6844</v>
      </c>
      <c r="C3171" s="85"/>
    </row>
    <row r="3172" spans="1:4">
      <c r="A3172" s="77" t="s">
        <v>6686</v>
      </c>
      <c r="B3172" s="88" t="s">
        <v>6843</v>
      </c>
      <c r="C3172" s="87"/>
      <c r="D3172" s="83"/>
    </row>
    <row r="3173" spans="1:4">
      <c r="A3173" s="77" t="s">
        <v>6686</v>
      </c>
      <c r="B3173" s="86" t="s">
        <v>6842</v>
      </c>
    </row>
    <row r="3174" spans="1:4">
      <c r="A3174" s="77" t="s">
        <v>6686</v>
      </c>
      <c r="B3174" s="88" t="s">
        <v>6841</v>
      </c>
      <c r="C3174" s="84"/>
      <c r="D3174" s="83"/>
    </row>
    <row r="3175" spans="1:4">
      <c r="A3175" s="77" t="s">
        <v>6686</v>
      </c>
      <c r="B3175" s="86" t="s">
        <v>6840</v>
      </c>
    </row>
    <row r="3176" spans="1:4">
      <c r="A3176" s="77" t="s">
        <v>6686</v>
      </c>
      <c r="B3176" s="88" t="s">
        <v>6839</v>
      </c>
      <c r="C3176" s="84"/>
      <c r="D3176" s="83"/>
    </row>
    <row r="3177" spans="1:4">
      <c r="A3177" s="77" t="s">
        <v>6686</v>
      </c>
      <c r="B3177" s="86" t="s">
        <v>6838</v>
      </c>
    </row>
    <row r="3178" spans="1:4">
      <c r="A3178" s="77" t="s">
        <v>6686</v>
      </c>
      <c r="B3178" s="88" t="s">
        <v>6837</v>
      </c>
      <c r="C3178" s="84"/>
      <c r="D3178" s="83"/>
    </row>
    <row r="3179" spans="1:4">
      <c r="A3179" s="77" t="s">
        <v>6686</v>
      </c>
      <c r="B3179" s="86" t="s">
        <v>6836</v>
      </c>
    </row>
    <row r="3180" spans="1:4">
      <c r="A3180" s="77" t="s">
        <v>6686</v>
      </c>
      <c r="B3180" s="88" t="s">
        <v>6835</v>
      </c>
      <c r="C3180" s="84" t="s">
        <v>2765</v>
      </c>
      <c r="D3180" s="83"/>
    </row>
    <row r="3181" spans="1:4">
      <c r="A3181" s="77" t="s">
        <v>6686</v>
      </c>
      <c r="B3181" s="86" t="s">
        <v>6834</v>
      </c>
    </row>
    <row r="3182" spans="1:4">
      <c r="A3182" s="77" t="s">
        <v>6686</v>
      </c>
      <c r="B3182" s="88" t="s">
        <v>6833</v>
      </c>
      <c r="C3182" s="84"/>
      <c r="D3182" s="83"/>
    </row>
    <row r="3183" spans="1:4">
      <c r="A3183" s="77" t="s">
        <v>6686</v>
      </c>
      <c r="B3183" s="86" t="s">
        <v>6832</v>
      </c>
    </row>
    <row r="3184" spans="1:4">
      <c r="A3184" s="77" t="s">
        <v>6686</v>
      </c>
      <c r="B3184" s="88" t="s">
        <v>6831</v>
      </c>
      <c r="C3184" s="84"/>
      <c r="D3184" s="83"/>
    </row>
    <row r="3185" spans="1:4">
      <c r="A3185" s="77" t="s">
        <v>6686</v>
      </c>
      <c r="B3185" s="86" t="s">
        <v>6830</v>
      </c>
    </row>
    <row r="3186" spans="1:4">
      <c r="A3186" s="77" t="s">
        <v>6686</v>
      </c>
      <c r="B3186" s="88" t="s">
        <v>6829</v>
      </c>
      <c r="C3186" s="84"/>
      <c r="D3186" s="83"/>
    </row>
    <row r="3187" spans="1:4">
      <c r="A3187" s="77" t="s">
        <v>6686</v>
      </c>
      <c r="B3187" s="86" t="s">
        <v>6828</v>
      </c>
    </row>
    <row r="3188" spans="1:4">
      <c r="A3188" s="77" t="s">
        <v>6686</v>
      </c>
      <c r="B3188" s="88" t="s">
        <v>6827</v>
      </c>
      <c r="C3188" s="84" t="s">
        <v>6823</v>
      </c>
      <c r="D3188" s="83"/>
    </row>
    <row r="3189" spans="1:4">
      <c r="A3189" s="77" t="s">
        <v>6686</v>
      </c>
      <c r="B3189" s="86" t="s">
        <v>6826</v>
      </c>
      <c r="C3189" s="78" t="s">
        <v>6823</v>
      </c>
    </row>
    <row r="3190" spans="1:4">
      <c r="A3190" s="77" t="s">
        <v>6686</v>
      </c>
      <c r="B3190" s="88" t="s">
        <v>6825</v>
      </c>
      <c r="C3190" s="84" t="s">
        <v>6823</v>
      </c>
      <c r="D3190" s="83"/>
    </row>
    <row r="3191" spans="1:4">
      <c r="A3191" s="77" t="s">
        <v>6686</v>
      </c>
      <c r="B3191" s="86" t="s">
        <v>6824</v>
      </c>
      <c r="C3191" s="78" t="s">
        <v>6823</v>
      </c>
    </row>
    <row r="3192" spans="1:4">
      <c r="A3192" s="77" t="s">
        <v>6686</v>
      </c>
      <c r="B3192" s="88" t="s">
        <v>6822</v>
      </c>
      <c r="C3192" s="84"/>
      <c r="D3192" s="83"/>
    </row>
    <row r="3193" spans="1:4">
      <c r="A3193" s="77" t="s">
        <v>6686</v>
      </c>
      <c r="B3193" s="86" t="s">
        <v>6821</v>
      </c>
    </row>
    <row r="3194" spans="1:4">
      <c r="A3194" s="77" t="s">
        <v>6686</v>
      </c>
      <c r="B3194" s="88" t="s">
        <v>6820</v>
      </c>
      <c r="C3194" s="84"/>
      <c r="D3194" s="83"/>
    </row>
    <row r="3195" spans="1:4">
      <c r="A3195" s="77" t="s">
        <v>6686</v>
      </c>
      <c r="B3195" s="86" t="s">
        <v>6819</v>
      </c>
      <c r="C3195" s="78" t="s">
        <v>1212</v>
      </c>
    </row>
    <row r="3196" spans="1:4">
      <c r="A3196" s="77" t="s">
        <v>6686</v>
      </c>
      <c r="B3196" s="88" t="s">
        <v>6818</v>
      </c>
      <c r="C3196" s="84"/>
      <c r="D3196" s="83"/>
    </row>
    <row r="3197" spans="1:4">
      <c r="A3197" s="77" t="s">
        <v>6686</v>
      </c>
      <c r="B3197" s="86" t="s">
        <v>6817</v>
      </c>
    </row>
    <row r="3198" spans="1:4">
      <c r="A3198" s="77" t="s">
        <v>6686</v>
      </c>
      <c r="B3198" s="88" t="s">
        <v>6816</v>
      </c>
      <c r="C3198" s="84"/>
      <c r="D3198" s="83"/>
    </row>
    <row r="3199" spans="1:4">
      <c r="A3199" s="77" t="s">
        <v>6686</v>
      </c>
      <c r="B3199" s="86" t="s">
        <v>6815</v>
      </c>
    </row>
    <row r="3200" spans="1:4">
      <c r="A3200" s="77" t="s">
        <v>6686</v>
      </c>
      <c r="B3200" s="88" t="s">
        <v>6814</v>
      </c>
      <c r="C3200" s="84"/>
      <c r="D3200" s="83"/>
    </row>
    <row r="3201" spans="1:4">
      <c r="A3201" s="77" t="s">
        <v>6686</v>
      </c>
      <c r="B3201" s="86" t="s">
        <v>6813</v>
      </c>
    </row>
    <row r="3202" spans="1:4">
      <c r="A3202" s="77" t="s">
        <v>6686</v>
      </c>
      <c r="B3202" s="88" t="s">
        <v>6812</v>
      </c>
      <c r="C3202" s="84"/>
      <c r="D3202" s="83"/>
    </row>
    <row r="3203" spans="1:4">
      <c r="A3203" s="77" t="s">
        <v>6686</v>
      </c>
      <c r="B3203" s="86" t="s">
        <v>6811</v>
      </c>
    </row>
    <row r="3204" spans="1:4">
      <c r="A3204" s="77" t="s">
        <v>6686</v>
      </c>
      <c r="B3204" s="88" t="s">
        <v>6810</v>
      </c>
      <c r="C3204" s="84"/>
      <c r="D3204" s="83"/>
    </row>
    <row r="3205" spans="1:4">
      <c r="A3205" s="77" t="s">
        <v>6686</v>
      </c>
      <c r="B3205" s="86" t="s">
        <v>6809</v>
      </c>
      <c r="C3205" s="91" t="s">
        <v>1111</v>
      </c>
    </row>
    <row r="3206" spans="1:4">
      <c r="A3206" s="77" t="s">
        <v>6686</v>
      </c>
      <c r="B3206" s="88" t="s">
        <v>6808</v>
      </c>
      <c r="C3206" s="84" t="s">
        <v>1111</v>
      </c>
      <c r="D3206" s="83"/>
    </row>
    <row r="3207" spans="1:4">
      <c r="A3207" s="77" t="s">
        <v>6686</v>
      </c>
      <c r="B3207" s="86" t="s">
        <v>6807</v>
      </c>
    </row>
    <row r="3208" spans="1:4">
      <c r="A3208" s="77" t="s">
        <v>6686</v>
      </c>
      <c r="B3208" s="88" t="s">
        <v>6806</v>
      </c>
      <c r="C3208" s="84" t="s">
        <v>1111</v>
      </c>
      <c r="D3208" s="83"/>
    </row>
    <row r="3209" spans="1:4">
      <c r="A3209" s="77" t="s">
        <v>6686</v>
      </c>
      <c r="B3209" s="86" t="s">
        <v>6805</v>
      </c>
      <c r="C3209" s="78" t="s">
        <v>1111</v>
      </c>
    </row>
    <row r="3210" spans="1:4">
      <c r="A3210" s="77" t="s">
        <v>6686</v>
      </c>
      <c r="B3210" s="88" t="s">
        <v>6804</v>
      </c>
      <c r="C3210" s="92" t="s">
        <v>1111</v>
      </c>
      <c r="D3210" s="83"/>
    </row>
    <row r="3211" spans="1:4">
      <c r="A3211" s="77" t="s">
        <v>6686</v>
      </c>
      <c r="B3211" s="86" t="s">
        <v>6803</v>
      </c>
      <c r="C3211" s="91" t="s">
        <v>1111</v>
      </c>
    </row>
    <row r="3212" spans="1:4">
      <c r="A3212" s="77" t="s">
        <v>6686</v>
      </c>
      <c r="B3212" s="88" t="s">
        <v>6802</v>
      </c>
      <c r="C3212" s="92" t="s">
        <v>1111</v>
      </c>
      <c r="D3212" s="83"/>
    </row>
    <row r="3213" spans="1:4">
      <c r="A3213" s="77" t="s">
        <v>6686</v>
      </c>
      <c r="B3213" s="86" t="s">
        <v>6801</v>
      </c>
      <c r="C3213" s="91" t="s">
        <v>1111</v>
      </c>
    </row>
    <row r="3214" spans="1:4">
      <c r="A3214" s="77" t="s">
        <v>6686</v>
      </c>
      <c r="B3214" s="88" t="s">
        <v>6800</v>
      </c>
      <c r="C3214" s="84"/>
      <c r="D3214" s="83"/>
    </row>
    <row r="3215" spans="1:4">
      <c r="A3215" s="77" t="s">
        <v>6686</v>
      </c>
      <c r="B3215" s="86" t="s">
        <v>6799</v>
      </c>
    </row>
    <row r="3216" spans="1:4">
      <c r="A3216" s="77" t="s">
        <v>6686</v>
      </c>
      <c r="B3216" s="88" t="s">
        <v>6798</v>
      </c>
      <c r="C3216" s="87"/>
      <c r="D3216" s="83"/>
    </row>
    <row r="3217" spans="1:4">
      <c r="A3217" s="77" t="s">
        <v>6686</v>
      </c>
      <c r="B3217" s="86" t="s">
        <v>6797</v>
      </c>
    </row>
    <row r="3218" spans="1:4">
      <c r="A3218" s="77" t="s">
        <v>6686</v>
      </c>
      <c r="B3218" s="88" t="s">
        <v>6796</v>
      </c>
      <c r="C3218" s="84"/>
      <c r="D3218" s="83"/>
    </row>
    <row r="3219" spans="1:4">
      <c r="A3219" s="77" t="s">
        <v>6686</v>
      </c>
      <c r="B3219" s="86" t="s">
        <v>6795</v>
      </c>
    </row>
    <row r="3220" spans="1:4">
      <c r="A3220" s="77" t="s">
        <v>6686</v>
      </c>
      <c r="B3220" s="88" t="s">
        <v>6794</v>
      </c>
      <c r="C3220" s="84"/>
      <c r="D3220" s="83"/>
    </row>
    <row r="3221" spans="1:4">
      <c r="A3221" s="77" t="s">
        <v>6686</v>
      </c>
      <c r="B3221" s="86" t="s">
        <v>6793</v>
      </c>
    </row>
    <row r="3222" spans="1:4">
      <c r="A3222" s="77" t="s">
        <v>6686</v>
      </c>
      <c r="B3222" s="88" t="s">
        <v>6792</v>
      </c>
      <c r="C3222" s="84"/>
      <c r="D3222" s="83"/>
    </row>
    <row r="3223" spans="1:4">
      <c r="A3223" s="77" t="s">
        <v>6686</v>
      </c>
      <c r="B3223" s="86" t="s">
        <v>6791</v>
      </c>
    </row>
    <row r="3224" spans="1:4">
      <c r="A3224" s="77" t="s">
        <v>6686</v>
      </c>
      <c r="B3224" s="88" t="s">
        <v>6790</v>
      </c>
      <c r="C3224" s="84"/>
      <c r="D3224" s="83"/>
    </row>
    <row r="3225" spans="1:4">
      <c r="A3225" s="77" t="s">
        <v>6686</v>
      </c>
      <c r="B3225" s="86" t="s">
        <v>6789</v>
      </c>
    </row>
    <row r="3226" spans="1:4">
      <c r="A3226" s="77" t="s">
        <v>6686</v>
      </c>
      <c r="B3226" s="88" t="s">
        <v>6788</v>
      </c>
      <c r="C3226" s="84"/>
      <c r="D3226" s="83"/>
    </row>
    <row r="3227" spans="1:4">
      <c r="A3227" s="77" t="s">
        <v>6686</v>
      </c>
      <c r="B3227" s="86" t="s">
        <v>6787</v>
      </c>
    </row>
    <row r="3228" spans="1:4">
      <c r="A3228" s="77" t="s">
        <v>6686</v>
      </c>
      <c r="B3228" s="88" t="s">
        <v>6786</v>
      </c>
      <c r="C3228" s="84"/>
      <c r="D3228" s="83"/>
    </row>
    <row r="3229" spans="1:4">
      <c r="A3229" s="77" t="s">
        <v>6686</v>
      </c>
      <c r="B3229" s="86" t="s">
        <v>6785</v>
      </c>
    </row>
    <row r="3230" spans="1:4">
      <c r="A3230" s="77" t="s">
        <v>6686</v>
      </c>
      <c r="B3230" s="88" t="s">
        <v>6784</v>
      </c>
      <c r="C3230" s="84"/>
      <c r="D3230" s="83"/>
    </row>
    <row r="3231" spans="1:4">
      <c r="A3231" s="77" t="s">
        <v>6686</v>
      </c>
      <c r="B3231" s="86" t="s">
        <v>6783</v>
      </c>
    </row>
    <row r="3232" spans="1:4">
      <c r="A3232" s="77" t="s">
        <v>6686</v>
      </c>
      <c r="B3232" s="88" t="s">
        <v>6782</v>
      </c>
      <c r="C3232" s="84"/>
      <c r="D3232" s="83"/>
    </row>
    <row r="3233" spans="1:4">
      <c r="A3233" s="77" t="s">
        <v>6686</v>
      </c>
      <c r="B3233" s="86" t="s">
        <v>6781</v>
      </c>
    </row>
    <row r="3234" spans="1:4">
      <c r="A3234" s="77" t="s">
        <v>6686</v>
      </c>
      <c r="B3234" s="88" t="s">
        <v>6780</v>
      </c>
      <c r="C3234" s="87"/>
      <c r="D3234" s="83"/>
    </row>
    <row r="3235" spans="1:4">
      <c r="A3235" s="77" t="s">
        <v>6686</v>
      </c>
      <c r="B3235" s="86" t="s">
        <v>6779</v>
      </c>
    </row>
    <row r="3236" spans="1:4">
      <c r="A3236" s="77" t="s">
        <v>6686</v>
      </c>
      <c r="B3236" s="88" t="s">
        <v>6778</v>
      </c>
      <c r="C3236" s="84"/>
      <c r="D3236" s="83"/>
    </row>
    <row r="3237" spans="1:4">
      <c r="A3237" s="77" t="s">
        <v>6686</v>
      </c>
      <c r="B3237" s="86" t="s">
        <v>6777</v>
      </c>
    </row>
    <row r="3238" spans="1:4">
      <c r="A3238" s="77" t="s">
        <v>6686</v>
      </c>
      <c r="B3238" s="88" t="s">
        <v>6776</v>
      </c>
      <c r="C3238" s="84"/>
      <c r="D3238" s="83"/>
    </row>
    <row r="3239" spans="1:4">
      <c r="A3239" s="77" t="s">
        <v>6686</v>
      </c>
      <c r="B3239" s="86" t="s">
        <v>6775</v>
      </c>
    </row>
    <row r="3240" spans="1:4">
      <c r="A3240" s="77" t="s">
        <v>6686</v>
      </c>
      <c r="B3240" s="88" t="s">
        <v>6774</v>
      </c>
      <c r="C3240" s="84"/>
      <c r="D3240" s="83"/>
    </row>
    <row r="3241" spans="1:4">
      <c r="A3241" s="77" t="s">
        <v>6686</v>
      </c>
      <c r="B3241" s="86" t="s">
        <v>6773</v>
      </c>
    </row>
    <row r="3242" spans="1:4">
      <c r="A3242" s="77" t="s">
        <v>6686</v>
      </c>
      <c r="B3242" s="88" t="s">
        <v>6772</v>
      </c>
      <c r="C3242" s="84"/>
      <c r="D3242" s="83"/>
    </row>
    <row r="3243" spans="1:4">
      <c r="A3243" s="77" t="s">
        <v>6686</v>
      </c>
      <c r="B3243" s="86" t="s">
        <v>6771</v>
      </c>
    </row>
    <row r="3244" spans="1:4">
      <c r="A3244" s="77" t="s">
        <v>6686</v>
      </c>
      <c r="B3244" s="88" t="s">
        <v>6770</v>
      </c>
      <c r="C3244" s="84"/>
      <c r="D3244" s="83"/>
    </row>
    <row r="3245" spans="1:4">
      <c r="A3245" s="77" t="s">
        <v>6686</v>
      </c>
      <c r="B3245" s="86" t="s">
        <v>6769</v>
      </c>
    </row>
    <row r="3246" spans="1:4">
      <c r="A3246" s="77" t="s">
        <v>6686</v>
      </c>
      <c r="B3246" s="88" t="s">
        <v>6768</v>
      </c>
      <c r="C3246" s="87"/>
      <c r="D3246" s="83"/>
    </row>
    <row r="3247" spans="1:4">
      <c r="A3247" s="77" t="s">
        <v>6686</v>
      </c>
      <c r="B3247" s="86" t="s">
        <v>6767</v>
      </c>
    </row>
    <row r="3248" spans="1:4">
      <c r="A3248" s="77" t="s">
        <v>6686</v>
      </c>
      <c r="B3248" s="88" t="s">
        <v>6766</v>
      </c>
      <c r="C3248" s="84"/>
      <c r="D3248" s="83"/>
    </row>
    <row r="3249" spans="1:4">
      <c r="A3249" s="77" t="s">
        <v>6686</v>
      </c>
      <c r="B3249" s="86" t="s">
        <v>6765</v>
      </c>
    </row>
    <row r="3250" spans="1:4">
      <c r="A3250" s="77" t="s">
        <v>6686</v>
      </c>
      <c r="B3250" s="88" t="s">
        <v>6764</v>
      </c>
      <c r="C3250" s="84" t="s">
        <v>1179</v>
      </c>
      <c r="D3250" s="83"/>
    </row>
    <row r="3251" spans="1:4">
      <c r="A3251" s="77" t="s">
        <v>6686</v>
      </c>
      <c r="B3251" s="86" t="s">
        <v>6763</v>
      </c>
      <c r="C3251" s="85"/>
    </row>
    <row r="3252" spans="1:4">
      <c r="A3252" s="77" t="s">
        <v>6686</v>
      </c>
      <c r="B3252" s="88" t="s">
        <v>6762</v>
      </c>
      <c r="C3252" s="84"/>
      <c r="D3252" s="83"/>
    </row>
    <row r="3253" spans="1:4">
      <c r="A3253" s="77" t="s">
        <v>6686</v>
      </c>
      <c r="B3253" s="86" t="s">
        <v>6761</v>
      </c>
    </row>
    <row r="3254" spans="1:4">
      <c r="A3254" s="77" t="s">
        <v>6686</v>
      </c>
      <c r="B3254" s="88" t="s">
        <v>6760</v>
      </c>
      <c r="C3254" s="84"/>
      <c r="D3254" s="83"/>
    </row>
    <row r="3255" spans="1:4">
      <c r="A3255" s="77" t="s">
        <v>6686</v>
      </c>
      <c r="B3255" s="86" t="s">
        <v>6759</v>
      </c>
    </row>
    <row r="3256" spans="1:4">
      <c r="A3256" s="77" t="s">
        <v>6686</v>
      </c>
      <c r="B3256" s="88" t="s">
        <v>6758</v>
      </c>
      <c r="C3256" s="84"/>
      <c r="D3256" s="83"/>
    </row>
    <row r="3257" spans="1:4">
      <c r="A3257" s="77" t="s">
        <v>6686</v>
      </c>
      <c r="B3257" s="86" t="s">
        <v>6757</v>
      </c>
      <c r="C3257" s="91" t="s">
        <v>6756</v>
      </c>
    </row>
    <row r="3258" spans="1:4">
      <c r="A3258" s="77" t="s">
        <v>6686</v>
      </c>
      <c r="B3258" s="88" t="s">
        <v>6755</v>
      </c>
      <c r="C3258" s="84"/>
      <c r="D3258" s="83"/>
    </row>
    <row r="3259" spans="1:4">
      <c r="A3259" s="77" t="s">
        <v>6686</v>
      </c>
      <c r="B3259" s="86" t="s">
        <v>6754</v>
      </c>
    </row>
    <row r="3260" spans="1:4">
      <c r="A3260" s="77" t="s">
        <v>6686</v>
      </c>
      <c r="B3260" s="88" t="s">
        <v>6753</v>
      </c>
      <c r="C3260" s="84"/>
      <c r="D3260" s="83"/>
    </row>
    <row r="3261" spans="1:4">
      <c r="A3261" s="77" t="s">
        <v>6686</v>
      </c>
      <c r="B3261" s="86" t="s">
        <v>6752</v>
      </c>
    </row>
    <row r="3262" spans="1:4">
      <c r="A3262" s="77" t="s">
        <v>6686</v>
      </c>
      <c r="B3262" s="88" t="s">
        <v>6751</v>
      </c>
      <c r="C3262" s="87"/>
      <c r="D3262" s="83"/>
    </row>
    <row r="3263" spans="1:4">
      <c r="A3263" s="77" t="s">
        <v>6686</v>
      </c>
      <c r="B3263" s="86" t="s">
        <v>6750</v>
      </c>
    </row>
    <row r="3264" spans="1:4">
      <c r="A3264" s="77" t="s">
        <v>6686</v>
      </c>
      <c r="B3264" s="88" t="s">
        <v>6749</v>
      </c>
      <c r="C3264" s="87"/>
      <c r="D3264" s="83"/>
    </row>
    <row r="3265" spans="1:4">
      <c r="A3265" s="77" t="s">
        <v>6686</v>
      </c>
      <c r="B3265" s="86" t="s">
        <v>6748</v>
      </c>
    </row>
    <row r="3266" spans="1:4">
      <c r="A3266" s="77" t="s">
        <v>6686</v>
      </c>
      <c r="B3266" s="88" t="s">
        <v>6747</v>
      </c>
      <c r="C3266" s="84"/>
      <c r="D3266" s="83"/>
    </row>
    <row r="3267" spans="1:4">
      <c r="A3267" s="77" t="s">
        <v>6686</v>
      </c>
      <c r="B3267" s="86" t="s">
        <v>6746</v>
      </c>
      <c r="C3267" s="85"/>
    </row>
    <row r="3268" spans="1:4">
      <c r="A3268" s="77" t="s">
        <v>6686</v>
      </c>
      <c r="B3268" s="88" t="s">
        <v>6745</v>
      </c>
      <c r="C3268" s="87"/>
      <c r="D3268" s="83"/>
    </row>
    <row r="3269" spans="1:4">
      <c r="A3269" s="77" t="s">
        <v>6686</v>
      </c>
      <c r="B3269" s="86" t="s">
        <v>6744</v>
      </c>
      <c r="C3269" s="85"/>
    </row>
    <row r="3270" spans="1:4">
      <c r="A3270" s="77" t="s">
        <v>6686</v>
      </c>
      <c r="B3270" s="88" t="s">
        <v>6743</v>
      </c>
      <c r="C3270" s="87"/>
      <c r="D3270" s="83"/>
    </row>
    <row r="3271" spans="1:4">
      <c r="A3271" s="77" t="s">
        <v>6686</v>
      </c>
      <c r="B3271" s="86" t="s">
        <v>6742</v>
      </c>
      <c r="C3271" s="78" t="s">
        <v>994</v>
      </c>
    </row>
    <row r="3272" spans="1:4">
      <c r="A3272" s="77" t="s">
        <v>6686</v>
      </c>
      <c r="B3272" s="88" t="s">
        <v>6741</v>
      </c>
      <c r="C3272" s="84"/>
      <c r="D3272" s="83"/>
    </row>
    <row r="3273" spans="1:4">
      <c r="A3273" s="77" t="s">
        <v>6686</v>
      </c>
      <c r="B3273" s="86" t="s">
        <v>6740</v>
      </c>
      <c r="C3273" s="85"/>
    </row>
    <row r="3274" spans="1:4">
      <c r="A3274" s="77" t="s">
        <v>6686</v>
      </c>
      <c r="B3274" s="88" t="s">
        <v>6739</v>
      </c>
      <c r="C3274" s="84"/>
      <c r="D3274" s="83"/>
    </row>
    <row r="3275" spans="1:4">
      <c r="A3275" s="77" t="s">
        <v>6686</v>
      </c>
      <c r="B3275" s="86" t="s">
        <v>6738</v>
      </c>
    </row>
    <row r="3276" spans="1:4">
      <c r="A3276" s="77" t="s">
        <v>6686</v>
      </c>
      <c r="B3276" s="88" t="s">
        <v>6737</v>
      </c>
      <c r="C3276" s="87"/>
      <c r="D3276" s="83"/>
    </row>
    <row r="3277" spans="1:4">
      <c r="A3277" s="77" t="s">
        <v>6686</v>
      </c>
      <c r="B3277" s="86" t="s">
        <v>6736</v>
      </c>
      <c r="C3277" s="85"/>
    </row>
    <row r="3278" spans="1:4">
      <c r="A3278" s="77" t="s">
        <v>6686</v>
      </c>
      <c r="B3278" s="88" t="s">
        <v>6735</v>
      </c>
      <c r="C3278" s="84"/>
      <c r="D3278" s="83"/>
    </row>
    <row r="3279" spans="1:4">
      <c r="A3279" s="77" t="s">
        <v>6686</v>
      </c>
      <c r="B3279" s="86" t="s">
        <v>6734</v>
      </c>
      <c r="C3279" s="85"/>
    </row>
    <row r="3280" spans="1:4">
      <c r="A3280" s="77" t="s">
        <v>6686</v>
      </c>
      <c r="B3280" s="88" t="s">
        <v>6733</v>
      </c>
      <c r="C3280" s="87"/>
      <c r="D3280" s="83"/>
    </row>
    <row r="3281" spans="1:4">
      <c r="A3281" s="77" t="s">
        <v>6686</v>
      </c>
      <c r="B3281" s="86" t="s">
        <v>6732</v>
      </c>
      <c r="C3281" s="78" t="s">
        <v>1111</v>
      </c>
    </row>
    <row r="3282" spans="1:4">
      <c r="A3282" s="77" t="s">
        <v>6686</v>
      </c>
      <c r="B3282" s="88" t="s">
        <v>6731</v>
      </c>
      <c r="C3282" s="92" t="s">
        <v>1111</v>
      </c>
      <c r="D3282" s="83"/>
    </row>
    <row r="3283" spans="1:4">
      <c r="A3283" s="77" t="s">
        <v>6686</v>
      </c>
      <c r="B3283" s="86" t="s">
        <v>6730</v>
      </c>
      <c r="C3283" s="85"/>
    </row>
    <row r="3284" spans="1:4">
      <c r="A3284" s="77" t="s">
        <v>6686</v>
      </c>
      <c r="B3284" s="88" t="s">
        <v>6729</v>
      </c>
      <c r="C3284" s="84"/>
      <c r="D3284" s="83"/>
    </row>
    <row r="3285" spans="1:4">
      <c r="A3285" s="77" t="s">
        <v>6686</v>
      </c>
      <c r="B3285" s="86" t="s">
        <v>6728</v>
      </c>
    </row>
    <row r="3286" spans="1:4">
      <c r="A3286" s="77" t="s">
        <v>6686</v>
      </c>
      <c r="B3286" s="88" t="s">
        <v>6727</v>
      </c>
      <c r="C3286" s="87"/>
      <c r="D3286" s="83"/>
    </row>
    <row r="3287" spans="1:4">
      <c r="A3287" s="77" t="s">
        <v>6686</v>
      </c>
      <c r="B3287" s="86" t="s">
        <v>6726</v>
      </c>
      <c r="C3287" s="85"/>
    </row>
    <row r="3288" spans="1:4">
      <c r="A3288" s="77" t="s">
        <v>6686</v>
      </c>
      <c r="B3288" s="88" t="s">
        <v>6725</v>
      </c>
      <c r="C3288" s="87"/>
      <c r="D3288" s="83"/>
    </row>
    <row r="3289" spans="1:4">
      <c r="A3289" s="77" t="s">
        <v>6686</v>
      </c>
      <c r="B3289" s="86" t="s">
        <v>6724</v>
      </c>
      <c r="C3289" s="85"/>
    </row>
    <row r="3290" spans="1:4">
      <c r="A3290" s="77" t="s">
        <v>6686</v>
      </c>
      <c r="B3290" s="88" t="s">
        <v>6723</v>
      </c>
      <c r="C3290" s="87"/>
      <c r="D3290" s="83"/>
    </row>
    <row r="3291" spans="1:4">
      <c r="A3291" s="77" t="s">
        <v>6686</v>
      </c>
      <c r="B3291" s="86" t="s">
        <v>6722</v>
      </c>
      <c r="C3291" s="85"/>
    </row>
    <row r="3292" spans="1:4">
      <c r="A3292" s="77" t="s">
        <v>6686</v>
      </c>
      <c r="B3292" s="88" t="s">
        <v>6721</v>
      </c>
      <c r="C3292" s="87"/>
      <c r="D3292" s="83"/>
    </row>
    <row r="3293" spans="1:4">
      <c r="A3293" s="77" t="s">
        <v>6686</v>
      </c>
      <c r="B3293" s="86" t="s">
        <v>6720</v>
      </c>
    </row>
    <row r="3294" spans="1:4">
      <c r="A3294" s="77" t="s">
        <v>6686</v>
      </c>
      <c r="B3294" s="88" t="s">
        <v>6719</v>
      </c>
      <c r="C3294" s="84"/>
      <c r="D3294" s="83"/>
    </row>
    <row r="3295" spans="1:4">
      <c r="A3295" s="77" t="s">
        <v>6686</v>
      </c>
      <c r="B3295" s="86" t="s">
        <v>6718</v>
      </c>
    </row>
    <row r="3296" spans="1:4">
      <c r="A3296" s="77" t="s">
        <v>6686</v>
      </c>
      <c r="B3296" s="88" t="s">
        <v>6717</v>
      </c>
      <c r="C3296" s="84"/>
      <c r="D3296" s="83"/>
    </row>
    <row r="3297" spans="1:4">
      <c r="A3297" s="77" t="s">
        <v>6686</v>
      </c>
      <c r="B3297" s="86" t="s">
        <v>6716</v>
      </c>
    </row>
    <row r="3298" spans="1:4">
      <c r="A3298" s="77" t="s">
        <v>6686</v>
      </c>
      <c r="B3298" s="88" t="s">
        <v>6715</v>
      </c>
      <c r="C3298" s="87"/>
      <c r="D3298" s="83"/>
    </row>
    <row r="3299" spans="1:4">
      <c r="A3299" s="77" t="s">
        <v>6686</v>
      </c>
      <c r="B3299" s="86" t="s">
        <v>6714</v>
      </c>
    </row>
    <row r="3300" spans="1:4">
      <c r="A3300" s="77" t="s">
        <v>6686</v>
      </c>
      <c r="B3300" s="88" t="s">
        <v>6713</v>
      </c>
      <c r="C3300" s="84"/>
      <c r="D3300" s="83"/>
    </row>
    <row r="3301" spans="1:4">
      <c r="A3301" s="77" t="s">
        <v>6686</v>
      </c>
      <c r="B3301" s="86" t="s">
        <v>6712</v>
      </c>
      <c r="C3301" s="85"/>
    </row>
    <row r="3302" spans="1:4">
      <c r="A3302" s="77" t="s">
        <v>6686</v>
      </c>
      <c r="B3302" s="88" t="s">
        <v>6711</v>
      </c>
      <c r="C3302" s="87"/>
      <c r="D3302" s="83"/>
    </row>
    <row r="3303" spans="1:4">
      <c r="A3303" s="77" t="s">
        <v>6686</v>
      </c>
      <c r="B3303" s="86" t="s">
        <v>6710</v>
      </c>
      <c r="C3303" s="85"/>
    </row>
    <row r="3304" spans="1:4">
      <c r="A3304" s="77" t="s">
        <v>6686</v>
      </c>
      <c r="B3304" s="88" t="s">
        <v>6709</v>
      </c>
      <c r="C3304" s="87"/>
      <c r="D3304" s="83"/>
    </row>
    <row r="3305" spans="1:4">
      <c r="A3305" s="77" t="s">
        <v>6686</v>
      </c>
      <c r="B3305" s="86" t="s">
        <v>6708</v>
      </c>
      <c r="C3305" s="85"/>
    </row>
    <row r="3306" spans="1:4">
      <c r="A3306" s="77" t="s">
        <v>6686</v>
      </c>
      <c r="B3306" s="88" t="s">
        <v>6707</v>
      </c>
      <c r="C3306" s="84"/>
      <c r="D3306" s="83"/>
    </row>
    <row r="3307" spans="1:4">
      <c r="A3307" s="77" t="s">
        <v>6686</v>
      </c>
      <c r="B3307" s="86" t="s">
        <v>6706</v>
      </c>
    </row>
    <row r="3308" spans="1:4">
      <c r="A3308" s="77" t="s">
        <v>6686</v>
      </c>
      <c r="B3308" s="88" t="s">
        <v>6705</v>
      </c>
      <c r="C3308" s="87"/>
      <c r="D3308" s="83"/>
    </row>
    <row r="3309" spans="1:4">
      <c r="A3309" s="77" t="s">
        <v>6686</v>
      </c>
      <c r="B3309" s="86" t="s">
        <v>6704</v>
      </c>
    </row>
    <row r="3310" spans="1:4">
      <c r="A3310" s="77" t="s">
        <v>6686</v>
      </c>
      <c r="B3310" s="88" t="s">
        <v>6703</v>
      </c>
      <c r="C3310" s="84"/>
      <c r="D3310" s="83"/>
    </row>
    <row r="3311" spans="1:4">
      <c r="A3311" s="77" t="s">
        <v>6686</v>
      </c>
      <c r="B3311" s="86" t="s">
        <v>6702</v>
      </c>
      <c r="C3311" s="85"/>
    </row>
    <row r="3312" spans="1:4">
      <c r="A3312" s="77" t="s">
        <v>6686</v>
      </c>
      <c r="B3312" s="88" t="s">
        <v>6701</v>
      </c>
      <c r="C3312" s="84"/>
      <c r="D3312" s="83"/>
    </row>
    <row r="3313" spans="1:4">
      <c r="A3313" s="77" t="s">
        <v>6686</v>
      </c>
      <c r="B3313" s="86" t="s">
        <v>6700</v>
      </c>
      <c r="C3313" s="85"/>
    </row>
    <row r="3314" spans="1:4">
      <c r="A3314" s="77" t="s">
        <v>6686</v>
      </c>
      <c r="B3314" s="88" t="s">
        <v>6699</v>
      </c>
      <c r="C3314" s="84"/>
      <c r="D3314" s="83"/>
    </row>
    <row r="3315" spans="1:4">
      <c r="A3315" s="77" t="s">
        <v>6686</v>
      </c>
      <c r="B3315" s="86" t="s">
        <v>6698</v>
      </c>
      <c r="C3315" s="78" t="s">
        <v>1301</v>
      </c>
    </row>
    <row r="3316" spans="1:4">
      <c r="A3316" s="77" t="s">
        <v>6686</v>
      </c>
      <c r="B3316" s="88" t="s">
        <v>6697</v>
      </c>
      <c r="C3316" s="87"/>
      <c r="D3316" s="83"/>
    </row>
    <row r="3317" spans="1:4">
      <c r="A3317" s="77" t="s">
        <v>6686</v>
      </c>
      <c r="B3317" s="86" t="s">
        <v>6696</v>
      </c>
      <c r="C3317" s="85"/>
    </row>
    <row r="3318" spans="1:4">
      <c r="A3318" s="77" t="s">
        <v>6686</v>
      </c>
      <c r="B3318" s="88" t="s">
        <v>6695</v>
      </c>
      <c r="C3318" s="84"/>
      <c r="D3318" s="83"/>
    </row>
    <row r="3319" spans="1:4">
      <c r="A3319" s="77" t="s">
        <v>6686</v>
      </c>
      <c r="B3319" s="86" t="s">
        <v>6694</v>
      </c>
      <c r="C3319" s="85"/>
    </row>
    <row r="3320" spans="1:4">
      <c r="A3320" s="77" t="s">
        <v>6686</v>
      </c>
      <c r="B3320" s="88" t="s">
        <v>6693</v>
      </c>
      <c r="C3320" s="92" t="s">
        <v>1381</v>
      </c>
      <c r="D3320" s="83"/>
    </row>
    <row r="3321" spans="1:4">
      <c r="A3321" s="77" t="s">
        <v>6686</v>
      </c>
      <c r="B3321" s="86" t="s">
        <v>6692</v>
      </c>
      <c r="C3321" s="91" t="s">
        <v>1381</v>
      </c>
    </row>
    <row r="3322" spans="1:4">
      <c r="A3322" s="77" t="s">
        <v>6686</v>
      </c>
      <c r="B3322" s="88" t="s">
        <v>6691</v>
      </c>
      <c r="C3322" s="84" t="s">
        <v>1381</v>
      </c>
      <c r="D3322" s="83"/>
    </row>
    <row r="3323" spans="1:4">
      <c r="A3323" s="77" t="s">
        <v>6686</v>
      </c>
      <c r="B3323" s="86" t="s">
        <v>6690</v>
      </c>
      <c r="C3323" s="91" t="s">
        <v>1381</v>
      </c>
    </row>
    <row r="3324" spans="1:4">
      <c r="A3324" s="77" t="s">
        <v>6686</v>
      </c>
      <c r="B3324" s="88" t="s">
        <v>6689</v>
      </c>
      <c r="C3324" s="87"/>
      <c r="D3324" s="83"/>
    </row>
    <row r="3325" spans="1:4">
      <c r="A3325" s="77" t="s">
        <v>6686</v>
      </c>
      <c r="B3325" s="86" t="s">
        <v>6688</v>
      </c>
      <c r="C3325" s="85"/>
    </row>
    <row r="3326" spans="1:4">
      <c r="A3326" s="77" t="s">
        <v>6686</v>
      </c>
      <c r="B3326" s="88" t="s">
        <v>6687</v>
      </c>
      <c r="C3326" s="92" t="s">
        <v>1179</v>
      </c>
      <c r="D3326" s="83"/>
    </row>
    <row r="3327" spans="1:4">
      <c r="A3327" s="77" t="s">
        <v>6672</v>
      </c>
      <c r="B3327" s="86" t="s">
        <v>6685</v>
      </c>
      <c r="C3327" s="85"/>
    </row>
    <row r="3328" spans="1:4">
      <c r="A3328" s="77" t="s">
        <v>6672</v>
      </c>
      <c r="B3328" s="88" t="s">
        <v>6684</v>
      </c>
      <c r="C3328" s="87"/>
      <c r="D3328" s="83"/>
    </row>
    <row r="3329" spans="1:4">
      <c r="A3329" s="77" t="s">
        <v>6672</v>
      </c>
      <c r="B3329" s="86" t="s">
        <v>6683</v>
      </c>
      <c r="C3329" s="85"/>
    </row>
    <row r="3330" spans="1:4">
      <c r="A3330" s="77" t="s">
        <v>6672</v>
      </c>
      <c r="B3330" s="88" t="s">
        <v>6682</v>
      </c>
      <c r="C3330" s="87"/>
      <c r="D3330" s="83"/>
    </row>
    <row r="3331" spans="1:4">
      <c r="A3331" s="77" t="s">
        <v>6672</v>
      </c>
      <c r="B3331" s="86" t="s">
        <v>6681</v>
      </c>
      <c r="C3331" s="85"/>
    </row>
    <row r="3332" spans="1:4">
      <c r="A3332" s="77" t="s">
        <v>6672</v>
      </c>
      <c r="B3332" s="88" t="s">
        <v>6680</v>
      </c>
      <c r="C3332" s="84"/>
      <c r="D3332" s="83"/>
    </row>
    <row r="3333" spans="1:4">
      <c r="A3333" s="77" t="s">
        <v>6672</v>
      </c>
      <c r="B3333" s="86" t="s">
        <v>6679</v>
      </c>
      <c r="C3333" s="85"/>
    </row>
    <row r="3334" spans="1:4">
      <c r="A3334" s="77" t="s">
        <v>6672</v>
      </c>
      <c r="B3334" s="88" t="s">
        <v>6678</v>
      </c>
      <c r="C3334" s="84"/>
      <c r="D3334" s="83"/>
    </row>
    <row r="3335" spans="1:4">
      <c r="A3335" s="77" t="s">
        <v>6672</v>
      </c>
      <c r="B3335" s="86" t="s">
        <v>6677</v>
      </c>
    </row>
    <row r="3336" spans="1:4">
      <c r="A3336" s="77" t="s">
        <v>6672</v>
      </c>
      <c r="B3336" s="88" t="s">
        <v>6676</v>
      </c>
      <c r="C3336" s="84"/>
      <c r="D3336" s="83"/>
    </row>
    <row r="3337" spans="1:4">
      <c r="A3337" s="77" t="s">
        <v>6672</v>
      </c>
      <c r="B3337" s="86" t="s">
        <v>6675</v>
      </c>
    </row>
    <row r="3338" spans="1:4">
      <c r="A3338" s="77" t="s">
        <v>6672</v>
      </c>
      <c r="B3338" s="88" t="s">
        <v>6674</v>
      </c>
      <c r="C3338" s="87"/>
      <c r="D3338" s="83"/>
    </row>
    <row r="3339" spans="1:4">
      <c r="A3339" s="77" t="s">
        <v>6672</v>
      </c>
      <c r="B3339" s="86" t="s">
        <v>6673</v>
      </c>
      <c r="C3339" s="85"/>
    </row>
    <row r="3340" spans="1:4">
      <c r="A3340" s="77" t="s">
        <v>6669</v>
      </c>
      <c r="B3340" s="88" t="s">
        <v>6671</v>
      </c>
      <c r="C3340" s="87"/>
      <c r="D3340" s="83"/>
    </row>
    <row r="3341" spans="1:4">
      <c r="A3341" s="77" t="s">
        <v>6669</v>
      </c>
      <c r="B3341" s="86" t="s">
        <v>6670</v>
      </c>
      <c r="C3341" s="85"/>
    </row>
    <row r="3342" spans="1:4">
      <c r="A3342" s="77" t="s">
        <v>6667</v>
      </c>
      <c r="B3342" s="88" t="s">
        <v>6668</v>
      </c>
      <c r="C3342" s="87"/>
      <c r="D3342" s="83"/>
    </row>
    <row r="3343" spans="1:4">
      <c r="A3343" s="77" t="s">
        <v>6665</v>
      </c>
      <c r="B3343" s="86" t="s">
        <v>6666</v>
      </c>
      <c r="C3343" s="85"/>
    </row>
    <row r="3344" spans="1:4">
      <c r="A3344" s="77" t="s">
        <v>6663</v>
      </c>
      <c r="B3344" s="88" t="s">
        <v>6664</v>
      </c>
      <c r="C3344" s="84" t="s">
        <v>1111</v>
      </c>
      <c r="D3344" s="83"/>
    </row>
    <row r="3345" spans="1:4">
      <c r="A3345" s="77" t="s">
        <v>6661</v>
      </c>
      <c r="B3345" s="86" t="s">
        <v>6662</v>
      </c>
      <c r="C3345" s="85"/>
    </row>
    <row r="3346" spans="1:4">
      <c r="A3346" s="77" t="s">
        <v>6659</v>
      </c>
      <c r="B3346" s="88" t="s">
        <v>6660</v>
      </c>
      <c r="C3346" s="87"/>
      <c r="D3346" s="83"/>
    </row>
    <row r="3347" spans="1:4">
      <c r="A3347" s="77" t="s">
        <v>6657</v>
      </c>
      <c r="B3347" s="86" t="s">
        <v>6658</v>
      </c>
    </row>
    <row r="3348" spans="1:4">
      <c r="A3348" s="77" t="s">
        <v>6655</v>
      </c>
      <c r="B3348" s="88" t="s">
        <v>6656</v>
      </c>
      <c r="C3348" s="84"/>
      <c r="D3348" s="83"/>
    </row>
    <row r="3349" spans="1:4">
      <c r="A3349" s="77" t="s">
        <v>6653</v>
      </c>
      <c r="B3349" s="86" t="s">
        <v>6654</v>
      </c>
      <c r="C3349" s="85"/>
    </row>
    <row r="3350" spans="1:4">
      <c r="A3350" s="77" t="s">
        <v>6651</v>
      </c>
      <c r="B3350" s="88" t="s">
        <v>6652</v>
      </c>
      <c r="C3350" s="84"/>
      <c r="D3350" s="83"/>
    </row>
    <row r="3351" spans="1:4">
      <c r="A3351" s="77" t="s">
        <v>6649</v>
      </c>
      <c r="B3351" s="86" t="s">
        <v>6650</v>
      </c>
    </row>
    <row r="3352" spans="1:4">
      <c r="A3352" s="77" t="s">
        <v>6647</v>
      </c>
      <c r="B3352" s="88" t="s">
        <v>6648</v>
      </c>
      <c r="C3352" s="87"/>
      <c r="D3352" s="83"/>
    </row>
    <row r="3353" spans="1:4">
      <c r="A3353" s="77" t="s">
        <v>6645</v>
      </c>
      <c r="B3353" s="86" t="s">
        <v>6646</v>
      </c>
    </row>
    <row r="3354" spans="1:4">
      <c r="A3354" s="77" t="s">
        <v>6643</v>
      </c>
      <c r="B3354" s="88" t="s">
        <v>6644</v>
      </c>
      <c r="C3354" s="84"/>
      <c r="D3354" s="83"/>
    </row>
    <row r="3355" spans="1:4">
      <c r="A3355" s="77" t="s">
        <v>6641</v>
      </c>
      <c r="B3355" s="86" t="s">
        <v>6642</v>
      </c>
    </row>
    <row r="3356" spans="1:4">
      <c r="A3356" s="77" t="s">
        <v>6637</v>
      </c>
      <c r="B3356" s="88" t="s">
        <v>6640</v>
      </c>
      <c r="C3356" s="84" t="s">
        <v>6639</v>
      </c>
      <c r="D3356" s="83"/>
    </row>
    <row r="3357" spans="1:4">
      <c r="A3357" s="77" t="s">
        <v>6637</v>
      </c>
      <c r="B3357" s="86" t="s">
        <v>6638</v>
      </c>
    </row>
    <row r="3358" spans="1:4">
      <c r="A3358" s="77" t="s">
        <v>6635</v>
      </c>
      <c r="B3358" s="88" t="s">
        <v>6636</v>
      </c>
      <c r="C3358" s="84"/>
      <c r="D3358" s="83"/>
    </row>
    <row r="3359" spans="1:4">
      <c r="A3359" s="77" t="s">
        <v>6633</v>
      </c>
      <c r="B3359" s="86" t="s">
        <v>6634</v>
      </c>
      <c r="C3359" s="85"/>
    </row>
    <row r="3360" spans="1:4">
      <c r="A3360" s="77" t="s">
        <v>6631</v>
      </c>
      <c r="B3360" s="88" t="s">
        <v>6632</v>
      </c>
      <c r="C3360" s="84"/>
      <c r="D3360" s="83"/>
    </row>
    <row r="3361" spans="1:4">
      <c r="A3361" s="77" t="s">
        <v>6629</v>
      </c>
      <c r="B3361" s="86" t="s">
        <v>6630</v>
      </c>
      <c r="C3361" s="78" t="s">
        <v>1381</v>
      </c>
    </row>
    <row r="3362" spans="1:4">
      <c r="A3362" s="77" t="s">
        <v>6627</v>
      </c>
      <c r="B3362" s="88" t="s">
        <v>6628</v>
      </c>
      <c r="C3362" s="87"/>
      <c r="D3362" s="83"/>
    </row>
    <row r="3363" spans="1:4" ht="16.3">
      <c r="A3363" s="77" t="s">
        <v>6625</v>
      </c>
      <c r="B3363" s="86" t="s">
        <v>6626</v>
      </c>
      <c r="C3363" s="85"/>
    </row>
    <row r="3364" spans="1:4">
      <c r="A3364" s="77" t="s">
        <v>6623</v>
      </c>
      <c r="B3364" s="88" t="s">
        <v>6624</v>
      </c>
      <c r="C3364" s="84"/>
      <c r="D3364" s="83"/>
    </row>
    <row r="3365" spans="1:4">
      <c r="A3365" s="77" t="s">
        <v>6621</v>
      </c>
      <c r="B3365" s="86" t="s">
        <v>6622</v>
      </c>
    </row>
    <row r="3366" spans="1:4">
      <c r="A3366" s="77" t="s">
        <v>6619</v>
      </c>
      <c r="B3366" s="88" t="s">
        <v>6620</v>
      </c>
      <c r="C3366" s="87"/>
      <c r="D3366" s="83"/>
    </row>
    <row r="3367" spans="1:4">
      <c r="A3367" s="77" t="s">
        <v>6617</v>
      </c>
      <c r="B3367" s="86" t="s">
        <v>6618</v>
      </c>
      <c r="C3367" s="78" t="s">
        <v>1301</v>
      </c>
    </row>
    <row r="3368" spans="1:4">
      <c r="A3368" s="77" t="s">
        <v>6615</v>
      </c>
      <c r="B3368" s="88" t="s">
        <v>6616</v>
      </c>
      <c r="C3368" s="84"/>
      <c r="D3368" s="83"/>
    </row>
    <row r="3369" spans="1:4">
      <c r="A3369" s="77" t="s">
        <v>6613</v>
      </c>
      <c r="B3369" s="86" t="s">
        <v>6614</v>
      </c>
    </row>
    <row r="3370" spans="1:4">
      <c r="A3370" s="77" t="s">
        <v>6611</v>
      </c>
      <c r="B3370" s="88" t="s">
        <v>6612</v>
      </c>
      <c r="C3370" s="84"/>
      <c r="D3370" s="83"/>
    </row>
    <row r="3371" spans="1:4">
      <c r="A3371" s="77" t="s">
        <v>6608</v>
      </c>
      <c r="B3371" s="86" t="s">
        <v>6610</v>
      </c>
      <c r="C3371" s="85"/>
    </row>
    <row r="3372" spans="1:4">
      <c r="A3372" s="77" t="s">
        <v>6608</v>
      </c>
      <c r="B3372" s="88" t="s">
        <v>6609</v>
      </c>
      <c r="C3372" s="84" t="s">
        <v>6607</v>
      </c>
      <c r="D3372" s="83"/>
    </row>
    <row r="3373" spans="1:4">
      <c r="A3373" s="77" t="s">
        <v>6605</v>
      </c>
      <c r="B3373" s="86" t="s">
        <v>6606</v>
      </c>
      <c r="C3373" s="85"/>
    </row>
    <row r="3374" spans="1:4" ht="24.45">
      <c r="A3374" s="106"/>
      <c r="B3374" s="90" t="s">
        <v>6604</v>
      </c>
      <c r="C3374" s="89"/>
      <c r="D3374" s="81"/>
    </row>
    <row r="3375" spans="1:4">
      <c r="A3375" s="77" t="s">
        <v>6602</v>
      </c>
      <c r="B3375" s="88" t="s">
        <v>6603</v>
      </c>
      <c r="C3375" s="87" t="s">
        <v>1229</v>
      </c>
      <c r="D3375" s="83"/>
    </row>
    <row r="3376" spans="1:4">
      <c r="A3376" s="77" t="s">
        <v>6600</v>
      </c>
      <c r="B3376" s="86" t="s">
        <v>6601</v>
      </c>
      <c r="C3376" s="85"/>
    </row>
    <row r="3377" spans="1:4">
      <c r="A3377" s="77" t="s">
        <v>6598</v>
      </c>
      <c r="B3377" s="88" t="s">
        <v>6599</v>
      </c>
      <c r="C3377" s="84"/>
      <c r="D3377" s="83"/>
    </row>
    <row r="3378" spans="1:4">
      <c r="A3378" s="77" t="s">
        <v>6596</v>
      </c>
      <c r="B3378" s="86" t="s">
        <v>6597</v>
      </c>
      <c r="C3378" s="78" t="s">
        <v>1513</v>
      </c>
    </row>
    <row r="3379" spans="1:4">
      <c r="A3379" s="77" t="s">
        <v>6594</v>
      </c>
      <c r="B3379" s="88" t="s">
        <v>6595</v>
      </c>
      <c r="C3379" s="87" t="s">
        <v>3290</v>
      </c>
      <c r="D3379" s="83"/>
    </row>
    <row r="3380" spans="1:4">
      <c r="A3380" s="77" t="s">
        <v>6592</v>
      </c>
      <c r="B3380" s="86" t="s">
        <v>6593</v>
      </c>
      <c r="C3380" s="78" t="s">
        <v>1381</v>
      </c>
    </row>
    <row r="3381" spans="1:4">
      <c r="A3381" s="77" t="s">
        <v>6590</v>
      </c>
      <c r="B3381" s="88" t="s">
        <v>6591</v>
      </c>
      <c r="C3381" s="87" t="s">
        <v>1596</v>
      </c>
      <c r="D3381" s="83"/>
    </row>
    <row r="3382" spans="1:4">
      <c r="A3382" s="77" t="s">
        <v>6588</v>
      </c>
      <c r="B3382" s="86" t="s">
        <v>6589</v>
      </c>
    </row>
    <row r="3383" spans="1:4">
      <c r="A3383" s="77" t="s">
        <v>6586</v>
      </c>
      <c r="B3383" s="86" t="s">
        <v>6587</v>
      </c>
      <c r="C3383" s="78" t="s">
        <v>6585</v>
      </c>
    </row>
    <row r="3384" spans="1:4">
      <c r="A3384" s="77" t="s">
        <v>6583</v>
      </c>
      <c r="B3384" s="88" t="s">
        <v>6584</v>
      </c>
      <c r="C3384" s="87"/>
      <c r="D3384" s="83"/>
    </row>
    <row r="3385" spans="1:4">
      <c r="A3385" s="77" t="s">
        <v>6581</v>
      </c>
      <c r="B3385" s="86" t="s">
        <v>6582</v>
      </c>
      <c r="C3385" s="91" t="s">
        <v>6580</v>
      </c>
    </row>
    <row r="3386" spans="1:4">
      <c r="A3386" s="77" t="s">
        <v>6578</v>
      </c>
      <c r="B3386" s="88" t="s">
        <v>6579</v>
      </c>
      <c r="C3386" s="84"/>
      <c r="D3386" s="83"/>
    </row>
    <row r="3387" spans="1:4">
      <c r="A3387" s="77" t="s">
        <v>6576</v>
      </c>
      <c r="B3387" s="86" t="s">
        <v>6577</v>
      </c>
    </row>
    <row r="3388" spans="1:4">
      <c r="A3388" s="77" t="s">
        <v>6574</v>
      </c>
      <c r="B3388" s="88" t="s">
        <v>6575</v>
      </c>
      <c r="C3388" s="84" t="s">
        <v>1118</v>
      </c>
      <c r="D3388" s="83"/>
    </row>
    <row r="3389" spans="1:4">
      <c r="A3389" s="77" t="s">
        <v>6572</v>
      </c>
      <c r="B3389" s="86" t="s">
        <v>6573</v>
      </c>
      <c r="C3389" s="85" t="s">
        <v>1004</v>
      </c>
    </row>
    <row r="3390" spans="1:4">
      <c r="A3390" s="77" t="s">
        <v>6570</v>
      </c>
      <c r="B3390" s="88" t="s">
        <v>6571</v>
      </c>
      <c r="C3390" s="84" t="s">
        <v>1017</v>
      </c>
      <c r="D3390" s="83"/>
    </row>
    <row r="3391" spans="1:4">
      <c r="A3391" s="77" t="s">
        <v>6568</v>
      </c>
      <c r="B3391" s="86" t="s">
        <v>6569</v>
      </c>
      <c r="C3391" s="85" t="s">
        <v>1004</v>
      </c>
    </row>
    <row r="3392" spans="1:4">
      <c r="A3392" s="77" t="s">
        <v>6566</v>
      </c>
      <c r="B3392" s="88" t="s">
        <v>6567</v>
      </c>
      <c r="C3392" s="84" t="s">
        <v>6565</v>
      </c>
      <c r="D3392" s="83"/>
    </row>
    <row r="3393" spans="1:4">
      <c r="A3393" s="77" t="s">
        <v>6563</v>
      </c>
      <c r="B3393" s="86" t="s">
        <v>6564</v>
      </c>
      <c r="C3393" s="85"/>
    </row>
    <row r="3394" spans="1:4">
      <c r="A3394" s="77" t="s">
        <v>6561</v>
      </c>
      <c r="B3394" s="88" t="s">
        <v>6562</v>
      </c>
      <c r="C3394" s="87" t="s">
        <v>4190</v>
      </c>
      <c r="D3394" s="83"/>
    </row>
    <row r="3395" spans="1:4">
      <c r="A3395" s="77" t="s">
        <v>6559</v>
      </c>
      <c r="B3395" s="86" t="s">
        <v>6560</v>
      </c>
      <c r="C3395" s="91" t="s">
        <v>6558</v>
      </c>
    </row>
    <row r="3396" spans="1:4">
      <c r="A3396" s="77" t="s">
        <v>6556</v>
      </c>
      <c r="B3396" s="88" t="s">
        <v>6557</v>
      </c>
      <c r="C3396" s="87"/>
      <c r="D3396" s="83"/>
    </row>
    <row r="3397" spans="1:4">
      <c r="A3397" s="77" t="s">
        <v>6554</v>
      </c>
      <c r="B3397" s="86" t="s">
        <v>6555</v>
      </c>
      <c r="C3397" s="85"/>
    </row>
    <row r="3398" spans="1:4">
      <c r="A3398" s="77" t="s">
        <v>6552</v>
      </c>
      <c r="B3398" s="88" t="s">
        <v>6553</v>
      </c>
      <c r="C3398" s="87"/>
      <c r="D3398" s="83"/>
    </row>
    <row r="3399" spans="1:4">
      <c r="A3399" s="77" t="s">
        <v>6550</v>
      </c>
      <c r="B3399" s="86" t="s">
        <v>6551</v>
      </c>
      <c r="C3399" s="85" t="s">
        <v>6549</v>
      </c>
    </row>
    <row r="3400" spans="1:4">
      <c r="A3400" s="77" t="s">
        <v>6547</v>
      </c>
      <c r="B3400" s="88" t="s">
        <v>6548</v>
      </c>
      <c r="C3400" s="84" t="s">
        <v>6546</v>
      </c>
      <c r="D3400" s="83"/>
    </row>
    <row r="3401" spans="1:4">
      <c r="A3401" s="77" t="s">
        <v>6544</v>
      </c>
      <c r="B3401" s="86" t="s">
        <v>6545</v>
      </c>
      <c r="C3401" s="85" t="s">
        <v>6543</v>
      </c>
    </row>
    <row r="3402" spans="1:4">
      <c r="A3402" s="77" t="s">
        <v>6541</v>
      </c>
      <c r="B3402" s="88" t="s">
        <v>6542</v>
      </c>
      <c r="C3402" s="87" t="s">
        <v>3121</v>
      </c>
      <c r="D3402" s="83"/>
    </row>
    <row r="3403" spans="1:4">
      <c r="A3403" s="77" t="s">
        <v>6539</v>
      </c>
      <c r="B3403" s="86" t="s">
        <v>6540</v>
      </c>
      <c r="C3403" s="85" t="s">
        <v>5648</v>
      </c>
    </row>
    <row r="3404" spans="1:4">
      <c r="A3404" s="77" t="s">
        <v>6537</v>
      </c>
      <c r="B3404" s="88" t="s">
        <v>6538</v>
      </c>
      <c r="C3404" s="92" t="s">
        <v>1739</v>
      </c>
      <c r="D3404" s="83"/>
    </row>
    <row r="3405" spans="1:4">
      <c r="A3405" s="77" t="s">
        <v>6535</v>
      </c>
      <c r="B3405" s="86" t="s">
        <v>6536</v>
      </c>
      <c r="C3405" s="91" t="s">
        <v>2765</v>
      </c>
    </row>
    <row r="3406" spans="1:4">
      <c r="A3406" s="77" t="s">
        <v>6533</v>
      </c>
      <c r="B3406" s="88" t="s">
        <v>6534</v>
      </c>
      <c r="C3406" s="84"/>
      <c r="D3406" s="83"/>
    </row>
    <row r="3407" spans="1:4">
      <c r="A3407" s="77" t="s">
        <v>6527</v>
      </c>
      <c r="B3407" s="86" t="s">
        <v>6532</v>
      </c>
      <c r="C3407" s="91" t="s">
        <v>1791</v>
      </c>
    </row>
    <row r="3408" spans="1:4">
      <c r="A3408" s="77" t="s">
        <v>6527</v>
      </c>
      <c r="B3408" s="88" t="s">
        <v>6531</v>
      </c>
      <c r="C3408" s="84"/>
      <c r="D3408" s="83"/>
    </row>
    <row r="3409" spans="1:4">
      <c r="A3409" s="77" t="s">
        <v>6527</v>
      </c>
      <c r="B3409" s="86" t="s">
        <v>6530</v>
      </c>
    </row>
    <row r="3410" spans="1:4">
      <c r="A3410" s="77" t="s">
        <v>6527</v>
      </c>
      <c r="B3410" s="88" t="s">
        <v>6529</v>
      </c>
      <c r="C3410" s="87"/>
      <c r="D3410" s="83"/>
    </row>
    <row r="3411" spans="1:4">
      <c r="A3411" s="77" t="s">
        <v>6527</v>
      </c>
      <c r="B3411" s="86" t="s">
        <v>6528</v>
      </c>
    </row>
    <row r="3412" spans="1:4">
      <c r="A3412" s="77" t="s">
        <v>6525</v>
      </c>
      <c r="B3412" s="88" t="s">
        <v>6526</v>
      </c>
      <c r="C3412" s="84"/>
      <c r="D3412" s="83"/>
    </row>
    <row r="3413" spans="1:4">
      <c r="A3413" s="77" t="s">
        <v>6523</v>
      </c>
      <c r="B3413" s="86" t="s">
        <v>6524</v>
      </c>
      <c r="C3413" s="78" t="s">
        <v>1118</v>
      </c>
    </row>
    <row r="3414" spans="1:4">
      <c r="A3414" s="77" t="s">
        <v>6521</v>
      </c>
      <c r="B3414" s="88" t="s">
        <v>6522</v>
      </c>
      <c r="C3414" s="87"/>
      <c r="D3414" s="83"/>
    </row>
    <row r="3415" spans="1:4">
      <c r="A3415" s="77" t="s">
        <v>6519</v>
      </c>
      <c r="B3415" s="86" t="s">
        <v>6520</v>
      </c>
      <c r="C3415" s="85"/>
    </row>
    <row r="3416" spans="1:4">
      <c r="A3416" s="77" t="s">
        <v>6517</v>
      </c>
      <c r="B3416" s="88" t="s">
        <v>6518</v>
      </c>
      <c r="C3416" s="84" t="s">
        <v>6516</v>
      </c>
      <c r="D3416" s="83"/>
    </row>
    <row r="3417" spans="1:4">
      <c r="A3417" s="77" t="s">
        <v>6514</v>
      </c>
      <c r="B3417" s="86" t="s">
        <v>6515</v>
      </c>
      <c r="C3417" s="91" t="s">
        <v>6513</v>
      </c>
    </row>
    <row r="3418" spans="1:4">
      <c r="A3418" s="77" t="s">
        <v>6511</v>
      </c>
      <c r="B3418" s="88" t="s">
        <v>6512</v>
      </c>
      <c r="C3418" s="87" t="s">
        <v>6510</v>
      </c>
      <c r="D3418" s="83"/>
    </row>
    <row r="3419" spans="1:4">
      <c r="A3419" s="77" t="s">
        <v>6508</v>
      </c>
      <c r="B3419" s="86" t="s">
        <v>6509</v>
      </c>
      <c r="C3419" s="78" t="s">
        <v>1630</v>
      </c>
    </row>
    <row r="3420" spans="1:4">
      <c r="A3420" s="77" t="s">
        <v>6506</v>
      </c>
      <c r="B3420" s="88" t="s">
        <v>6507</v>
      </c>
      <c r="C3420" s="87" t="s">
        <v>1007</v>
      </c>
      <c r="D3420" s="83"/>
    </row>
    <row r="3421" spans="1:4">
      <c r="A3421" s="77" t="s">
        <v>6504</v>
      </c>
      <c r="B3421" s="86" t="s">
        <v>6505</v>
      </c>
    </row>
    <row r="3422" spans="1:4">
      <c r="A3422" s="77" t="s">
        <v>6502</v>
      </c>
      <c r="B3422" s="88" t="s">
        <v>6503</v>
      </c>
      <c r="C3422" s="87"/>
      <c r="D3422" s="83"/>
    </row>
    <row r="3423" spans="1:4">
      <c r="A3423" s="77" t="s">
        <v>6500</v>
      </c>
      <c r="B3423" s="86" t="s">
        <v>6501</v>
      </c>
      <c r="C3423" s="78" t="s">
        <v>1990</v>
      </c>
    </row>
    <row r="3424" spans="1:4">
      <c r="A3424" s="77" t="s">
        <v>6498</v>
      </c>
      <c r="B3424" s="88" t="s">
        <v>6499</v>
      </c>
      <c r="C3424" s="84"/>
      <c r="D3424" s="83"/>
    </row>
    <row r="3425" spans="1:4">
      <c r="A3425" s="77" t="s">
        <v>6495</v>
      </c>
      <c r="B3425" s="86" t="s">
        <v>6497</v>
      </c>
      <c r="C3425" s="85"/>
    </row>
    <row r="3426" spans="1:4">
      <c r="A3426" s="77" t="s">
        <v>6495</v>
      </c>
      <c r="B3426" s="88" t="s">
        <v>6496</v>
      </c>
      <c r="C3426" s="87"/>
      <c r="D3426" s="83"/>
    </row>
    <row r="3427" spans="1:4">
      <c r="A3427" s="77" t="s">
        <v>6493</v>
      </c>
      <c r="B3427" s="86" t="s">
        <v>6494</v>
      </c>
      <c r="C3427" s="85"/>
    </row>
    <row r="3428" spans="1:4">
      <c r="A3428" s="77" t="s">
        <v>6491</v>
      </c>
      <c r="B3428" s="88" t="s">
        <v>6492</v>
      </c>
      <c r="C3428" s="84" t="s">
        <v>1381</v>
      </c>
      <c r="D3428" s="83"/>
    </row>
    <row r="3429" spans="1:4">
      <c r="A3429" s="77" t="s">
        <v>6487</v>
      </c>
      <c r="B3429" s="86" t="s">
        <v>6490</v>
      </c>
      <c r="C3429" s="78" t="s">
        <v>6489</v>
      </c>
    </row>
    <row r="3430" spans="1:4">
      <c r="A3430" s="77" t="s">
        <v>6487</v>
      </c>
      <c r="B3430" s="88" t="s">
        <v>6488</v>
      </c>
      <c r="C3430" s="84" t="s">
        <v>6486</v>
      </c>
      <c r="D3430" s="83"/>
    </row>
    <row r="3431" spans="1:4">
      <c r="A3431" s="77" t="s">
        <v>6484</v>
      </c>
      <c r="B3431" s="86" t="s">
        <v>6485</v>
      </c>
      <c r="C3431" s="85"/>
    </row>
    <row r="3432" spans="1:4">
      <c r="A3432" s="77" t="s">
        <v>6481</v>
      </c>
      <c r="B3432" s="88" t="s">
        <v>6483</v>
      </c>
      <c r="C3432" s="84"/>
      <c r="D3432" s="83"/>
    </row>
    <row r="3433" spans="1:4">
      <c r="A3433" s="77" t="s">
        <v>6481</v>
      </c>
      <c r="B3433" s="86" t="s">
        <v>6482</v>
      </c>
      <c r="C3433" s="78" t="s">
        <v>1063</v>
      </c>
    </row>
    <row r="3434" spans="1:4">
      <c r="A3434" s="77" t="s">
        <v>6479</v>
      </c>
      <c r="B3434" s="88" t="s">
        <v>6480</v>
      </c>
      <c r="C3434" s="84" t="s">
        <v>2080</v>
      </c>
      <c r="D3434" s="83"/>
    </row>
    <row r="3435" spans="1:4">
      <c r="A3435" s="77" t="s">
        <v>6477</v>
      </c>
      <c r="B3435" s="86" t="s">
        <v>6478</v>
      </c>
    </row>
    <row r="3436" spans="1:4">
      <c r="A3436" s="77" t="s">
        <v>6475</v>
      </c>
      <c r="B3436" s="88" t="s">
        <v>6476</v>
      </c>
      <c r="C3436" s="92" t="s">
        <v>1466</v>
      </c>
      <c r="D3436" s="83"/>
    </row>
    <row r="3437" spans="1:4">
      <c r="A3437" s="77" t="s">
        <v>6473</v>
      </c>
      <c r="B3437" s="86" t="s">
        <v>6474</v>
      </c>
      <c r="C3437" s="78" t="s">
        <v>1111</v>
      </c>
    </row>
    <row r="3438" spans="1:4">
      <c r="A3438" s="77" t="s">
        <v>6469</v>
      </c>
      <c r="B3438" s="88" t="s">
        <v>6472</v>
      </c>
      <c r="C3438" s="84" t="s">
        <v>6471</v>
      </c>
      <c r="D3438" s="83"/>
    </row>
    <row r="3439" spans="1:4">
      <c r="A3439" s="77" t="s">
        <v>6469</v>
      </c>
      <c r="B3439" s="86" t="s">
        <v>6470</v>
      </c>
    </row>
    <row r="3440" spans="1:4">
      <c r="A3440" s="77" t="s">
        <v>6467</v>
      </c>
      <c r="B3440" s="88" t="s">
        <v>6468</v>
      </c>
      <c r="C3440" s="84" t="s">
        <v>1752</v>
      </c>
      <c r="D3440" s="83"/>
    </row>
    <row r="3441" spans="1:4">
      <c r="A3441" s="77" t="s">
        <v>6465</v>
      </c>
      <c r="B3441" s="86" t="s">
        <v>6466</v>
      </c>
      <c r="C3441" s="85" t="s">
        <v>2201</v>
      </c>
    </row>
    <row r="3442" spans="1:4">
      <c r="A3442" s="77" t="s">
        <v>6463</v>
      </c>
      <c r="B3442" s="88" t="s">
        <v>6464</v>
      </c>
      <c r="C3442" s="84" t="s">
        <v>6462</v>
      </c>
      <c r="D3442" s="83"/>
    </row>
    <row r="3443" spans="1:4">
      <c r="A3443" s="77" t="s">
        <v>6460</v>
      </c>
      <c r="B3443" s="86" t="s">
        <v>6461</v>
      </c>
      <c r="C3443" s="78" t="s">
        <v>6459</v>
      </c>
    </row>
    <row r="3444" spans="1:4">
      <c r="A3444" s="77" t="s">
        <v>6457</v>
      </c>
      <c r="B3444" s="88" t="s">
        <v>6458</v>
      </c>
      <c r="C3444" s="92" t="s">
        <v>6454</v>
      </c>
      <c r="D3444" s="83"/>
    </row>
    <row r="3445" spans="1:4">
      <c r="A3445" s="77" t="s">
        <v>6455</v>
      </c>
      <c r="B3445" s="88" t="s">
        <v>6456</v>
      </c>
      <c r="C3445" s="92" t="s">
        <v>6454</v>
      </c>
      <c r="D3445" s="83"/>
    </row>
    <row r="3446" spans="1:4">
      <c r="A3446" s="77" t="s">
        <v>6452</v>
      </c>
      <c r="B3446" s="88" t="s">
        <v>6453</v>
      </c>
      <c r="C3446" s="84" t="s">
        <v>2219</v>
      </c>
      <c r="D3446" s="83"/>
    </row>
    <row r="3447" spans="1:4">
      <c r="A3447" s="77" t="s">
        <v>6449</v>
      </c>
      <c r="B3447" s="86" t="s">
        <v>6451</v>
      </c>
      <c r="C3447" s="85" t="s">
        <v>4924</v>
      </c>
    </row>
    <row r="3448" spans="1:4">
      <c r="A3448" s="77" t="s">
        <v>6449</v>
      </c>
      <c r="B3448" s="88" t="s">
        <v>6450</v>
      </c>
      <c r="C3448" s="87"/>
      <c r="D3448" s="83"/>
    </row>
    <row r="3449" spans="1:4">
      <c r="A3449" s="77" t="s">
        <v>208</v>
      </c>
      <c r="B3449" s="86" t="s">
        <v>315</v>
      </c>
      <c r="C3449" s="85" t="s">
        <v>3602</v>
      </c>
    </row>
    <row r="3450" spans="1:4">
      <c r="A3450" s="77" t="s">
        <v>6446</v>
      </c>
      <c r="B3450" s="88" t="s">
        <v>6448</v>
      </c>
      <c r="C3450" s="84"/>
      <c r="D3450" s="83"/>
    </row>
    <row r="3451" spans="1:4">
      <c r="A3451" s="77" t="s">
        <v>6446</v>
      </c>
      <c r="B3451" s="86" t="s">
        <v>6447</v>
      </c>
    </row>
    <row r="3452" spans="1:4">
      <c r="A3452" s="77" t="s">
        <v>6442</v>
      </c>
      <c r="B3452" s="88" t="s">
        <v>6445</v>
      </c>
      <c r="C3452" s="84" t="s">
        <v>4863</v>
      </c>
      <c r="D3452" s="83"/>
    </row>
    <row r="3453" spans="1:4">
      <c r="A3453" s="77" t="s">
        <v>6442</v>
      </c>
      <c r="B3453" s="86" t="s">
        <v>6444</v>
      </c>
      <c r="C3453" s="85" t="s">
        <v>3895</v>
      </c>
    </row>
    <row r="3454" spans="1:4">
      <c r="A3454" s="77" t="s">
        <v>6442</v>
      </c>
      <c r="B3454" s="88" t="s">
        <v>6443</v>
      </c>
      <c r="C3454" s="87"/>
      <c r="D3454" s="83"/>
    </row>
    <row r="3455" spans="1:4">
      <c r="A3455" s="77" t="s">
        <v>6437</v>
      </c>
      <c r="B3455" s="86" t="s">
        <v>6441</v>
      </c>
      <c r="C3455" s="78" t="s">
        <v>4812</v>
      </c>
    </row>
    <row r="3456" spans="1:4">
      <c r="A3456" s="77" t="s">
        <v>6437</v>
      </c>
      <c r="B3456" s="88" t="s">
        <v>6440</v>
      </c>
      <c r="C3456" s="84" t="s">
        <v>4812</v>
      </c>
      <c r="D3456" s="83"/>
    </row>
    <row r="3457" spans="1:4">
      <c r="A3457" s="77" t="s">
        <v>6437</v>
      </c>
      <c r="B3457" s="86" t="s">
        <v>6439</v>
      </c>
      <c r="C3457" s="78" t="s">
        <v>4812</v>
      </c>
    </row>
    <row r="3458" spans="1:4">
      <c r="A3458" s="77" t="s">
        <v>6437</v>
      </c>
      <c r="B3458" s="88" t="s">
        <v>6438</v>
      </c>
      <c r="C3458" s="84" t="s">
        <v>4812</v>
      </c>
      <c r="D3458" s="83"/>
    </row>
    <row r="3459" spans="1:4">
      <c r="A3459" s="77" t="s">
        <v>6435</v>
      </c>
      <c r="B3459" s="86" t="s">
        <v>6436</v>
      </c>
      <c r="C3459" s="85" t="s">
        <v>6434</v>
      </c>
    </row>
    <row r="3460" spans="1:4">
      <c r="A3460" s="77" t="s">
        <v>6432</v>
      </c>
      <c r="B3460" s="88" t="s">
        <v>6433</v>
      </c>
      <c r="C3460" s="87" t="s">
        <v>1143</v>
      </c>
      <c r="D3460" s="83"/>
    </row>
    <row r="3461" spans="1:4">
      <c r="A3461" s="77" t="s">
        <v>6430</v>
      </c>
      <c r="B3461" s="86" t="s">
        <v>6431</v>
      </c>
    </row>
    <row r="3462" spans="1:4">
      <c r="A3462" s="77" t="s">
        <v>6428</v>
      </c>
      <c r="B3462" s="88" t="s">
        <v>6429</v>
      </c>
      <c r="C3462" s="84" t="s">
        <v>6427</v>
      </c>
      <c r="D3462" s="83"/>
    </row>
    <row r="3463" spans="1:4">
      <c r="A3463" s="77" t="s">
        <v>6425</v>
      </c>
      <c r="B3463" s="86" t="s">
        <v>6426</v>
      </c>
      <c r="C3463" s="78" t="s">
        <v>6424</v>
      </c>
    </row>
    <row r="3464" spans="1:4">
      <c r="A3464" s="77" t="s">
        <v>6422</v>
      </c>
      <c r="B3464" s="88" t="s">
        <v>6423</v>
      </c>
      <c r="C3464" s="84"/>
      <c r="D3464" s="83"/>
    </row>
    <row r="3465" spans="1:4">
      <c r="A3465" s="77" t="s">
        <v>6413</v>
      </c>
      <c r="B3465" s="86" t="s">
        <v>6421</v>
      </c>
    </row>
    <row r="3466" spans="1:4">
      <c r="A3466" s="77" t="s">
        <v>6413</v>
      </c>
      <c r="B3466" s="88" t="s">
        <v>6420</v>
      </c>
      <c r="C3466" s="84" t="s">
        <v>1111</v>
      </c>
      <c r="D3466" s="83"/>
    </row>
    <row r="3467" spans="1:4">
      <c r="A3467" s="77" t="s">
        <v>6413</v>
      </c>
      <c r="B3467" s="86" t="s">
        <v>6419</v>
      </c>
      <c r="C3467" s="85"/>
    </row>
    <row r="3468" spans="1:4">
      <c r="A3468" s="77" t="s">
        <v>6413</v>
      </c>
      <c r="B3468" s="88" t="s">
        <v>6418</v>
      </c>
      <c r="C3468" s="87"/>
      <c r="D3468" s="83"/>
    </row>
    <row r="3469" spans="1:4">
      <c r="A3469" s="77" t="s">
        <v>6413</v>
      </c>
      <c r="B3469" s="86" t="s">
        <v>6417</v>
      </c>
      <c r="C3469" s="91" t="s">
        <v>1111</v>
      </c>
    </row>
    <row r="3470" spans="1:4">
      <c r="A3470" s="77" t="s">
        <v>6413</v>
      </c>
      <c r="B3470" s="88" t="s">
        <v>6416</v>
      </c>
      <c r="C3470" s="84"/>
      <c r="D3470" s="83"/>
    </row>
    <row r="3471" spans="1:4">
      <c r="A3471" s="77" t="s">
        <v>6413</v>
      </c>
      <c r="B3471" s="86" t="s">
        <v>6415</v>
      </c>
    </row>
    <row r="3472" spans="1:4">
      <c r="A3472" s="77" t="s">
        <v>6413</v>
      </c>
      <c r="B3472" s="88" t="s">
        <v>6414</v>
      </c>
      <c r="C3472" s="84"/>
      <c r="D3472" s="83"/>
    </row>
    <row r="3473" spans="1:4">
      <c r="A3473" s="77" t="s">
        <v>6406</v>
      </c>
      <c r="B3473" s="86" t="s">
        <v>6412</v>
      </c>
    </row>
    <row r="3474" spans="1:4">
      <c r="A3474" s="77" t="s">
        <v>6406</v>
      </c>
      <c r="B3474" s="88" t="s">
        <v>6411</v>
      </c>
      <c r="C3474" s="84"/>
      <c r="D3474" s="83"/>
    </row>
    <row r="3475" spans="1:4">
      <c r="A3475" s="77" t="s">
        <v>6406</v>
      </c>
      <c r="B3475" s="86" t="s">
        <v>6410</v>
      </c>
    </row>
    <row r="3476" spans="1:4">
      <c r="A3476" s="77" t="s">
        <v>6406</v>
      </c>
      <c r="B3476" s="88" t="s">
        <v>6409</v>
      </c>
      <c r="C3476" s="84" t="s">
        <v>1111</v>
      </c>
      <c r="D3476" s="83"/>
    </row>
    <row r="3477" spans="1:4">
      <c r="A3477" s="77" t="s">
        <v>6406</v>
      </c>
      <c r="B3477" s="86" t="s">
        <v>6408</v>
      </c>
      <c r="C3477" s="85"/>
    </row>
    <row r="3478" spans="1:4">
      <c r="A3478" s="77" t="s">
        <v>6406</v>
      </c>
      <c r="B3478" s="88" t="s">
        <v>6407</v>
      </c>
      <c r="C3478" s="87"/>
      <c r="D3478" s="83"/>
    </row>
    <row r="3479" spans="1:4">
      <c r="A3479" s="77" t="s">
        <v>6404</v>
      </c>
      <c r="B3479" s="86" t="s">
        <v>6405</v>
      </c>
      <c r="C3479" s="85" t="s">
        <v>1987</v>
      </c>
    </row>
    <row r="3480" spans="1:4">
      <c r="A3480" s="77" t="s">
        <v>6402</v>
      </c>
      <c r="B3480" s="88" t="s">
        <v>6403</v>
      </c>
      <c r="C3480" s="84"/>
      <c r="D3480" s="83"/>
    </row>
    <row r="3481" spans="1:4">
      <c r="A3481" s="77" t="s">
        <v>6400</v>
      </c>
      <c r="B3481" s="86" t="s">
        <v>6401</v>
      </c>
      <c r="C3481" s="85" t="s">
        <v>6399</v>
      </c>
    </row>
    <row r="3482" spans="1:4">
      <c r="A3482" s="77" t="s">
        <v>6397</v>
      </c>
      <c r="B3482" s="88" t="s">
        <v>6398</v>
      </c>
      <c r="C3482" s="87"/>
      <c r="D3482" s="83"/>
    </row>
    <row r="3483" spans="1:4">
      <c r="A3483" s="77" t="s">
        <v>6395</v>
      </c>
      <c r="B3483" s="86" t="s">
        <v>6396</v>
      </c>
      <c r="C3483" s="85"/>
    </row>
    <row r="3484" spans="1:4">
      <c r="A3484" s="77" t="s">
        <v>6393</v>
      </c>
      <c r="B3484" s="88" t="s">
        <v>6394</v>
      </c>
      <c r="C3484" s="84" t="s">
        <v>1859</v>
      </c>
      <c r="D3484" s="83"/>
    </row>
    <row r="3485" spans="1:4">
      <c r="A3485" s="77" t="s">
        <v>6391</v>
      </c>
      <c r="B3485" s="86" t="s">
        <v>6392</v>
      </c>
      <c r="C3485" s="85"/>
    </row>
    <row r="3486" spans="1:4">
      <c r="A3486" s="77" t="s">
        <v>6389</v>
      </c>
      <c r="B3486" s="88" t="s">
        <v>6390</v>
      </c>
      <c r="C3486" s="87"/>
      <c r="D3486" s="83"/>
    </row>
    <row r="3487" spans="1:4">
      <c r="A3487" s="77" t="s">
        <v>6387</v>
      </c>
      <c r="B3487" s="86" t="s">
        <v>6388</v>
      </c>
    </row>
    <row r="3488" spans="1:4">
      <c r="A3488" s="77" t="s">
        <v>6385</v>
      </c>
      <c r="B3488" s="88" t="s">
        <v>6386</v>
      </c>
      <c r="C3488" s="87"/>
      <c r="D3488" s="83"/>
    </row>
    <row r="3489" spans="1:4">
      <c r="A3489" s="77" t="s">
        <v>6383</v>
      </c>
      <c r="B3489" s="86" t="s">
        <v>6384</v>
      </c>
      <c r="C3489" s="78" t="s">
        <v>6382</v>
      </c>
    </row>
    <row r="3490" spans="1:4">
      <c r="A3490" s="77" t="s">
        <v>6380</v>
      </c>
      <c r="B3490" s="88" t="s">
        <v>6381</v>
      </c>
      <c r="C3490" s="87" t="s">
        <v>4380</v>
      </c>
      <c r="D3490" s="83"/>
    </row>
    <row r="3491" spans="1:4">
      <c r="A3491" s="77" t="s">
        <v>6378</v>
      </c>
      <c r="B3491" s="86" t="s">
        <v>6379</v>
      </c>
      <c r="C3491" s="85" t="s">
        <v>1020</v>
      </c>
    </row>
    <row r="3492" spans="1:4">
      <c r="A3492" s="77" t="s">
        <v>6376</v>
      </c>
      <c r="B3492" s="88" t="s">
        <v>6377</v>
      </c>
      <c r="C3492" s="87" t="s">
        <v>1007</v>
      </c>
      <c r="D3492" s="83"/>
    </row>
    <row r="3493" spans="1:4">
      <c r="A3493" s="77" t="s">
        <v>6374</v>
      </c>
      <c r="B3493" s="86" t="s">
        <v>6375</v>
      </c>
    </row>
    <row r="3494" spans="1:4">
      <c r="A3494" s="77" t="s">
        <v>6372</v>
      </c>
      <c r="B3494" s="88" t="s">
        <v>6373</v>
      </c>
      <c r="C3494" s="92" t="s">
        <v>1017</v>
      </c>
      <c r="D3494" s="83"/>
    </row>
    <row r="3495" spans="1:4">
      <c r="A3495" s="77" t="s">
        <v>6367</v>
      </c>
      <c r="B3495" s="86" t="s">
        <v>6371</v>
      </c>
      <c r="C3495" s="78" t="s">
        <v>6370</v>
      </c>
    </row>
    <row r="3496" spans="1:4">
      <c r="A3496" s="77" t="s">
        <v>6367</v>
      </c>
      <c r="B3496" s="88" t="s">
        <v>6369</v>
      </c>
      <c r="C3496" s="84"/>
      <c r="D3496" s="83"/>
    </row>
    <row r="3497" spans="1:4">
      <c r="A3497" s="77" t="s">
        <v>6367</v>
      </c>
      <c r="B3497" s="86" t="s">
        <v>6368</v>
      </c>
      <c r="C3497" s="78" t="s">
        <v>6366</v>
      </c>
    </row>
    <row r="3498" spans="1:4">
      <c r="A3498" s="77" t="s">
        <v>6364</v>
      </c>
      <c r="B3498" s="88" t="s">
        <v>6365</v>
      </c>
      <c r="C3498" s="84" t="s">
        <v>6363</v>
      </c>
      <c r="D3498" s="83"/>
    </row>
    <row r="3499" spans="1:4">
      <c r="A3499" s="77" t="s">
        <v>6361</v>
      </c>
      <c r="B3499" s="86" t="s">
        <v>6362</v>
      </c>
    </row>
    <row r="3500" spans="1:4">
      <c r="A3500" s="77" t="s">
        <v>6359</v>
      </c>
      <c r="B3500" s="88" t="s">
        <v>6360</v>
      </c>
      <c r="C3500" s="92" t="s">
        <v>2289</v>
      </c>
      <c r="D3500" s="83"/>
    </row>
    <row r="3501" spans="1:4">
      <c r="A3501" s="77" t="s">
        <v>911</v>
      </c>
      <c r="B3501" s="86" t="s">
        <v>6358</v>
      </c>
    </row>
    <row r="3502" spans="1:4">
      <c r="A3502" s="77" t="s">
        <v>6356</v>
      </c>
      <c r="B3502" s="88" t="s">
        <v>6357</v>
      </c>
      <c r="C3502" s="87" t="s">
        <v>6355</v>
      </c>
      <c r="D3502" s="83"/>
    </row>
    <row r="3503" spans="1:4">
      <c r="A3503" s="77" t="s">
        <v>6353</v>
      </c>
      <c r="B3503" s="86" t="s">
        <v>6354</v>
      </c>
      <c r="C3503" s="78" t="s">
        <v>6352</v>
      </c>
    </row>
    <row r="3504" spans="1:4">
      <c r="A3504" s="77" t="s">
        <v>6349</v>
      </c>
      <c r="B3504" s="88" t="s">
        <v>6351</v>
      </c>
      <c r="C3504" s="87"/>
      <c r="D3504" s="83"/>
    </row>
    <row r="3505" spans="1:4">
      <c r="A3505" s="77" t="s">
        <v>6349</v>
      </c>
      <c r="B3505" s="86" t="s">
        <v>6350</v>
      </c>
      <c r="C3505" s="85"/>
    </row>
    <row r="3506" spans="1:4">
      <c r="A3506" s="77" t="s">
        <v>6347</v>
      </c>
      <c r="B3506" s="88" t="s">
        <v>6348</v>
      </c>
      <c r="C3506" s="84"/>
      <c r="D3506" s="83"/>
    </row>
    <row r="3507" spans="1:4">
      <c r="A3507" s="77" t="s">
        <v>6345</v>
      </c>
      <c r="B3507" s="86" t="s">
        <v>6346</v>
      </c>
      <c r="C3507" s="78" t="s">
        <v>1229</v>
      </c>
    </row>
    <row r="3508" spans="1:4">
      <c r="A3508" s="77" t="s">
        <v>6343</v>
      </c>
      <c r="B3508" s="88" t="s">
        <v>6344</v>
      </c>
      <c r="C3508" s="84"/>
      <c r="D3508" s="83"/>
    </row>
    <row r="3509" spans="1:4">
      <c r="A3509" s="77" t="s">
        <v>6341</v>
      </c>
      <c r="B3509" s="86" t="s">
        <v>6342</v>
      </c>
      <c r="C3509" s="78" t="s">
        <v>6340</v>
      </c>
    </row>
    <row r="3510" spans="1:4">
      <c r="A3510" s="77" t="s">
        <v>6338</v>
      </c>
      <c r="B3510" s="88" t="s">
        <v>6339</v>
      </c>
      <c r="C3510" s="87"/>
      <c r="D3510" s="83"/>
    </row>
    <row r="3511" spans="1:4">
      <c r="A3511" s="77" t="s">
        <v>6336</v>
      </c>
      <c r="B3511" s="86" t="s">
        <v>6337</v>
      </c>
      <c r="C3511" s="78" t="s">
        <v>2201</v>
      </c>
    </row>
    <row r="3512" spans="1:4">
      <c r="A3512" s="77" t="s">
        <v>6334</v>
      </c>
      <c r="B3512" s="88" t="s">
        <v>6335</v>
      </c>
      <c r="C3512" s="92" t="s">
        <v>2768</v>
      </c>
      <c r="D3512" s="83"/>
    </row>
    <row r="3513" spans="1:4">
      <c r="A3513" s="77" t="s">
        <v>6332</v>
      </c>
      <c r="B3513" s="86" t="s">
        <v>6333</v>
      </c>
      <c r="C3513" s="78" t="s">
        <v>3317</v>
      </c>
    </row>
    <row r="3514" spans="1:4">
      <c r="A3514" s="77" t="s">
        <v>6330</v>
      </c>
      <c r="B3514" s="88" t="s">
        <v>6331</v>
      </c>
      <c r="C3514" s="84" t="s">
        <v>1229</v>
      </c>
      <c r="D3514" s="83"/>
    </row>
    <row r="3515" spans="1:4">
      <c r="A3515" s="77" t="s">
        <v>6328</v>
      </c>
      <c r="B3515" s="86" t="s">
        <v>6329</v>
      </c>
      <c r="C3515" s="78" t="s">
        <v>1004</v>
      </c>
    </row>
    <row r="3516" spans="1:4">
      <c r="A3516" s="77" t="s">
        <v>6326</v>
      </c>
      <c r="B3516" s="88" t="s">
        <v>6327</v>
      </c>
      <c r="C3516" s="84" t="s">
        <v>1007</v>
      </c>
      <c r="D3516" s="83"/>
    </row>
    <row r="3517" spans="1:4">
      <c r="A3517" s="77" t="s">
        <v>6324</v>
      </c>
      <c r="B3517" s="86" t="s">
        <v>6325</v>
      </c>
      <c r="C3517" s="91" t="s">
        <v>6323</v>
      </c>
    </row>
    <row r="3518" spans="1:4">
      <c r="A3518" s="77" t="s">
        <v>6321</v>
      </c>
      <c r="B3518" s="88" t="s">
        <v>6322</v>
      </c>
      <c r="C3518" s="87"/>
      <c r="D3518" s="83"/>
    </row>
    <row r="3519" spans="1:4">
      <c r="A3519" s="77" t="s">
        <v>6319</v>
      </c>
      <c r="B3519" s="86" t="s">
        <v>6320</v>
      </c>
      <c r="C3519" s="85" t="s">
        <v>2743</v>
      </c>
    </row>
    <row r="3520" spans="1:4">
      <c r="A3520" s="77" t="s">
        <v>6318</v>
      </c>
      <c r="B3520" s="88" t="s">
        <v>345</v>
      </c>
      <c r="C3520" s="92" t="s">
        <v>6317</v>
      </c>
      <c r="D3520" s="83"/>
    </row>
    <row r="3521" spans="1:4">
      <c r="A3521" s="77" t="s">
        <v>6315</v>
      </c>
      <c r="B3521" s="86" t="s">
        <v>6316</v>
      </c>
      <c r="C3521" s="78" t="s">
        <v>6314</v>
      </c>
    </row>
    <row r="3522" spans="1:4">
      <c r="A3522" s="77" t="s">
        <v>6312</v>
      </c>
      <c r="B3522" s="88" t="s">
        <v>6313</v>
      </c>
      <c r="C3522" s="87" t="s">
        <v>2206</v>
      </c>
      <c r="D3522" s="83"/>
    </row>
    <row r="3523" spans="1:4">
      <c r="A3523" s="77" t="s">
        <v>6310</v>
      </c>
      <c r="B3523" s="86" t="s">
        <v>6311</v>
      </c>
      <c r="C3523" s="85"/>
    </row>
    <row r="3524" spans="1:4">
      <c r="A3524" s="77" t="s">
        <v>6308</v>
      </c>
      <c r="B3524" s="88" t="s">
        <v>6309</v>
      </c>
      <c r="C3524" s="84" t="s">
        <v>1017</v>
      </c>
      <c r="D3524" s="83"/>
    </row>
    <row r="3525" spans="1:4">
      <c r="A3525" s="77" t="s">
        <v>6306</v>
      </c>
      <c r="B3525" s="86" t="s">
        <v>6307</v>
      </c>
      <c r="C3525" s="85"/>
    </row>
    <row r="3526" spans="1:4">
      <c r="A3526" s="77" t="s">
        <v>6304</v>
      </c>
      <c r="B3526" s="88" t="s">
        <v>6305</v>
      </c>
      <c r="C3526" s="84" t="s">
        <v>6303</v>
      </c>
      <c r="D3526" s="83"/>
    </row>
    <row r="3527" spans="1:4">
      <c r="A3527" s="77" t="s">
        <v>6301</v>
      </c>
      <c r="B3527" s="86" t="s">
        <v>6302</v>
      </c>
    </row>
    <row r="3528" spans="1:4">
      <c r="A3528" s="77" t="s">
        <v>6299</v>
      </c>
      <c r="B3528" s="88" t="s">
        <v>6300</v>
      </c>
      <c r="C3528" s="87"/>
      <c r="D3528" s="83"/>
    </row>
    <row r="3529" spans="1:4">
      <c r="A3529" s="77" t="s">
        <v>6297</v>
      </c>
      <c r="B3529" s="86" t="s">
        <v>6298</v>
      </c>
      <c r="C3529" s="85" t="s">
        <v>1268</v>
      </c>
    </row>
    <row r="3530" spans="1:4">
      <c r="A3530" s="77" t="s">
        <v>6295</v>
      </c>
      <c r="B3530" s="88" t="s">
        <v>6296</v>
      </c>
      <c r="C3530" s="87"/>
      <c r="D3530" s="83"/>
    </row>
    <row r="3531" spans="1:4">
      <c r="A3531" s="77" t="s">
        <v>6292</v>
      </c>
      <c r="B3531" s="86" t="s">
        <v>6294</v>
      </c>
      <c r="C3531" s="85"/>
    </row>
    <row r="3532" spans="1:4">
      <c r="A3532" s="77" t="s">
        <v>6292</v>
      </c>
      <c r="B3532" s="88" t="s">
        <v>6293</v>
      </c>
      <c r="C3532" s="87"/>
      <c r="D3532" s="83"/>
    </row>
    <row r="3533" spans="1:4">
      <c r="A3533" s="77" t="s">
        <v>6290</v>
      </c>
      <c r="B3533" s="86" t="s">
        <v>6291</v>
      </c>
      <c r="C3533" s="78" t="s">
        <v>1268</v>
      </c>
    </row>
    <row r="3534" spans="1:4">
      <c r="A3534" s="77" t="s">
        <v>6288</v>
      </c>
      <c r="B3534" s="88" t="s">
        <v>6289</v>
      </c>
      <c r="C3534" s="87" t="s">
        <v>1450</v>
      </c>
      <c r="D3534" s="83"/>
    </row>
    <row r="3535" spans="1:4">
      <c r="A3535" s="77" t="s">
        <v>6286</v>
      </c>
      <c r="B3535" s="86" t="s">
        <v>6287</v>
      </c>
      <c r="C3535" s="85"/>
    </row>
    <row r="3536" spans="1:4">
      <c r="A3536" s="77" t="s">
        <v>6284</v>
      </c>
      <c r="B3536" s="88" t="s">
        <v>6285</v>
      </c>
      <c r="C3536" s="84" t="s">
        <v>1381</v>
      </c>
      <c r="D3536" s="83"/>
    </row>
    <row r="3537" spans="1:4">
      <c r="A3537" s="77" t="s">
        <v>6282</v>
      </c>
      <c r="B3537" s="86" t="s">
        <v>6283</v>
      </c>
      <c r="C3537" s="78" t="s">
        <v>1075</v>
      </c>
    </row>
    <row r="3538" spans="1:4">
      <c r="A3538" s="77" t="s">
        <v>6279</v>
      </c>
      <c r="B3538" s="88" t="s">
        <v>6281</v>
      </c>
      <c r="C3538" s="84"/>
      <c r="D3538" s="83"/>
    </row>
    <row r="3539" spans="1:4">
      <c r="A3539" s="77" t="s">
        <v>6279</v>
      </c>
      <c r="B3539" s="86" t="s">
        <v>6280</v>
      </c>
      <c r="C3539" s="78" t="s">
        <v>2201</v>
      </c>
    </row>
    <row r="3540" spans="1:4">
      <c r="A3540" s="77" t="s">
        <v>6274</v>
      </c>
      <c r="B3540" s="88" t="s">
        <v>6278</v>
      </c>
      <c r="C3540" s="84"/>
      <c r="D3540" s="83"/>
    </row>
    <row r="3541" spans="1:4">
      <c r="A3541" s="77" t="s">
        <v>6274</v>
      </c>
      <c r="B3541" s="86" t="s">
        <v>6277</v>
      </c>
      <c r="C3541" s="91" t="s">
        <v>4812</v>
      </c>
    </row>
    <row r="3542" spans="1:4">
      <c r="A3542" s="77" t="s">
        <v>6274</v>
      </c>
      <c r="B3542" s="88" t="s">
        <v>6276</v>
      </c>
      <c r="C3542" s="84"/>
      <c r="D3542" s="83"/>
    </row>
    <row r="3543" spans="1:4">
      <c r="A3543" s="77" t="s">
        <v>6274</v>
      </c>
      <c r="B3543" s="86" t="s">
        <v>6275</v>
      </c>
      <c r="C3543" s="85"/>
    </row>
    <row r="3544" spans="1:4">
      <c r="A3544" s="77" t="s">
        <v>6272</v>
      </c>
      <c r="B3544" s="88" t="s">
        <v>6273</v>
      </c>
      <c r="C3544" s="87" t="s">
        <v>6271</v>
      </c>
      <c r="D3544" s="83"/>
    </row>
    <row r="3545" spans="1:4">
      <c r="A3545" s="77" t="s">
        <v>6269</v>
      </c>
      <c r="B3545" s="86" t="s">
        <v>6270</v>
      </c>
      <c r="C3545" s="91" t="s">
        <v>1111</v>
      </c>
    </row>
    <row r="3546" spans="1:4">
      <c r="A3546" s="77" t="s">
        <v>6267</v>
      </c>
      <c r="B3546" s="88" t="s">
        <v>6268</v>
      </c>
      <c r="C3546" s="84" t="s">
        <v>6266</v>
      </c>
      <c r="D3546" s="83"/>
    </row>
    <row r="3547" spans="1:4">
      <c r="A3547" s="77" t="s">
        <v>6263</v>
      </c>
      <c r="B3547" s="86" t="s">
        <v>6265</v>
      </c>
      <c r="C3547" s="85"/>
    </row>
    <row r="3548" spans="1:4">
      <c r="A3548" s="77" t="s">
        <v>6263</v>
      </c>
      <c r="B3548" s="88" t="s">
        <v>6264</v>
      </c>
      <c r="C3548" s="87"/>
      <c r="D3548" s="83"/>
    </row>
    <row r="3549" spans="1:4" ht="24.45">
      <c r="A3549" s="106"/>
      <c r="B3549" s="90" t="s">
        <v>6262</v>
      </c>
      <c r="C3549" s="89"/>
      <c r="D3549" s="81"/>
    </row>
    <row r="3550" spans="1:4">
      <c r="A3550" s="77" t="s">
        <v>6260</v>
      </c>
      <c r="B3550" s="86" t="s">
        <v>6261</v>
      </c>
    </row>
    <row r="3551" spans="1:4">
      <c r="A3551" s="77" t="s">
        <v>6258</v>
      </c>
      <c r="B3551" s="88" t="s">
        <v>6259</v>
      </c>
      <c r="C3551" s="84" t="s">
        <v>1596</v>
      </c>
      <c r="D3551" s="83"/>
    </row>
    <row r="3552" spans="1:4">
      <c r="A3552" s="77" t="s">
        <v>6255</v>
      </c>
      <c r="B3552" s="86" t="s">
        <v>6257</v>
      </c>
      <c r="C3552" s="78" t="s">
        <v>1068</v>
      </c>
    </row>
    <row r="3553" spans="1:4">
      <c r="A3553" s="77" t="s">
        <v>6255</v>
      </c>
      <c r="B3553" s="88" t="s">
        <v>6256</v>
      </c>
      <c r="C3553" s="84"/>
      <c r="D3553" s="83"/>
    </row>
    <row r="3554" spans="1:4">
      <c r="A3554" s="77" t="s">
        <v>6253</v>
      </c>
      <c r="B3554" s="86" t="s">
        <v>6254</v>
      </c>
      <c r="C3554" s="85"/>
    </row>
    <row r="3555" spans="1:4">
      <c r="A3555" s="77" t="s">
        <v>6251</v>
      </c>
      <c r="B3555" s="88" t="s">
        <v>6252</v>
      </c>
      <c r="C3555" s="84"/>
      <c r="D3555" s="83"/>
    </row>
    <row r="3556" spans="1:4">
      <c r="A3556" s="77" t="s">
        <v>6249</v>
      </c>
      <c r="B3556" s="86" t="s">
        <v>6250</v>
      </c>
      <c r="C3556" s="91" t="s">
        <v>6248</v>
      </c>
    </row>
    <row r="3557" spans="1:4">
      <c r="A3557" s="77" t="s">
        <v>6246</v>
      </c>
      <c r="B3557" s="88" t="s">
        <v>6247</v>
      </c>
      <c r="C3557" s="87"/>
      <c r="D3557" s="83"/>
    </row>
    <row r="3558" spans="1:4">
      <c r="A3558" s="77" t="s">
        <v>6244</v>
      </c>
      <c r="B3558" s="86" t="s">
        <v>6245</v>
      </c>
    </row>
    <row r="3559" spans="1:4">
      <c r="A3559" s="77" t="s">
        <v>6242</v>
      </c>
      <c r="B3559" s="88" t="s">
        <v>6243</v>
      </c>
      <c r="C3559" s="87"/>
      <c r="D3559" s="83"/>
    </row>
    <row r="3560" spans="1:4">
      <c r="A3560" s="77" t="s">
        <v>6240</v>
      </c>
      <c r="B3560" s="86" t="s">
        <v>6241</v>
      </c>
      <c r="C3560" s="85"/>
    </row>
    <row r="3561" spans="1:4" ht="16.3">
      <c r="A3561" s="77" t="s">
        <v>6238</v>
      </c>
      <c r="B3561" s="88" t="s">
        <v>6239</v>
      </c>
      <c r="C3561" s="84" t="s">
        <v>6237</v>
      </c>
      <c r="D3561" s="83"/>
    </row>
    <row r="3562" spans="1:4">
      <c r="A3562" s="77" t="s">
        <v>6235</v>
      </c>
      <c r="B3562" s="86" t="s">
        <v>6236</v>
      </c>
    </row>
    <row r="3563" spans="1:4">
      <c r="A3563" s="77" t="s">
        <v>6231</v>
      </c>
      <c r="B3563" s="88" t="s">
        <v>6234</v>
      </c>
      <c r="C3563" s="84"/>
      <c r="D3563" s="83"/>
    </row>
    <row r="3564" spans="1:4">
      <c r="A3564" s="77" t="s">
        <v>6231</v>
      </c>
      <c r="B3564" s="86" t="s">
        <v>6233</v>
      </c>
      <c r="C3564" s="78" t="s">
        <v>1917</v>
      </c>
    </row>
    <row r="3565" spans="1:4">
      <c r="A3565" s="77" t="s">
        <v>6231</v>
      </c>
      <c r="B3565" s="88" t="s">
        <v>6232</v>
      </c>
      <c r="C3565" s="84"/>
      <c r="D3565" s="83"/>
    </row>
    <row r="3566" spans="1:4">
      <c r="A3566" s="77" t="s">
        <v>6227</v>
      </c>
      <c r="B3566" s="86" t="s">
        <v>6230</v>
      </c>
      <c r="C3566" s="85" t="s">
        <v>6229</v>
      </c>
    </row>
    <row r="3567" spans="1:4">
      <c r="A3567" s="77" t="s">
        <v>6227</v>
      </c>
      <c r="B3567" s="88" t="s">
        <v>6228</v>
      </c>
      <c r="C3567" s="84"/>
      <c r="D3567" s="83"/>
    </row>
    <row r="3568" spans="1:4">
      <c r="A3568" s="77" t="s">
        <v>6223</v>
      </c>
      <c r="B3568" s="86" t="s">
        <v>6226</v>
      </c>
      <c r="C3568" s="85"/>
    </row>
    <row r="3569" spans="1:4">
      <c r="A3569" s="77" t="s">
        <v>6223</v>
      </c>
      <c r="B3569" s="88" t="s">
        <v>6225</v>
      </c>
      <c r="C3569" s="87" t="s">
        <v>1023</v>
      </c>
      <c r="D3569" s="83"/>
    </row>
    <row r="3570" spans="1:4">
      <c r="A3570" s="77" t="s">
        <v>6223</v>
      </c>
      <c r="B3570" s="86" t="s">
        <v>6224</v>
      </c>
      <c r="C3570" s="78" t="s">
        <v>1111</v>
      </c>
    </row>
    <row r="3571" spans="1:4">
      <c r="A3571" s="77" t="s">
        <v>6221</v>
      </c>
      <c r="B3571" s="88" t="s">
        <v>6222</v>
      </c>
      <c r="C3571" s="87" t="s">
        <v>5039</v>
      </c>
      <c r="D3571" s="83"/>
    </row>
    <row r="3572" spans="1:4">
      <c r="A3572" s="77" t="s">
        <v>6219</v>
      </c>
      <c r="B3572" s="86" t="s">
        <v>6220</v>
      </c>
    </row>
    <row r="3573" spans="1:4">
      <c r="A3573" s="77" t="s">
        <v>6217</v>
      </c>
      <c r="B3573" s="88" t="s">
        <v>6218</v>
      </c>
      <c r="C3573" s="87"/>
      <c r="D3573" s="83"/>
    </row>
    <row r="3574" spans="1:4">
      <c r="A3574" s="77" t="s">
        <v>6215</v>
      </c>
      <c r="B3574" s="86" t="s">
        <v>6216</v>
      </c>
    </row>
    <row r="3575" spans="1:4">
      <c r="A3575" s="77" t="s">
        <v>6212</v>
      </c>
      <c r="B3575" s="88" t="s">
        <v>6214</v>
      </c>
      <c r="C3575" s="84" t="s">
        <v>1431</v>
      </c>
      <c r="D3575" s="83"/>
    </row>
    <row r="3576" spans="1:4">
      <c r="A3576" s="77" t="s">
        <v>6212</v>
      </c>
      <c r="B3576" s="86" t="s">
        <v>6213</v>
      </c>
      <c r="C3576" s="85" t="s">
        <v>1844</v>
      </c>
    </row>
    <row r="3577" spans="1:4">
      <c r="A3577" s="77" t="s">
        <v>6210</v>
      </c>
      <c r="B3577" s="88" t="s">
        <v>6211</v>
      </c>
      <c r="C3577" s="87"/>
      <c r="D3577" s="83"/>
    </row>
    <row r="3578" spans="1:4">
      <c r="A3578" s="77" t="s">
        <v>6208</v>
      </c>
      <c r="B3578" s="86" t="s">
        <v>6209</v>
      </c>
      <c r="C3578" s="85"/>
    </row>
    <row r="3579" spans="1:4">
      <c r="A3579" s="77" t="s">
        <v>6206</v>
      </c>
      <c r="B3579" s="88" t="s">
        <v>6207</v>
      </c>
      <c r="C3579" s="84"/>
      <c r="D3579" s="83"/>
    </row>
    <row r="3580" spans="1:4">
      <c r="A3580" s="77" t="s">
        <v>6202</v>
      </c>
      <c r="B3580" s="86" t="s">
        <v>6205</v>
      </c>
      <c r="C3580" s="85"/>
    </row>
    <row r="3581" spans="1:4">
      <c r="A3581" s="77" t="s">
        <v>6202</v>
      </c>
      <c r="B3581" s="88" t="s">
        <v>6204</v>
      </c>
      <c r="C3581" s="84" t="s">
        <v>1917</v>
      </c>
      <c r="D3581" s="83"/>
    </row>
    <row r="3582" spans="1:4">
      <c r="A3582" s="77" t="s">
        <v>6202</v>
      </c>
      <c r="B3582" s="86" t="s">
        <v>6203</v>
      </c>
      <c r="C3582" s="78" t="s">
        <v>6201</v>
      </c>
    </row>
    <row r="3583" spans="1:4">
      <c r="A3583" s="77" t="s">
        <v>6198</v>
      </c>
      <c r="B3583" s="88" t="s">
        <v>6200</v>
      </c>
      <c r="C3583" s="84"/>
      <c r="D3583" s="83"/>
    </row>
    <row r="3584" spans="1:4">
      <c r="A3584" s="77" t="s">
        <v>6198</v>
      </c>
      <c r="B3584" s="86" t="s">
        <v>6199</v>
      </c>
    </row>
    <row r="3585" spans="1:4">
      <c r="A3585" s="77" t="s">
        <v>6196</v>
      </c>
      <c r="B3585" s="88" t="s">
        <v>6197</v>
      </c>
      <c r="C3585" s="87"/>
      <c r="D3585" s="83"/>
    </row>
    <row r="3586" spans="1:4">
      <c r="A3586" s="77" t="s">
        <v>6194</v>
      </c>
      <c r="B3586" s="86" t="s">
        <v>6195</v>
      </c>
    </row>
    <row r="3587" spans="1:4">
      <c r="A3587" s="77" t="s">
        <v>6192</v>
      </c>
      <c r="B3587" s="88" t="s">
        <v>6193</v>
      </c>
      <c r="C3587" s="87"/>
      <c r="D3587" s="83"/>
    </row>
    <row r="3588" spans="1:4">
      <c r="A3588" s="77" t="s">
        <v>6190</v>
      </c>
      <c r="B3588" s="86" t="s">
        <v>6191</v>
      </c>
      <c r="C3588" s="85"/>
    </row>
    <row r="3589" spans="1:4">
      <c r="A3589" s="77" t="s">
        <v>6183</v>
      </c>
      <c r="B3589" s="88" t="s">
        <v>6189</v>
      </c>
      <c r="C3589" s="87" t="s">
        <v>1917</v>
      </c>
      <c r="D3589" s="83"/>
    </row>
    <row r="3590" spans="1:4">
      <c r="A3590" s="77" t="s">
        <v>6183</v>
      </c>
      <c r="B3590" s="86" t="s">
        <v>6188</v>
      </c>
      <c r="C3590" s="78" t="s">
        <v>6187</v>
      </c>
    </row>
    <row r="3591" spans="1:4">
      <c r="A3591" s="77" t="s">
        <v>6183</v>
      </c>
      <c r="B3591" s="88" t="s">
        <v>6186</v>
      </c>
      <c r="C3591" s="92" t="s">
        <v>1111</v>
      </c>
      <c r="D3591" s="83"/>
    </row>
    <row r="3592" spans="1:4">
      <c r="A3592" s="77" t="s">
        <v>6183</v>
      </c>
      <c r="B3592" s="86" t="s">
        <v>6185</v>
      </c>
      <c r="C3592" s="85"/>
    </row>
    <row r="3593" spans="1:4">
      <c r="A3593" s="77" t="s">
        <v>6183</v>
      </c>
      <c r="B3593" s="88" t="s">
        <v>6184</v>
      </c>
      <c r="C3593" s="87"/>
      <c r="D3593" s="83"/>
    </row>
    <row r="3594" spans="1:4">
      <c r="A3594" s="77" t="s">
        <v>6181</v>
      </c>
      <c r="B3594" s="86" t="s">
        <v>6182</v>
      </c>
      <c r="C3594" s="85"/>
    </row>
    <row r="3595" spans="1:4">
      <c r="A3595" s="77" t="s">
        <v>6179</v>
      </c>
      <c r="B3595" s="88" t="s">
        <v>6180</v>
      </c>
      <c r="C3595" s="84"/>
      <c r="D3595" s="83"/>
    </row>
    <row r="3596" spans="1:4">
      <c r="A3596" s="77" t="s">
        <v>6177</v>
      </c>
      <c r="B3596" s="86" t="s">
        <v>6178</v>
      </c>
    </row>
    <row r="3597" spans="1:4">
      <c r="A3597" s="77" t="s">
        <v>6175</v>
      </c>
      <c r="B3597" s="88" t="s">
        <v>6176</v>
      </c>
      <c r="C3597" s="84"/>
      <c r="D3597" s="83"/>
    </row>
    <row r="3598" spans="1:4">
      <c r="A3598" s="77" t="s">
        <v>6172</v>
      </c>
      <c r="B3598" s="86" t="s">
        <v>6174</v>
      </c>
      <c r="C3598" s="85"/>
    </row>
    <row r="3599" spans="1:4">
      <c r="A3599" s="77" t="s">
        <v>6172</v>
      </c>
      <c r="B3599" s="88" t="s">
        <v>6173</v>
      </c>
      <c r="C3599" s="84" t="s">
        <v>6171</v>
      </c>
      <c r="D3599" s="83"/>
    </row>
    <row r="3600" spans="1:4">
      <c r="A3600" s="77" t="s">
        <v>6169</v>
      </c>
      <c r="B3600" s="86" t="s">
        <v>6170</v>
      </c>
      <c r="C3600" s="78" t="s">
        <v>1179</v>
      </c>
    </row>
    <row r="3601" spans="1:4">
      <c r="A3601" s="77" t="s">
        <v>6167</v>
      </c>
      <c r="B3601" s="88" t="s">
        <v>6168</v>
      </c>
      <c r="C3601" s="84" t="s">
        <v>1007</v>
      </c>
      <c r="D3601" s="83"/>
    </row>
    <row r="3602" spans="1:4">
      <c r="A3602" s="77" t="s">
        <v>6162</v>
      </c>
      <c r="B3602" s="86" t="s">
        <v>6166</v>
      </c>
    </row>
    <row r="3603" spans="1:4">
      <c r="A3603" s="77" t="s">
        <v>6162</v>
      </c>
      <c r="B3603" s="88" t="s">
        <v>6165</v>
      </c>
      <c r="C3603" s="84" t="s">
        <v>1111</v>
      </c>
      <c r="D3603" s="83"/>
    </row>
    <row r="3604" spans="1:4">
      <c r="A3604" s="77" t="s">
        <v>6162</v>
      </c>
      <c r="B3604" s="86" t="s">
        <v>6164</v>
      </c>
      <c r="C3604" s="78" t="s">
        <v>1111</v>
      </c>
    </row>
    <row r="3605" spans="1:4">
      <c r="A3605" s="77" t="s">
        <v>6162</v>
      </c>
      <c r="B3605" s="88" t="s">
        <v>6163</v>
      </c>
      <c r="C3605" s="84" t="s">
        <v>6161</v>
      </c>
      <c r="D3605" s="83"/>
    </row>
    <row r="3606" spans="1:4">
      <c r="A3606" s="77" t="s">
        <v>6159</v>
      </c>
      <c r="B3606" s="86" t="s">
        <v>6160</v>
      </c>
      <c r="C3606" s="91" t="s">
        <v>1111</v>
      </c>
    </row>
    <row r="3607" spans="1:4">
      <c r="A3607" s="77" t="s">
        <v>6157</v>
      </c>
      <c r="B3607" s="88" t="s">
        <v>6158</v>
      </c>
      <c r="C3607" s="84"/>
      <c r="D3607" s="83"/>
    </row>
    <row r="3608" spans="1:4">
      <c r="A3608" s="77" t="s">
        <v>229</v>
      </c>
      <c r="B3608" s="86" t="s">
        <v>302</v>
      </c>
      <c r="C3608" s="85" t="s">
        <v>1651</v>
      </c>
    </row>
    <row r="3609" spans="1:4">
      <c r="A3609" s="77" t="s">
        <v>6155</v>
      </c>
      <c r="B3609" s="88" t="s">
        <v>6156</v>
      </c>
      <c r="C3609" s="84" t="s">
        <v>1229</v>
      </c>
      <c r="D3609" s="83"/>
    </row>
    <row r="3610" spans="1:4">
      <c r="A3610" s="77" t="s">
        <v>6153</v>
      </c>
      <c r="B3610" s="86" t="s">
        <v>6154</v>
      </c>
      <c r="C3610" s="85"/>
    </row>
    <row r="3611" spans="1:4">
      <c r="A3611" s="77" t="s">
        <v>6150</v>
      </c>
      <c r="B3611" s="88" t="s">
        <v>6152</v>
      </c>
      <c r="C3611" s="84"/>
      <c r="D3611" s="83"/>
    </row>
    <row r="3612" spans="1:4">
      <c r="A3612" s="77" t="s">
        <v>6150</v>
      </c>
      <c r="B3612" s="86" t="s">
        <v>6151</v>
      </c>
      <c r="C3612" s="91" t="s">
        <v>6149</v>
      </c>
    </row>
    <row r="3613" spans="1:4">
      <c r="A3613" s="77" t="s">
        <v>6147</v>
      </c>
      <c r="B3613" s="88" t="s">
        <v>6148</v>
      </c>
      <c r="C3613" s="84"/>
      <c r="D3613" s="83"/>
    </row>
    <row r="3614" spans="1:4">
      <c r="A3614" s="77" t="s">
        <v>6145</v>
      </c>
      <c r="B3614" s="86" t="s">
        <v>6146</v>
      </c>
      <c r="C3614" s="91" t="s">
        <v>994</v>
      </c>
    </row>
    <row r="3615" spans="1:4">
      <c r="A3615" s="77" t="s">
        <v>6143</v>
      </c>
      <c r="B3615" s="88" t="s">
        <v>6144</v>
      </c>
      <c r="C3615" s="84" t="s">
        <v>994</v>
      </c>
      <c r="D3615" s="83"/>
    </row>
    <row r="3616" spans="1:4">
      <c r="A3616" s="77" t="s">
        <v>6141</v>
      </c>
      <c r="B3616" s="86" t="s">
        <v>6142</v>
      </c>
      <c r="C3616" s="91" t="s">
        <v>994</v>
      </c>
    </row>
    <row r="3617" spans="1:4">
      <c r="A3617" s="77" t="s">
        <v>6139</v>
      </c>
      <c r="B3617" s="88" t="s">
        <v>6140</v>
      </c>
      <c r="C3617" s="84"/>
      <c r="D3617" s="83"/>
    </row>
    <row r="3618" spans="1:4">
      <c r="A3618" s="77" t="s">
        <v>6137</v>
      </c>
      <c r="B3618" s="86" t="s">
        <v>6138</v>
      </c>
      <c r="C3618" s="78" t="s">
        <v>994</v>
      </c>
    </row>
    <row r="3619" spans="1:4">
      <c r="A3619" s="77" t="s">
        <v>6135</v>
      </c>
      <c r="B3619" s="88" t="s">
        <v>6136</v>
      </c>
      <c r="C3619" s="87"/>
      <c r="D3619" s="83"/>
    </row>
    <row r="3620" spans="1:4">
      <c r="A3620" s="77" t="s">
        <v>6133</v>
      </c>
      <c r="B3620" s="86" t="s">
        <v>6134</v>
      </c>
      <c r="C3620" s="85"/>
    </row>
    <row r="3621" spans="1:4">
      <c r="A3621" s="77" t="s">
        <v>6131</v>
      </c>
      <c r="B3621" s="88" t="s">
        <v>6132</v>
      </c>
      <c r="C3621" s="84"/>
      <c r="D3621" s="83"/>
    </row>
    <row r="3622" spans="1:4">
      <c r="A3622" s="77" t="s">
        <v>6129</v>
      </c>
      <c r="B3622" s="86" t="s">
        <v>6130</v>
      </c>
    </row>
    <row r="3623" spans="1:4">
      <c r="A3623" s="77" t="s">
        <v>6127</v>
      </c>
      <c r="B3623" s="88" t="s">
        <v>6128</v>
      </c>
      <c r="C3623" s="84"/>
      <c r="D3623" s="83"/>
    </row>
    <row r="3624" spans="1:4">
      <c r="A3624" s="77" t="s">
        <v>6125</v>
      </c>
      <c r="B3624" s="86" t="s">
        <v>6126</v>
      </c>
      <c r="C3624" s="85" t="s">
        <v>3317</v>
      </c>
    </row>
    <row r="3625" spans="1:4">
      <c r="A3625" s="77" t="s">
        <v>6123</v>
      </c>
      <c r="B3625" s="88" t="s">
        <v>6124</v>
      </c>
      <c r="C3625" s="87"/>
      <c r="D3625" s="83"/>
    </row>
    <row r="3626" spans="1:4">
      <c r="A3626" s="77" t="s">
        <v>6121</v>
      </c>
      <c r="B3626" s="86" t="s">
        <v>6122</v>
      </c>
      <c r="C3626" s="78" t="s">
        <v>991</v>
      </c>
    </row>
    <row r="3627" spans="1:4">
      <c r="A3627" s="77" t="s">
        <v>6119</v>
      </c>
      <c r="B3627" s="88" t="s">
        <v>6120</v>
      </c>
      <c r="C3627" s="87"/>
      <c r="D3627" s="83"/>
    </row>
    <row r="3628" spans="1:4">
      <c r="A3628" s="77" t="s">
        <v>6117</v>
      </c>
      <c r="B3628" s="86" t="s">
        <v>6118</v>
      </c>
      <c r="C3628" s="91" t="s">
        <v>1001</v>
      </c>
    </row>
    <row r="3629" spans="1:4">
      <c r="A3629" s="77" t="s">
        <v>6115</v>
      </c>
      <c r="B3629" s="88" t="s">
        <v>6116</v>
      </c>
      <c r="C3629" s="84" t="s">
        <v>991</v>
      </c>
      <c r="D3629" s="83"/>
    </row>
    <row r="3630" spans="1:4">
      <c r="A3630" s="77" t="s">
        <v>6113</v>
      </c>
      <c r="B3630" s="86" t="s">
        <v>6114</v>
      </c>
    </row>
    <row r="3631" spans="1:4">
      <c r="A3631" s="77" t="s">
        <v>6111</v>
      </c>
      <c r="B3631" s="88" t="s">
        <v>6112</v>
      </c>
      <c r="C3631" s="84"/>
      <c r="D3631" s="83"/>
    </row>
    <row r="3632" spans="1:4">
      <c r="A3632" s="77" t="s">
        <v>6109</v>
      </c>
      <c r="B3632" s="86" t="s">
        <v>6110</v>
      </c>
      <c r="C3632" s="85"/>
    </row>
    <row r="3633" spans="1:4">
      <c r="A3633" s="77" t="s">
        <v>6107</v>
      </c>
      <c r="B3633" s="88" t="s">
        <v>6108</v>
      </c>
      <c r="C3633" s="87"/>
      <c r="D3633" s="83"/>
    </row>
    <row r="3634" spans="1:4">
      <c r="A3634" s="77" t="s">
        <v>6105</v>
      </c>
      <c r="B3634" s="86" t="s">
        <v>6106</v>
      </c>
      <c r="C3634" s="78" t="s">
        <v>5251</v>
      </c>
    </row>
    <row r="3635" spans="1:4">
      <c r="A3635" s="77" t="s">
        <v>6103</v>
      </c>
      <c r="B3635" s="88" t="s">
        <v>6104</v>
      </c>
      <c r="C3635" s="84"/>
      <c r="D3635" s="83"/>
    </row>
    <row r="3636" spans="1:4">
      <c r="A3636" s="77" t="s">
        <v>6101</v>
      </c>
      <c r="B3636" s="86" t="s">
        <v>6102</v>
      </c>
      <c r="C3636" s="85" t="s">
        <v>6100</v>
      </c>
    </row>
    <row r="3637" spans="1:4">
      <c r="A3637" s="77" t="s">
        <v>6097</v>
      </c>
      <c r="B3637" s="88" t="s">
        <v>6099</v>
      </c>
      <c r="C3637" s="84"/>
      <c r="D3637" s="83"/>
    </row>
    <row r="3638" spans="1:4">
      <c r="A3638" s="77" t="s">
        <v>6097</v>
      </c>
      <c r="B3638" s="86" t="s">
        <v>6098</v>
      </c>
    </row>
    <row r="3639" spans="1:4">
      <c r="A3639" s="77" t="s">
        <v>6094</v>
      </c>
      <c r="B3639" s="88" t="s">
        <v>6096</v>
      </c>
      <c r="C3639" s="87"/>
      <c r="D3639" s="83"/>
    </row>
    <row r="3640" spans="1:4">
      <c r="A3640" s="77" t="s">
        <v>6094</v>
      </c>
      <c r="B3640" s="86" t="s">
        <v>6095</v>
      </c>
      <c r="C3640" s="85"/>
    </row>
    <row r="3641" spans="1:4">
      <c r="A3641" s="77" t="s">
        <v>6092</v>
      </c>
      <c r="B3641" s="88" t="s">
        <v>6093</v>
      </c>
      <c r="C3641" s="84" t="s">
        <v>6091</v>
      </c>
      <c r="D3641" s="83"/>
    </row>
    <row r="3642" spans="1:4">
      <c r="A3642" s="77" t="s">
        <v>6087</v>
      </c>
      <c r="B3642" s="86" t="s">
        <v>6090</v>
      </c>
      <c r="C3642" s="91" t="s">
        <v>6089</v>
      </c>
    </row>
    <row r="3643" spans="1:4">
      <c r="A3643" s="77" t="s">
        <v>6087</v>
      </c>
      <c r="B3643" s="88" t="s">
        <v>6088</v>
      </c>
      <c r="C3643" s="87" t="s">
        <v>6086</v>
      </c>
      <c r="D3643" s="83"/>
    </row>
    <row r="3644" spans="1:4">
      <c r="A3644" s="77" t="s">
        <v>6082</v>
      </c>
      <c r="B3644" s="86" t="s">
        <v>6085</v>
      </c>
      <c r="C3644" s="78" t="s">
        <v>6084</v>
      </c>
    </row>
    <row r="3645" spans="1:4">
      <c r="A3645" s="77" t="s">
        <v>6082</v>
      </c>
      <c r="B3645" s="88" t="s">
        <v>6083</v>
      </c>
      <c r="C3645" s="87"/>
      <c r="D3645" s="83"/>
    </row>
    <row r="3646" spans="1:4">
      <c r="A3646" s="77" t="s">
        <v>6080</v>
      </c>
      <c r="B3646" s="86" t="s">
        <v>6081</v>
      </c>
      <c r="C3646" s="85" t="s">
        <v>6079</v>
      </c>
    </row>
    <row r="3647" spans="1:4">
      <c r="A3647" s="77" t="s">
        <v>187</v>
      </c>
      <c r="B3647" s="88" t="s">
        <v>338</v>
      </c>
      <c r="C3647" s="87" t="s">
        <v>1118</v>
      </c>
      <c r="D3647" s="83"/>
    </row>
    <row r="3648" spans="1:4">
      <c r="A3648" s="77" t="s">
        <v>6077</v>
      </c>
      <c r="B3648" s="86" t="s">
        <v>6078</v>
      </c>
      <c r="C3648" s="85"/>
    </row>
    <row r="3649" spans="1:4">
      <c r="A3649" s="77" t="s">
        <v>6075</v>
      </c>
      <c r="B3649" s="88" t="s">
        <v>6076</v>
      </c>
      <c r="C3649" s="84" t="s">
        <v>5039</v>
      </c>
      <c r="D3649" s="83"/>
    </row>
    <row r="3650" spans="1:4">
      <c r="A3650" s="77" t="s">
        <v>6073</v>
      </c>
      <c r="B3650" s="86" t="s">
        <v>6074</v>
      </c>
      <c r="C3650" s="85"/>
    </row>
    <row r="3651" spans="1:4">
      <c r="A3651" s="77" t="s">
        <v>6071</v>
      </c>
      <c r="B3651" s="88" t="s">
        <v>6072</v>
      </c>
      <c r="C3651" s="84"/>
      <c r="D3651" s="83"/>
    </row>
    <row r="3652" spans="1:4">
      <c r="A3652" s="77" t="s">
        <v>6069</v>
      </c>
      <c r="B3652" s="86" t="s">
        <v>6070</v>
      </c>
      <c r="C3652" s="91" t="s">
        <v>2238</v>
      </c>
    </row>
    <row r="3653" spans="1:4">
      <c r="A3653" s="77" t="s">
        <v>6067</v>
      </c>
      <c r="B3653" s="88" t="s">
        <v>6068</v>
      </c>
      <c r="C3653" s="84" t="s">
        <v>4812</v>
      </c>
      <c r="D3653" s="83"/>
    </row>
    <row r="3654" spans="1:4">
      <c r="A3654" s="77" t="s">
        <v>6061</v>
      </c>
      <c r="B3654" s="86" t="s">
        <v>6066</v>
      </c>
      <c r="C3654" s="85" t="s">
        <v>6065</v>
      </c>
    </row>
    <row r="3655" spans="1:4">
      <c r="A3655" s="77" t="s">
        <v>6061</v>
      </c>
      <c r="B3655" s="88" t="s">
        <v>6064</v>
      </c>
      <c r="C3655" s="84" t="s">
        <v>6063</v>
      </c>
      <c r="D3655" s="83"/>
    </row>
    <row r="3656" spans="1:4">
      <c r="A3656" s="77" t="s">
        <v>6061</v>
      </c>
      <c r="B3656" s="86" t="s">
        <v>6062</v>
      </c>
      <c r="C3656" s="78" t="s">
        <v>2160</v>
      </c>
    </row>
    <row r="3657" spans="1:4">
      <c r="A3657" s="77" t="s">
        <v>6057</v>
      </c>
      <c r="B3657" s="88" t="s">
        <v>6060</v>
      </c>
      <c r="C3657" s="87"/>
      <c r="D3657" s="83"/>
    </row>
    <row r="3658" spans="1:4">
      <c r="A3658" s="77" t="s">
        <v>6057</v>
      </c>
      <c r="B3658" s="86" t="s">
        <v>6059</v>
      </c>
      <c r="C3658" s="78" t="s">
        <v>4812</v>
      </c>
    </row>
    <row r="3659" spans="1:4">
      <c r="A3659" s="77" t="s">
        <v>6057</v>
      </c>
      <c r="B3659" s="88" t="s">
        <v>6058</v>
      </c>
      <c r="C3659" s="92" t="s">
        <v>4812</v>
      </c>
      <c r="D3659" s="83"/>
    </row>
    <row r="3660" spans="1:4">
      <c r="A3660" s="77" t="s">
        <v>6055</v>
      </c>
      <c r="B3660" s="86" t="s">
        <v>6056</v>
      </c>
    </row>
    <row r="3661" spans="1:4">
      <c r="A3661" s="77" t="s">
        <v>6052</v>
      </c>
      <c r="B3661" s="88" t="s">
        <v>6054</v>
      </c>
      <c r="C3661" s="87"/>
      <c r="D3661" s="83"/>
    </row>
    <row r="3662" spans="1:4">
      <c r="A3662" s="77" t="s">
        <v>6052</v>
      </c>
      <c r="B3662" s="86" t="s">
        <v>6053</v>
      </c>
    </row>
    <row r="3663" spans="1:4">
      <c r="A3663" s="77" t="s">
        <v>6050</v>
      </c>
      <c r="B3663" s="88" t="s">
        <v>6051</v>
      </c>
      <c r="C3663" s="87"/>
      <c r="D3663" s="83"/>
    </row>
    <row r="3664" spans="1:4">
      <c r="A3664" s="77" t="s">
        <v>6048</v>
      </c>
      <c r="B3664" s="86" t="s">
        <v>6049</v>
      </c>
      <c r="C3664" s="85"/>
    </row>
    <row r="3665" spans="1:4">
      <c r="A3665" s="77" t="s">
        <v>6046</v>
      </c>
      <c r="B3665" s="88" t="s">
        <v>6047</v>
      </c>
      <c r="C3665" s="87" t="s">
        <v>1587</v>
      </c>
      <c r="D3665" s="83"/>
    </row>
    <row r="3666" spans="1:4">
      <c r="A3666" s="77" t="s">
        <v>6044</v>
      </c>
      <c r="B3666" s="86" t="s">
        <v>6045</v>
      </c>
    </row>
    <row r="3667" spans="1:4">
      <c r="A3667" s="77" t="s">
        <v>6042</v>
      </c>
      <c r="B3667" s="88" t="s">
        <v>6043</v>
      </c>
      <c r="C3667" s="87" t="s">
        <v>6041</v>
      </c>
      <c r="D3667" s="83"/>
    </row>
    <row r="3668" spans="1:4">
      <c r="A3668" s="77" t="s">
        <v>6039</v>
      </c>
      <c r="B3668" s="86" t="s">
        <v>6040</v>
      </c>
      <c r="C3668" s="78" t="s">
        <v>3124</v>
      </c>
    </row>
    <row r="3669" spans="1:4">
      <c r="A3669" s="77" t="s">
        <v>6037</v>
      </c>
      <c r="B3669" s="88" t="s">
        <v>6038</v>
      </c>
      <c r="C3669" s="84" t="s">
        <v>6036</v>
      </c>
      <c r="D3669" s="83"/>
    </row>
    <row r="3670" spans="1:4">
      <c r="A3670" s="77" t="s">
        <v>6032</v>
      </c>
      <c r="B3670" s="86" t="s">
        <v>6035</v>
      </c>
    </row>
    <row r="3671" spans="1:4">
      <c r="A3671" s="77" t="s">
        <v>6032</v>
      </c>
      <c r="B3671" s="88" t="s">
        <v>6034</v>
      </c>
      <c r="C3671" s="84" t="s">
        <v>2201</v>
      </c>
      <c r="D3671" s="83"/>
    </row>
    <row r="3672" spans="1:4">
      <c r="A3672" s="77" t="s">
        <v>6032</v>
      </c>
      <c r="B3672" s="86" t="s">
        <v>6033</v>
      </c>
      <c r="C3672" s="85" t="s">
        <v>2755</v>
      </c>
    </row>
    <row r="3673" spans="1:4">
      <c r="A3673" s="77" t="s">
        <v>6027</v>
      </c>
      <c r="B3673" s="88" t="s">
        <v>6031</v>
      </c>
      <c r="C3673" s="84"/>
      <c r="D3673" s="83"/>
    </row>
    <row r="3674" spans="1:4">
      <c r="A3674" s="77" t="s">
        <v>6027</v>
      </c>
      <c r="B3674" s="86" t="s">
        <v>6030</v>
      </c>
    </row>
    <row r="3675" spans="1:4">
      <c r="A3675" s="77" t="s">
        <v>6027</v>
      </c>
      <c r="B3675" s="88" t="s">
        <v>6029</v>
      </c>
      <c r="C3675" s="84"/>
      <c r="D3675" s="83"/>
    </row>
    <row r="3676" spans="1:4">
      <c r="A3676" s="77" t="s">
        <v>6027</v>
      </c>
      <c r="B3676" s="86" t="s">
        <v>6028</v>
      </c>
      <c r="C3676" s="85"/>
    </row>
    <row r="3677" spans="1:4" ht="16.3">
      <c r="A3677" s="77" t="s">
        <v>6025</v>
      </c>
      <c r="B3677" s="88" t="s">
        <v>6026</v>
      </c>
      <c r="C3677" s="84" t="s">
        <v>5084</v>
      </c>
      <c r="D3677" s="83"/>
    </row>
    <row r="3678" spans="1:4">
      <c r="A3678" s="77" t="s">
        <v>6023</v>
      </c>
      <c r="B3678" s="86" t="s">
        <v>6024</v>
      </c>
    </row>
    <row r="3679" spans="1:4">
      <c r="A3679" s="77" t="s">
        <v>6021</v>
      </c>
      <c r="B3679" s="88" t="s">
        <v>6022</v>
      </c>
      <c r="C3679" s="84" t="s">
        <v>1834</v>
      </c>
      <c r="D3679" s="83"/>
    </row>
    <row r="3680" spans="1:4">
      <c r="A3680" s="77" t="s">
        <v>6019</v>
      </c>
      <c r="B3680" s="86" t="s">
        <v>6020</v>
      </c>
      <c r="C3680" s="78" t="s">
        <v>2784</v>
      </c>
    </row>
    <row r="3681" spans="1:4">
      <c r="A3681" s="77" t="s">
        <v>6017</v>
      </c>
      <c r="B3681" s="88" t="s">
        <v>6018</v>
      </c>
      <c r="C3681" s="84"/>
      <c r="D3681" s="83"/>
    </row>
    <row r="3682" spans="1:4">
      <c r="A3682" s="77" t="s">
        <v>6015</v>
      </c>
      <c r="B3682" s="86" t="s">
        <v>6016</v>
      </c>
      <c r="C3682" s="78" t="s">
        <v>6014</v>
      </c>
    </row>
    <row r="3683" spans="1:4">
      <c r="A3683" s="77" t="s">
        <v>6012</v>
      </c>
      <c r="B3683" s="88" t="s">
        <v>6013</v>
      </c>
      <c r="C3683" s="87" t="s">
        <v>1391</v>
      </c>
      <c r="D3683" s="83"/>
    </row>
    <row r="3684" spans="1:4">
      <c r="A3684" s="77" t="s">
        <v>6010</v>
      </c>
      <c r="B3684" s="86" t="s">
        <v>6011</v>
      </c>
      <c r="C3684" s="85"/>
    </row>
    <row r="3685" spans="1:4">
      <c r="A3685" s="77" t="s">
        <v>6008</v>
      </c>
      <c r="B3685" s="88" t="s">
        <v>6009</v>
      </c>
      <c r="C3685" s="87"/>
      <c r="D3685" s="83"/>
    </row>
    <row r="3686" spans="1:4">
      <c r="A3686" s="77" t="s">
        <v>6005</v>
      </c>
      <c r="B3686" s="86" t="s">
        <v>6007</v>
      </c>
      <c r="C3686" s="85"/>
    </row>
    <row r="3687" spans="1:4">
      <c r="A3687" s="77" t="s">
        <v>6005</v>
      </c>
      <c r="B3687" s="88" t="s">
        <v>6006</v>
      </c>
      <c r="C3687" s="84"/>
      <c r="D3687" s="83"/>
    </row>
    <row r="3688" spans="1:4">
      <c r="A3688" s="77" t="s">
        <v>6003</v>
      </c>
      <c r="B3688" s="86" t="s">
        <v>6004</v>
      </c>
      <c r="C3688" s="85"/>
    </row>
    <row r="3689" spans="1:4">
      <c r="A3689" s="77" t="s">
        <v>6001</v>
      </c>
      <c r="B3689" s="88" t="s">
        <v>6002</v>
      </c>
      <c r="C3689" s="84" t="s">
        <v>6000</v>
      </c>
      <c r="D3689" s="83"/>
    </row>
    <row r="3690" spans="1:4">
      <c r="A3690" s="77" t="s">
        <v>5998</v>
      </c>
      <c r="B3690" s="86" t="s">
        <v>5999</v>
      </c>
      <c r="C3690" s="85"/>
    </row>
    <row r="3691" spans="1:4">
      <c r="A3691" s="77" t="s">
        <v>258</v>
      </c>
      <c r="B3691" s="88" t="s">
        <v>5997</v>
      </c>
      <c r="C3691" s="87" t="s">
        <v>5996</v>
      </c>
      <c r="D3691" s="83"/>
    </row>
    <row r="3692" spans="1:4">
      <c r="A3692" s="77" t="s">
        <v>5994</v>
      </c>
      <c r="B3692" s="86" t="s">
        <v>5995</v>
      </c>
    </row>
    <row r="3693" spans="1:4">
      <c r="A3693" s="77" t="s">
        <v>5992</v>
      </c>
      <c r="B3693" s="88" t="s">
        <v>5993</v>
      </c>
      <c r="C3693" s="87" t="s">
        <v>3290</v>
      </c>
      <c r="D3693" s="83"/>
    </row>
    <row r="3694" spans="1:4">
      <c r="A3694" s="77" t="s">
        <v>5990</v>
      </c>
      <c r="B3694" s="86" t="s">
        <v>5991</v>
      </c>
      <c r="C3694" s="85"/>
    </row>
    <row r="3695" spans="1:4">
      <c r="A3695" s="77" t="s">
        <v>5988</v>
      </c>
      <c r="B3695" s="88" t="s">
        <v>5989</v>
      </c>
      <c r="C3695" s="87" t="s">
        <v>1118</v>
      </c>
      <c r="D3695" s="83"/>
    </row>
    <row r="3696" spans="1:4">
      <c r="A3696" s="77" t="s">
        <v>5986</v>
      </c>
      <c r="B3696" s="86" t="s">
        <v>5987</v>
      </c>
      <c r="C3696" s="85"/>
    </row>
    <row r="3697" spans="1:4">
      <c r="A3697" s="77" t="s">
        <v>5984</v>
      </c>
      <c r="B3697" s="88" t="s">
        <v>5985</v>
      </c>
      <c r="C3697" s="87" t="s">
        <v>5983</v>
      </c>
      <c r="D3697" s="83"/>
    </row>
    <row r="3698" spans="1:4">
      <c r="A3698" s="77" t="s">
        <v>5981</v>
      </c>
      <c r="B3698" s="86" t="s">
        <v>5982</v>
      </c>
      <c r="C3698" s="85"/>
    </row>
    <row r="3699" spans="1:4">
      <c r="A3699" s="77" t="s">
        <v>5979</v>
      </c>
      <c r="B3699" s="88" t="s">
        <v>5980</v>
      </c>
      <c r="C3699" s="87"/>
      <c r="D3699" s="83"/>
    </row>
    <row r="3700" spans="1:4">
      <c r="A3700" s="77" t="s">
        <v>5977</v>
      </c>
      <c r="B3700" s="86" t="s">
        <v>5978</v>
      </c>
      <c r="C3700" s="91" t="s">
        <v>994</v>
      </c>
    </row>
    <row r="3701" spans="1:4">
      <c r="A3701" s="77" t="s">
        <v>5975</v>
      </c>
      <c r="B3701" s="88" t="s">
        <v>5976</v>
      </c>
      <c r="C3701" s="84" t="s">
        <v>994</v>
      </c>
      <c r="D3701" s="83"/>
    </row>
    <row r="3702" spans="1:4">
      <c r="A3702" s="77" t="s">
        <v>5973</v>
      </c>
      <c r="B3702" s="86" t="s">
        <v>5974</v>
      </c>
      <c r="C3702" s="91" t="s">
        <v>994</v>
      </c>
    </row>
    <row r="3703" spans="1:4">
      <c r="A3703" s="77" t="s">
        <v>5971</v>
      </c>
      <c r="B3703" s="88" t="s">
        <v>5972</v>
      </c>
      <c r="C3703" s="84" t="s">
        <v>994</v>
      </c>
      <c r="D3703" s="83"/>
    </row>
    <row r="3704" spans="1:4">
      <c r="A3704" s="77" t="s">
        <v>5969</v>
      </c>
      <c r="B3704" s="86" t="s">
        <v>5970</v>
      </c>
      <c r="C3704" s="85"/>
    </row>
    <row r="3705" spans="1:4">
      <c r="A3705" s="77" t="s">
        <v>5967</v>
      </c>
      <c r="B3705" s="88" t="s">
        <v>5968</v>
      </c>
      <c r="C3705" s="84"/>
      <c r="D3705" s="83"/>
    </row>
    <row r="3706" spans="1:4">
      <c r="A3706" s="77" t="s">
        <v>5965</v>
      </c>
      <c r="B3706" s="86" t="s">
        <v>5966</v>
      </c>
      <c r="C3706" s="85" t="s">
        <v>1004</v>
      </c>
    </row>
    <row r="3707" spans="1:4">
      <c r="A3707" s="77" t="s">
        <v>5960</v>
      </c>
      <c r="B3707" s="88" t="s">
        <v>5964</v>
      </c>
      <c r="C3707" s="84"/>
      <c r="D3707" s="83"/>
    </row>
    <row r="3708" spans="1:4">
      <c r="A3708" s="77" t="s">
        <v>5960</v>
      </c>
      <c r="B3708" s="86" t="s">
        <v>5963</v>
      </c>
    </row>
    <row r="3709" spans="1:4">
      <c r="A3709" s="77" t="s">
        <v>5960</v>
      </c>
      <c r="B3709" s="88" t="s">
        <v>5962</v>
      </c>
      <c r="C3709" s="84"/>
      <c r="D3709" s="83"/>
    </row>
    <row r="3710" spans="1:4">
      <c r="A3710" s="77" t="s">
        <v>5960</v>
      </c>
      <c r="B3710" s="86" t="s">
        <v>5961</v>
      </c>
    </row>
    <row r="3711" spans="1:4">
      <c r="A3711" s="77" t="s">
        <v>5958</v>
      </c>
      <c r="B3711" s="88" t="s">
        <v>5959</v>
      </c>
      <c r="C3711" s="87" t="s">
        <v>1268</v>
      </c>
      <c r="D3711" s="83"/>
    </row>
    <row r="3712" spans="1:4">
      <c r="A3712" s="77" t="s">
        <v>5956</v>
      </c>
      <c r="B3712" s="86" t="s">
        <v>5957</v>
      </c>
      <c r="C3712" s="85"/>
    </row>
    <row r="3713" spans="1:4">
      <c r="A3713" s="77" t="s">
        <v>5954</v>
      </c>
      <c r="B3713" s="88" t="s">
        <v>5955</v>
      </c>
      <c r="C3713" s="84" t="s">
        <v>2475</v>
      </c>
      <c r="D3713" s="83"/>
    </row>
    <row r="3714" spans="1:4">
      <c r="A3714" s="77" t="s">
        <v>5952</v>
      </c>
      <c r="B3714" s="86" t="s">
        <v>5953</v>
      </c>
      <c r="C3714" s="78" t="s">
        <v>5951</v>
      </c>
    </row>
    <row r="3715" spans="1:4">
      <c r="A3715" s="77" t="s">
        <v>5949</v>
      </c>
      <c r="B3715" s="88" t="s">
        <v>5950</v>
      </c>
      <c r="C3715" s="87" t="s">
        <v>1143</v>
      </c>
      <c r="D3715" s="83"/>
    </row>
    <row r="3716" spans="1:4">
      <c r="A3716" s="77" t="s">
        <v>5947</v>
      </c>
      <c r="B3716" s="86" t="s">
        <v>5948</v>
      </c>
    </row>
    <row r="3717" spans="1:4">
      <c r="A3717" s="77" t="s">
        <v>5945</v>
      </c>
      <c r="B3717" s="88" t="s">
        <v>5946</v>
      </c>
      <c r="C3717" s="84" t="s">
        <v>2201</v>
      </c>
      <c r="D3717" s="83"/>
    </row>
    <row r="3718" spans="1:4">
      <c r="A3718" s="77" t="s">
        <v>5943</v>
      </c>
      <c r="B3718" s="86" t="s">
        <v>5944</v>
      </c>
      <c r="C3718" s="78" t="s">
        <v>1017</v>
      </c>
    </row>
    <row r="3719" spans="1:4">
      <c r="A3719" s="77" t="s">
        <v>5941</v>
      </c>
      <c r="B3719" s="88" t="s">
        <v>5942</v>
      </c>
      <c r="C3719" s="84" t="s">
        <v>1111</v>
      </c>
      <c r="D3719" s="83"/>
    </row>
    <row r="3720" spans="1:4">
      <c r="A3720" s="77" t="s">
        <v>5939</v>
      </c>
      <c r="B3720" s="86" t="s">
        <v>5940</v>
      </c>
      <c r="C3720" s="78" t="s">
        <v>1111</v>
      </c>
    </row>
    <row r="3721" spans="1:4">
      <c r="A3721" s="77" t="s">
        <v>5937</v>
      </c>
      <c r="B3721" s="88" t="s">
        <v>5938</v>
      </c>
      <c r="C3721" s="84"/>
      <c r="D3721" s="83"/>
    </row>
    <row r="3722" spans="1:4">
      <c r="A3722" s="77" t="s">
        <v>5935</v>
      </c>
      <c r="B3722" s="86" t="s">
        <v>5936</v>
      </c>
    </row>
    <row r="3723" spans="1:4">
      <c r="A3723" s="77" t="s">
        <v>5933</v>
      </c>
      <c r="B3723" s="88" t="s">
        <v>5934</v>
      </c>
      <c r="C3723" s="84"/>
      <c r="D3723" s="83"/>
    </row>
    <row r="3724" spans="1:4">
      <c r="A3724" s="77" t="s">
        <v>5931</v>
      </c>
      <c r="B3724" s="86" t="s">
        <v>5932</v>
      </c>
      <c r="C3724" s="78" t="s">
        <v>2475</v>
      </c>
    </row>
    <row r="3725" spans="1:4">
      <c r="A3725" s="77" t="s">
        <v>5928</v>
      </c>
      <c r="B3725" s="88" t="s">
        <v>5930</v>
      </c>
      <c r="C3725" s="84"/>
      <c r="D3725" s="83"/>
    </row>
    <row r="3726" spans="1:4">
      <c r="A3726" s="77" t="s">
        <v>5928</v>
      </c>
      <c r="B3726" s="86" t="s">
        <v>5929</v>
      </c>
    </row>
    <row r="3727" spans="1:4">
      <c r="A3727" s="77" t="s">
        <v>5926</v>
      </c>
      <c r="B3727" s="88" t="s">
        <v>5927</v>
      </c>
      <c r="C3727" s="84"/>
      <c r="D3727" s="83"/>
    </row>
    <row r="3728" spans="1:4">
      <c r="A3728" s="77" t="s">
        <v>5924</v>
      </c>
      <c r="B3728" s="86" t="s">
        <v>5925</v>
      </c>
    </row>
    <row r="3729" spans="1:4">
      <c r="A3729" s="77" t="s">
        <v>5922</v>
      </c>
      <c r="B3729" s="88" t="s">
        <v>5923</v>
      </c>
      <c r="C3729" s="87"/>
      <c r="D3729" s="83"/>
    </row>
    <row r="3730" spans="1:4">
      <c r="A3730" s="77" t="s">
        <v>5920</v>
      </c>
      <c r="B3730" s="86" t="s">
        <v>5921</v>
      </c>
      <c r="C3730" s="78" t="s">
        <v>1859</v>
      </c>
    </row>
    <row r="3731" spans="1:4">
      <c r="A3731" s="77" t="s">
        <v>5917</v>
      </c>
      <c r="B3731" s="88" t="s">
        <v>5919</v>
      </c>
      <c r="C3731" s="84"/>
      <c r="D3731" s="83"/>
    </row>
    <row r="3732" spans="1:4">
      <c r="A3732" s="77" t="s">
        <v>5917</v>
      </c>
      <c r="B3732" s="86" t="s">
        <v>5918</v>
      </c>
      <c r="C3732" s="85" t="s">
        <v>1544</v>
      </c>
    </row>
    <row r="3733" spans="1:4">
      <c r="A3733" s="77" t="s">
        <v>5915</v>
      </c>
      <c r="B3733" s="88" t="s">
        <v>5916</v>
      </c>
      <c r="C3733" s="84"/>
      <c r="D3733" s="83"/>
    </row>
    <row r="3734" spans="1:4">
      <c r="A3734" s="77" t="s">
        <v>5913</v>
      </c>
      <c r="B3734" s="86" t="s">
        <v>5914</v>
      </c>
      <c r="C3734" s="78" t="s">
        <v>1007</v>
      </c>
    </row>
    <row r="3735" spans="1:4">
      <c r="A3735" s="77" t="s">
        <v>5911</v>
      </c>
      <c r="B3735" s="88" t="s">
        <v>5912</v>
      </c>
      <c r="C3735" s="84"/>
      <c r="D3735" s="83"/>
    </row>
    <row r="3736" spans="1:4">
      <c r="A3736" s="77" t="s">
        <v>5909</v>
      </c>
      <c r="B3736" s="86" t="s">
        <v>5910</v>
      </c>
      <c r="C3736" s="78" t="s">
        <v>1023</v>
      </c>
    </row>
    <row r="3737" spans="1:4">
      <c r="A3737" s="77" t="s">
        <v>5907</v>
      </c>
      <c r="B3737" s="88" t="s">
        <v>5908</v>
      </c>
      <c r="C3737" s="87"/>
      <c r="D3737" s="83"/>
    </row>
    <row r="3738" spans="1:4">
      <c r="A3738" s="77" t="s">
        <v>5905</v>
      </c>
      <c r="B3738" s="86" t="s">
        <v>5906</v>
      </c>
      <c r="C3738" s="85" t="s">
        <v>1401</v>
      </c>
    </row>
    <row r="3739" spans="1:4">
      <c r="A3739" s="77" t="s">
        <v>5903</v>
      </c>
      <c r="B3739" s="88" t="s">
        <v>5904</v>
      </c>
      <c r="C3739" s="87"/>
      <c r="D3739" s="83"/>
    </row>
    <row r="3740" spans="1:4">
      <c r="A3740" s="77" t="s">
        <v>5901</v>
      </c>
      <c r="B3740" s="86" t="s">
        <v>5902</v>
      </c>
      <c r="C3740" s="91" t="s">
        <v>5900</v>
      </c>
    </row>
    <row r="3741" spans="1:4">
      <c r="A3741" s="77" t="s">
        <v>5895</v>
      </c>
      <c r="B3741" s="88" t="s">
        <v>5899</v>
      </c>
      <c r="C3741" s="84"/>
      <c r="D3741" s="83"/>
    </row>
    <row r="3742" spans="1:4">
      <c r="A3742" s="77" t="s">
        <v>5895</v>
      </c>
      <c r="B3742" s="86" t="s">
        <v>5898</v>
      </c>
      <c r="C3742" s="85" t="s">
        <v>5897</v>
      </c>
    </row>
    <row r="3743" spans="1:4">
      <c r="A3743" s="77" t="s">
        <v>5895</v>
      </c>
      <c r="B3743" s="88" t="s">
        <v>5896</v>
      </c>
      <c r="C3743" s="84"/>
      <c r="D3743" s="83"/>
    </row>
    <row r="3744" spans="1:4">
      <c r="A3744" s="77" t="s">
        <v>5893</v>
      </c>
      <c r="B3744" s="86" t="s">
        <v>5894</v>
      </c>
    </row>
    <row r="3745" spans="1:4">
      <c r="A3745" s="77" t="s">
        <v>5891</v>
      </c>
      <c r="B3745" s="88" t="s">
        <v>5892</v>
      </c>
      <c r="C3745" s="87" t="s">
        <v>1544</v>
      </c>
      <c r="D3745" s="83"/>
    </row>
    <row r="3746" spans="1:4">
      <c r="A3746" s="77" t="s">
        <v>5889</v>
      </c>
      <c r="B3746" s="86" t="s">
        <v>5890</v>
      </c>
      <c r="C3746" s="78" t="s">
        <v>2206</v>
      </c>
    </row>
    <row r="3747" spans="1:4">
      <c r="A3747" s="77" t="s">
        <v>5887</v>
      </c>
      <c r="B3747" s="88" t="s">
        <v>5888</v>
      </c>
      <c r="C3747" s="87"/>
      <c r="D3747" s="83"/>
    </row>
    <row r="3748" spans="1:4">
      <c r="A3748" s="77" t="s">
        <v>5884</v>
      </c>
      <c r="B3748" s="86" t="s">
        <v>5886</v>
      </c>
      <c r="C3748" s="85"/>
    </row>
    <row r="3749" spans="1:4">
      <c r="A3749" s="77" t="s">
        <v>5884</v>
      </c>
      <c r="B3749" s="88" t="s">
        <v>5885</v>
      </c>
      <c r="C3749" s="84"/>
      <c r="D3749" s="83"/>
    </row>
    <row r="3750" spans="1:4">
      <c r="A3750" s="77" t="s">
        <v>5882</v>
      </c>
      <c r="B3750" s="86" t="s">
        <v>5883</v>
      </c>
      <c r="C3750" s="78" t="s">
        <v>1426</v>
      </c>
    </row>
    <row r="3751" spans="1:4">
      <c r="A3751" s="77" t="s">
        <v>5880</v>
      </c>
      <c r="B3751" s="88" t="s">
        <v>5881</v>
      </c>
      <c r="C3751" s="84" t="s">
        <v>1111</v>
      </c>
      <c r="D3751" s="83"/>
    </row>
    <row r="3752" spans="1:4">
      <c r="A3752" s="77" t="s">
        <v>5878</v>
      </c>
      <c r="B3752" s="86" t="s">
        <v>5879</v>
      </c>
      <c r="C3752" s="85"/>
    </row>
    <row r="3753" spans="1:4">
      <c r="A3753" s="77" t="s">
        <v>5876</v>
      </c>
      <c r="B3753" s="88" t="s">
        <v>5877</v>
      </c>
      <c r="C3753" s="84" t="s">
        <v>1229</v>
      </c>
      <c r="D3753" s="83"/>
    </row>
    <row r="3754" spans="1:4">
      <c r="A3754" s="77" t="s">
        <v>5874</v>
      </c>
      <c r="B3754" s="86" t="s">
        <v>5875</v>
      </c>
      <c r="C3754" s="91" t="s">
        <v>5873</v>
      </c>
    </row>
    <row r="3755" spans="1:4">
      <c r="A3755" s="77" t="s">
        <v>5871</v>
      </c>
      <c r="B3755" s="88" t="s">
        <v>5872</v>
      </c>
      <c r="C3755" s="84"/>
      <c r="D3755" s="83"/>
    </row>
    <row r="3756" spans="1:4">
      <c r="A3756" s="77" t="s">
        <v>5869</v>
      </c>
      <c r="B3756" s="86" t="s">
        <v>5870</v>
      </c>
    </row>
    <row r="3757" spans="1:4">
      <c r="A3757" s="77" t="s">
        <v>5867</v>
      </c>
      <c r="B3757" s="88" t="s">
        <v>5868</v>
      </c>
      <c r="C3757" s="84"/>
      <c r="D3757" s="83"/>
    </row>
    <row r="3758" spans="1:4">
      <c r="A3758" s="77" t="s">
        <v>5865</v>
      </c>
      <c r="B3758" s="86" t="s">
        <v>5866</v>
      </c>
      <c r="C3758" s="85" t="s">
        <v>1100</v>
      </c>
    </row>
    <row r="3759" spans="1:4">
      <c r="A3759" s="77" t="s">
        <v>5863</v>
      </c>
      <c r="B3759" s="88" t="s">
        <v>5864</v>
      </c>
      <c r="C3759" s="84" t="s">
        <v>1381</v>
      </c>
      <c r="D3759" s="83"/>
    </row>
    <row r="3760" spans="1:4">
      <c r="A3760" s="77" t="s">
        <v>5861</v>
      </c>
      <c r="B3760" s="86" t="s">
        <v>5862</v>
      </c>
      <c r="C3760" s="85"/>
    </row>
    <row r="3761" spans="1:4">
      <c r="A3761" s="77" t="s">
        <v>5859</v>
      </c>
      <c r="B3761" s="88" t="s">
        <v>5860</v>
      </c>
      <c r="C3761" s="87"/>
      <c r="D3761" s="83"/>
    </row>
    <row r="3762" spans="1:4">
      <c r="A3762" s="77" t="s">
        <v>5857</v>
      </c>
      <c r="B3762" s="86" t="s">
        <v>5858</v>
      </c>
      <c r="C3762" s="78" t="s">
        <v>5856</v>
      </c>
    </row>
    <row r="3763" spans="1:4">
      <c r="A3763" s="77" t="s">
        <v>5854</v>
      </c>
      <c r="B3763" s="88" t="s">
        <v>5855</v>
      </c>
      <c r="C3763" s="87"/>
      <c r="D3763" s="83"/>
    </row>
    <row r="3764" spans="1:4">
      <c r="A3764" s="77" t="s">
        <v>5852</v>
      </c>
      <c r="B3764" s="86" t="s">
        <v>5853</v>
      </c>
      <c r="C3764" s="85"/>
    </row>
    <row r="3765" spans="1:4">
      <c r="A3765" s="77" t="s">
        <v>5850</v>
      </c>
      <c r="B3765" s="88" t="s">
        <v>5851</v>
      </c>
      <c r="C3765" s="87" t="s">
        <v>2080</v>
      </c>
      <c r="D3765" s="83"/>
    </row>
    <row r="3766" spans="1:4">
      <c r="A3766" s="77" t="s">
        <v>5847</v>
      </c>
      <c r="B3766" s="86" t="s">
        <v>5849</v>
      </c>
      <c r="C3766" s="85" t="s">
        <v>2201</v>
      </c>
    </row>
    <row r="3767" spans="1:4">
      <c r="A3767" s="77" t="s">
        <v>5847</v>
      </c>
      <c r="B3767" s="88" t="s">
        <v>5848</v>
      </c>
      <c r="C3767" s="87"/>
      <c r="D3767" s="83"/>
    </row>
    <row r="3768" spans="1:4">
      <c r="A3768" s="77" t="s">
        <v>5845</v>
      </c>
      <c r="B3768" s="86" t="s">
        <v>5846</v>
      </c>
      <c r="C3768" s="78" t="s">
        <v>4874</v>
      </c>
    </row>
    <row r="3769" spans="1:4">
      <c r="A3769" s="77" t="s">
        <v>5843</v>
      </c>
      <c r="B3769" s="88" t="s">
        <v>5844</v>
      </c>
      <c r="C3769" s="87" t="s">
        <v>5842</v>
      </c>
      <c r="D3769" s="83"/>
    </row>
    <row r="3770" spans="1:4">
      <c r="A3770" s="77" t="s">
        <v>5840</v>
      </c>
      <c r="B3770" s="86" t="s">
        <v>5841</v>
      </c>
      <c r="C3770" s="85"/>
    </row>
    <row r="3771" spans="1:4">
      <c r="A3771" s="77" t="s">
        <v>5838</v>
      </c>
      <c r="B3771" s="88" t="s">
        <v>5839</v>
      </c>
      <c r="C3771" s="87" t="s">
        <v>1023</v>
      </c>
      <c r="D3771" s="83"/>
    </row>
    <row r="3772" spans="1:4">
      <c r="A3772" s="77" t="s">
        <v>5836</v>
      </c>
      <c r="B3772" s="86" t="s">
        <v>5837</v>
      </c>
      <c r="C3772" s="78" t="s">
        <v>1068</v>
      </c>
    </row>
    <row r="3773" spans="1:4">
      <c r="A3773" s="77" t="s">
        <v>5834</v>
      </c>
      <c r="B3773" s="88" t="s">
        <v>5835</v>
      </c>
      <c r="C3773" s="84"/>
      <c r="D3773" s="83"/>
    </row>
    <row r="3774" spans="1:4">
      <c r="A3774" s="77" t="s">
        <v>5832</v>
      </c>
      <c r="B3774" s="86" t="s">
        <v>5833</v>
      </c>
      <c r="C3774" s="91" t="s">
        <v>1068</v>
      </c>
    </row>
    <row r="3775" spans="1:4">
      <c r="A3775" s="77" t="s">
        <v>5830</v>
      </c>
      <c r="B3775" s="88" t="s">
        <v>5831</v>
      </c>
      <c r="C3775" s="92" t="s">
        <v>1068</v>
      </c>
      <c r="D3775" s="83"/>
    </row>
    <row r="3776" spans="1:4">
      <c r="A3776" s="77" t="s">
        <v>5828</v>
      </c>
      <c r="B3776" s="86" t="s">
        <v>5829</v>
      </c>
      <c r="C3776" s="85"/>
    </row>
    <row r="3777" spans="1:4">
      <c r="A3777" s="77" t="s">
        <v>5826</v>
      </c>
      <c r="B3777" s="88" t="s">
        <v>5827</v>
      </c>
      <c r="C3777" s="84" t="s">
        <v>1068</v>
      </c>
      <c r="D3777" s="83"/>
    </row>
    <row r="3778" spans="1:4">
      <c r="A3778" s="77" t="s">
        <v>5824</v>
      </c>
      <c r="B3778" s="86" t="s">
        <v>5825</v>
      </c>
      <c r="C3778" s="85"/>
    </row>
    <row r="3779" spans="1:4">
      <c r="A3779" s="77" t="s">
        <v>5822</v>
      </c>
      <c r="B3779" s="88" t="s">
        <v>5823</v>
      </c>
      <c r="C3779" s="92" t="s">
        <v>1068</v>
      </c>
      <c r="D3779" s="83"/>
    </row>
    <row r="3780" spans="1:4">
      <c r="A3780" s="77" t="s">
        <v>5820</v>
      </c>
      <c r="B3780" s="86" t="s">
        <v>5821</v>
      </c>
      <c r="C3780" s="85"/>
    </row>
    <row r="3781" spans="1:4">
      <c r="A3781" s="77" t="s">
        <v>5818</v>
      </c>
      <c r="B3781" s="88" t="s">
        <v>5819</v>
      </c>
      <c r="C3781" s="87" t="s">
        <v>3629</v>
      </c>
      <c r="D3781" s="83"/>
    </row>
    <row r="3782" spans="1:4">
      <c r="A3782" s="77" t="s">
        <v>5816</v>
      </c>
      <c r="B3782" s="86" t="s">
        <v>5817</v>
      </c>
      <c r="C3782" s="85"/>
    </row>
    <row r="3783" spans="1:4">
      <c r="A3783" s="77" t="s">
        <v>5814</v>
      </c>
      <c r="B3783" s="88" t="s">
        <v>5815</v>
      </c>
      <c r="C3783" s="92" t="s">
        <v>1381</v>
      </c>
      <c r="D3783" s="83"/>
    </row>
    <row r="3784" spans="1:4">
      <c r="A3784" s="77" t="s">
        <v>5812</v>
      </c>
      <c r="B3784" s="86" t="s">
        <v>5813</v>
      </c>
      <c r="C3784" s="85"/>
    </row>
    <row r="3785" spans="1:4">
      <c r="A3785" s="77" t="s">
        <v>5810</v>
      </c>
      <c r="B3785" s="88" t="s">
        <v>5811</v>
      </c>
      <c r="C3785" s="87"/>
      <c r="D3785" s="83"/>
    </row>
    <row r="3786" spans="1:4">
      <c r="A3786" s="77" t="s">
        <v>5806</v>
      </c>
      <c r="B3786" s="86" t="s">
        <v>5809</v>
      </c>
      <c r="C3786" s="85" t="s">
        <v>5808</v>
      </c>
    </row>
    <row r="3787" spans="1:4">
      <c r="A3787" s="77" t="s">
        <v>5806</v>
      </c>
      <c r="B3787" s="88" t="s">
        <v>5807</v>
      </c>
      <c r="C3787" s="87"/>
      <c r="D3787" s="83"/>
    </row>
    <row r="3788" spans="1:4">
      <c r="A3788" s="77" t="s">
        <v>5804</v>
      </c>
      <c r="B3788" s="86" t="s">
        <v>5805</v>
      </c>
      <c r="C3788" s="78" t="s">
        <v>1063</v>
      </c>
    </row>
    <row r="3789" spans="1:4">
      <c r="A3789" s="77" t="s">
        <v>5802</v>
      </c>
      <c r="B3789" s="88" t="s">
        <v>5803</v>
      </c>
      <c r="C3789" s="84"/>
      <c r="D3789" s="83"/>
    </row>
    <row r="3790" spans="1:4">
      <c r="A3790" s="77" t="s">
        <v>5800</v>
      </c>
      <c r="B3790" s="86" t="s">
        <v>5801</v>
      </c>
      <c r="C3790" s="78" t="s">
        <v>991</v>
      </c>
    </row>
    <row r="3791" spans="1:4">
      <c r="A3791" s="77" t="s">
        <v>5798</v>
      </c>
      <c r="B3791" s="88" t="s">
        <v>5799</v>
      </c>
      <c r="C3791" s="87"/>
      <c r="D3791" s="83"/>
    </row>
    <row r="3792" spans="1:4">
      <c r="A3792" s="77" t="s">
        <v>5796</v>
      </c>
      <c r="B3792" s="86" t="s">
        <v>5797</v>
      </c>
      <c r="C3792" s="85" t="s">
        <v>991</v>
      </c>
    </row>
    <row r="3793" spans="1:4">
      <c r="A3793" s="77" t="s">
        <v>5794</v>
      </c>
      <c r="B3793" s="88" t="s">
        <v>5795</v>
      </c>
      <c r="C3793" s="87" t="s">
        <v>991</v>
      </c>
      <c r="D3793" s="83"/>
    </row>
    <row r="3794" spans="1:4">
      <c r="A3794" s="77" t="s">
        <v>5792</v>
      </c>
      <c r="B3794" s="86" t="s">
        <v>5793</v>
      </c>
      <c r="C3794" s="78" t="s">
        <v>2880</v>
      </c>
    </row>
    <row r="3795" spans="1:4">
      <c r="A3795" s="77" t="s">
        <v>5789</v>
      </c>
      <c r="B3795" s="88" t="s">
        <v>5791</v>
      </c>
      <c r="C3795" s="87"/>
      <c r="D3795" s="83"/>
    </row>
    <row r="3796" spans="1:4">
      <c r="A3796" s="77" t="s">
        <v>5789</v>
      </c>
      <c r="B3796" s="86" t="s">
        <v>5790</v>
      </c>
      <c r="C3796" s="85" t="s">
        <v>5788</v>
      </c>
    </row>
    <row r="3797" spans="1:4">
      <c r="A3797" s="77" t="s">
        <v>5784</v>
      </c>
      <c r="B3797" s="88" t="s">
        <v>5787</v>
      </c>
      <c r="C3797" s="87"/>
      <c r="D3797" s="83"/>
    </row>
    <row r="3798" spans="1:4">
      <c r="A3798" s="77" t="s">
        <v>5784</v>
      </c>
      <c r="B3798" s="86" t="s">
        <v>5786</v>
      </c>
    </row>
    <row r="3799" spans="1:4">
      <c r="A3799" s="77" t="s">
        <v>5784</v>
      </c>
      <c r="B3799" s="88" t="s">
        <v>5785</v>
      </c>
      <c r="C3799" s="84"/>
      <c r="D3799" s="83"/>
    </row>
    <row r="3800" spans="1:4">
      <c r="A3800" s="77" t="s">
        <v>5782</v>
      </c>
      <c r="B3800" s="86" t="s">
        <v>5783</v>
      </c>
    </row>
    <row r="3801" spans="1:4">
      <c r="A3801" s="77" t="s">
        <v>5780</v>
      </c>
      <c r="B3801" s="88" t="s">
        <v>5781</v>
      </c>
      <c r="C3801" s="84" t="s">
        <v>1179</v>
      </c>
      <c r="D3801" s="83"/>
    </row>
    <row r="3802" spans="1:4">
      <c r="A3802" s="77" t="s">
        <v>5778</v>
      </c>
      <c r="B3802" s="86" t="s">
        <v>5779</v>
      </c>
    </row>
    <row r="3803" spans="1:4">
      <c r="A3803" s="77" t="s">
        <v>5776</v>
      </c>
      <c r="B3803" s="88" t="s">
        <v>5777</v>
      </c>
      <c r="C3803" s="84"/>
      <c r="D3803" s="83"/>
    </row>
    <row r="3804" spans="1:4">
      <c r="A3804" s="77" t="s">
        <v>5774</v>
      </c>
      <c r="B3804" s="86" t="s">
        <v>5775</v>
      </c>
    </row>
    <row r="3805" spans="1:4">
      <c r="A3805" s="77" t="s">
        <v>5772</v>
      </c>
      <c r="B3805" s="88" t="s">
        <v>5773</v>
      </c>
      <c r="C3805" s="84" t="s">
        <v>3642</v>
      </c>
      <c r="D3805" s="83"/>
    </row>
    <row r="3806" spans="1:4">
      <c r="A3806" s="77" t="s">
        <v>5770</v>
      </c>
      <c r="B3806" s="86" t="s">
        <v>5771</v>
      </c>
    </row>
    <row r="3807" spans="1:4">
      <c r="A3807" s="77" t="s">
        <v>5768</v>
      </c>
      <c r="B3807" s="88" t="s">
        <v>5769</v>
      </c>
      <c r="C3807" s="87"/>
      <c r="D3807" s="83"/>
    </row>
    <row r="3808" spans="1:4">
      <c r="A3808" s="77" t="s">
        <v>5765</v>
      </c>
      <c r="B3808" s="86" t="s">
        <v>5767</v>
      </c>
    </row>
    <row r="3809" spans="1:4">
      <c r="A3809" s="77" t="s">
        <v>5765</v>
      </c>
      <c r="B3809" s="88" t="s">
        <v>5766</v>
      </c>
      <c r="C3809" s="84"/>
      <c r="D3809" s="83"/>
    </row>
    <row r="3810" spans="1:4">
      <c r="A3810" s="77" t="s">
        <v>5763</v>
      </c>
      <c r="B3810" s="86" t="s">
        <v>5764</v>
      </c>
    </row>
    <row r="3811" spans="1:4">
      <c r="A3811" s="77" t="s">
        <v>5761</v>
      </c>
      <c r="B3811" s="88" t="s">
        <v>5762</v>
      </c>
      <c r="C3811" s="84"/>
      <c r="D3811" s="83"/>
    </row>
    <row r="3812" spans="1:4">
      <c r="A3812" s="77" t="s">
        <v>5757</v>
      </c>
      <c r="B3812" s="86" t="s">
        <v>5760</v>
      </c>
      <c r="C3812" s="91" t="s">
        <v>1111</v>
      </c>
    </row>
    <row r="3813" spans="1:4">
      <c r="A3813" s="77" t="s">
        <v>5757</v>
      </c>
      <c r="B3813" s="88" t="s">
        <v>5759</v>
      </c>
      <c r="C3813" s="84" t="s">
        <v>1990</v>
      </c>
      <c r="D3813" s="83"/>
    </row>
    <row r="3814" spans="1:4">
      <c r="A3814" s="77" t="s">
        <v>5757</v>
      </c>
      <c r="B3814" s="86" t="s">
        <v>5758</v>
      </c>
      <c r="C3814" s="78" t="s">
        <v>5756</v>
      </c>
    </row>
    <row r="3815" spans="1:4">
      <c r="A3815" s="77" t="s">
        <v>5754</v>
      </c>
      <c r="B3815" s="88" t="s">
        <v>5755</v>
      </c>
      <c r="C3815" s="84" t="s">
        <v>5753</v>
      </c>
      <c r="D3815" s="83"/>
    </row>
    <row r="3816" spans="1:4">
      <c r="A3816" s="77" t="s">
        <v>5749</v>
      </c>
      <c r="B3816" s="86" t="s">
        <v>5752</v>
      </c>
    </row>
    <row r="3817" spans="1:4">
      <c r="A3817" s="77" t="s">
        <v>5749</v>
      </c>
      <c r="B3817" s="88" t="s">
        <v>5751</v>
      </c>
      <c r="C3817" s="84" t="s">
        <v>1007</v>
      </c>
      <c r="D3817" s="83"/>
    </row>
    <row r="3818" spans="1:4">
      <c r="A3818" s="77" t="s">
        <v>5749</v>
      </c>
      <c r="B3818" s="86" t="s">
        <v>5750</v>
      </c>
    </row>
    <row r="3819" spans="1:4">
      <c r="A3819" s="77" t="s">
        <v>5747</v>
      </c>
      <c r="B3819" s="88" t="s">
        <v>5748</v>
      </c>
      <c r="C3819" s="84"/>
      <c r="D3819" s="83"/>
    </row>
    <row r="3820" spans="1:4">
      <c r="A3820" s="77" t="s">
        <v>5745</v>
      </c>
      <c r="B3820" s="86" t="s">
        <v>5746</v>
      </c>
      <c r="C3820" s="85" t="s">
        <v>1143</v>
      </c>
    </row>
    <row r="3821" spans="1:4">
      <c r="A3821" s="77" t="s">
        <v>5743</v>
      </c>
      <c r="B3821" s="88" t="s">
        <v>5744</v>
      </c>
      <c r="C3821" s="87" t="s">
        <v>5742</v>
      </c>
      <c r="D3821" s="83"/>
    </row>
    <row r="3822" spans="1:4">
      <c r="A3822" s="77" t="s">
        <v>5740</v>
      </c>
      <c r="B3822" s="86" t="s">
        <v>5741</v>
      </c>
      <c r="C3822" s="85"/>
    </row>
    <row r="3823" spans="1:4">
      <c r="A3823" s="77" t="s">
        <v>5738</v>
      </c>
      <c r="B3823" s="88" t="s">
        <v>5739</v>
      </c>
      <c r="C3823" s="84" t="s">
        <v>2812</v>
      </c>
      <c r="D3823" s="83"/>
    </row>
    <row r="3824" spans="1:4">
      <c r="A3824" s="77" t="s">
        <v>5736</v>
      </c>
      <c r="B3824" s="86" t="s">
        <v>5737</v>
      </c>
      <c r="C3824" s="85" t="s">
        <v>1023</v>
      </c>
    </row>
    <row r="3825" spans="1:4">
      <c r="A3825" s="77" t="s">
        <v>5734</v>
      </c>
      <c r="B3825" s="88" t="s">
        <v>5735</v>
      </c>
      <c r="C3825" s="87" t="s">
        <v>2201</v>
      </c>
      <c r="D3825" s="83"/>
    </row>
    <row r="3826" spans="1:4">
      <c r="A3826" s="77" t="s">
        <v>5732</v>
      </c>
      <c r="B3826" s="86" t="s">
        <v>5733</v>
      </c>
      <c r="C3826" s="85" t="s">
        <v>5731</v>
      </c>
    </row>
    <row r="3827" spans="1:4">
      <c r="A3827" s="77" t="s">
        <v>5729</v>
      </c>
      <c r="B3827" s="88" t="s">
        <v>5730</v>
      </c>
      <c r="C3827" s="84" t="s">
        <v>2160</v>
      </c>
      <c r="D3827" s="83"/>
    </row>
    <row r="3828" spans="1:4">
      <c r="A3828" s="77" t="s">
        <v>5727</v>
      </c>
      <c r="B3828" s="86" t="s">
        <v>5728</v>
      </c>
      <c r="C3828" s="78" t="s">
        <v>1017</v>
      </c>
    </row>
    <row r="3829" spans="1:4">
      <c r="A3829" s="77" t="s">
        <v>5725</v>
      </c>
      <c r="B3829" s="88" t="s">
        <v>5726</v>
      </c>
      <c r="C3829" s="84" t="s">
        <v>1023</v>
      </c>
      <c r="D3829" s="83"/>
    </row>
    <row r="3830" spans="1:4">
      <c r="A3830" s="77" t="s">
        <v>5723</v>
      </c>
      <c r="B3830" s="86" t="s">
        <v>5724</v>
      </c>
      <c r="C3830" s="78" t="s">
        <v>1381</v>
      </c>
    </row>
    <row r="3831" spans="1:4">
      <c r="A3831" s="77" t="s">
        <v>5721</v>
      </c>
      <c r="B3831" s="88" t="s">
        <v>5722</v>
      </c>
      <c r="C3831" s="84"/>
      <c r="D3831" s="83"/>
    </row>
    <row r="3832" spans="1:4">
      <c r="A3832" s="77" t="s">
        <v>5719</v>
      </c>
      <c r="B3832" s="86" t="s">
        <v>5720</v>
      </c>
      <c r="C3832" s="78" t="s">
        <v>5644</v>
      </c>
    </row>
    <row r="3833" spans="1:4">
      <c r="A3833" s="77" t="s">
        <v>5717</v>
      </c>
      <c r="B3833" s="88" t="s">
        <v>5718</v>
      </c>
      <c r="C3833" s="84"/>
      <c r="D3833" s="83"/>
    </row>
    <row r="3834" spans="1:4">
      <c r="A3834" s="77" t="s">
        <v>5715</v>
      </c>
      <c r="B3834" s="86" t="s">
        <v>5716</v>
      </c>
      <c r="C3834" s="85" t="s">
        <v>2201</v>
      </c>
    </row>
    <row r="3835" spans="1:4">
      <c r="A3835" s="77" t="s">
        <v>5713</v>
      </c>
      <c r="B3835" s="88" t="s">
        <v>5714</v>
      </c>
      <c r="C3835" s="84"/>
      <c r="D3835" s="83"/>
    </row>
    <row r="3836" spans="1:4">
      <c r="A3836" s="77" t="s">
        <v>5711</v>
      </c>
      <c r="B3836" s="86" t="s">
        <v>5712</v>
      </c>
      <c r="C3836" s="85" t="s">
        <v>2784</v>
      </c>
    </row>
    <row r="3837" spans="1:4">
      <c r="A3837" s="77" t="s">
        <v>5709</v>
      </c>
      <c r="B3837" s="88" t="s">
        <v>5710</v>
      </c>
      <c r="C3837" s="84"/>
      <c r="D3837" s="83"/>
    </row>
    <row r="3838" spans="1:4">
      <c r="A3838" s="77" t="s">
        <v>5707</v>
      </c>
      <c r="B3838" s="86" t="s">
        <v>5708</v>
      </c>
      <c r="C3838" s="85"/>
    </row>
    <row r="3839" spans="1:4">
      <c r="A3839" s="77" t="s">
        <v>5705</v>
      </c>
      <c r="B3839" s="88" t="s">
        <v>5706</v>
      </c>
      <c r="C3839" s="87"/>
      <c r="D3839" s="83"/>
    </row>
    <row r="3840" spans="1:4">
      <c r="A3840" s="77" t="s">
        <v>5703</v>
      </c>
      <c r="B3840" s="86" t="s">
        <v>5704</v>
      </c>
      <c r="C3840" s="85"/>
    </row>
    <row r="3841" spans="1:4">
      <c r="A3841" s="77" t="s">
        <v>5701</v>
      </c>
      <c r="B3841" s="88" t="s">
        <v>5702</v>
      </c>
      <c r="C3841" s="92" t="s">
        <v>5700</v>
      </c>
      <c r="D3841" s="83"/>
    </row>
    <row r="3842" spans="1:4">
      <c r="A3842" s="77" t="s">
        <v>5698</v>
      </c>
      <c r="B3842" s="86" t="s">
        <v>5699</v>
      </c>
      <c r="C3842" s="85" t="s">
        <v>1844</v>
      </c>
    </row>
    <row r="3843" spans="1:4">
      <c r="A3843" s="77" t="s">
        <v>5694</v>
      </c>
      <c r="B3843" s="88" t="s">
        <v>5697</v>
      </c>
      <c r="C3843" s="87"/>
      <c r="D3843" s="83"/>
    </row>
    <row r="3844" spans="1:4">
      <c r="A3844" s="77" t="s">
        <v>5694</v>
      </c>
      <c r="B3844" s="86" t="s">
        <v>5696</v>
      </c>
    </row>
    <row r="3845" spans="1:4">
      <c r="A3845" s="77" t="s">
        <v>5694</v>
      </c>
      <c r="B3845" s="88" t="s">
        <v>5695</v>
      </c>
      <c r="C3845" s="84" t="s">
        <v>5693</v>
      </c>
      <c r="D3845" s="83"/>
    </row>
    <row r="3846" spans="1:4">
      <c r="A3846" s="77" t="s">
        <v>5691</v>
      </c>
      <c r="B3846" s="86" t="s">
        <v>5692</v>
      </c>
    </row>
    <row r="3847" spans="1:4">
      <c r="A3847" s="77" t="s">
        <v>5689</v>
      </c>
      <c r="B3847" s="88" t="s">
        <v>5690</v>
      </c>
      <c r="C3847" s="84"/>
      <c r="D3847" s="83"/>
    </row>
    <row r="3848" spans="1:4">
      <c r="A3848" s="77" t="s">
        <v>5687</v>
      </c>
      <c r="B3848" s="86" t="s">
        <v>5688</v>
      </c>
      <c r="C3848" s="85"/>
    </row>
    <row r="3849" spans="1:4">
      <c r="A3849" s="77" t="s">
        <v>5685</v>
      </c>
      <c r="B3849" s="88" t="s">
        <v>5686</v>
      </c>
      <c r="C3849" s="92" t="s">
        <v>5427</v>
      </c>
      <c r="D3849" s="83"/>
    </row>
    <row r="3850" spans="1:4">
      <c r="A3850" s="77" t="s">
        <v>5683</v>
      </c>
      <c r="B3850" s="86" t="s">
        <v>5684</v>
      </c>
      <c r="C3850" s="85"/>
    </row>
    <row r="3851" spans="1:4">
      <c r="A3851" s="77" t="s">
        <v>5681</v>
      </c>
      <c r="B3851" s="88" t="s">
        <v>5682</v>
      </c>
      <c r="C3851" s="84"/>
      <c r="D3851" s="83"/>
    </row>
    <row r="3852" spans="1:4">
      <c r="A3852" s="77" t="s">
        <v>5679</v>
      </c>
      <c r="B3852" s="86" t="s">
        <v>5680</v>
      </c>
    </row>
    <row r="3853" spans="1:4">
      <c r="A3853" s="77" t="s">
        <v>5676</v>
      </c>
      <c r="B3853" s="88" t="s">
        <v>5678</v>
      </c>
      <c r="C3853" s="87"/>
      <c r="D3853" s="83"/>
    </row>
    <row r="3854" spans="1:4">
      <c r="A3854" s="77" t="s">
        <v>5676</v>
      </c>
      <c r="B3854" s="86" t="s">
        <v>5677</v>
      </c>
      <c r="C3854" s="85"/>
    </row>
    <row r="3855" spans="1:4">
      <c r="A3855" s="77" t="s">
        <v>5673</v>
      </c>
      <c r="B3855" s="88" t="s">
        <v>5675</v>
      </c>
      <c r="C3855" s="84"/>
      <c r="D3855" s="83"/>
    </row>
    <row r="3856" spans="1:4">
      <c r="A3856" s="77" t="s">
        <v>5673</v>
      </c>
      <c r="B3856" s="86" t="s">
        <v>5674</v>
      </c>
    </row>
    <row r="3857" spans="1:4">
      <c r="A3857" s="77" t="s">
        <v>5670</v>
      </c>
      <c r="B3857" s="88" t="s">
        <v>5672</v>
      </c>
      <c r="C3857" s="84"/>
      <c r="D3857" s="83"/>
    </row>
    <row r="3858" spans="1:4">
      <c r="A3858" s="77" t="s">
        <v>5670</v>
      </c>
      <c r="B3858" s="86" t="s">
        <v>5671</v>
      </c>
    </row>
    <row r="3859" spans="1:4">
      <c r="A3859" s="77" t="s">
        <v>5667</v>
      </c>
      <c r="B3859" s="88" t="s">
        <v>5669</v>
      </c>
      <c r="C3859" s="84" t="s">
        <v>3025</v>
      </c>
      <c r="D3859" s="83"/>
    </row>
    <row r="3860" spans="1:4">
      <c r="A3860" s="77" t="s">
        <v>5667</v>
      </c>
      <c r="B3860" s="86" t="s">
        <v>5668</v>
      </c>
      <c r="C3860" s="85"/>
    </row>
    <row r="3861" spans="1:4">
      <c r="A3861" s="77" t="s">
        <v>5665</v>
      </c>
      <c r="B3861" s="88" t="s">
        <v>5666</v>
      </c>
      <c r="C3861" s="84"/>
      <c r="D3861" s="83"/>
    </row>
    <row r="3862" spans="1:4">
      <c r="A3862" s="77" t="s">
        <v>5662</v>
      </c>
      <c r="B3862" s="86" t="s">
        <v>5664</v>
      </c>
      <c r="C3862" s="85" t="s">
        <v>3124</v>
      </c>
    </row>
    <row r="3863" spans="1:4">
      <c r="A3863" s="77" t="s">
        <v>5662</v>
      </c>
      <c r="B3863" s="88" t="s">
        <v>5663</v>
      </c>
      <c r="C3863" s="84"/>
      <c r="D3863" s="83"/>
    </row>
    <row r="3864" spans="1:4">
      <c r="A3864" s="77" t="s">
        <v>5660</v>
      </c>
      <c r="B3864" s="86" t="s">
        <v>5661</v>
      </c>
    </row>
    <row r="3865" spans="1:4">
      <c r="A3865" s="77" t="s">
        <v>5657</v>
      </c>
      <c r="B3865" s="88" t="s">
        <v>5659</v>
      </c>
      <c r="C3865" s="87"/>
      <c r="D3865" s="83"/>
    </row>
    <row r="3866" spans="1:4">
      <c r="A3866" s="77" t="s">
        <v>5657</v>
      </c>
      <c r="B3866" s="86" t="s">
        <v>5658</v>
      </c>
      <c r="C3866" s="85"/>
    </row>
    <row r="3867" spans="1:4">
      <c r="A3867" s="77" t="s">
        <v>5655</v>
      </c>
      <c r="B3867" s="88" t="s">
        <v>5656</v>
      </c>
      <c r="C3867" s="84" t="s">
        <v>1268</v>
      </c>
      <c r="D3867" s="83"/>
    </row>
    <row r="3868" spans="1:4">
      <c r="A3868" s="77" t="s">
        <v>5653</v>
      </c>
      <c r="B3868" s="86" t="s">
        <v>5654</v>
      </c>
      <c r="C3868" s="78" t="s">
        <v>991</v>
      </c>
    </row>
    <row r="3869" spans="1:4">
      <c r="A3869" s="77" t="s">
        <v>5651</v>
      </c>
      <c r="B3869" s="88" t="s">
        <v>5652</v>
      </c>
      <c r="C3869" s="84" t="s">
        <v>1513</v>
      </c>
      <c r="D3869" s="83"/>
    </row>
    <row r="3870" spans="1:4">
      <c r="A3870" s="77" t="s">
        <v>5649</v>
      </c>
      <c r="B3870" s="86" t="s">
        <v>5650</v>
      </c>
      <c r="C3870" s="85" t="s">
        <v>5648</v>
      </c>
    </row>
    <row r="3871" spans="1:4">
      <c r="A3871" s="77" t="s">
        <v>5646</v>
      </c>
      <c r="B3871" s="88" t="s">
        <v>5647</v>
      </c>
      <c r="C3871" s="87"/>
      <c r="D3871" s="83"/>
    </row>
    <row r="3872" spans="1:4">
      <c r="A3872" s="77" t="s">
        <v>248</v>
      </c>
      <c r="B3872" s="86" t="s">
        <v>5645</v>
      </c>
      <c r="C3872" s="78" t="s">
        <v>5644</v>
      </c>
    </row>
    <row r="3873" spans="1:4">
      <c r="A3873" s="77" t="s">
        <v>5642</v>
      </c>
      <c r="B3873" s="88" t="s">
        <v>5643</v>
      </c>
      <c r="C3873" s="87"/>
      <c r="D3873" s="83"/>
    </row>
    <row r="3874" spans="1:4">
      <c r="A3874" s="77" t="s">
        <v>5639</v>
      </c>
      <c r="B3874" s="86" t="s">
        <v>5641</v>
      </c>
    </row>
    <row r="3875" spans="1:4">
      <c r="A3875" s="77" t="s">
        <v>5639</v>
      </c>
      <c r="B3875" s="88" t="s">
        <v>5640</v>
      </c>
      <c r="C3875" s="84" t="s">
        <v>1466</v>
      </c>
      <c r="D3875" s="83"/>
    </row>
    <row r="3876" spans="1:4">
      <c r="A3876" s="77" t="s">
        <v>5637</v>
      </c>
      <c r="B3876" s="86" t="s">
        <v>5638</v>
      </c>
    </row>
    <row r="3877" spans="1:4">
      <c r="A3877" s="77" t="s">
        <v>5635</v>
      </c>
      <c r="B3877" s="88" t="s">
        <v>5636</v>
      </c>
      <c r="C3877" s="84" t="s">
        <v>1017</v>
      </c>
      <c r="D3877" s="83"/>
    </row>
    <row r="3878" spans="1:4">
      <c r="A3878" s="77" t="s">
        <v>5633</v>
      </c>
      <c r="B3878" s="86" t="s">
        <v>5634</v>
      </c>
      <c r="C3878" s="78" t="s">
        <v>1017</v>
      </c>
    </row>
    <row r="3879" spans="1:4">
      <c r="A3879" s="77" t="s">
        <v>5631</v>
      </c>
      <c r="B3879" s="88" t="s">
        <v>5632</v>
      </c>
      <c r="C3879" s="84"/>
      <c r="D3879" s="83"/>
    </row>
    <row r="3880" spans="1:4">
      <c r="A3880" s="77" t="s">
        <v>5629</v>
      </c>
      <c r="B3880" s="86" t="s">
        <v>5630</v>
      </c>
      <c r="C3880" s="85"/>
    </row>
    <row r="3881" spans="1:4">
      <c r="A3881" s="77" t="s">
        <v>5627</v>
      </c>
      <c r="B3881" s="88" t="s">
        <v>5628</v>
      </c>
      <c r="C3881" s="84"/>
      <c r="D3881" s="83"/>
    </row>
    <row r="3882" spans="1:4">
      <c r="A3882" s="77" t="s">
        <v>5625</v>
      </c>
      <c r="B3882" s="86" t="s">
        <v>5626</v>
      </c>
      <c r="C3882" s="78" t="s">
        <v>1088</v>
      </c>
    </row>
    <row r="3883" spans="1:4">
      <c r="A3883" s="77" t="s">
        <v>5623</v>
      </c>
      <c r="B3883" s="88" t="s">
        <v>5624</v>
      </c>
      <c r="C3883" s="84"/>
      <c r="D3883" s="83"/>
    </row>
    <row r="3884" spans="1:4">
      <c r="A3884" s="77" t="s">
        <v>5621</v>
      </c>
      <c r="B3884" s="86" t="s">
        <v>5622</v>
      </c>
      <c r="C3884" s="78" t="s">
        <v>5620</v>
      </c>
    </row>
    <row r="3885" spans="1:4">
      <c r="A3885" s="77" t="s">
        <v>5617</v>
      </c>
      <c r="B3885" s="88" t="s">
        <v>5619</v>
      </c>
      <c r="C3885" s="87"/>
      <c r="D3885" s="83"/>
    </row>
    <row r="3886" spans="1:4">
      <c r="A3886" s="77" t="s">
        <v>5617</v>
      </c>
      <c r="B3886" s="86" t="s">
        <v>5618</v>
      </c>
    </row>
    <row r="3887" spans="1:4">
      <c r="A3887" s="77" t="s">
        <v>5615</v>
      </c>
      <c r="B3887" s="88" t="s">
        <v>5616</v>
      </c>
      <c r="C3887" s="84"/>
      <c r="D3887" s="83"/>
    </row>
    <row r="3888" spans="1:4">
      <c r="A3888" s="77" t="s">
        <v>5613</v>
      </c>
      <c r="B3888" s="86" t="s">
        <v>5614</v>
      </c>
      <c r="C3888" s="78" t="s">
        <v>2201</v>
      </c>
    </row>
    <row r="3889" spans="1:4">
      <c r="A3889" s="77" t="s">
        <v>5611</v>
      </c>
      <c r="B3889" s="88" t="s">
        <v>5612</v>
      </c>
      <c r="C3889" s="87"/>
      <c r="D3889" s="83"/>
    </row>
    <row r="3890" spans="1:4">
      <c r="A3890" s="77" t="s">
        <v>5609</v>
      </c>
      <c r="B3890" s="86" t="s">
        <v>5610</v>
      </c>
      <c r="C3890" s="78" t="s">
        <v>1781</v>
      </c>
    </row>
    <row r="3891" spans="1:4">
      <c r="A3891" s="77" t="s">
        <v>5607</v>
      </c>
      <c r="B3891" s="88" t="s">
        <v>5608</v>
      </c>
      <c r="C3891" s="84" t="s">
        <v>1063</v>
      </c>
      <c r="D3891" s="83"/>
    </row>
    <row r="3892" spans="1:4">
      <c r="A3892" s="77" t="s">
        <v>5605</v>
      </c>
      <c r="B3892" s="86" t="s">
        <v>5606</v>
      </c>
    </row>
    <row r="3893" spans="1:4">
      <c r="A3893" s="77" t="s">
        <v>5603</v>
      </c>
      <c r="B3893" s="88" t="s">
        <v>5604</v>
      </c>
      <c r="C3893" s="84" t="s">
        <v>1017</v>
      </c>
      <c r="D3893" s="83"/>
    </row>
    <row r="3894" spans="1:4">
      <c r="A3894" s="77" t="s">
        <v>5601</v>
      </c>
      <c r="B3894" s="86" t="s">
        <v>5602</v>
      </c>
      <c r="C3894" s="78" t="s">
        <v>1017</v>
      </c>
    </row>
    <row r="3895" spans="1:4">
      <c r="A3895" s="77" t="s">
        <v>5599</v>
      </c>
      <c r="B3895" s="88" t="s">
        <v>5600</v>
      </c>
      <c r="C3895" s="92" t="s">
        <v>1017</v>
      </c>
      <c r="D3895" s="83"/>
    </row>
    <row r="3896" spans="1:4">
      <c r="A3896" s="77" t="s">
        <v>5597</v>
      </c>
      <c r="B3896" s="86" t="s">
        <v>5598</v>
      </c>
      <c r="C3896" s="78" t="s">
        <v>1017</v>
      </c>
    </row>
    <row r="3897" spans="1:4">
      <c r="A3897" s="77" t="s">
        <v>5595</v>
      </c>
      <c r="B3897" s="88" t="s">
        <v>5596</v>
      </c>
      <c r="C3897" s="92" t="s">
        <v>1017</v>
      </c>
      <c r="D3897" s="83"/>
    </row>
    <row r="3898" spans="1:4">
      <c r="A3898" s="77" t="s">
        <v>5593</v>
      </c>
      <c r="B3898" s="86" t="s">
        <v>5594</v>
      </c>
      <c r="C3898" s="85"/>
    </row>
    <row r="3899" spans="1:4">
      <c r="A3899" s="77" t="s">
        <v>5591</v>
      </c>
      <c r="B3899" s="88" t="s">
        <v>5592</v>
      </c>
      <c r="C3899" s="87" t="s">
        <v>1088</v>
      </c>
      <c r="D3899" s="83"/>
    </row>
    <row r="3900" spans="1:4">
      <c r="A3900" s="77" t="s">
        <v>5589</v>
      </c>
      <c r="B3900" s="86" t="s">
        <v>5590</v>
      </c>
      <c r="C3900" s="91" t="s">
        <v>1179</v>
      </c>
    </row>
    <row r="3901" spans="1:4">
      <c r="A3901" s="77" t="s">
        <v>5587</v>
      </c>
      <c r="B3901" s="88" t="s">
        <v>5588</v>
      </c>
      <c r="C3901" s="84" t="s">
        <v>1179</v>
      </c>
      <c r="D3901" s="83"/>
    </row>
    <row r="3902" spans="1:4">
      <c r="A3902" s="77" t="s">
        <v>5580</v>
      </c>
      <c r="B3902" s="86" t="s">
        <v>5586</v>
      </c>
    </row>
    <row r="3903" spans="1:4">
      <c r="A3903" s="77" t="s">
        <v>5580</v>
      </c>
      <c r="B3903" s="88" t="s">
        <v>5585</v>
      </c>
      <c r="C3903" s="84" t="s">
        <v>1814</v>
      </c>
      <c r="D3903" s="83"/>
    </row>
    <row r="3904" spans="1:4">
      <c r="A3904" s="77" t="s">
        <v>5580</v>
      </c>
      <c r="B3904" s="86" t="s">
        <v>5584</v>
      </c>
      <c r="C3904" s="78" t="s">
        <v>5583</v>
      </c>
    </row>
    <row r="3905" spans="1:4">
      <c r="A3905" s="77" t="s">
        <v>5580</v>
      </c>
      <c r="B3905" s="88" t="s">
        <v>5582</v>
      </c>
      <c r="C3905" s="84" t="s">
        <v>1926</v>
      </c>
      <c r="D3905" s="83"/>
    </row>
    <row r="3906" spans="1:4">
      <c r="A3906" s="77" t="s">
        <v>5580</v>
      </c>
      <c r="B3906" s="86" t="s">
        <v>5581</v>
      </c>
      <c r="C3906" s="78" t="s">
        <v>1923</v>
      </c>
    </row>
    <row r="3907" spans="1:4">
      <c r="A3907" s="77" t="s">
        <v>5578</v>
      </c>
      <c r="B3907" s="88" t="s">
        <v>5579</v>
      </c>
      <c r="C3907" s="87"/>
      <c r="D3907" s="83"/>
    </row>
    <row r="3908" spans="1:4">
      <c r="A3908" s="77" t="s">
        <v>5576</v>
      </c>
      <c r="B3908" s="86" t="s">
        <v>5577</v>
      </c>
      <c r="C3908" s="78" t="s">
        <v>2488</v>
      </c>
    </row>
    <row r="3909" spans="1:4">
      <c r="A3909" s="77" t="s">
        <v>5574</v>
      </c>
      <c r="B3909" s="88" t="s">
        <v>5575</v>
      </c>
      <c r="C3909" s="87" t="s">
        <v>3585</v>
      </c>
      <c r="D3909" s="83"/>
    </row>
    <row r="3910" spans="1:4">
      <c r="A3910" s="77" t="s">
        <v>5572</v>
      </c>
      <c r="B3910" s="86" t="s">
        <v>5573</v>
      </c>
      <c r="C3910" s="78" t="s">
        <v>1177</v>
      </c>
    </row>
    <row r="3911" spans="1:4">
      <c r="A3911" s="77" t="s">
        <v>5570</v>
      </c>
      <c r="B3911" s="88" t="s">
        <v>5571</v>
      </c>
      <c r="C3911" s="87" t="s">
        <v>1842</v>
      </c>
      <c r="D3911" s="83"/>
    </row>
    <row r="3912" spans="1:4">
      <c r="A3912" s="77" t="s">
        <v>5568</v>
      </c>
      <c r="B3912" s="86" t="s">
        <v>5569</v>
      </c>
      <c r="C3912" s="85" t="s">
        <v>1966</v>
      </c>
    </row>
    <row r="3913" spans="1:4">
      <c r="A3913" s="77" t="s">
        <v>5560</v>
      </c>
      <c r="B3913" s="88" t="s">
        <v>5567</v>
      </c>
      <c r="C3913" s="84" t="s">
        <v>991</v>
      </c>
      <c r="D3913" s="83"/>
    </row>
    <row r="3914" spans="1:4">
      <c r="A3914" s="77" t="s">
        <v>5560</v>
      </c>
      <c r="B3914" s="86" t="s">
        <v>5566</v>
      </c>
      <c r="C3914" s="78" t="s">
        <v>1587</v>
      </c>
    </row>
    <row r="3915" spans="1:4">
      <c r="A3915" s="77" t="s">
        <v>5560</v>
      </c>
      <c r="B3915" s="88" t="s">
        <v>5565</v>
      </c>
      <c r="C3915" s="84" t="s">
        <v>5318</v>
      </c>
      <c r="D3915" s="83"/>
    </row>
    <row r="3916" spans="1:4">
      <c r="A3916" s="77" t="s">
        <v>5560</v>
      </c>
      <c r="B3916" s="86" t="s">
        <v>5564</v>
      </c>
      <c r="C3916" s="78" t="s">
        <v>5563</v>
      </c>
    </row>
    <row r="3917" spans="1:4">
      <c r="A3917" s="77" t="s">
        <v>5560</v>
      </c>
      <c r="B3917" s="88" t="s">
        <v>5562</v>
      </c>
      <c r="C3917" s="84" t="s">
        <v>2628</v>
      </c>
      <c r="D3917" s="83"/>
    </row>
    <row r="3918" spans="1:4">
      <c r="A3918" s="77" t="s">
        <v>5560</v>
      </c>
      <c r="B3918" s="86" t="s">
        <v>5561</v>
      </c>
      <c r="C3918" s="85"/>
    </row>
    <row r="3919" spans="1:4">
      <c r="A3919" s="77" t="s">
        <v>5558</v>
      </c>
      <c r="B3919" s="88" t="s">
        <v>5559</v>
      </c>
      <c r="C3919" s="84"/>
      <c r="D3919" s="83"/>
    </row>
    <row r="3920" spans="1:4">
      <c r="A3920" s="77" t="s">
        <v>5556</v>
      </c>
      <c r="B3920" s="86" t="s">
        <v>5557</v>
      </c>
    </row>
    <row r="3921" spans="1:4">
      <c r="A3921" s="77" t="s">
        <v>5552</v>
      </c>
      <c r="B3921" s="88" t="s">
        <v>5555</v>
      </c>
      <c r="C3921" s="92" t="s">
        <v>5554</v>
      </c>
      <c r="D3921" s="83"/>
    </row>
    <row r="3922" spans="1:4">
      <c r="A3922" s="77" t="s">
        <v>5552</v>
      </c>
      <c r="B3922" s="86" t="s">
        <v>5553</v>
      </c>
      <c r="C3922" s="85" t="s">
        <v>1781</v>
      </c>
    </row>
    <row r="3923" spans="1:4">
      <c r="A3923" s="77" t="s">
        <v>5550</v>
      </c>
      <c r="B3923" s="88" t="s">
        <v>5551</v>
      </c>
      <c r="C3923" s="87" t="s">
        <v>2628</v>
      </c>
      <c r="D3923" s="83"/>
    </row>
    <row r="3924" spans="1:4">
      <c r="A3924" s="77" t="s">
        <v>5548</v>
      </c>
      <c r="B3924" s="86" t="s">
        <v>5549</v>
      </c>
      <c r="C3924" s="85" t="s">
        <v>1020</v>
      </c>
    </row>
    <row r="3925" spans="1:4">
      <c r="A3925" s="77" t="s">
        <v>5546</v>
      </c>
      <c r="B3925" s="88" t="s">
        <v>5547</v>
      </c>
      <c r="C3925" s="87" t="s">
        <v>5545</v>
      </c>
      <c r="D3925" s="83"/>
    </row>
    <row r="3926" spans="1:4">
      <c r="A3926" s="77" t="s">
        <v>5543</v>
      </c>
      <c r="B3926" s="86" t="s">
        <v>5544</v>
      </c>
      <c r="C3926" s="78" t="s">
        <v>1229</v>
      </c>
    </row>
    <row r="3927" spans="1:4">
      <c r="A3927" s="77" t="s">
        <v>922</v>
      </c>
      <c r="B3927" s="88" t="s">
        <v>5542</v>
      </c>
      <c r="C3927" s="84" t="s">
        <v>1004</v>
      </c>
      <c r="D3927" s="83"/>
    </row>
    <row r="3928" spans="1:4">
      <c r="A3928" s="77" t="s">
        <v>5540</v>
      </c>
      <c r="B3928" s="86" t="s">
        <v>5541</v>
      </c>
      <c r="C3928" s="85" t="s">
        <v>1004</v>
      </c>
    </row>
    <row r="3929" spans="1:4">
      <c r="A3929" s="77" t="s">
        <v>5538</v>
      </c>
      <c r="B3929" s="88" t="s">
        <v>5539</v>
      </c>
      <c r="C3929" s="87"/>
      <c r="D3929" s="83"/>
    </row>
    <row r="3930" spans="1:4">
      <c r="A3930" s="77" t="s">
        <v>5535</v>
      </c>
      <c r="B3930" s="86" t="s">
        <v>5537</v>
      </c>
    </row>
    <row r="3931" spans="1:4">
      <c r="A3931" s="77" t="s">
        <v>5535</v>
      </c>
      <c r="B3931" s="88" t="s">
        <v>5536</v>
      </c>
      <c r="C3931" s="87"/>
      <c r="D3931" s="83"/>
    </row>
    <row r="3932" spans="1:4">
      <c r="A3932" s="77" t="s">
        <v>5533</v>
      </c>
      <c r="B3932" s="86" t="s">
        <v>5534</v>
      </c>
      <c r="C3932" s="85"/>
    </row>
    <row r="3933" spans="1:4">
      <c r="A3933" s="77" t="s">
        <v>5530</v>
      </c>
      <c r="B3933" s="88" t="s">
        <v>5532</v>
      </c>
      <c r="C3933" s="87"/>
      <c r="D3933" s="83"/>
    </row>
    <row r="3934" spans="1:4">
      <c r="A3934" s="77" t="s">
        <v>5530</v>
      </c>
      <c r="B3934" s="86" t="s">
        <v>5531</v>
      </c>
    </row>
    <row r="3935" spans="1:4">
      <c r="A3935" s="77" t="s">
        <v>5528</v>
      </c>
      <c r="B3935" s="88" t="s">
        <v>5529</v>
      </c>
      <c r="C3935" s="87"/>
      <c r="D3935" s="83"/>
    </row>
    <row r="3936" spans="1:4">
      <c r="A3936" s="77" t="s">
        <v>5526</v>
      </c>
      <c r="B3936" s="86" t="s">
        <v>5527</v>
      </c>
      <c r="C3936" s="85"/>
    </row>
    <row r="3937" spans="1:4">
      <c r="A3937" s="77" t="s">
        <v>5524</v>
      </c>
      <c r="B3937" s="88" t="s">
        <v>5525</v>
      </c>
      <c r="C3937" s="84" t="s">
        <v>1268</v>
      </c>
      <c r="D3937" s="83"/>
    </row>
    <row r="3938" spans="1:4">
      <c r="A3938" s="77" t="s">
        <v>5522</v>
      </c>
      <c r="B3938" s="86" t="s">
        <v>5523</v>
      </c>
      <c r="C3938" s="78" t="s">
        <v>4874</v>
      </c>
    </row>
    <row r="3939" spans="1:4">
      <c r="A3939" s="77" t="s">
        <v>5519</v>
      </c>
      <c r="B3939" s="88" t="s">
        <v>5521</v>
      </c>
      <c r="C3939" s="84"/>
      <c r="D3939" s="83"/>
    </row>
    <row r="3940" spans="1:4">
      <c r="A3940" s="77" t="s">
        <v>5519</v>
      </c>
      <c r="B3940" s="86" t="s">
        <v>5520</v>
      </c>
      <c r="C3940" s="85"/>
    </row>
    <row r="3941" spans="1:4">
      <c r="A3941" s="77" t="s">
        <v>5517</v>
      </c>
      <c r="B3941" s="88" t="s">
        <v>5518</v>
      </c>
      <c r="C3941" s="84"/>
      <c r="D3941" s="83"/>
    </row>
    <row r="3942" spans="1:4">
      <c r="A3942" s="77" t="s">
        <v>5515</v>
      </c>
      <c r="B3942" s="86" t="s">
        <v>5516</v>
      </c>
      <c r="C3942" s="85"/>
    </row>
    <row r="3943" spans="1:4">
      <c r="A3943" s="77" t="s">
        <v>5513</v>
      </c>
      <c r="B3943" s="88" t="s">
        <v>5514</v>
      </c>
      <c r="C3943" s="84" t="s">
        <v>1268</v>
      </c>
      <c r="D3943" s="83"/>
    </row>
    <row r="3944" spans="1:4">
      <c r="A3944" s="77" t="s">
        <v>5511</v>
      </c>
      <c r="B3944" s="86" t="s">
        <v>5512</v>
      </c>
    </row>
    <row r="3945" spans="1:4">
      <c r="A3945" s="77" t="s">
        <v>5509</v>
      </c>
      <c r="B3945" s="88" t="s">
        <v>5510</v>
      </c>
      <c r="C3945" s="87"/>
      <c r="D3945" s="83"/>
    </row>
    <row r="3946" spans="1:4">
      <c r="A3946" s="77" t="s">
        <v>5507</v>
      </c>
      <c r="B3946" s="86" t="s">
        <v>5508</v>
      </c>
      <c r="C3946" s="85"/>
    </row>
    <row r="3947" spans="1:4">
      <c r="A3947" s="77" t="s">
        <v>5505</v>
      </c>
      <c r="B3947" s="88" t="s">
        <v>5506</v>
      </c>
      <c r="C3947" s="87"/>
      <c r="D3947" s="83"/>
    </row>
    <row r="3948" spans="1:4">
      <c r="A3948" s="77" t="s">
        <v>5503</v>
      </c>
      <c r="B3948" s="86" t="s">
        <v>5504</v>
      </c>
    </row>
    <row r="3949" spans="1:4">
      <c r="A3949" s="77" t="s">
        <v>5501</v>
      </c>
      <c r="B3949" s="88" t="s">
        <v>5502</v>
      </c>
      <c r="C3949" s="87"/>
      <c r="D3949" s="83"/>
    </row>
    <row r="3950" spans="1:4">
      <c r="A3950" s="77" t="s">
        <v>5499</v>
      </c>
      <c r="B3950" s="86" t="s">
        <v>5500</v>
      </c>
    </row>
    <row r="3951" spans="1:4">
      <c r="A3951" s="77" t="s">
        <v>5496</v>
      </c>
      <c r="B3951" s="88" t="s">
        <v>5498</v>
      </c>
      <c r="C3951" s="87" t="s">
        <v>3317</v>
      </c>
      <c r="D3951" s="83"/>
    </row>
    <row r="3952" spans="1:4">
      <c r="A3952" s="77" t="s">
        <v>5496</v>
      </c>
      <c r="B3952" s="86" t="s">
        <v>5497</v>
      </c>
      <c r="C3952" s="85" t="s">
        <v>1544</v>
      </c>
    </row>
    <row r="3953" spans="1:4">
      <c r="A3953" s="77" t="s">
        <v>5493</v>
      </c>
      <c r="B3953" s="88" t="s">
        <v>5495</v>
      </c>
      <c r="C3953" s="84" t="s">
        <v>1118</v>
      </c>
      <c r="D3953" s="83"/>
    </row>
    <row r="3954" spans="1:4">
      <c r="A3954" s="77" t="s">
        <v>5493</v>
      </c>
      <c r="B3954" s="86" t="s">
        <v>5494</v>
      </c>
      <c r="C3954" s="85"/>
    </row>
    <row r="3955" spans="1:4">
      <c r="A3955" s="77" t="s">
        <v>5491</v>
      </c>
      <c r="B3955" s="88" t="s">
        <v>5492</v>
      </c>
      <c r="C3955" s="84" t="s">
        <v>2475</v>
      </c>
      <c r="D3955" s="83"/>
    </row>
    <row r="3956" spans="1:4">
      <c r="A3956" s="77" t="s">
        <v>5489</v>
      </c>
      <c r="B3956" s="86" t="s">
        <v>5490</v>
      </c>
      <c r="C3956" s="85"/>
    </row>
    <row r="3957" spans="1:4">
      <c r="A3957" s="77" t="s">
        <v>5487</v>
      </c>
      <c r="B3957" s="88" t="s">
        <v>5488</v>
      </c>
      <c r="C3957" s="87" t="s">
        <v>1020</v>
      </c>
      <c r="D3957" s="83"/>
    </row>
    <row r="3958" spans="1:4">
      <c r="A3958" s="77" t="s">
        <v>5483</v>
      </c>
      <c r="B3958" s="86" t="s">
        <v>5486</v>
      </c>
      <c r="C3958" s="85" t="s">
        <v>5485</v>
      </c>
    </row>
    <row r="3959" spans="1:4">
      <c r="A3959" s="77" t="s">
        <v>5483</v>
      </c>
      <c r="B3959" s="88" t="s">
        <v>5484</v>
      </c>
      <c r="C3959" s="84"/>
      <c r="D3959" s="83"/>
    </row>
    <row r="3960" spans="1:4">
      <c r="A3960" s="77" t="s">
        <v>5478</v>
      </c>
      <c r="B3960" s="86" t="s">
        <v>5482</v>
      </c>
    </row>
    <row r="3961" spans="1:4">
      <c r="A3961" s="77" t="s">
        <v>5478</v>
      </c>
      <c r="B3961" s="88" t="s">
        <v>5481</v>
      </c>
      <c r="C3961" s="84"/>
      <c r="D3961" s="83"/>
    </row>
    <row r="3962" spans="1:4">
      <c r="A3962" s="77" t="s">
        <v>5478</v>
      </c>
      <c r="B3962" s="86" t="s">
        <v>5480</v>
      </c>
      <c r="C3962" s="85"/>
    </row>
    <row r="3963" spans="1:4">
      <c r="A3963" s="77" t="s">
        <v>5478</v>
      </c>
      <c r="B3963" s="88" t="s">
        <v>5479</v>
      </c>
      <c r="C3963" s="87"/>
      <c r="D3963" s="83"/>
    </row>
    <row r="3964" spans="1:4">
      <c r="A3964" s="77" t="s">
        <v>5476</v>
      </c>
      <c r="B3964" s="86" t="s">
        <v>5477</v>
      </c>
      <c r="C3964" s="85"/>
    </row>
    <row r="3965" spans="1:4">
      <c r="A3965" s="77" t="s">
        <v>5474</v>
      </c>
      <c r="B3965" s="88" t="s">
        <v>5475</v>
      </c>
      <c r="C3965" s="84" t="s">
        <v>1020</v>
      </c>
      <c r="D3965" s="83"/>
    </row>
    <row r="3966" spans="1:4">
      <c r="A3966" s="77" t="s">
        <v>5472</v>
      </c>
      <c r="B3966" s="86" t="s">
        <v>5473</v>
      </c>
    </row>
    <row r="3967" spans="1:4">
      <c r="A3967" s="77" t="s">
        <v>5470</v>
      </c>
      <c r="B3967" s="88" t="s">
        <v>5471</v>
      </c>
      <c r="C3967" s="84"/>
      <c r="D3967" s="83"/>
    </row>
    <row r="3968" spans="1:4">
      <c r="A3968" s="77" t="s">
        <v>5468</v>
      </c>
      <c r="B3968" s="86" t="s">
        <v>5469</v>
      </c>
      <c r="C3968" s="91" t="s">
        <v>5467</v>
      </c>
    </row>
    <row r="3969" spans="1:4">
      <c r="A3969" s="77" t="s">
        <v>5465</v>
      </c>
      <c r="B3969" s="88" t="s">
        <v>5466</v>
      </c>
      <c r="C3969" s="87"/>
      <c r="D3969" s="83"/>
    </row>
    <row r="3970" spans="1:4">
      <c r="A3970" s="77" t="s">
        <v>5463</v>
      </c>
      <c r="B3970" s="86" t="s">
        <v>5464</v>
      </c>
      <c r="C3970" s="78" t="s">
        <v>5462</v>
      </c>
    </row>
    <row r="3971" spans="1:4">
      <c r="A3971" s="77" t="s">
        <v>5460</v>
      </c>
      <c r="B3971" s="88" t="s">
        <v>5461</v>
      </c>
      <c r="C3971" s="92" t="s">
        <v>5459</v>
      </c>
      <c r="D3971" s="83"/>
    </row>
    <row r="3972" spans="1:4">
      <c r="A3972" s="77" t="s">
        <v>5457</v>
      </c>
      <c r="B3972" s="86" t="s">
        <v>5458</v>
      </c>
      <c r="C3972" s="85" t="s">
        <v>1007</v>
      </c>
    </row>
    <row r="3973" spans="1:4">
      <c r="A3973" s="77" t="s">
        <v>5455</v>
      </c>
      <c r="B3973" s="88" t="s">
        <v>5456</v>
      </c>
      <c r="C3973" s="87" t="s">
        <v>1004</v>
      </c>
      <c r="D3973" s="83"/>
    </row>
    <row r="3974" spans="1:4">
      <c r="A3974" s="77" t="s">
        <v>5453</v>
      </c>
      <c r="B3974" s="86" t="s">
        <v>5454</v>
      </c>
      <c r="C3974" s="78" t="s">
        <v>1004</v>
      </c>
    </row>
    <row r="3975" spans="1:4">
      <c r="A3975" s="77" t="s">
        <v>5451</v>
      </c>
      <c r="B3975" s="88" t="s">
        <v>5452</v>
      </c>
      <c r="C3975" s="87" t="s">
        <v>1100</v>
      </c>
      <c r="D3975" s="83"/>
    </row>
    <row r="3976" spans="1:4">
      <c r="A3976" s="77" t="s">
        <v>5449</v>
      </c>
      <c r="B3976" s="86" t="s">
        <v>5450</v>
      </c>
      <c r="C3976" s="91" t="s">
        <v>1017</v>
      </c>
    </row>
    <row r="3977" spans="1:4">
      <c r="A3977" s="77" t="s">
        <v>5447</v>
      </c>
      <c r="B3977" s="88" t="s">
        <v>5448</v>
      </c>
      <c r="C3977" s="84" t="s">
        <v>1017</v>
      </c>
      <c r="D3977" s="83"/>
    </row>
    <row r="3978" spans="1:4">
      <c r="A3978" s="77" t="s">
        <v>5443</v>
      </c>
      <c r="B3978" s="86" t="s">
        <v>5446</v>
      </c>
      <c r="C3978" s="78" t="s">
        <v>5445</v>
      </c>
    </row>
    <row r="3979" spans="1:4">
      <c r="A3979" s="77" t="s">
        <v>5443</v>
      </c>
      <c r="B3979" s="88" t="s">
        <v>5444</v>
      </c>
      <c r="C3979" s="84"/>
      <c r="D3979" s="83"/>
    </row>
    <row r="3980" spans="1:4">
      <c r="A3980" s="77" t="s">
        <v>5441</v>
      </c>
      <c r="B3980" s="86" t="s">
        <v>5442</v>
      </c>
    </row>
    <row r="3981" spans="1:4">
      <c r="A3981" s="77" t="s">
        <v>5439</v>
      </c>
      <c r="B3981" s="88" t="s">
        <v>5440</v>
      </c>
      <c r="C3981" s="84"/>
      <c r="D3981" s="83"/>
    </row>
    <row r="3982" spans="1:4">
      <c r="A3982" s="77" t="s">
        <v>5437</v>
      </c>
      <c r="B3982" s="86" t="s">
        <v>5438</v>
      </c>
    </row>
    <row r="3983" spans="1:4">
      <c r="A3983" s="77" t="s">
        <v>5435</v>
      </c>
      <c r="B3983" s="88" t="s">
        <v>5436</v>
      </c>
      <c r="C3983" s="84" t="s">
        <v>5434</v>
      </c>
      <c r="D3983" s="83"/>
    </row>
    <row r="3984" spans="1:4">
      <c r="A3984" s="77" t="s">
        <v>5432</v>
      </c>
      <c r="B3984" s="86" t="s">
        <v>5433</v>
      </c>
      <c r="C3984" s="78" t="s">
        <v>2206</v>
      </c>
    </row>
    <row r="3985" spans="1:4">
      <c r="A3985" s="77" t="s">
        <v>5430</v>
      </c>
      <c r="B3985" s="88" t="s">
        <v>5431</v>
      </c>
      <c r="C3985" s="84" t="s">
        <v>5429</v>
      </c>
      <c r="D3985" s="83"/>
    </row>
    <row r="3986" spans="1:4">
      <c r="A3986" s="77" t="s">
        <v>913</v>
      </c>
      <c r="B3986" s="86" t="s">
        <v>5428</v>
      </c>
      <c r="C3986" s="78" t="s">
        <v>5427</v>
      </c>
    </row>
    <row r="3987" spans="1:4">
      <c r="A3987" s="77" t="s">
        <v>913</v>
      </c>
      <c r="B3987" s="88" t="s">
        <v>5426</v>
      </c>
      <c r="C3987" s="87"/>
      <c r="D3987" s="83"/>
    </row>
    <row r="3988" spans="1:4">
      <c r="A3988" s="77" t="s">
        <v>913</v>
      </c>
      <c r="B3988" s="86" t="s">
        <v>5425</v>
      </c>
      <c r="C3988" s="78" t="s">
        <v>5424</v>
      </c>
    </row>
    <row r="3989" spans="1:4">
      <c r="A3989" s="77" t="s">
        <v>913</v>
      </c>
      <c r="B3989" s="88" t="s">
        <v>5423</v>
      </c>
      <c r="C3989" s="87" t="s">
        <v>5422</v>
      </c>
      <c r="D3989" s="83"/>
    </row>
    <row r="3990" spans="1:4">
      <c r="A3990" s="77" t="s">
        <v>5420</v>
      </c>
      <c r="B3990" s="86" t="s">
        <v>5421</v>
      </c>
      <c r="C3990" s="85"/>
    </row>
    <row r="3991" spans="1:4">
      <c r="A3991" s="77" t="s">
        <v>5418</v>
      </c>
      <c r="B3991" s="88" t="s">
        <v>5419</v>
      </c>
      <c r="C3991" s="84"/>
      <c r="D3991" s="83"/>
    </row>
    <row r="3992" spans="1:4">
      <c r="A3992" s="77" t="s">
        <v>5416</v>
      </c>
      <c r="B3992" s="86" t="s">
        <v>5417</v>
      </c>
    </row>
    <row r="3993" spans="1:4">
      <c r="A3993" s="77" t="s">
        <v>5413</v>
      </c>
      <c r="B3993" s="88" t="s">
        <v>5415</v>
      </c>
      <c r="C3993" s="84"/>
      <c r="D3993" s="83"/>
    </row>
    <row r="3994" spans="1:4">
      <c r="A3994" s="77" t="s">
        <v>5413</v>
      </c>
      <c r="B3994" s="86" t="s">
        <v>5414</v>
      </c>
    </row>
    <row r="3995" spans="1:4">
      <c r="A3995" s="77" t="s">
        <v>5411</v>
      </c>
      <c r="B3995" s="88" t="s">
        <v>5412</v>
      </c>
      <c r="C3995" s="84" t="s">
        <v>1381</v>
      </c>
      <c r="D3995" s="83"/>
    </row>
    <row r="3996" spans="1:4">
      <c r="A3996" s="77" t="s">
        <v>5409</v>
      </c>
      <c r="B3996" s="86" t="s">
        <v>5410</v>
      </c>
    </row>
    <row r="3997" spans="1:4">
      <c r="A3997" s="77" t="s">
        <v>5407</v>
      </c>
      <c r="B3997" s="88" t="s">
        <v>5408</v>
      </c>
      <c r="C3997" s="84" t="s">
        <v>5406</v>
      </c>
      <c r="D3997" s="83"/>
    </row>
    <row r="3998" spans="1:4">
      <c r="A3998" s="77" t="s">
        <v>5404</v>
      </c>
      <c r="B3998" s="86" t="s">
        <v>5405</v>
      </c>
    </row>
    <row r="3999" spans="1:4">
      <c r="A3999" s="77" t="s">
        <v>5402</v>
      </c>
      <c r="B3999" s="88" t="s">
        <v>5403</v>
      </c>
      <c r="C3999" s="87"/>
      <c r="D3999" s="83"/>
    </row>
    <row r="4000" spans="1:4">
      <c r="A4000" s="77" t="s">
        <v>5400</v>
      </c>
      <c r="B4000" s="86" t="s">
        <v>5401</v>
      </c>
      <c r="C4000" s="85" t="s">
        <v>4028</v>
      </c>
    </row>
    <row r="4001" spans="1:4">
      <c r="A4001" s="77" t="s">
        <v>5398</v>
      </c>
      <c r="B4001" s="88" t="s">
        <v>5399</v>
      </c>
      <c r="C4001" s="87" t="s">
        <v>1442</v>
      </c>
      <c r="D4001" s="83"/>
    </row>
    <row r="4002" spans="1:4">
      <c r="A4002" s="77" t="s">
        <v>5396</v>
      </c>
      <c r="B4002" s="86" t="s">
        <v>5397</v>
      </c>
    </row>
    <row r="4003" spans="1:4">
      <c r="A4003" s="77" t="s">
        <v>5394</v>
      </c>
      <c r="B4003" s="88" t="s">
        <v>5395</v>
      </c>
      <c r="C4003" s="84"/>
      <c r="D4003" s="83"/>
    </row>
    <row r="4004" spans="1:4">
      <c r="A4004" s="77" t="s">
        <v>5392</v>
      </c>
      <c r="B4004" s="86" t="s">
        <v>5393</v>
      </c>
      <c r="C4004" s="85"/>
    </row>
    <row r="4005" spans="1:4">
      <c r="A4005" s="77" t="s">
        <v>5390</v>
      </c>
      <c r="B4005" s="88" t="s">
        <v>5391</v>
      </c>
      <c r="C4005" s="84" t="s">
        <v>4762</v>
      </c>
      <c r="D4005" s="83"/>
    </row>
    <row r="4006" spans="1:4">
      <c r="A4006" s="77" t="s">
        <v>5388</v>
      </c>
      <c r="B4006" s="86" t="s">
        <v>5389</v>
      </c>
      <c r="C4006" s="78" t="s">
        <v>1004</v>
      </c>
    </row>
    <row r="4007" spans="1:4">
      <c r="A4007" s="77" t="s">
        <v>5386</v>
      </c>
      <c r="B4007" s="88" t="s">
        <v>5387</v>
      </c>
      <c r="C4007" s="87"/>
      <c r="D4007" s="83"/>
    </row>
    <row r="4008" spans="1:4">
      <c r="A4008" s="77" t="s">
        <v>5384</v>
      </c>
      <c r="B4008" s="86" t="s">
        <v>5385</v>
      </c>
      <c r="C4008" s="78" t="s">
        <v>5383</v>
      </c>
    </row>
    <row r="4009" spans="1:4">
      <c r="A4009" s="77" t="s">
        <v>5380</v>
      </c>
      <c r="B4009" s="88" t="s">
        <v>5382</v>
      </c>
      <c r="C4009" s="87"/>
      <c r="D4009" s="83"/>
    </row>
    <row r="4010" spans="1:4">
      <c r="A4010" s="77" t="s">
        <v>5380</v>
      </c>
      <c r="B4010" s="86" t="s">
        <v>5381</v>
      </c>
      <c r="C4010" s="85"/>
    </row>
    <row r="4011" spans="1:4">
      <c r="A4011" s="77" t="s">
        <v>5378</v>
      </c>
      <c r="B4011" s="88" t="s">
        <v>5379</v>
      </c>
      <c r="C4011" s="87"/>
      <c r="D4011" s="83"/>
    </row>
    <row r="4012" spans="1:4">
      <c r="A4012" s="77" t="s">
        <v>5376</v>
      </c>
      <c r="B4012" s="86" t="s">
        <v>5377</v>
      </c>
    </row>
    <row r="4013" spans="1:4">
      <c r="A4013" s="77" t="s">
        <v>5374</v>
      </c>
      <c r="B4013" s="88" t="s">
        <v>5375</v>
      </c>
      <c r="C4013" s="84"/>
      <c r="D4013" s="83"/>
    </row>
    <row r="4014" spans="1:4">
      <c r="A4014" s="77" t="s">
        <v>5372</v>
      </c>
      <c r="B4014" s="86" t="s">
        <v>5373</v>
      </c>
    </row>
    <row r="4015" spans="1:4">
      <c r="A4015" s="77" t="s">
        <v>5370</v>
      </c>
      <c r="B4015" s="88" t="s">
        <v>5371</v>
      </c>
      <c r="C4015" s="84"/>
      <c r="D4015" s="83"/>
    </row>
    <row r="4016" spans="1:4">
      <c r="A4016" s="77" t="s">
        <v>5367</v>
      </c>
      <c r="B4016" s="86" t="s">
        <v>5369</v>
      </c>
      <c r="C4016" s="78" t="s">
        <v>2206</v>
      </c>
    </row>
    <row r="4017" spans="1:4">
      <c r="A4017" s="77" t="s">
        <v>5367</v>
      </c>
      <c r="B4017" s="88" t="s">
        <v>5368</v>
      </c>
      <c r="C4017" s="87"/>
      <c r="D4017" s="83"/>
    </row>
    <row r="4018" spans="1:4">
      <c r="A4018" s="77" t="s">
        <v>5365</v>
      </c>
      <c r="B4018" s="86" t="s">
        <v>5366</v>
      </c>
      <c r="C4018" s="85"/>
    </row>
    <row r="4019" spans="1:4">
      <c r="A4019" s="77" t="s">
        <v>5363</v>
      </c>
      <c r="B4019" s="88" t="s">
        <v>5364</v>
      </c>
      <c r="C4019" s="87"/>
      <c r="D4019" s="83"/>
    </row>
    <row r="4020" spans="1:4">
      <c r="A4020" s="77" t="s">
        <v>5361</v>
      </c>
      <c r="B4020" s="86" t="s">
        <v>5362</v>
      </c>
    </row>
    <row r="4021" spans="1:4">
      <c r="A4021" s="77" t="s">
        <v>5358</v>
      </c>
      <c r="B4021" s="88" t="s">
        <v>5360</v>
      </c>
      <c r="C4021" s="87" t="s">
        <v>1195</v>
      </c>
      <c r="D4021" s="83"/>
    </row>
    <row r="4022" spans="1:4">
      <c r="A4022" s="77" t="s">
        <v>5358</v>
      </c>
      <c r="B4022" s="86" t="s">
        <v>5359</v>
      </c>
      <c r="C4022" s="78" t="s">
        <v>5357</v>
      </c>
    </row>
    <row r="4023" spans="1:4">
      <c r="A4023" s="77" t="s">
        <v>5354</v>
      </c>
      <c r="B4023" s="88" t="s">
        <v>5356</v>
      </c>
      <c r="C4023" s="87"/>
      <c r="D4023" s="83"/>
    </row>
    <row r="4024" spans="1:4">
      <c r="A4024" s="77" t="s">
        <v>5354</v>
      </c>
      <c r="B4024" s="86" t="s">
        <v>5355</v>
      </c>
      <c r="C4024" s="85"/>
    </row>
    <row r="4025" spans="1:4">
      <c r="A4025" s="77" t="s">
        <v>5352</v>
      </c>
      <c r="B4025" s="88" t="s">
        <v>5353</v>
      </c>
      <c r="C4025" s="87" t="s">
        <v>5351</v>
      </c>
      <c r="D4025" s="83"/>
    </row>
    <row r="4026" spans="1:4">
      <c r="A4026" s="77" t="s">
        <v>5349</v>
      </c>
      <c r="B4026" s="86" t="s">
        <v>5350</v>
      </c>
    </row>
    <row r="4027" spans="1:4">
      <c r="A4027" s="77" t="s">
        <v>5347</v>
      </c>
      <c r="B4027" s="88" t="s">
        <v>5348</v>
      </c>
      <c r="C4027" s="87"/>
      <c r="D4027" s="83"/>
    </row>
    <row r="4028" spans="1:4">
      <c r="A4028" s="77" t="s">
        <v>5345</v>
      </c>
      <c r="B4028" s="86" t="s">
        <v>5346</v>
      </c>
    </row>
    <row r="4029" spans="1:4">
      <c r="A4029" s="77" t="s">
        <v>5343</v>
      </c>
      <c r="B4029" s="88" t="s">
        <v>5344</v>
      </c>
      <c r="C4029" s="87"/>
      <c r="D4029" s="83"/>
    </row>
    <row r="4030" spans="1:4">
      <c r="A4030" s="77" t="s">
        <v>5341</v>
      </c>
      <c r="B4030" s="86" t="s">
        <v>5342</v>
      </c>
      <c r="C4030" s="85"/>
    </row>
    <row r="4031" spans="1:4">
      <c r="A4031" s="77" t="s">
        <v>5339</v>
      </c>
      <c r="B4031" s="88" t="s">
        <v>5340</v>
      </c>
      <c r="C4031" s="84" t="s">
        <v>5338</v>
      </c>
      <c r="D4031" s="83"/>
    </row>
    <row r="4032" spans="1:4">
      <c r="A4032" s="77" t="s">
        <v>5336</v>
      </c>
      <c r="B4032" s="86" t="s">
        <v>5337</v>
      </c>
    </row>
    <row r="4033" spans="1:4">
      <c r="A4033" s="77" t="s">
        <v>5334</v>
      </c>
      <c r="B4033" s="88" t="s">
        <v>5335</v>
      </c>
      <c r="C4033" s="92" t="s">
        <v>1212</v>
      </c>
      <c r="D4033" s="83"/>
    </row>
    <row r="4034" spans="1:4">
      <c r="A4034" s="77" t="s">
        <v>5332</v>
      </c>
      <c r="B4034" s="86" t="s">
        <v>5333</v>
      </c>
      <c r="C4034" s="78" t="s">
        <v>1212</v>
      </c>
    </row>
    <row r="4035" spans="1:4">
      <c r="A4035" s="77" t="s">
        <v>5330</v>
      </c>
      <c r="B4035" s="88" t="s">
        <v>5331</v>
      </c>
      <c r="C4035" s="84" t="s">
        <v>1212</v>
      </c>
      <c r="D4035" s="83"/>
    </row>
    <row r="4036" spans="1:4">
      <c r="A4036" s="77" t="s">
        <v>5328</v>
      </c>
      <c r="B4036" s="86" t="s">
        <v>5329</v>
      </c>
      <c r="C4036" s="78" t="s">
        <v>1212</v>
      </c>
    </row>
    <row r="4037" spans="1:4">
      <c r="A4037" s="77" t="s">
        <v>5326</v>
      </c>
      <c r="B4037" s="88" t="s">
        <v>5327</v>
      </c>
      <c r="C4037" s="87"/>
      <c r="D4037" s="83"/>
    </row>
    <row r="4038" spans="1:4">
      <c r="A4038" s="77" t="s">
        <v>5324</v>
      </c>
      <c r="B4038" s="86" t="s">
        <v>5325</v>
      </c>
    </row>
    <row r="4039" spans="1:4">
      <c r="A4039" s="77" t="s">
        <v>5322</v>
      </c>
      <c r="B4039" s="88" t="s">
        <v>5323</v>
      </c>
      <c r="C4039" s="84"/>
      <c r="D4039" s="83"/>
    </row>
    <row r="4040" spans="1:4">
      <c r="A4040" s="77" t="s">
        <v>5320</v>
      </c>
      <c r="B4040" s="86" t="s">
        <v>5321</v>
      </c>
    </row>
    <row r="4041" spans="1:4">
      <c r="A4041" s="77" t="s">
        <v>5316</v>
      </c>
      <c r="B4041" s="88" t="s">
        <v>5319</v>
      </c>
      <c r="C4041" s="84" t="s">
        <v>5318</v>
      </c>
      <c r="D4041" s="83"/>
    </row>
    <row r="4042" spans="1:4">
      <c r="A4042" s="77" t="s">
        <v>5316</v>
      </c>
      <c r="B4042" s="86" t="s">
        <v>5317</v>
      </c>
      <c r="C4042" s="78" t="s">
        <v>5315</v>
      </c>
    </row>
    <row r="4043" spans="1:4">
      <c r="A4043" s="77" t="s">
        <v>5313</v>
      </c>
      <c r="B4043" s="88" t="s">
        <v>5314</v>
      </c>
      <c r="C4043" s="84" t="s">
        <v>5312</v>
      </c>
      <c r="D4043" s="83"/>
    </row>
    <row r="4044" spans="1:4">
      <c r="A4044" s="77" t="s">
        <v>5310</v>
      </c>
      <c r="B4044" s="86" t="s">
        <v>5311</v>
      </c>
    </row>
    <row r="4045" spans="1:4">
      <c r="A4045" s="77" t="s">
        <v>5308</v>
      </c>
      <c r="B4045" s="88" t="s">
        <v>5309</v>
      </c>
      <c r="C4045" s="84" t="s">
        <v>1118</v>
      </c>
      <c r="D4045" s="83"/>
    </row>
    <row r="4046" spans="1:4">
      <c r="A4046" s="77" t="s">
        <v>5306</v>
      </c>
      <c r="B4046" s="86" t="s">
        <v>5307</v>
      </c>
      <c r="C4046" s="85"/>
    </row>
    <row r="4047" spans="1:4">
      <c r="A4047" s="77" t="s">
        <v>5304</v>
      </c>
      <c r="B4047" s="88" t="s">
        <v>5305</v>
      </c>
      <c r="C4047" s="87" t="s">
        <v>5303</v>
      </c>
      <c r="D4047" s="83"/>
    </row>
    <row r="4048" spans="1:4">
      <c r="A4048" s="77" t="s">
        <v>5301</v>
      </c>
      <c r="B4048" s="86" t="s">
        <v>5302</v>
      </c>
      <c r="C4048" s="78" t="s">
        <v>1381</v>
      </c>
    </row>
    <row r="4049" spans="1:4">
      <c r="A4049" s="77" t="s">
        <v>5299</v>
      </c>
      <c r="B4049" s="88" t="s">
        <v>5300</v>
      </c>
      <c r="C4049" s="84"/>
      <c r="D4049" s="83"/>
    </row>
    <row r="4050" spans="1:4">
      <c r="A4050" s="77" t="s">
        <v>5297</v>
      </c>
      <c r="B4050" s="86" t="s">
        <v>5298</v>
      </c>
    </row>
    <row r="4051" spans="1:4">
      <c r="A4051" s="77" t="s">
        <v>5295</v>
      </c>
      <c r="B4051" s="88" t="s">
        <v>5296</v>
      </c>
      <c r="C4051" s="87"/>
      <c r="D4051" s="83"/>
    </row>
    <row r="4052" spans="1:4">
      <c r="A4052" s="77" t="s">
        <v>5293</v>
      </c>
      <c r="B4052" s="86" t="s">
        <v>5294</v>
      </c>
      <c r="C4052" s="85"/>
    </row>
    <row r="4053" spans="1:4" ht="24.45">
      <c r="A4053" s="106"/>
      <c r="B4053" s="90" t="s">
        <v>5292</v>
      </c>
      <c r="C4053" s="89"/>
      <c r="D4053" s="81"/>
    </row>
    <row r="4054" spans="1:4">
      <c r="A4054" s="77" t="s">
        <v>5290</v>
      </c>
      <c r="B4054" s="88" t="s">
        <v>5291</v>
      </c>
      <c r="C4054" s="84"/>
      <c r="D4054" s="83"/>
    </row>
    <row r="4055" spans="1:4">
      <c r="A4055" s="77" t="s">
        <v>5288</v>
      </c>
      <c r="B4055" s="86" t="s">
        <v>5289</v>
      </c>
      <c r="C4055" s="91" t="s">
        <v>5287</v>
      </c>
    </row>
    <row r="4056" spans="1:4">
      <c r="A4056" s="77" t="s">
        <v>5285</v>
      </c>
      <c r="B4056" s="88" t="s">
        <v>5286</v>
      </c>
      <c r="C4056" s="84" t="s">
        <v>1587</v>
      </c>
      <c r="D4056" s="83"/>
    </row>
    <row r="4057" spans="1:4">
      <c r="A4057" s="77" t="s">
        <v>5283</v>
      </c>
      <c r="B4057" s="86" t="s">
        <v>5284</v>
      </c>
      <c r="C4057" s="85"/>
    </row>
    <row r="4058" spans="1:4">
      <c r="A4058" s="77" t="s">
        <v>5281</v>
      </c>
      <c r="B4058" s="88" t="s">
        <v>5282</v>
      </c>
      <c r="C4058" s="84" t="s">
        <v>1913</v>
      </c>
      <c r="D4058" s="83"/>
    </row>
    <row r="4059" spans="1:4">
      <c r="A4059" s="77" t="s">
        <v>5279</v>
      </c>
      <c r="B4059" s="86" t="s">
        <v>5280</v>
      </c>
      <c r="C4059" s="78" t="s">
        <v>2755</v>
      </c>
    </row>
    <row r="4060" spans="1:4">
      <c r="A4060" s="77" t="s">
        <v>5277</v>
      </c>
      <c r="B4060" s="88" t="s">
        <v>5278</v>
      </c>
      <c r="C4060" s="84" t="s">
        <v>1017</v>
      </c>
      <c r="D4060" s="83"/>
    </row>
    <row r="4061" spans="1:4">
      <c r="A4061" s="77" t="s">
        <v>927</v>
      </c>
      <c r="B4061" s="86" t="s">
        <v>5276</v>
      </c>
      <c r="C4061" s="78" t="s">
        <v>5275</v>
      </c>
    </row>
    <row r="4062" spans="1:4">
      <c r="A4062" s="77" t="s">
        <v>5273</v>
      </c>
      <c r="B4062" s="88" t="s">
        <v>5274</v>
      </c>
      <c r="C4062" s="87" t="s">
        <v>4521</v>
      </c>
      <c r="D4062" s="83"/>
    </row>
    <row r="4063" spans="1:4">
      <c r="A4063" s="77" t="s">
        <v>5271</v>
      </c>
      <c r="B4063" s="86" t="s">
        <v>5272</v>
      </c>
    </row>
    <row r="4064" spans="1:4">
      <c r="A4064" s="77" t="s">
        <v>169</v>
      </c>
      <c r="B4064" s="88" t="s">
        <v>354</v>
      </c>
      <c r="C4064" s="92" t="s">
        <v>5270</v>
      </c>
      <c r="D4064" s="83"/>
    </row>
    <row r="4065" spans="1:4">
      <c r="A4065" s="77" t="s">
        <v>5268</v>
      </c>
      <c r="B4065" s="86" t="s">
        <v>5269</v>
      </c>
      <c r="C4065" s="85"/>
    </row>
    <row r="4066" spans="1:4">
      <c r="A4066" s="77" t="s">
        <v>5266</v>
      </c>
      <c r="B4066" s="88" t="s">
        <v>5267</v>
      </c>
      <c r="C4066" s="87"/>
      <c r="D4066" s="83"/>
    </row>
    <row r="4067" spans="1:4">
      <c r="A4067" s="77" t="s">
        <v>5264</v>
      </c>
      <c r="B4067" s="86" t="s">
        <v>5265</v>
      </c>
      <c r="C4067" s="85" t="s">
        <v>5263</v>
      </c>
    </row>
    <row r="4068" spans="1:4">
      <c r="A4068" s="77" t="s">
        <v>5261</v>
      </c>
      <c r="B4068" s="88" t="s">
        <v>5262</v>
      </c>
      <c r="C4068" s="84"/>
      <c r="D4068" s="83"/>
    </row>
    <row r="4069" spans="1:4">
      <c r="A4069" s="77" t="s">
        <v>5259</v>
      </c>
      <c r="B4069" s="86" t="s">
        <v>5260</v>
      </c>
      <c r="C4069" s="78" t="s">
        <v>2117</v>
      </c>
    </row>
    <row r="4070" spans="1:4">
      <c r="A4070" s="77" t="s">
        <v>5257</v>
      </c>
      <c r="B4070" s="88" t="s">
        <v>5258</v>
      </c>
      <c r="C4070" s="84"/>
      <c r="D4070" s="83"/>
    </row>
    <row r="4071" spans="1:4">
      <c r="A4071" s="77" t="s">
        <v>5255</v>
      </c>
      <c r="B4071" s="86" t="s">
        <v>5256</v>
      </c>
      <c r="C4071" s="91" t="s">
        <v>1111</v>
      </c>
    </row>
    <row r="4072" spans="1:4">
      <c r="A4072" s="77" t="s">
        <v>5253</v>
      </c>
      <c r="B4072" s="88" t="s">
        <v>5254</v>
      </c>
      <c r="C4072" s="87" t="s">
        <v>2206</v>
      </c>
      <c r="D4072" s="83"/>
    </row>
    <row r="4073" spans="1:4">
      <c r="A4073" s="77" t="s">
        <v>5249</v>
      </c>
      <c r="B4073" s="86" t="s">
        <v>5252</v>
      </c>
      <c r="C4073" s="85" t="s">
        <v>5251</v>
      </c>
    </row>
    <row r="4074" spans="1:4">
      <c r="A4074" s="77" t="s">
        <v>5249</v>
      </c>
      <c r="B4074" s="88" t="s">
        <v>5250</v>
      </c>
      <c r="C4074" s="87"/>
      <c r="D4074" s="83"/>
    </row>
    <row r="4075" spans="1:4">
      <c r="A4075" s="77" t="s">
        <v>5245</v>
      </c>
      <c r="B4075" s="86" t="s">
        <v>5248</v>
      </c>
      <c r="C4075" s="85" t="s">
        <v>4521</v>
      </c>
    </row>
    <row r="4076" spans="1:4">
      <c r="A4076" s="77" t="s">
        <v>5245</v>
      </c>
      <c r="B4076" s="88" t="s">
        <v>5247</v>
      </c>
      <c r="C4076" s="92" t="s">
        <v>4092</v>
      </c>
      <c r="D4076" s="83"/>
    </row>
    <row r="4077" spans="1:4">
      <c r="A4077" s="77" t="s">
        <v>5245</v>
      </c>
      <c r="B4077" s="86" t="s">
        <v>5246</v>
      </c>
      <c r="C4077" s="85"/>
    </row>
    <row r="4078" spans="1:4">
      <c r="A4078" s="77" t="s">
        <v>5243</v>
      </c>
      <c r="B4078" s="88" t="s">
        <v>5244</v>
      </c>
      <c r="C4078" s="84"/>
      <c r="D4078" s="83"/>
    </row>
    <row r="4079" spans="1:4">
      <c r="A4079" s="77" t="s">
        <v>5241</v>
      </c>
      <c r="B4079" s="86" t="s">
        <v>5242</v>
      </c>
      <c r="C4079" s="85"/>
    </row>
    <row r="4080" spans="1:4">
      <c r="A4080" s="77" t="s">
        <v>5236</v>
      </c>
      <c r="B4080" s="88" t="s">
        <v>5240</v>
      </c>
      <c r="C4080" s="87"/>
      <c r="D4080" s="83"/>
    </row>
    <row r="4081" spans="1:4">
      <c r="A4081" s="77" t="s">
        <v>5236</v>
      </c>
      <c r="B4081" s="86" t="s">
        <v>5239</v>
      </c>
      <c r="C4081" s="85" t="s">
        <v>5238</v>
      </c>
    </row>
    <row r="4082" spans="1:4">
      <c r="A4082" s="77" t="s">
        <v>5236</v>
      </c>
      <c r="B4082" s="88" t="s">
        <v>5237</v>
      </c>
      <c r="C4082" s="87"/>
      <c r="D4082" s="83"/>
    </row>
    <row r="4083" spans="1:4">
      <c r="A4083" s="77" t="s">
        <v>5234</v>
      </c>
      <c r="B4083" s="86" t="s">
        <v>5235</v>
      </c>
      <c r="C4083" s="85"/>
    </row>
    <row r="4084" spans="1:4">
      <c r="A4084" s="77" t="s">
        <v>5232</v>
      </c>
      <c r="B4084" s="88" t="s">
        <v>5233</v>
      </c>
      <c r="C4084" s="84"/>
      <c r="D4084" s="83"/>
    </row>
    <row r="4085" spans="1:4">
      <c r="A4085" s="77" t="s">
        <v>5230</v>
      </c>
      <c r="B4085" s="86" t="s">
        <v>5231</v>
      </c>
      <c r="C4085" s="85" t="s">
        <v>1990</v>
      </c>
    </row>
    <row r="4086" spans="1:4">
      <c r="A4086" s="77" t="s">
        <v>5228</v>
      </c>
      <c r="B4086" s="88" t="s">
        <v>5229</v>
      </c>
      <c r="C4086" s="84"/>
      <c r="D4086" s="83"/>
    </row>
    <row r="4087" spans="1:4">
      <c r="A4087" s="77" t="s">
        <v>5226</v>
      </c>
      <c r="B4087" s="86" t="s">
        <v>5227</v>
      </c>
    </row>
    <row r="4088" spans="1:4">
      <c r="A4088" s="77" t="s">
        <v>5224</v>
      </c>
      <c r="B4088" s="88" t="s">
        <v>5225</v>
      </c>
      <c r="C4088" s="87" t="s">
        <v>1881</v>
      </c>
      <c r="D4088" s="83"/>
    </row>
    <row r="4089" spans="1:4">
      <c r="A4089" s="77" t="s">
        <v>5217</v>
      </c>
      <c r="B4089" s="86" t="s">
        <v>5223</v>
      </c>
      <c r="C4089" s="78" t="s">
        <v>1118</v>
      </c>
    </row>
    <row r="4090" spans="1:4">
      <c r="A4090" s="77" t="s">
        <v>5217</v>
      </c>
      <c r="B4090" s="88" t="s">
        <v>5222</v>
      </c>
      <c r="C4090" s="87" t="s">
        <v>1004</v>
      </c>
      <c r="D4090" s="83"/>
    </row>
    <row r="4091" spans="1:4">
      <c r="A4091" s="77" t="s">
        <v>5217</v>
      </c>
      <c r="B4091" s="86" t="s">
        <v>5221</v>
      </c>
      <c r="C4091" s="85"/>
    </row>
    <row r="4092" spans="1:4">
      <c r="A4092" s="77" t="s">
        <v>5217</v>
      </c>
      <c r="B4092" s="88" t="s">
        <v>5220</v>
      </c>
      <c r="C4092" s="87" t="s">
        <v>5219</v>
      </c>
      <c r="D4092" s="83"/>
    </row>
    <row r="4093" spans="1:4">
      <c r="A4093" s="77" t="s">
        <v>5217</v>
      </c>
      <c r="B4093" s="86" t="s">
        <v>5218</v>
      </c>
      <c r="C4093" s="85"/>
    </row>
    <row r="4094" spans="1:4">
      <c r="A4094" s="77" t="s">
        <v>5215</v>
      </c>
      <c r="B4094" s="88" t="s">
        <v>5216</v>
      </c>
      <c r="C4094" s="84" t="s">
        <v>1640</v>
      </c>
      <c r="D4094" s="83"/>
    </row>
    <row r="4095" spans="1:4">
      <c r="A4095" s="77" t="s">
        <v>5213</v>
      </c>
      <c r="B4095" s="86" t="s">
        <v>5214</v>
      </c>
      <c r="C4095" s="85" t="s">
        <v>5212</v>
      </c>
    </row>
    <row r="4096" spans="1:4">
      <c r="A4096" s="77" t="s">
        <v>5210</v>
      </c>
      <c r="B4096" s="88" t="s">
        <v>5211</v>
      </c>
      <c r="C4096" s="84" t="s">
        <v>3314</v>
      </c>
      <c r="D4096" s="83"/>
    </row>
    <row r="4097" spans="1:4">
      <c r="A4097" s="77" t="s">
        <v>5208</v>
      </c>
      <c r="B4097" s="86" t="s">
        <v>5209</v>
      </c>
      <c r="C4097" s="85"/>
    </row>
    <row r="4098" spans="1:4">
      <c r="A4098" s="77" t="s">
        <v>5206</v>
      </c>
      <c r="B4098" s="88" t="s">
        <v>5207</v>
      </c>
      <c r="C4098" s="87" t="s">
        <v>5205</v>
      </c>
      <c r="D4098" s="83"/>
    </row>
    <row r="4099" spans="1:4">
      <c r="A4099" s="77" t="s">
        <v>5203</v>
      </c>
      <c r="B4099" s="86" t="s">
        <v>5204</v>
      </c>
      <c r="C4099" s="85"/>
    </row>
    <row r="4100" spans="1:4">
      <c r="A4100" s="77" t="s">
        <v>5200</v>
      </c>
      <c r="B4100" s="88" t="s">
        <v>5202</v>
      </c>
      <c r="C4100" s="92" t="s">
        <v>1111</v>
      </c>
      <c r="D4100" s="83"/>
    </row>
    <row r="4101" spans="1:4">
      <c r="A4101" s="77" t="s">
        <v>5200</v>
      </c>
      <c r="B4101" s="86" t="s">
        <v>5201</v>
      </c>
      <c r="C4101" s="91" t="s">
        <v>1111</v>
      </c>
    </row>
    <row r="4102" spans="1:4">
      <c r="A4102" s="77" t="s">
        <v>5198</v>
      </c>
      <c r="B4102" s="88" t="s">
        <v>5199</v>
      </c>
      <c r="C4102" s="87"/>
      <c r="D4102" s="83"/>
    </row>
    <row r="4103" spans="1:4">
      <c r="A4103" s="77" t="s">
        <v>5196</v>
      </c>
      <c r="B4103" s="86" t="s">
        <v>5197</v>
      </c>
      <c r="C4103" s="85"/>
    </row>
    <row r="4104" spans="1:4">
      <c r="A4104" s="77" t="s">
        <v>5194</v>
      </c>
      <c r="B4104" s="88" t="s">
        <v>5195</v>
      </c>
      <c r="C4104" s="84"/>
      <c r="D4104" s="83"/>
    </row>
    <row r="4105" spans="1:4">
      <c r="A4105" s="77" t="s">
        <v>5188</v>
      </c>
      <c r="B4105" s="86" t="s">
        <v>5193</v>
      </c>
      <c r="C4105" s="78" t="s">
        <v>1587</v>
      </c>
    </row>
    <row r="4106" spans="1:4">
      <c r="A4106" s="77" t="s">
        <v>5188</v>
      </c>
      <c r="B4106" s="88" t="s">
        <v>5192</v>
      </c>
      <c r="C4106" s="84" t="s">
        <v>1111</v>
      </c>
      <c r="D4106" s="83"/>
    </row>
    <row r="4107" spans="1:4">
      <c r="A4107" s="77" t="s">
        <v>5188</v>
      </c>
      <c r="B4107" s="86" t="s">
        <v>5191</v>
      </c>
      <c r="C4107" s="91" t="s">
        <v>1111</v>
      </c>
    </row>
    <row r="4108" spans="1:4">
      <c r="A4108" s="77" t="s">
        <v>5188</v>
      </c>
      <c r="B4108" s="88" t="s">
        <v>5190</v>
      </c>
      <c r="C4108" s="87"/>
      <c r="D4108" s="83"/>
    </row>
    <row r="4109" spans="1:4">
      <c r="A4109" s="77" t="s">
        <v>5188</v>
      </c>
      <c r="B4109" s="86" t="s">
        <v>5189</v>
      </c>
      <c r="C4109" s="85"/>
    </row>
    <row r="4110" spans="1:4">
      <c r="A4110" s="77" t="s">
        <v>5186</v>
      </c>
      <c r="B4110" s="88" t="s">
        <v>5187</v>
      </c>
      <c r="C4110" s="87"/>
      <c r="D4110" s="83"/>
    </row>
    <row r="4111" spans="1:4">
      <c r="A4111" s="77" t="s">
        <v>5184</v>
      </c>
      <c r="B4111" s="86" t="s">
        <v>5185</v>
      </c>
    </row>
    <row r="4112" spans="1:4">
      <c r="A4112" s="77" t="s">
        <v>5181</v>
      </c>
      <c r="B4112" s="88" t="s">
        <v>5183</v>
      </c>
      <c r="C4112" s="92" t="s">
        <v>1111</v>
      </c>
      <c r="D4112" s="83"/>
    </row>
    <row r="4113" spans="1:4">
      <c r="A4113" s="77" t="s">
        <v>5181</v>
      </c>
      <c r="B4113" s="86" t="s">
        <v>5182</v>
      </c>
      <c r="C4113" s="91" t="s">
        <v>1111</v>
      </c>
    </row>
    <row r="4114" spans="1:4">
      <c r="A4114" s="77" t="s">
        <v>5179</v>
      </c>
      <c r="B4114" s="88" t="s">
        <v>5180</v>
      </c>
      <c r="C4114" s="84"/>
      <c r="D4114" s="83"/>
    </row>
    <row r="4115" spans="1:4" ht="16.3">
      <c r="A4115" s="77" t="s">
        <v>5177</v>
      </c>
      <c r="B4115" s="86" t="s">
        <v>5178</v>
      </c>
      <c r="C4115" s="78" t="s">
        <v>5176</v>
      </c>
    </row>
    <row r="4116" spans="1:4">
      <c r="A4116" s="77" t="s">
        <v>5172</v>
      </c>
      <c r="B4116" s="88" t="s">
        <v>5175</v>
      </c>
      <c r="C4116" s="84" t="s">
        <v>5174</v>
      </c>
      <c r="D4116" s="83"/>
    </row>
    <row r="4117" spans="1:4">
      <c r="A4117" s="77" t="s">
        <v>5172</v>
      </c>
      <c r="B4117" s="86" t="s">
        <v>5173</v>
      </c>
      <c r="C4117" s="78" t="s">
        <v>5171</v>
      </c>
    </row>
    <row r="4118" spans="1:4" ht="16.3">
      <c r="A4118" s="77" t="s">
        <v>5169</v>
      </c>
      <c r="B4118" s="88" t="s">
        <v>5170</v>
      </c>
      <c r="C4118" s="84"/>
      <c r="D4118" s="83"/>
    </row>
    <row r="4119" spans="1:4">
      <c r="A4119" s="77" t="s">
        <v>5166</v>
      </c>
      <c r="B4119" s="86" t="s">
        <v>5168</v>
      </c>
    </row>
    <row r="4120" spans="1:4">
      <c r="A4120" s="77" t="s">
        <v>5166</v>
      </c>
      <c r="B4120" s="88" t="s">
        <v>5167</v>
      </c>
      <c r="C4120" s="92"/>
      <c r="D4120" s="83"/>
    </row>
    <row r="4121" spans="1:4">
      <c r="A4121" s="77" t="s">
        <v>5164</v>
      </c>
      <c r="B4121" s="86" t="s">
        <v>5165</v>
      </c>
      <c r="C4121" s="78" t="s">
        <v>5163</v>
      </c>
    </row>
    <row r="4122" spans="1:4">
      <c r="A4122" s="77" t="s">
        <v>5160</v>
      </c>
      <c r="B4122" s="88" t="s">
        <v>5162</v>
      </c>
      <c r="C4122" s="87"/>
      <c r="D4122" s="83"/>
    </row>
    <row r="4123" spans="1:4">
      <c r="A4123" s="77" t="s">
        <v>5160</v>
      </c>
      <c r="B4123" s="86" t="s">
        <v>5161</v>
      </c>
      <c r="C4123" s="85"/>
    </row>
    <row r="4124" spans="1:4">
      <c r="A4124" s="77" t="s">
        <v>5157</v>
      </c>
      <c r="B4124" s="88" t="s">
        <v>5159</v>
      </c>
      <c r="C4124" s="87"/>
      <c r="D4124" s="83"/>
    </row>
    <row r="4125" spans="1:4">
      <c r="A4125" s="77" t="s">
        <v>5157</v>
      </c>
      <c r="B4125" s="86" t="s">
        <v>5158</v>
      </c>
    </row>
    <row r="4126" spans="1:4" ht="16.3">
      <c r="A4126" s="77" t="s">
        <v>5155</v>
      </c>
      <c r="B4126" s="88" t="s">
        <v>5156</v>
      </c>
      <c r="C4126" s="84"/>
      <c r="D4126" s="83"/>
    </row>
    <row r="4127" spans="1:4" ht="16.3">
      <c r="A4127" s="77" t="s">
        <v>5153</v>
      </c>
      <c r="B4127" s="86" t="s">
        <v>5154</v>
      </c>
      <c r="C4127" s="85"/>
    </row>
    <row r="4128" spans="1:4" ht="16.3">
      <c r="A4128" s="77" t="s">
        <v>5151</v>
      </c>
      <c r="B4128" s="88" t="s">
        <v>5152</v>
      </c>
      <c r="C4128" s="84"/>
      <c r="D4128" s="83"/>
    </row>
    <row r="4129" spans="1:4" ht="16.3">
      <c r="A4129" s="77" t="s">
        <v>5146</v>
      </c>
      <c r="B4129" s="86" t="s">
        <v>5150</v>
      </c>
      <c r="C4129" s="85"/>
    </row>
    <row r="4130" spans="1:4" ht="16.3">
      <c r="A4130" s="77" t="s">
        <v>5148</v>
      </c>
      <c r="B4130" s="88" t="s">
        <v>5149</v>
      </c>
      <c r="C4130" s="84"/>
      <c r="D4130" s="83"/>
    </row>
    <row r="4131" spans="1:4" ht="16.3">
      <c r="A4131" s="77" t="s">
        <v>5146</v>
      </c>
      <c r="B4131" s="86" t="s">
        <v>5147</v>
      </c>
    </row>
    <row r="4132" spans="1:4" ht="16.3">
      <c r="A4132" s="77" t="s">
        <v>5144</v>
      </c>
      <c r="B4132" s="88" t="s">
        <v>5145</v>
      </c>
      <c r="C4132" s="87"/>
      <c r="D4132" s="83"/>
    </row>
    <row r="4133" spans="1:4">
      <c r="A4133" s="77" t="s">
        <v>5142</v>
      </c>
      <c r="B4133" s="86" t="s">
        <v>5143</v>
      </c>
      <c r="C4133" s="91" t="s">
        <v>1179</v>
      </c>
    </row>
    <row r="4134" spans="1:4">
      <c r="A4134" s="77" t="s">
        <v>5140</v>
      </c>
      <c r="B4134" s="88" t="s">
        <v>5141</v>
      </c>
      <c r="C4134" s="84" t="s">
        <v>5139</v>
      </c>
      <c r="D4134" s="83"/>
    </row>
    <row r="4135" spans="1:4">
      <c r="A4135" s="77" t="s">
        <v>5136</v>
      </c>
      <c r="B4135" s="86" t="s">
        <v>5138</v>
      </c>
      <c r="C4135" s="85"/>
    </row>
    <row r="4136" spans="1:4">
      <c r="A4136" s="77" t="s">
        <v>5136</v>
      </c>
      <c r="B4136" s="88" t="s">
        <v>5137</v>
      </c>
      <c r="C4136" s="84" t="s">
        <v>5135</v>
      </c>
      <c r="D4136" s="83"/>
    </row>
    <row r="4137" spans="1:4">
      <c r="A4137" s="77" t="s">
        <v>5133</v>
      </c>
      <c r="B4137" s="86" t="s">
        <v>5134</v>
      </c>
      <c r="C4137" s="91" t="s">
        <v>5132</v>
      </c>
    </row>
    <row r="4138" spans="1:4">
      <c r="A4138" s="77" t="s">
        <v>5130</v>
      </c>
      <c r="B4138" s="88" t="s">
        <v>5131</v>
      </c>
      <c r="C4138" s="87"/>
      <c r="D4138" s="83"/>
    </row>
    <row r="4139" spans="1:4">
      <c r="A4139" s="77" t="s">
        <v>5127</v>
      </c>
      <c r="B4139" s="86" t="s">
        <v>5129</v>
      </c>
      <c r="C4139" s="85"/>
    </row>
    <row r="4140" spans="1:4">
      <c r="A4140" s="77" t="s">
        <v>5127</v>
      </c>
      <c r="B4140" s="88" t="s">
        <v>5128</v>
      </c>
      <c r="C4140" s="87" t="s">
        <v>5126</v>
      </c>
      <c r="D4140" s="83"/>
    </row>
    <row r="4141" spans="1:4">
      <c r="A4141" s="77" t="s">
        <v>5124</v>
      </c>
      <c r="B4141" s="86" t="s">
        <v>5125</v>
      </c>
      <c r="C4141" s="85"/>
    </row>
    <row r="4142" spans="1:4">
      <c r="A4142" s="77" t="s">
        <v>5120</v>
      </c>
      <c r="B4142" s="88" t="s">
        <v>5123</v>
      </c>
      <c r="C4142" s="87"/>
      <c r="D4142" s="83"/>
    </row>
    <row r="4143" spans="1:4">
      <c r="A4143" s="77" t="s">
        <v>5120</v>
      </c>
      <c r="B4143" s="86" t="s">
        <v>5122</v>
      </c>
    </row>
    <row r="4144" spans="1:4">
      <c r="A4144" s="77" t="s">
        <v>5120</v>
      </c>
      <c r="B4144" s="88" t="s">
        <v>5121</v>
      </c>
      <c r="C4144" s="84"/>
      <c r="D4144" s="83"/>
    </row>
    <row r="4145" spans="1:4">
      <c r="A4145" s="77" t="s">
        <v>5118</v>
      </c>
      <c r="B4145" s="86" t="s">
        <v>5119</v>
      </c>
      <c r="C4145" s="85"/>
    </row>
    <row r="4146" spans="1:4">
      <c r="A4146" s="77" t="s">
        <v>5116</v>
      </c>
      <c r="B4146" s="88" t="s">
        <v>5117</v>
      </c>
      <c r="C4146" s="84"/>
      <c r="D4146" s="83"/>
    </row>
    <row r="4147" spans="1:4">
      <c r="A4147" s="77" t="s">
        <v>5114</v>
      </c>
      <c r="B4147" s="86" t="s">
        <v>5115</v>
      </c>
      <c r="C4147" s="85"/>
    </row>
    <row r="4148" spans="1:4">
      <c r="A4148" s="77" t="s">
        <v>5112</v>
      </c>
      <c r="B4148" s="88" t="s">
        <v>5113</v>
      </c>
      <c r="C4148" s="84"/>
      <c r="D4148" s="83"/>
    </row>
    <row r="4149" spans="1:4">
      <c r="A4149" s="77" t="s">
        <v>5110</v>
      </c>
      <c r="B4149" s="86" t="s">
        <v>5111</v>
      </c>
      <c r="C4149" s="85" t="s">
        <v>3132</v>
      </c>
    </row>
    <row r="4150" spans="1:4">
      <c r="A4150" s="77" t="s">
        <v>5105</v>
      </c>
      <c r="B4150" s="88" t="s">
        <v>5109</v>
      </c>
      <c r="C4150" s="87" t="s">
        <v>5108</v>
      </c>
      <c r="D4150" s="83"/>
    </row>
    <row r="4151" spans="1:4">
      <c r="A4151" s="77" t="s">
        <v>5105</v>
      </c>
      <c r="B4151" s="86" t="s">
        <v>5107</v>
      </c>
      <c r="C4151" s="78" t="s">
        <v>2765</v>
      </c>
    </row>
    <row r="4152" spans="1:4">
      <c r="A4152" s="77" t="s">
        <v>5105</v>
      </c>
      <c r="B4152" s="88" t="s">
        <v>5106</v>
      </c>
      <c r="C4152" s="87"/>
      <c r="D4152" s="83"/>
    </row>
    <row r="4153" spans="1:4" ht="16.3">
      <c r="A4153" s="77" t="s">
        <v>5103</v>
      </c>
      <c r="B4153" s="86" t="s">
        <v>5104</v>
      </c>
    </row>
    <row r="4154" spans="1:4">
      <c r="A4154" s="77" t="s">
        <v>5101</v>
      </c>
      <c r="B4154" s="88" t="s">
        <v>5102</v>
      </c>
      <c r="C4154" s="87" t="s">
        <v>2201</v>
      </c>
      <c r="D4154" s="83"/>
    </row>
    <row r="4155" spans="1:4">
      <c r="A4155" s="77" t="s">
        <v>5099</v>
      </c>
      <c r="B4155" s="86" t="s">
        <v>5100</v>
      </c>
    </row>
    <row r="4156" spans="1:4">
      <c r="A4156" s="77" t="s">
        <v>5097</v>
      </c>
      <c r="B4156" s="88" t="s">
        <v>5098</v>
      </c>
      <c r="C4156" s="84"/>
      <c r="D4156" s="83"/>
    </row>
    <row r="4157" spans="1:4">
      <c r="A4157" s="77" t="s">
        <v>5095</v>
      </c>
      <c r="B4157" s="86" t="s">
        <v>5096</v>
      </c>
      <c r="C4157" s="78" t="s">
        <v>1431</v>
      </c>
    </row>
    <row r="4158" spans="1:4">
      <c r="A4158" s="77" t="s">
        <v>5093</v>
      </c>
      <c r="B4158" s="88" t="s">
        <v>5094</v>
      </c>
      <c r="C4158" s="87"/>
      <c r="D4158" s="83"/>
    </row>
    <row r="4159" spans="1:4">
      <c r="A4159" s="77" t="s">
        <v>5091</v>
      </c>
      <c r="B4159" s="86" t="s">
        <v>5092</v>
      </c>
      <c r="C4159" s="78" t="s">
        <v>5090</v>
      </c>
    </row>
    <row r="4160" spans="1:4">
      <c r="A4160" s="77" t="s">
        <v>5088</v>
      </c>
      <c r="B4160" s="88" t="s">
        <v>5089</v>
      </c>
      <c r="C4160" s="87" t="s">
        <v>5087</v>
      </c>
      <c r="D4160" s="83"/>
    </row>
    <row r="4161" spans="1:4" ht="16.3">
      <c r="A4161" s="77" t="s">
        <v>5085</v>
      </c>
      <c r="B4161" s="86" t="s">
        <v>5086</v>
      </c>
      <c r="C4161" s="78" t="s">
        <v>5084</v>
      </c>
    </row>
    <row r="4162" spans="1:4">
      <c r="A4162" s="77" t="s">
        <v>5081</v>
      </c>
      <c r="B4162" s="88" t="s">
        <v>5083</v>
      </c>
      <c r="C4162" s="84"/>
      <c r="D4162" s="83"/>
    </row>
    <row r="4163" spans="1:4">
      <c r="A4163" s="77" t="s">
        <v>5081</v>
      </c>
      <c r="B4163" s="86" t="s">
        <v>5082</v>
      </c>
      <c r="C4163" s="85"/>
    </row>
    <row r="4164" spans="1:4">
      <c r="A4164" s="77" t="s">
        <v>5079</v>
      </c>
      <c r="B4164" s="88" t="s">
        <v>5080</v>
      </c>
      <c r="C4164" s="84"/>
      <c r="D4164" s="83"/>
    </row>
    <row r="4165" spans="1:4">
      <c r="A4165" s="77" t="s">
        <v>5077</v>
      </c>
      <c r="B4165" s="86" t="s">
        <v>5078</v>
      </c>
    </row>
    <row r="4166" spans="1:4">
      <c r="A4166" s="77" t="s">
        <v>5075</v>
      </c>
      <c r="B4166" s="88" t="s">
        <v>5076</v>
      </c>
      <c r="C4166" s="87"/>
      <c r="D4166" s="83"/>
    </row>
    <row r="4167" spans="1:4">
      <c r="A4167" s="77" t="s">
        <v>5073</v>
      </c>
      <c r="B4167" s="88" t="s">
        <v>5074</v>
      </c>
      <c r="C4167" s="92" t="s">
        <v>5070</v>
      </c>
      <c r="D4167" s="83"/>
    </row>
    <row r="4168" spans="1:4">
      <c r="A4168" s="77" t="s">
        <v>5071</v>
      </c>
      <c r="B4168" s="86" t="s">
        <v>5072</v>
      </c>
      <c r="C4168" s="91" t="s">
        <v>5070</v>
      </c>
    </row>
    <row r="4169" spans="1:4">
      <c r="A4169" s="77" t="s">
        <v>5068</v>
      </c>
      <c r="B4169" s="88" t="s">
        <v>5069</v>
      </c>
      <c r="C4169" s="87"/>
      <c r="D4169" s="83"/>
    </row>
    <row r="4170" spans="1:4">
      <c r="A4170" s="77" t="s">
        <v>5066</v>
      </c>
      <c r="B4170" s="86" t="s">
        <v>5067</v>
      </c>
      <c r="C4170" s="78" t="s">
        <v>1966</v>
      </c>
    </row>
    <row r="4171" spans="1:4">
      <c r="A4171" s="77" t="s">
        <v>5064</v>
      </c>
      <c r="B4171" s="88" t="s">
        <v>5065</v>
      </c>
      <c r="C4171" s="87"/>
      <c r="D4171" s="83"/>
    </row>
    <row r="4172" spans="1:4">
      <c r="A4172" s="77" t="s">
        <v>5062</v>
      </c>
      <c r="B4172" s="86" t="s">
        <v>5063</v>
      </c>
      <c r="C4172" s="78" t="s">
        <v>2201</v>
      </c>
    </row>
    <row r="4173" spans="1:4">
      <c r="A4173" s="77" t="s">
        <v>5060</v>
      </c>
      <c r="B4173" s="88" t="s">
        <v>5061</v>
      </c>
      <c r="C4173" s="84"/>
      <c r="D4173" s="83"/>
    </row>
    <row r="4174" spans="1:4">
      <c r="A4174" s="77" t="s">
        <v>5054</v>
      </c>
      <c r="B4174" s="86" t="s">
        <v>5059</v>
      </c>
      <c r="C4174" s="78" t="s">
        <v>5058</v>
      </c>
    </row>
    <row r="4175" spans="1:4">
      <c r="A4175" s="77" t="s">
        <v>5054</v>
      </c>
      <c r="B4175" s="88" t="s">
        <v>5057</v>
      </c>
      <c r="C4175" s="84" t="s">
        <v>5056</v>
      </c>
      <c r="D4175" s="83"/>
    </row>
    <row r="4176" spans="1:4">
      <c r="A4176" s="77" t="s">
        <v>5054</v>
      </c>
      <c r="B4176" s="86" t="s">
        <v>5055</v>
      </c>
    </row>
    <row r="4177" spans="1:4">
      <c r="A4177" s="77" t="s">
        <v>5052</v>
      </c>
      <c r="B4177" s="88" t="s">
        <v>5053</v>
      </c>
      <c r="C4177" s="87" t="s">
        <v>1143</v>
      </c>
      <c r="D4177" s="83"/>
    </row>
    <row r="4178" spans="1:4">
      <c r="A4178" s="77" t="s">
        <v>5050</v>
      </c>
      <c r="B4178" s="86" t="s">
        <v>5051</v>
      </c>
    </row>
    <row r="4179" spans="1:4">
      <c r="A4179" s="77" t="s">
        <v>5048</v>
      </c>
      <c r="B4179" s="88" t="s">
        <v>5049</v>
      </c>
      <c r="C4179" s="84" t="s">
        <v>5047</v>
      </c>
      <c r="D4179" s="83"/>
    </row>
    <row r="4180" spans="1:4">
      <c r="A4180" s="77" t="s">
        <v>5045</v>
      </c>
      <c r="B4180" s="86" t="s">
        <v>5046</v>
      </c>
      <c r="C4180" s="85" t="s">
        <v>5044</v>
      </c>
    </row>
    <row r="4181" spans="1:4">
      <c r="A4181" s="77" t="s">
        <v>5042</v>
      </c>
      <c r="B4181" s="88" t="s">
        <v>5043</v>
      </c>
      <c r="C4181" s="87"/>
      <c r="D4181" s="83"/>
    </row>
    <row r="4182" spans="1:4">
      <c r="A4182" s="77" t="s">
        <v>5030</v>
      </c>
      <c r="B4182" s="86" t="s">
        <v>5041</v>
      </c>
    </row>
    <row r="4183" spans="1:4">
      <c r="A4183" s="77" t="s">
        <v>5030</v>
      </c>
      <c r="B4183" s="88" t="s">
        <v>5040</v>
      </c>
      <c r="C4183" s="87" t="s">
        <v>5039</v>
      </c>
      <c r="D4183" s="83"/>
    </row>
    <row r="4184" spans="1:4">
      <c r="A4184" s="77" t="s">
        <v>5030</v>
      </c>
      <c r="B4184" s="86" t="s">
        <v>5038</v>
      </c>
      <c r="C4184" s="85"/>
    </row>
    <row r="4185" spans="1:4">
      <c r="A4185" s="77" t="s">
        <v>5030</v>
      </c>
      <c r="B4185" s="88" t="s">
        <v>5037</v>
      </c>
      <c r="C4185" s="87"/>
      <c r="D4185" s="83"/>
    </row>
    <row r="4186" spans="1:4">
      <c r="A4186" s="77" t="s">
        <v>5030</v>
      </c>
      <c r="B4186" s="86" t="s">
        <v>5036</v>
      </c>
    </row>
    <row r="4187" spans="1:4">
      <c r="A4187" s="77" t="s">
        <v>5030</v>
      </c>
      <c r="B4187" s="88" t="s">
        <v>5035</v>
      </c>
      <c r="C4187" s="87" t="s">
        <v>1587</v>
      </c>
      <c r="D4187" s="83"/>
    </row>
    <row r="4188" spans="1:4">
      <c r="A4188" s="77" t="s">
        <v>5030</v>
      </c>
      <c r="B4188" s="86" t="s">
        <v>5034</v>
      </c>
    </row>
    <row r="4189" spans="1:4">
      <c r="A4189" s="77" t="s">
        <v>5030</v>
      </c>
      <c r="B4189" s="88" t="s">
        <v>5033</v>
      </c>
      <c r="C4189" s="84"/>
      <c r="D4189" s="83"/>
    </row>
    <row r="4190" spans="1:4">
      <c r="A4190" s="77" t="s">
        <v>5030</v>
      </c>
      <c r="B4190" s="86" t="s">
        <v>5032</v>
      </c>
      <c r="C4190" s="85"/>
    </row>
    <row r="4191" spans="1:4">
      <c r="A4191" s="77" t="s">
        <v>5030</v>
      </c>
      <c r="B4191" s="88" t="s">
        <v>5031</v>
      </c>
      <c r="C4191" s="87"/>
      <c r="D4191" s="83"/>
    </row>
    <row r="4192" spans="1:4">
      <c r="A4192" s="77" t="s">
        <v>5025</v>
      </c>
      <c r="B4192" s="86" t="s">
        <v>5029</v>
      </c>
      <c r="C4192" s="85"/>
    </row>
    <row r="4193" spans="1:4">
      <c r="A4193" s="77" t="s">
        <v>5025</v>
      </c>
      <c r="B4193" s="88" t="s">
        <v>5028</v>
      </c>
      <c r="C4193" s="84"/>
      <c r="D4193" s="83"/>
    </row>
    <row r="4194" spans="1:4">
      <c r="A4194" s="77" t="s">
        <v>5025</v>
      </c>
      <c r="B4194" s="86" t="s">
        <v>5027</v>
      </c>
    </row>
    <row r="4195" spans="1:4">
      <c r="A4195" s="77" t="s">
        <v>5025</v>
      </c>
      <c r="B4195" s="88" t="s">
        <v>5026</v>
      </c>
      <c r="C4195" s="87"/>
      <c r="D4195" s="83"/>
    </row>
    <row r="4196" spans="1:4">
      <c r="A4196" s="77" t="s">
        <v>5021</v>
      </c>
      <c r="B4196" s="86" t="s">
        <v>5024</v>
      </c>
      <c r="C4196" s="78" t="s">
        <v>5023</v>
      </c>
    </row>
    <row r="4197" spans="1:4">
      <c r="A4197" s="77" t="s">
        <v>5021</v>
      </c>
      <c r="B4197" s="88" t="s">
        <v>5022</v>
      </c>
      <c r="C4197" s="87" t="s">
        <v>5020</v>
      </c>
      <c r="D4197" s="83"/>
    </row>
    <row r="4198" spans="1:4">
      <c r="A4198" s="77" t="s">
        <v>5018</v>
      </c>
      <c r="B4198" s="86" t="s">
        <v>5019</v>
      </c>
    </row>
    <row r="4199" spans="1:4">
      <c r="A4199" s="77" t="s">
        <v>5016</v>
      </c>
      <c r="B4199" s="88" t="s">
        <v>5017</v>
      </c>
      <c r="C4199" s="87"/>
      <c r="D4199" s="83"/>
    </row>
    <row r="4200" spans="1:4">
      <c r="A4200" s="77" t="s">
        <v>5014</v>
      </c>
      <c r="B4200" s="86" t="s">
        <v>5015</v>
      </c>
    </row>
    <row r="4201" spans="1:4">
      <c r="A4201" s="77" t="s">
        <v>5012</v>
      </c>
      <c r="B4201" s="88" t="s">
        <v>5013</v>
      </c>
      <c r="C4201" s="84" t="s">
        <v>5011</v>
      </c>
      <c r="D4201" s="83"/>
    </row>
    <row r="4202" spans="1:4">
      <c r="A4202" s="77" t="s">
        <v>5007</v>
      </c>
      <c r="B4202" s="86" t="s">
        <v>5010</v>
      </c>
      <c r="C4202" s="78" t="s">
        <v>5009</v>
      </c>
    </row>
    <row r="4203" spans="1:4">
      <c r="A4203" s="77" t="s">
        <v>5007</v>
      </c>
      <c r="B4203" s="88" t="s">
        <v>5008</v>
      </c>
      <c r="C4203" s="84"/>
      <c r="D4203" s="83"/>
    </row>
    <row r="4204" spans="1:4">
      <c r="A4204" s="77" t="s">
        <v>5005</v>
      </c>
      <c r="B4204" s="86" t="s">
        <v>5006</v>
      </c>
      <c r="C4204" s="91" t="s">
        <v>5004</v>
      </c>
    </row>
    <row r="4205" spans="1:4">
      <c r="A4205" s="77" t="s">
        <v>5002</v>
      </c>
      <c r="B4205" s="88" t="s">
        <v>5003</v>
      </c>
      <c r="C4205" s="87"/>
      <c r="D4205" s="83"/>
    </row>
    <row r="4206" spans="1:4">
      <c r="A4206" s="77" t="s">
        <v>5000</v>
      </c>
      <c r="B4206" s="86" t="s">
        <v>5001</v>
      </c>
      <c r="C4206" s="85" t="s">
        <v>1268</v>
      </c>
    </row>
    <row r="4207" spans="1:4">
      <c r="A4207" s="77" t="s">
        <v>4998</v>
      </c>
      <c r="B4207" s="88" t="s">
        <v>4999</v>
      </c>
      <c r="C4207" s="87"/>
      <c r="D4207" s="83"/>
    </row>
    <row r="4208" spans="1:4">
      <c r="A4208" s="77" t="s">
        <v>4994</v>
      </c>
      <c r="B4208" s="86" t="s">
        <v>4997</v>
      </c>
    </row>
    <row r="4209" spans="1:4">
      <c r="A4209" s="77" t="s">
        <v>4994</v>
      </c>
      <c r="B4209" s="88" t="s">
        <v>4996</v>
      </c>
      <c r="C4209" s="84"/>
      <c r="D4209" s="83"/>
    </row>
    <row r="4210" spans="1:4">
      <c r="A4210" s="77" t="s">
        <v>4994</v>
      </c>
      <c r="B4210" s="86" t="s">
        <v>4995</v>
      </c>
    </row>
    <row r="4211" spans="1:4">
      <c r="A4211" s="77" t="s">
        <v>4992</v>
      </c>
      <c r="B4211" s="88" t="s">
        <v>4993</v>
      </c>
      <c r="C4211" s="84" t="s">
        <v>4991</v>
      </c>
      <c r="D4211" s="83"/>
    </row>
    <row r="4212" spans="1:4">
      <c r="A4212" s="77" t="s">
        <v>168</v>
      </c>
      <c r="B4212" s="86" t="s">
        <v>4990</v>
      </c>
      <c r="C4212" s="85"/>
    </row>
    <row r="4213" spans="1:4">
      <c r="A4213" s="77" t="s">
        <v>168</v>
      </c>
      <c r="B4213" s="88" t="s">
        <v>4989</v>
      </c>
      <c r="C4213" s="84" t="s">
        <v>4988</v>
      </c>
      <c r="D4213" s="83"/>
    </row>
    <row r="4214" spans="1:4">
      <c r="A4214" s="77" t="s">
        <v>4986</v>
      </c>
      <c r="B4214" s="86" t="s">
        <v>4987</v>
      </c>
      <c r="C4214" s="85" t="s">
        <v>1418</v>
      </c>
    </row>
    <row r="4215" spans="1:4">
      <c r="A4215" s="77" t="s">
        <v>4984</v>
      </c>
      <c r="B4215" s="88" t="s">
        <v>4985</v>
      </c>
      <c r="C4215" s="92" t="s">
        <v>1381</v>
      </c>
      <c r="D4215" s="83"/>
    </row>
    <row r="4216" spans="1:4">
      <c r="A4216" s="77" t="s">
        <v>4982</v>
      </c>
      <c r="B4216" s="86" t="s">
        <v>4983</v>
      </c>
      <c r="C4216" s="78" t="s">
        <v>1023</v>
      </c>
    </row>
    <row r="4217" spans="1:4">
      <c r="A4217" s="77" t="s">
        <v>4980</v>
      </c>
      <c r="B4217" s="88" t="s">
        <v>4981</v>
      </c>
      <c r="C4217" s="84"/>
      <c r="D4217" s="83"/>
    </row>
    <row r="4218" spans="1:4">
      <c r="A4218" s="77" t="s">
        <v>4978</v>
      </c>
      <c r="B4218" s="86" t="s">
        <v>4979</v>
      </c>
    </row>
    <row r="4219" spans="1:4">
      <c r="A4219" s="77" t="s">
        <v>4976</v>
      </c>
      <c r="B4219" s="88" t="s">
        <v>4977</v>
      </c>
      <c r="C4219" s="84"/>
      <c r="D4219" s="83"/>
    </row>
    <row r="4220" spans="1:4">
      <c r="A4220" s="77" t="s">
        <v>4974</v>
      </c>
      <c r="B4220" s="86" t="s">
        <v>4975</v>
      </c>
      <c r="C4220" s="78" t="s">
        <v>4973</v>
      </c>
    </row>
    <row r="4221" spans="1:4">
      <c r="A4221" s="77" t="s">
        <v>4971</v>
      </c>
      <c r="B4221" s="88" t="s">
        <v>4972</v>
      </c>
      <c r="C4221" s="84" t="s">
        <v>1088</v>
      </c>
      <c r="D4221" s="83"/>
    </row>
    <row r="4222" spans="1:4">
      <c r="A4222" s="77" t="s">
        <v>4969</v>
      </c>
      <c r="B4222" s="86" t="s">
        <v>4970</v>
      </c>
      <c r="C4222" s="78" t="s">
        <v>4968</v>
      </c>
    </row>
    <row r="4223" spans="1:4">
      <c r="A4223" s="77" t="s">
        <v>4966</v>
      </c>
      <c r="B4223" s="88" t="s">
        <v>4967</v>
      </c>
      <c r="C4223" s="84" t="s">
        <v>1063</v>
      </c>
      <c r="D4223" s="83"/>
    </row>
    <row r="4224" spans="1:4">
      <c r="A4224" s="77" t="s">
        <v>4964</v>
      </c>
      <c r="B4224" s="86" t="s">
        <v>4965</v>
      </c>
      <c r="C4224" s="78" t="s">
        <v>1381</v>
      </c>
    </row>
    <row r="4225" spans="1:4">
      <c r="A4225" s="77" t="s">
        <v>4961</v>
      </c>
      <c r="B4225" s="88" t="s">
        <v>4963</v>
      </c>
      <c r="C4225" s="84" t="s">
        <v>1544</v>
      </c>
      <c r="D4225" s="83"/>
    </row>
    <row r="4226" spans="1:4">
      <c r="A4226" s="77" t="s">
        <v>4961</v>
      </c>
      <c r="B4226" s="86" t="s">
        <v>4962</v>
      </c>
      <c r="C4226" s="85" t="s">
        <v>1023</v>
      </c>
    </row>
    <row r="4227" spans="1:4">
      <c r="A4227" s="77" t="s">
        <v>4958</v>
      </c>
      <c r="B4227" s="88" t="s">
        <v>4960</v>
      </c>
      <c r="C4227" s="84"/>
      <c r="D4227" s="83"/>
    </row>
    <row r="4228" spans="1:4">
      <c r="A4228" s="77" t="s">
        <v>4958</v>
      </c>
      <c r="B4228" s="86" t="s">
        <v>4959</v>
      </c>
      <c r="C4228" s="91" t="s">
        <v>4957</v>
      </c>
    </row>
    <row r="4229" spans="1:4">
      <c r="A4229" s="77" t="s">
        <v>4953</v>
      </c>
      <c r="B4229" s="88" t="s">
        <v>4956</v>
      </c>
      <c r="C4229" s="87" t="s">
        <v>3290</v>
      </c>
      <c r="D4229" s="83"/>
    </row>
    <row r="4230" spans="1:4">
      <c r="A4230" s="77" t="s">
        <v>4953</v>
      </c>
      <c r="B4230" s="86" t="s">
        <v>4955</v>
      </c>
      <c r="C4230" s="85" t="s">
        <v>1426</v>
      </c>
    </row>
    <row r="4231" spans="1:4">
      <c r="A4231" s="77" t="s">
        <v>4953</v>
      </c>
      <c r="B4231" s="88" t="s">
        <v>4954</v>
      </c>
      <c r="C4231" s="84" t="s">
        <v>4952</v>
      </c>
      <c r="D4231" s="83"/>
    </row>
    <row r="4232" spans="1:4">
      <c r="A4232" s="77" t="s">
        <v>4950</v>
      </c>
      <c r="B4232" s="86" t="s">
        <v>4951</v>
      </c>
      <c r="C4232" s="78" t="s">
        <v>4949</v>
      </c>
    </row>
    <row r="4233" spans="1:4">
      <c r="A4233" s="77" t="s">
        <v>4947</v>
      </c>
      <c r="B4233" s="88" t="s">
        <v>4948</v>
      </c>
      <c r="C4233" s="84"/>
      <c r="D4233" s="83"/>
    </row>
    <row r="4234" spans="1:4">
      <c r="A4234" s="77" t="s">
        <v>4945</v>
      </c>
      <c r="B4234" s="86" t="s">
        <v>4946</v>
      </c>
      <c r="C4234" s="78" t="s">
        <v>1017</v>
      </c>
    </row>
    <row r="4235" spans="1:4">
      <c r="A4235" s="77" t="s">
        <v>4942</v>
      </c>
      <c r="B4235" s="88" t="s">
        <v>4944</v>
      </c>
      <c r="C4235" s="87"/>
      <c r="D4235" s="83"/>
    </row>
    <row r="4236" spans="1:4">
      <c r="A4236" s="77" t="s">
        <v>4942</v>
      </c>
      <c r="B4236" s="86" t="s">
        <v>4943</v>
      </c>
      <c r="C4236" s="85"/>
    </row>
    <row r="4237" spans="1:4">
      <c r="A4237" s="77" t="s">
        <v>4939</v>
      </c>
      <c r="B4237" s="88" t="s">
        <v>4941</v>
      </c>
      <c r="C4237" s="87" t="s">
        <v>1442</v>
      </c>
      <c r="D4237" s="83"/>
    </row>
    <row r="4238" spans="1:4">
      <c r="A4238" s="77" t="s">
        <v>4939</v>
      </c>
      <c r="B4238" s="86" t="s">
        <v>4940</v>
      </c>
      <c r="C4238" s="85"/>
    </row>
    <row r="4239" spans="1:4">
      <c r="A4239" s="77" t="s">
        <v>4937</v>
      </c>
      <c r="B4239" s="88" t="s">
        <v>4938</v>
      </c>
      <c r="C4239" s="84" t="s">
        <v>4936</v>
      </c>
      <c r="D4239" s="83"/>
    </row>
    <row r="4240" spans="1:4">
      <c r="A4240" s="77" t="s">
        <v>4934</v>
      </c>
      <c r="B4240" s="86" t="s">
        <v>4935</v>
      </c>
      <c r="C4240" s="78" t="s">
        <v>1229</v>
      </c>
    </row>
    <row r="4241" spans="1:4">
      <c r="A4241" s="77" t="s">
        <v>4932</v>
      </c>
      <c r="B4241" s="88" t="s">
        <v>4933</v>
      </c>
      <c r="C4241" s="84" t="s">
        <v>4931</v>
      </c>
      <c r="D4241" s="83"/>
    </row>
    <row r="4242" spans="1:4">
      <c r="A4242" s="77" t="s">
        <v>4929</v>
      </c>
      <c r="B4242" s="86" t="s">
        <v>4930</v>
      </c>
      <c r="C4242" s="78" t="s">
        <v>2755</v>
      </c>
    </row>
    <row r="4243" spans="1:4">
      <c r="A4243" s="77" t="s">
        <v>4927</v>
      </c>
      <c r="B4243" s="88" t="s">
        <v>4928</v>
      </c>
      <c r="C4243" s="84"/>
      <c r="D4243" s="83"/>
    </row>
    <row r="4244" spans="1:4">
      <c r="A4244" s="77" t="s">
        <v>4925</v>
      </c>
      <c r="B4244" s="86" t="s">
        <v>4926</v>
      </c>
      <c r="C4244" s="78" t="s">
        <v>4924</v>
      </c>
    </row>
    <row r="4245" spans="1:4">
      <c r="A4245" s="77" t="s">
        <v>4922</v>
      </c>
      <c r="B4245" s="88" t="s">
        <v>4923</v>
      </c>
      <c r="C4245" s="87"/>
      <c r="D4245" s="83"/>
    </row>
    <row r="4246" spans="1:4">
      <c r="A4246" s="77" t="s">
        <v>4920</v>
      </c>
      <c r="B4246" s="86" t="s">
        <v>4921</v>
      </c>
      <c r="C4246" s="78" t="s">
        <v>3199</v>
      </c>
    </row>
    <row r="4247" spans="1:4">
      <c r="A4247" s="77" t="s">
        <v>4918</v>
      </c>
      <c r="B4247" s="88" t="s">
        <v>4919</v>
      </c>
      <c r="C4247" s="87" t="s">
        <v>1004</v>
      </c>
      <c r="D4247" s="83"/>
    </row>
    <row r="4248" spans="1:4">
      <c r="A4248" s="77" t="s">
        <v>4916</v>
      </c>
      <c r="B4248" s="86" t="s">
        <v>4917</v>
      </c>
      <c r="C4248" s="78" t="s">
        <v>2838</v>
      </c>
    </row>
    <row r="4249" spans="1:4">
      <c r="A4249" s="77" t="s">
        <v>4913</v>
      </c>
      <c r="B4249" s="88" t="s">
        <v>4915</v>
      </c>
      <c r="C4249" s="87" t="s">
        <v>991</v>
      </c>
      <c r="D4249" s="83"/>
    </row>
    <row r="4250" spans="1:4">
      <c r="A4250" s="77" t="s">
        <v>4913</v>
      </c>
      <c r="B4250" s="86" t="s">
        <v>4914</v>
      </c>
    </row>
    <row r="4251" spans="1:4">
      <c r="A4251" s="77" t="s">
        <v>4909</v>
      </c>
      <c r="B4251" s="88" t="s">
        <v>4912</v>
      </c>
      <c r="C4251" s="84" t="s">
        <v>4911</v>
      </c>
      <c r="D4251" s="83"/>
    </row>
    <row r="4252" spans="1:4">
      <c r="A4252" s="77" t="s">
        <v>4909</v>
      </c>
      <c r="B4252" s="86" t="s">
        <v>4910</v>
      </c>
      <c r="C4252" s="91" t="s">
        <v>4908</v>
      </c>
    </row>
    <row r="4253" spans="1:4">
      <c r="A4253" s="77" t="s">
        <v>4906</v>
      </c>
      <c r="B4253" s="88" t="s">
        <v>4907</v>
      </c>
      <c r="C4253" s="87" t="s">
        <v>1023</v>
      </c>
      <c r="D4253" s="83"/>
    </row>
    <row r="4254" spans="1:4">
      <c r="A4254" s="77" t="s">
        <v>4904</v>
      </c>
      <c r="B4254" s="86" t="s">
        <v>4905</v>
      </c>
      <c r="C4254" s="85"/>
    </row>
    <row r="4255" spans="1:4">
      <c r="A4255" s="77" t="s">
        <v>4902</v>
      </c>
      <c r="B4255" s="88" t="s">
        <v>4903</v>
      </c>
      <c r="C4255" s="84"/>
      <c r="D4255" s="83"/>
    </row>
    <row r="4256" spans="1:4">
      <c r="A4256" s="77" t="s">
        <v>4900</v>
      </c>
      <c r="B4256" s="86" t="s">
        <v>4901</v>
      </c>
      <c r="C4256" s="85"/>
    </row>
    <row r="4257" spans="1:4">
      <c r="A4257" s="77" t="s">
        <v>4898</v>
      </c>
      <c r="B4257" s="88" t="s">
        <v>4899</v>
      </c>
      <c r="C4257" s="87" t="s">
        <v>1118</v>
      </c>
      <c r="D4257" s="83"/>
    </row>
    <row r="4258" spans="1:4">
      <c r="A4258" s="77" t="s">
        <v>4896</v>
      </c>
      <c r="B4258" s="86" t="s">
        <v>4897</v>
      </c>
      <c r="C4258" s="78" t="s">
        <v>1587</v>
      </c>
    </row>
    <row r="4259" spans="1:4">
      <c r="A4259" s="77" t="s">
        <v>4894</v>
      </c>
      <c r="B4259" s="88" t="s">
        <v>4895</v>
      </c>
      <c r="C4259" s="84" t="s">
        <v>1118</v>
      </c>
      <c r="D4259" s="83"/>
    </row>
    <row r="4260" spans="1:4">
      <c r="A4260" s="77" t="s">
        <v>189</v>
      </c>
      <c r="B4260" s="86" t="s">
        <v>336</v>
      </c>
      <c r="C4260" s="78" t="s">
        <v>2201</v>
      </c>
    </row>
    <row r="4261" spans="1:4">
      <c r="A4261" s="77" t="s">
        <v>4892</v>
      </c>
      <c r="B4261" s="88" t="s">
        <v>4893</v>
      </c>
      <c r="C4261" s="87"/>
      <c r="D4261" s="83"/>
    </row>
    <row r="4262" spans="1:4">
      <c r="A4262" s="77" t="s">
        <v>4890</v>
      </c>
      <c r="B4262" s="86" t="s">
        <v>4891</v>
      </c>
      <c r="C4262" s="78" t="s">
        <v>1118</v>
      </c>
    </row>
    <row r="4263" spans="1:4">
      <c r="A4263" s="77" t="s">
        <v>4888</v>
      </c>
      <c r="B4263" s="88" t="s">
        <v>4889</v>
      </c>
      <c r="C4263" s="84" t="s">
        <v>1381</v>
      </c>
      <c r="D4263" s="83"/>
    </row>
    <row r="4264" spans="1:4">
      <c r="A4264" s="77" t="s">
        <v>4881</v>
      </c>
      <c r="B4264" s="86" t="s">
        <v>4887</v>
      </c>
    </row>
    <row r="4265" spans="1:4">
      <c r="A4265" s="77" t="s">
        <v>4881</v>
      </c>
      <c r="B4265" s="88" t="s">
        <v>4886</v>
      </c>
      <c r="C4265" s="84"/>
      <c r="D4265" s="83"/>
    </row>
    <row r="4266" spans="1:4">
      <c r="A4266" s="77" t="s">
        <v>4881</v>
      </c>
      <c r="B4266" s="86" t="s">
        <v>4885</v>
      </c>
      <c r="C4266" s="85"/>
    </row>
    <row r="4267" spans="1:4">
      <c r="A4267" s="77" t="s">
        <v>4881</v>
      </c>
      <c r="B4267" s="88" t="s">
        <v>4884</v>
      </c>
      <c r="C4267" s="84"/>
      <c r="D4267" s="83"/>
    </row>
    <row r="4268" spans="1:4">
      <c r="A4268" s="77" t="s">
        <v>4881</v>
      </c>
      <c r="B4268" s="86" t="s">
        <v>4883</v>
      </c>
      <c r="C4268" s="85"/>
    </row>
    <row r="4269" spans="1:4">
      <c r="A4269" s="77" t="s">
        <v>4881</v>
      </c>
      <c r="B4269" s="88" t="s">
        <v>4882</v>
      </c>
      <c r="C4269" s="84"/>
      <c r="D4269" s="83"/>
    </row>
    <row r="4270" spans="1:4">
      <c r="A4270" s="77" t="s">
        <v>243</v>
      </c>
      <c r="B4270" s="86" t="s">
        <v>4880</v>
      </c>
      <c r="C4270" s="78" t="s">
        <v>4879</v>
      </c>
    </row>
    <row r="4271" spans="1:4">
      <c r="A4271" s="77" t="s">
        <v>4877</v>
      </c>
      <c r="B4271" s="88" t="s">
        <v>4878</v>
      </c>
      <c r="C4271" s="84"/>
      <c r="D4271" s="83"/>
    </row>
    <row r="4272" spans="1:4">
      <c r="A4272" s="77" t="s">
        <v>4875</v>
      </c>
      <c r="B4272" s="86" t="s">
        <v>4876</v>
      </c>
      <c r="C4272" s="78" t="s">
        <v>4874</v>
      </c>
    </row>
    <row r="4273" spans="1:4">
      <c r="A4273" s="77" t="s">
        <v>4872</v>
      </c>
      <c r="B4273" s="88" t="s">
        <v>4873</v>
      </c>
      <c r="C4273" s="84" t="s">
        <v>1587</v>
      </c>
      <c r="D4273" s="83"/>
    </row>
    <row r="4274" spans="1:4">
      <c r="A4274" s="77" t="s">
        <v>4870</v>
      </c>
      <c r="B4274" s="86" t="s">
        <v>4871</v>
      </c>
      <c r="C4274" s="85" t="s">
        <v>3290</v>
      </c>
    </row>
    <row r="4275" spans="1:4">
      <c r="A4275" s="77" t="s">
        <v>4868</v>
      </c>
      <c r="B4275" s="88" t="s">
        <v>4869</v>
      </c>
      <c r="C4275" s="84"/>
      <c r="D4275" s="83"/>
    </row>
    <row r="4276" spans="1:4">
      <c r="A4276" s="77" t="s">
        <v>4866</v>
      </c>
      <c r="B4276" s="86" t="s">
        <v>4867</v>
      </c>
      <c r="C4276" s="85"/>
    </row>
    <row r="4277" spans="1:4">
      <c r="A4277" s="77" t="s">
        <v>4864</v>
      </c>
      <c r="B4277" s="88" t="s">
        <v>4865</v>
      </c>
      <c r="C4277" s="92" t="s">
        <v>4863</v>
      </c>
      <c r="D4277" s="83"/>
    </row>
    <row r="4278" spans="1:4">
      <c r="A4278" s="77" t="s">
        <v>4861</v>
      </c>
      <c r="B4278" s="86" t="s">
        <v>4862</v>
      </c>
      <c r="C4278" s="85" t="s">
        <v>1063</v>
      </c>
    </row>
    <row r="4279" spans="1:4">
      <c r="A4279" s="77" t="s">
        <v>4859</v>
      </c>
      <c r="B4279" s="88" t="s">
        <v>4860</v>
      </c>
      <c r="C4279" s="87"/>
      <c r="D4279" s="83"/>
    </row>
    <row r="4280" spans="1:4">
      <c r="A4280" s="77" t="s">
        <v>4857</v>
      </c>
      <c r="B4280" s="86" t="s">
        <v>4858</v>
      </c>
      <c r="C4280" s="85" t="s">
        <v>4856</v>
      </c>
    </row>
    <row r="4281" spans="1:4">
      <c r="A4281" s="77" t="s">
        <v>4854</v>
      </c>
      <c r="B4281" s="88" t="s">
        <v>4855</v>
      </c>
      <c r="C4281" s="87"/>
      <c r="D4281" s="83"/>
    </row>
    <row r="4282" spans="1:4">
      <c r="A4282" s="77" t="s">
        <v>4852</v>
      </c>
      <c r="B4282" s="86" t="s">
        <v>4853</v>
      </c>
    </row>
    <row r="4283" spans="1:4">
      <c r="A4283" s="77" t="s">
        <v>4850</v>
      </c>
      <c r="B4283" s="88" t="s">
        <v>4851</v>
      </c>
      <c r="C4283" s="84" t="s">
        <v>4849</v>
      </c>
      <c r="D4283" s="83"/>
    </row>
    <row r="4284" spans="1:4">
      <c r="A4284" s="77" t="s">
        <v>4847</v>
      </c>
      <c r="B4284" s="86" t="s">
        <v>4848</v>
      </c>
      <c r="C4284" s="85" t="s">
        <v>1100</v>
      </c>
    </row>
    <row r="4285" spans="1:4">
      <c r="A4285" s="77" t="s">
        <v>4845</v>
      </c>
      <c r="B4285" s="88" t="s">
        <v>4846</v>
      </c>
      <c r="C4285" s="84"/>
      <c r="D4285" s="83"/>
    </row>
    <row r="4286" spans="1:4">
      <c r="A4286" s="77" t="s">
        <v>4843</v>
      </c>
      <c r="B4286" s="86" t="s">
        <v>4844</v>
      </c>
      <c r="C4286" s="85" t="s">
        <v>2784</v>
      </c>
    </row>
    <row r="4287" spans="1:4">
      <c r="A4287" s="77" t="s">
        <v>4841</v>
      </c>
      <c r="B4287" s="88" t="s">
        <v>4842</v>
      </c>
      <c r="C4287" s="87"/>
      <c r="D4287" s="83"/>
    </row>
    <row r="4288" spans="1:4">
      <c r="A4288" s="77" t="s">
        <v>4837</v>
      </c>
      <c r="B4288" s="86" t="s">
        <v>4840</v>
      </c>
      <c r="C4288" s="78" t="s">
        <v>4839</v>
      </c>
    </row>
    <row r="4289" spans="1:4">
      <c r="A4289" s="77" t="s">
        <v>4837</v>
      </c>
      <c r="B4289" s="88" t="s">
        <v>4838</v>
      </c>
      <c r="C4289" s="84" t="s">
        <v>4836</v>
      </c>
      <c r="D4289" s="83"/>
    </row>
    <row r="4290" spans="1:4">
      <c r="A4290" s="77" t="s">
        <v>4830</v>
      </c>
      <c r="B4290" s="86" t="s">
        <v>4835</v>
      </c>
      <c r="C4290" s="78" t="s">
        <v>4812</v>
      </c>
    </row>
    <row r="4291" spans="1:4">
      <c r="A4291" s="77" t="s">
        <v>4830</v>
      </c>
      <c r="B4291" s="88" t="s">
        <v>4834</v>
      </c>
      <c r="C4291" s="92" t="s">
        <v>4812</v>
      </c>
      <c r="D4291" s="83"/>
    </row>
    <row r="4292" spans="1:4">
      <c r="A4292" s="77" t="s">
        <v>4830</v>
      </c>
      <c r="B4292" s="86" t="s">
        <v>4833</v>
      </c>
      <c r="C4292" s="91" t="s">
        <v>4812</v>
      </c>
    </row>
    <row r="4293" spans="1:4">
      <c r="A4293" s="77" t="s">
        <v>4830</v>
      </c>
      <c r="B4293" s="88" t="s">
        <v>4832</v>
      </c>
      <c r="C4293" s="84" t="s">
        <v>4812</v>
      </c>
      <c r="D4293" s="83"/>
    </row>
    <row r="4294" spans="1:4">
      <c r="A4294" s="77" t="s">
        <v>4830</v>
      </c>
      <c r="B4294" s="86" t="s">
        <v>4831</v>
      </c>
      <c r="C4294" s="85"/>
    </row>
    <row r="4295" spans="1:4">
      <c r="A4295" s="77" t="s">
        <v>4828</v>
      </c>
      <c r="B4295" s="88" t="s">
        <v>4829</v>
      </c>
      <c r="C4295" s="84"/>
      <c r="D4295" s="83"/>
    </row>
    <row r="4296" spans="1:4">
      <c r="A4296" s="77" t="s">
        <v>4826</v>
      </c>
      <c r="B4296" s="86" t="s">
        <v>4827</v>
      </c>
      <c r="C4296" s="85" t="s">
        <v>3124</v>
      </c>
    </row>
    <row r="4297" spans="1:4">
      <c r="A4297" s="77" t="s">
        <v>4824</v>
      </c>
      <c r="B4297" s="88" t="s">
        <v>4825</v>
      </c>
      <c r="C4297" s="84"/>
      <c r="D4297" s="83"/>
    </row>
    <row r="4298" spans="1:4">
      <c r="A4298" s="77" t="s">
        <v>4821</v>
      </c>
      <c r="B4298" s="86" t="s">
        <v>4823</v>
      </c>
      <c r="C4298" s="78" t="s">
        <v>2274</v>
      </c>
    </row>
    <row r="4299" spans="1:4">
      <c r="A4299" s="77" t="s">
        <v>4821</v>
      </c>
      <c r="B4299" s="88" t="s">
        <v>4822</v>
      </c>
      <c r="C4299" s="87"/>
      <c r="D4299" s="83"/>
    </row>
    <row r="4300" spans="1:4">
      <c r="A4300" s="77" t="s">
        <v>4817</v>
      </c>
      <c r="B4300" s="86" t="s">
        <v>4820</v>
      </c>
      <c r="C4300" s="91" t="s">
        <v>4812</v>
      </c>
    </row>
    <row r="4301" spans="1:4">
      <c r="A4301" s="77" t="s">
        <v>4817</v>
      </c>
      <c r="B4301" s="88" t="s">
        <v>4819</v>
      </c>
      <c r="C4301" s="92" t="s">
        <v>4812</v>
      </c>
      <c r="D4301" s="83"/>
    </row>
    <row r="4302" spans="1:4">
      <c r="A4302" s="77" t="s">
        <v>4817</v>
      </c>
      <c r="B4302" s="86" t="s">
        <v>4818</v>
      </c>
    </row>
    <row r="4303" spans="1:4">
      <c r="A4303" s="77" t="s">
        <v>4813</v>
      </c>
      <c r="B4303" s="88" t="s">
        <v>4816</v>
      </c>
      <c r="C4303" s="84" t="s">
        <v>4812</v>
      </c>
      <c r="D4303" s="83"/>
    </row>
    <row r="4304" spans="1:4">
      <c r="A4304" s="77" t="s">
        <v>4813</v>
      </c>
      <c r="B4304" s="86" t="s">
        <v>4815</v>
      </c>
    </row>
    <row r="4305" spans="1:4">
      <c r="A4305" s="77" t="s">
        <v>4813</v>
      </c>
      <c r="B4305" s="88" t="s">
        <v>4814</v>
      </c>
      <c r="C4305" s="84" t="s">
        <v>4812</v>
      </c>
      <c r="D4305" s="83"/>
    </row>
    <row r="4306" spans="1:4">
      <c r="A4306" s="77" t="s">
        <v>4810</v>
      </c>
      <c r="B4306" s="86" t="s">
        <v>4811</v>
      </c>
    </row>
    <row r="4307" spans="1:4">
      <c r="A4307" s="77" t="s">
        <v>4808</v>
      </c>
      <c r="B4307" s="88" t="s">
        <v>4809</v>
      </c>
      <c r="C4307" s="87"/>
      <c r="D4307" s="83"/>
    </row>
    <row r="4308" spans="1:4">
      <c r="A4308" s="77" t="s">
        <v>4806</v>
      </c>
      <c r="B4308" s="86" t="s">
        <v>4807</v>
      </c>
    </row>
    <row r="4309" spans="1:4">
      <c r="A4309" s="77" t="s">
        <v>4804</v>
      </c>
      <c r="B4309" s="88" t="s">
        <v>4805</v>
      </c>
      <c r="C4309" s="87" t="s">
        <v>4530</v>
      </c>
      <c r="D4309" s="83"/>
    </row>
    <row r="4310" spans="1:4">
      <c r="A4310" s="77" t="s">
        <v>4802</v>
      </c>
      <c r="B4310" s="86" t="s">
        <v>4803</v>
      </c>
      <c r="C4310" s="85"/>
    </row>
    <row r="4311" spans="1:4">
      <c r="A4311" s="77" t="s">
        <v>4800</v>
      </c>
      <c r="B4311" s="88" t="s">
        <v>4801</v>
      </c>
      <c r="C4311" s="84" t="s">
        <v>1662</v>
      </c>
      <c r="D4311" s="83"/>
    </row>
    <row r="4312" spans="1:4">
      <c r="A4312" s="77" t="s">
        <v>4798</v>
      </c>
      <c r="B4312" s="86" t="s">
        <v>4799</v>
      </c>
    </row>
    <row r="4313" spans="1:4">
      <c r="A4313" s="77" t="s">
        <v>4796</v>
      </c>
      <c r="B4313" s="88" t="s">
        <v>4797</v>
      </c>
      <c r="C4313" s="84"/>
      <c r="D4313" s="83"/>
    </row>
    <row r="4314" spans="1:4">
      <c r="A4314" s="77" t="s">
        <v>4794</v>
      </c>
      <c r="B4314" s="86" t="s">
        <v>4795</v>
      </c>
      <c r="C4314" s="91" t="s">
        <v>1381</v>
      </c>
    </row>
    <row r="4315" spans="1:4">
      <c r="A4315" s="77" t="s">
        <v>4792</v>
      </c>
      <c r="B4315" s="88" t="s">
        <v>4793</v>
      </c>
      <c r="C4315" s="84"/>
      <c r="D4315" s="83"/>
    </row>
    <row r="4316" spans="1:4">
      <c r="A4316" s="77" t="s">
        <v>4790</v>
      </c>
      <c r="B4316" s="86" t="s">
        <v>4791</v>
      </c>
      <c r="C4316" s="85"/>
    </row>
    <row r="4317" spans="1:4">
      <c r="A4317" s="77" t="s">
        <v>4782</v>
      </c>
      <c r="B4317" s="88" t="s">
        <v>4789</v>
      </c>
      <c r="C4317" s="92" t="s">
        <v>4788</v>
      </c>
      <c r="D4317" s="83"/>
    </row>
    <row r="4318" spans="1:4">
      <c r="A4318" s="77" t="s">
        <v>4782</v>
      </c>
      <c r="B4318" s="86" t="s">
        <v>4787</v>
      </c>
      <c r="C4318" s="85" t="s">
        <v>4786</v>
      </c>
    </row>
    <row r="4319" spans="1:4">
      <c r="A4319" s="77" t="s">
        <v>4782</v>
      </c>
      <c r="B4319" s="88" t="s">
        <v>4785</v>
      </c>
      <c r="C4319" s="92" t="s">
        <v>4784</v>
      </c>
      <c r="D4319" s="83"/>
    </row>
    <row r="4320" spans="1:4">
      <c r="A4320" s="77" t="s">
        <v>4782</v>
      </c>
      <c r="B4320" s="86" t="s">
        <v>4783</v>
      </c>
      <c r="C4320" s="78" t="s">
        <v>4781</v>
      </c>
    </row>
    <row r="4321" spans="1:4">
      <c r="A4321" s="77" t="s">
        <v>4778</v>
      </c>
      <c r="B4321" s="88" t="s">
        <v>4780</v>
      </c>
      <c r="C4321" s="92" t="s">
        <v>4775</v>
      </c>
      <c r="D4321" s="83"/>
    </row>
    <row r="4322" spans="1:4">
      <c r="A4322" s="77" t="s">
        <v>4778</v>
      </c>
      <c r="B4322" s="86" t="s">
        <v>4779</v>
      </c>
      <c r="C4322" s="85"/>
    </row>
    <row r="4323" spans="1:4">
      <c r="A4323" s="77" t="s">
        <v>4776</v>
      </c>
      <c r="B4323" s="88" t="s">
        <v>4777</v>
      </c>
      <c r="C4323" s="84" t="s">
        <v>4775</v>
      </c>
      <c r="D4323" s="83"/>
    </row>
    <row r="4324" spans="1:4" ht="24.45">
      <c r="A4324" s="106"/>
      <c r="B4324" s="90" t="s">
        <v>4774</v>
      </c>
      <c r="C4324" s="82"/>
      <c r="D4324" s="81"/>
    </row>
    <row r="4325" spans="1:4">
      <c r="A4325" s="77" t="s">
        <v>4772</v>
      </c>
      <c r="B4325" s="86" t="s">
        <v>4773</v>
      </c>
      <c r="C4325" s="85"/>
    </row>
    <row r="4326" spans="1:4">
      <c r="A4326" s="77" t="s">
        <v>4770</v>
      </c>
      <c r="B4326" s="88" t="s">
        <v>4771</v>
      </c>
      <c r="C4326" s="87"/>
      <c r="D4326" s="83"/>
    </row>
    <row r="4327" spans="1:4">
      <c r="A4327" s="77" t="s">
        <v>4767</v>
      </c>
      <c r="B4327" s="86" t="s">
        <v>4769</v>
      </c>
    </row>
    <row r="4328" spans="1:4">
      <c r="A4328" s="77" t="s">
        <v>4767</v>
      </c>
      <c r="B4328" s="88" t="s">
        <v>4768</v>
      </c>
      <c r="C4328" s="87"/>
      <c r="D4328" s="83"/>
    </row>
    <row r="4329" spans="1:4">
      <c r="A4329" s="77" t="s">
        <v>4765</v>
      </c>
      <c r="B4329" s="86" t="s">
        <v>4766</v>
      </c>
      <c r="C4329" s="85"/>
    </row>
    <row r="4330" spans="1:4">
      <c r="A4330" s="77" t="s">
        <v>4763</v>
      </c>
      <c r="B4330" s="88" t="s">
        <v>4764</v>
      </c>
      <c r="C4330" s="84" t="s">
        <v>4762</v>
      </c>
      <c r="D4330" s="83"/>
    </row>
    <row r="4331" spans="1:4">
      <c r="A4331" s="77" t="s">
        <v>4760</v>
      </c>
      <c r="B4331" s="86" t="s">
        <v>4761</v>
      </c>
    </row>
    <row r="4332" spans="1:4">
      <c r="A4332" s="77" t="s">
        <v>4758</v>
      </c>
      <c r="B4332" s="88" t="s">
        <v>4759</v>
      </c>
      <c r="C4332" s="84"/>
      <c r="D4332" s="83"/>
    </row>
    <row r="4333" spans="1:4">
      <c r="A4333" s="77" t="s">
        <v>4756</v>
      </c>
      <c r="B4333" s="86" t="s">
        <v>4757</v>
      </c>
      <c r="C4333" s="91" t="s">
        <v>4755</v>
      </c>
    </row>
    <row r="4334" spans="1:4">
      <c r="A4334" s="77" t="s">
        <v>4753</v>
      </c>
      <c r="B4334" s="88" t="s">
        <v>4754</v>
      </c>
      <c r="C4334" s="92" t="s">
        <v>4752</v>
      </c>
      <c r="D4334" s="83"/>
    </row>
    <row r="4335" spans="1:4">
      <c r="A4335" s="77" t="s">
        <v>4748</v>
      </c>
      <c r="B4335" s="86" t="s">
        <v>4751</v>
      </c>
      <c r="C4335" s="78" t="s">
        <v>1195</v>
      </c>
    </row>
    <row r="4336" spans="1:4">
      <c r="A4336" s="77" t="s">
        <v>4748</v>
      </c>
      <c r="B4336" s="88" t="s">
        <v>4750</v>
      </c>
      <c r="C4336" s="84"/>
      <c r="D4336" s="83"/>
    </row>
    <row r="4337" spans="1:4">
      <c r="A4337" s="77" t="s">
        <v>4748</v>
      </c>
      <c r="B4337" s="86" t="s">
        <v>4749</v>
      </c>
      <c r="C4337" s="85"/>
    </row>
    <row r="4338" spans="1:4">
      <c r="A4338" s="77" t="s">
        <v>4746</v>
      </c>
      <c r="B4338" s="88" t="s">
        <v>4747</v>
      </c>
      <c r="C4338" s="84" t="s">
        <v>2765</v>
      </c>
      <c r="D4338" s="83"/>
    </row>
    <row r="4339" spans="1:4">
      <c r="A4339" s="77" t="s">
        <v>4744</v>
      </c>
      <c r="B4339" s="86" t="s">
        <v>4745</v>
      </c>
      <c r="C4339" s="78" t="s">
        <v>4743</v>
      </c>
    </row>
    <row r="4340" spans="1:4">
      <c r="A4340" s="77" t="s">
        <v>4742</v>
      </c>
      <c r="B4340" s="88" t="s">
        <v>320</v>
      </c>
      <c r="C4340" s="84" t="s">
        <v>4741</v>
      </c>
      <c r="D4340" s="83"/>
    </row>
    <row r="4341" spans="1:4">
      <c r="A4341" s="77" t="s">
        <v>4739</v>
      </c>
      <c r="B4341" s="86" t="s">
        <v>4740</v>
      </c>
    </row>
    <row r="4342" spans="1:4">
      <c r="A4342" s="77" t="s">
        <v>4737</v>
      </c>
      <c r="B4342" s="88" t="s">
        <v>4738</v>
      </c>
      <c r="C4342" s="87" t="s">
        <v>1587</v>
      </c>
      <c r="D4342" s="83"/>
    </row>
    <row r="4343" spans="1:4">
      <c r="A4343" s="77" t="s">
        <v>4735</v>
      </c>
      <c r="B4343" s="86" t="s">
        <v>4736</v>
      </c>
    </row>
    <row r="4344" spans="1:4">
      <c r="A4344" s="77" t="s">
        <v>4733</v>
      </c>
      <c r="B4344" s="88" t="s">
        <v>4734</v>
      </c>
      <c r="C4344" s="84"/>
      <c r="D4344" s="83"/>
    </row>
    <row r="4345" spans="1:4">
      <c r="A4345" s="77" t="s">
        <v>4731</v>
      </c>
      <c r="B4345" s="86" t="s">
        <v>4732</v>
      </c>
      <c r="C4345" s="78" t="s">
        <v>1118</v>
      </c>
    </row>
    <row r="4346" spans="1:4">
      <c r="A4346" s="77" t="s">
        <v>4729</v>
      </c>
      <c r="B4346" s="88" t="s">
        <v>4730</v>
      </c>
      <c r="C4346" s="84" t="s">
        <v>1017</v>
      </c>
      <c r="D4346" s="83"/>
    </row>
    <row r="4347" spans="1:4">
      <c r="A4347" s="77" t="s">
        <v>4727</v>
      </c>
      <c r="B4347" s="86" t="s">
        <v>4728</v>
      </c>
      <c r="C4347" s="78" t="s">
        <v>1017</v>
      </c>
    </row>
    <row r="4348" spans="1:4">
      <c r="A4348" s="77" t="s">
        <v>4725</v>
      </c>
      <c r="B4348" s="88" t="s">
        <v>4726</v>
      </c>
      <c r="C4348" s="84" t="s">
        <v>1017</v>
      </c>
      <c r="D4348" s="83"/>
    </row>
    <row r="4349" spans="1:4">
      <c r="A4349" s="77" t="s">
        <v>4722</v>
      </c>
      <c r="B4349" s="86" t="s">
        <v>4724</v>
      </c>
    </row>
    <row r="4350" spans="1:4">
      <c r="A4350" s="77" t="s">
        <v>4722</v>
      </c>
      <c r="B4350" s="88" t="s">
        <v>4723</v>
      </c>
      <c r="C4350" s="84"/>
      <c r="D4350" s="83"/>
    </row>
    <row r="4351" spans="1:4">
      <c r="A4351" s="77" t="s">
        <v>4720</v>
      </c>
      <c r="B4351" s="86" t="s">
        <v>4721</v>
      </c>
      <c r="C4351" s="78" t="s">
        <v>1587</v>
      </c>
    </row>
    <row r="4352" spans="1:4">
      <c r="A4352" s="77" t="s">
        <v>4718</v>
      </c>
      <c r="B4352" s="88" t="s">
        <v>4719</v>
      </c>
      <c r="C4352" s="87"/>
      <c r="D4352" s="83"/>
    </row>
    <row r="4353" spans="1:4">
      <c r="A4353" s="77" t="s">
        <v>4716</v>
      </c>
      <c r="B4353" s="86" t="s">
        <v>4717</v>
      </c>
      <c r="C4353" s="85"/>
    </row>
    <row r="4354" spans="1:4">
      <c r="A4354" s="77" t="s">
        <v>4714</v>
      </c>
      <c r="B4354" s="88" t="s">
        <v>4715</v>
      </c>
      <c r="C4354" s="92" t="s">
        <v>4713</v>
      </c>
      <c r="D4354" s="83"/>
    </row>
    <row r="4355" spans="1:4">
      <c r="A4355" s="77" t="s">
        <v>4711</v>
      </c>
      <c r="B4355" s="86" t="s">
        <v>4712</v>
      </c>
    </row>
    <row r="4356" spans="1:4">
      <c r="A4356" s="77" t="s">
        <v>4709</v>
      </c>
      <c r="B4356" s="88" t="s">
        <v>4710</v>
      </c>
      <c r="C4356" s="87" t="s">
        <v>4028</v>
      </c>
      <c r="D4356" s="83"/>
    </row>
    <row r="4357" spans="1:4">
      <c r="A4357" s="77" t="s">
        <v>4707</v>
      </c>
      <c r="B4357" s="86" t="s">
        <v>4708</v>
      </c>
      <c r="C4357" s="91" t="s">
        <v>4441</v>
      </c>
    </row>
    <row r="4358" spans="1:4">
      <c r="A4358" s="77" t="s">
        <v>4705</v>
      </c>
      <c r="B4358" s="88" t="s">
        <v>4706</v>
      </c>
      <c r="C4358" s="84"/>
      <c r="D4358" s="83"/>
    </row>
    <row r="4359" spans="1:4">
      <c r="A4359" s="77" t="s">
        <v>4702</v>
      </c>
      <c r="B4359" s="86" t="s">
        <v>4704</v>
      </c>
    </row>
    <row r="4360" spans="1:4">
      <c r="A4360" s="77" t="s">
        <v>4702</v>
      </c>
      <c r="B4360" s="88" t="s">
        <v>4703</v>
      </c>
      <c r="C4360" s="87"/>
      <c r="D4360" s="83"/>
    </row>
    <row r="4361" spans="1:4">
      <c r="A4361" s="77" t="s">
        <v>4700</v>
      </c>
      <c r="B4361" s="86" t="s">
        <v>4701</v>
      </c>
      <c r="C4361" s="85" t="s">
        <v>4699</v>
      </c>
    </row>
    <row r="4362" spans="1:4">
      <c r="A4362" s="77" t="s">
        <v>4697</v>
      </c>
      <c r="B4362" s="88" t="s">
        <v>4698</v>
      </c>
      <c r="C4362" s="92" t="s">
        <v>1381</v>
      </c>
      <c r="D4362" s="83"/>
    </row>
    <row r="4363" spans="1:4">
      <c r="A4363" s="77" t="s">
        <v>4695</v>
      </c>
      <c r="B4363" s="86" t="s">
        <v>4696</v>
      </c>
      <c r="C4363" s="85" t="s">
        <v>1063</v>
      </c>
    </row>
    <row r="4364" spans="1:4">
      <c r="A4364" s="77" t="s">
        <v>4692</v>
      </c>
      <c r="B4364" s="88" t="s">
        <v>4694</v>
      </c>
      <c r="C4364" s="84" t="s">
        <v>1268</v>
      </c>
      <c r="D4364" s="83"/>
    </row>
    <row r="4365" spans="1:4">
      <c r="A4365" s="77" t="s">
        <v>4692</v>
      </c>
      <c r="B4365" s="86" t="s">
        <v>4693</v>
      </c>
      <c r="C4365" s="85"/>
    </row>
    <row r="4366" spans="1:4">
      <c r="A4366" s="77" t="s">
        <v>4690</v>
      </c>
      <c r="B4366" s="88" t="s">
        <v>4691</v>
      </c>
      <c r="C4366" s="84"/>
      <c r="D4366" s="83"/>
    </row>
    <row r="4367" spans="1:4">
      <c r="A4367" s="77" t="s">
        <v>4688</v>
      </c>
      <c r="B4367" s="86" t="s">
        <v>4689</v>
      </c>
      <c r="C4367" s="85"/>
    </row>
    <row r="4368" spans="1:4">
      <c r="A4368" s="77" t="s">
        <v>4686</v>
      </c>
      <c r="B4368" s="88" t="s">
        <v>4687</v>
      </c>
      <c r="C4368" s="84"/>
      <c r="D4368" s="83"/>
    </row>
    <row r="4369" spans="1:4">
      <c r="A4369" s="77" t="s">
        <v>4684</v>
      </c>
      <c r="B4369" s="86" t="s">
        <v>4685</v>
      </c>
      <c r="C4369" s="85" t="s">
        <v>2410</v>
      </c>
    </row>
    <row r="4370" spans="1:4">
      <c r="A4370" s="77" t="s">
        <v>4679</v>
      </c>
      <c r="B4370" s="88" t="s">
        <v>4683</v>
      </c>
      <c r="C4370" s="84"/>
      <c r="D4370" s="83"/>
    </row>
    <row r="4371" spans="1:4">
      <c r="A4371" s="77" t="s">
        <v>4679</v>
      </c>
      <c r="B4371" s="86" t="s">
        <v>4682</v>
      </c>
      <c r="C4371" s="85" t="s">
        <v>4681</v>
      </c>
    </row>
    <row r="4372" spans="1:4">
      <c r="A4372" s="77" t="s">
        <v>4679</v>
      </c>
      <c r="B4372" s="88" t="s">
        <v>4680</v>
      </c>
      <c r="C4372" s="87" t="s">
        <v>1177</v>
      </c>
      <c r="D4372" s="83"/>
    </row>
    <row r="4373" spans="1:4">
      <c r="A4373" s="77" t="s">
        <v>4676</v>
      </c>
      <c r="B4373" s="86" t="s">
        <v>4678</v>
      </c>
    </row>
    <row r="4374" spans="1:4">
      <c r="A4374" s="77" t="s">
        <v>4676</v>
      </c>
      <c r="B4374" s="88" t="s">
        <v>4677</v>
      </c>
      <c r="C4374" s="87"/>
      <c r="D4374" s="83"/>
    </row>
    <row r="4375" spans="1:4">
      <c r="A4375" s="77" t="s">
        <v>4673</v>
      </c>
      <c r="B4375" s="86" t="s">
        <v>4675</v>
      </c>
    </row>
    <row r="4376" spans="1:4">
      <c r="A4376" s="77" t="s">
        <v>4673</v>
      </c>
      <c r="B4376" s="88" t="s">
        <v>4674</v>
      </c>
      <c r="C4376" s="87"/>
      <c r="D4376" s="83"/>
    </row>
    <row r="4377" spans="1:4">
      <c r="A4377" s="77" t="s">
        <v>4671</v>
      </c>
      <c r="B4377" s="86" t="s">
        <v>4672</v>
      </c>
    </row>
    <row r="4378" spans="1:4">
      <c r="A4378" s="77" t="s">
        <v>4669</v>
      </c>
      <c r="B4378" s="88" t="s">
        <v>4670</v>
      </c>
      <c r="C4378" s="84"/>
      <c r="D4378" s="83"/>
    </row>
    <row r="4379" spans="1:4">
      <c r="A4379" s="77" t="s">
        <v>4667</v>
      </c>
      <c r="B4379" s="86" t="s">
        <v>4668</v>
      </c>
    </row>
    <row r="4380" spans="1:4">
      <c r="A4380" s="77" t="s">
        <v>4665</v>
      </c>
      <c r="B4380" s="88" t="s">
        <v>4666</v>
      </c>
      <c r="C4380" s="84"/>
      <c r="D4380" s="83"/>
    </row>
    <row r="4381" spans="1:4">
      <c r="A4381" s="77" t="s">
        <v>4663</v>
      </c>
      <c r="B4381" s="86" t="s">
        <v>4664</v>
      </c>
      <c r="C4381" s="85"/>
    </row>
    <row r="4382" spans="1:4">
      <c r="A4382" s="77" t="s">
        <v>4661</v>
      </c>
      <c r="B4382" s="88" t="s">
        <v>4662</v>
      </c>
      <c r="C4382" s="87"/>
      <c r="D4382" s="83"/>
    </row>
    <row r="4383" spans="1:4">
      <c r="A4383" s="77" t="s">
        <v>4659</v>
      </c>
      <c r="B4383" s="86" t="s">
        <v>4660</v>
      </c>
      <c r="C4383" s="85"/>
    </row>
    <row r="4384" spans="1:4">
      <c r="A4384" s="77" t="s">
        <v>4657</v>
      </c>
      <c r="B4384" s="88" t="s">
        <v>4658</v>
      </c>
      <c r="C4384" s="87" t="s">
        <v>1640</v>
      </c>
      <c r="D4384" s="83"/>
    </row>
    <row r="4385" spans="1:4">
      <c r="A4385" s="77" t="s">
        <v>4653</v>
      </c>
      <c r="B4385" s="86" t="s">
        <v>4656</v>
      </c>
    </row>
    <row r="4386" spans="1:4">
      <c r="A4386" s="77" t="s">
        <v>4653</v>
      </c>
      <c r="B4386" s="88" t="s">
        <v>4655</v>
      </c>
      <c r="C4386" s="84" t="s">
        <v>2628</v>
      </c>
      <c r="D4386" s="83"/>
    </row>
    <row r="4387" spans="1:4">
      <c r="A4387" s="77" t="s">
        <v>4653</v>
      </c>
      <c r="B4387" s="86" t="s">
        <v>4654</v>
      </c>
      <c r="C4387" s="85" t="s">
        <v>1418</v>
      </c>
    </row>
    <row r="4388" spans="1:4">
      <c r="A4388" s="77" t="s">
        <v>4651</v>
      </c>
      <c r="B4388" s="88" t="s">
        <v>4652</v>
      </c>
      <c r="C4388" s="84" t="s">
        <v>2015</v>
      </c>
      <c r="D4388" s="83"/>
    </row>
    <row r="4389" spans="1:4">
      <c r="A4389" s="77" t="s">
        <v>4649</v>
      </c>
      <c r="B4389" s="86" t="s">
        <v>4650</v>
      </c>
      <c r="C4389" s="85"/>
    </row>
    <row r="4390" spans="1:4">
      <c r="A4390" s="77" t="s">
        <v>4647</v>
      </c>
      <c r="B4390" s="88" t="s">
        <v>4648</v>
      </c>
      <c r="C4390" s="84"/>
      <c r="D4390" s="83"/>
    </row>
    <row r="4391" spans="1:4">
      <c r="A4391" s="77" t="s">
        <v>4645</v>
      </c>
      <c r="B4391" s="86" t="s">
        <v>4646</v>
      </c>
    </row>
    <row r="4392" spans="1:4">
      <c r="A4392" s="77" t="s">
        <v>4643</v>
      </c>
      <c r="B4392" s="88" t="s">
        <v>4644</v>
      </c>
      <c r="C4392" s="84"/>
      <c r="D4392" s="83"/>
    </row>
    <row r="4393" spans="1:4">
      <c r="A4393" s="77" t="s">
        <v>4641</v>
      </c>
      <c r="B4393" s="86" t="s">
        <v>4642</v>
      </c>
      <c r="C4393" s="85" t="s">
        <v>1544</v>
      </c>
    </row>
    <row r="4394" spans="1:4">
      <c r="A4394" s="77" t="s">
        <v>4639</v>
      </c>
      <c r="B4394" s="88" t="s">
        <v>4640</v>
      </c>
      <c r="C4394" s="84" t="s">
        <v>4638</v>
      </c>
      <c r="D4394" s="83"/>
    </row>
    <row r="4395" spans="1:4">
      <c r="A4395" s="77" t="s">
        <v>4636</v>
      </c>
      <c r="B4395" s="86" t="s">
        <v>4637</v>
      </c>
      <c r="C4395" s="78" t="s">
        <v>4635</v>
      </c>
    </row>
    <row r="4396" spans="1:4">
      <c r="A4396" s="77" t="s">
        <v>4633</v>
      </c>
      <c r="B4396" s="88" t="s">
        <v>4634</v>
      </c>
      <c r="C4396" s="87" t="s">
        <v>1063</v>
      </c>
      <c r="D4396" s="83"/>
    </row>
    <row r="4397" spans="1:4">
      <c r="A4397" s="77" t="s">
        <v>4631</v>
      </c>
      <c r="B4397" s="86" t="s">
        <v>4632</v>
      </c>
    </row>
    <row r="4398" spans="1:4">
      <c r="A4398" s="77" t="s">
        <v>4629</v>
      </c>
      <c r="B4398" s="88" t="s">
        <v>4630</v>
      </c>
      <c r="C4398" s="87"/>
      <c r="D4398" s="83"/>
    </row>
    <row r="4399" spans="1:4">
      <c r="A4399" s="77" t="s">
        <v>4627</v>
      </c>
      <c r="B4399" s="86" t="s">
        <v>4628</v>
      </c>
      <c r="C4399" s="85"/>
    </row>
    <row r="4400" spans="1:4">
      <c r="A4400" s="77" t="s">
        <v>4625</v>
      </c>
      <c r="B4400" s="88" t="s">
        <v>4626</v>
      </c>
      <c r="C4400" s="84"/>
      <c r="D4400" s="83"/>
    </row>
    <row r="4401" spans="1:4">
      <c r="A4401" s="77" t="s">
        <v>4622</v>
      </c>
      <c r="B4401" s="86" t="s">
        <v>4624</v>
      </c>
    </row>
    <row r="4402" spans="1:4">
      <c r="A4402" s="77" t="s">
        <v>4622</v>
      </c>
      <c r="B4402" s="88" t="s">
        <v>4623</v>
      </c>
      <c r="C4402" s="87"/>
      <c r="D4402" s="83"/>
    </row>
    <row r="4403" spans="1:4">
      <c r="A4403" s="77" t="s">
        <v>4620</v>
      </c>
      <c r="B4403" s="86" t="s">
        <v>4621</v>
      </c>
      <c r="C4403" s="78" t="s">
        <v>1752</v>
      </c>
    </row>
    <row r="4404" spans="1:4">
      <c r="A4404" s="77" t="s">
        <v>4618</v>
      </c>
      <c r="B4404" s="88" t="s">
        <v>4619</v>
      </c>
      <c r="C4404" s="84"/>
      <c r="D4404" s="83"/>
    </row>
    <row r="4405" spans="1:4">
      <c r="A4405" s="77" t="s">
        <v>4616</v>
      </c>
      <c r="B4405" s="86" t="s">
        <v>4617</v>
      </c>
      <c r="C4405" s="78" t="s">
        <v>4615</v>
      </c>
    </row>
    <row r="4406" spans="1:4">
      <c r="A4406" s="77" t="s">
        <v>4613</v>
      </c>
      <c r="B4406" s="88" t="s">
        <v>4614</v>
      </c>
      <c r="C4406" s="84"/>
      <c r="D4406" s="83"/>
    </row>
    <row r="4407" spans="1:4">
      <c r="A4407" s="77" t="s">
        <v>4611</v>
      </c>
      <c r="B4407" s="86" t="s">
        <v>4612</v>
      </c>
      <c r="C4407" s="85" t="s">
        <v>1587</v>
      </c>
    </row>
    <row r="4408" spans="1:4">
      <c r="A4408" s="77" t="s">
        <v>4609</v>
      </c>
      <c r="B4408" s="88" t="s">
        <v>4610</v>
      </c>
      <c r="C4408" s="84"/>
      <c r="D4408" s="83"/>
    </row>
    <row r="4409" spans="1:4">
      <c r="A4409" s="77" t="s">
        <v>4607</v>
      </c>
      <c r="B4409" s="86" t="s">
        <v>4608</v>
      </c>
      <c r="C4409" s="85"/>
    </row>
    <row r="4410" spans="1:4">
      <c r="A4410" s="77" t="s">
        <v>4605</v>
      </c>
      <c r="B4410" s="88" t="s">
        <v>4606</v>
      </c>
      <c r="C4410" s="87" t="s">
        <v>1426</v>
      </c>
      <c r="D4410" s="83"/>
    </row>
    <row r="4411" spans="1:4">
      <c r="A4411" s="77" t="s">
        <v>4603</v>
      </c>
      <c r="B4411" s="86" t="s">
        <v>4604</v>
      </c>
      <c r="C4411" s="78" t="s">
        <v>1177</v>
      </c>
    </row>
    <row r="4412" spans="1:4">
      <c r="A4412" s="77" t="s">
        <v>4602</v>
      </c>
      <c r="B4412" s="88" t="s">
        <v>344</v>
      </c>
      <c r="C4412" s="84" t="s">
        <v>4601</v>
      </c>
      <c r="D4412" s="83"/>
    </row>
    <row r="4413" spans="1:4">
      <c r="A4413" s="77" t="s">
        <v>4599</v>
      </c>
      <c r="B4413" s="86" t="s">
        <v>4600</v>
      </c>
    </row>
    <row r="4414" spans="1:4">
      <c r="A4414" s="77" t="s">
        <v>4597</v>
      </c>
      <c r="B4414" s="88" t="s">
        <v>4598</v>
      </c>
      <c r="C4414" s="87" t="s">
        <v>1587</v>
      </c>
      <c r="D4414" s="83"/>
    </row>
    <row r="4415" spans="1:4">
      <c r="A4415" s="77" t="s">
        <v>4594</v>
      </c>
      <c r="B4415" s="86" t="s">
        <v>4596</v>
      </c>
      <c r="C4415" s="85" t="s">
        <v>1544</v>
      </c>
    </row>
    <row r="4416" spans="1:4">
      <c r="A4416" s="77" t="s">
        <v>4594</v>
      </c>
      <c r="B4416" s="88" t="s">
        <v>4595</v>
      </c>
      <c r="C4416" s="87"/>
      <c r="D4416" s="83"/>
    </row>
    <row r="4417" spans="1:4">
      <c r="A4417" s="77" t="s">
        <v>4591</v>
      </c>
      <c r="B4417" s="86" t="s">
        <v>4593</v>
      </c>
      <c r="C4417" s="85"/>
    </row>
    <row r="4418" spans="1:4">
      <c r="A4418" s="77" t="s">
        <v>4591</v>
      </c>
      <c r="B4418" s="88" t="s">
        <v>4592</v>
      </c>
      <c r="C4418" s="84"/>
      <c r="D4418" s="83"/>
    </row>
    <row r="4419" spans="1:4">
      <c r="A4419" s="77" t="s">
        <v>4589</v>
      </c>
      <c r="B4419" s="86" t="s">
        <v>4590</v>
      </c>
      <c r="C4419" s="85" t="s">
        <v>1413</v>
      </c>
    </row>
    <row r="4420" spans="1:4">
      <c r="A4420" s="77" t="s">
        <v>4587</v>
      </c>
      <c r="B4420" s="88" t="s">
        <v>4588</v>
      </c>
      <c r="C4420" s="87"/>
      <c r="D4420" s="83"/>
    </row>
    <row r="4421" spans="1:4">
      <c r="A4421" s="77" t="s">
        <v>4585</v>
      </c>
      <c r="B4421" s="86" t="s">
        <v>4586</v>
      </c>
      <c r="C4421" s="85"/>
    </row>
    <row r="4422" spans="1:4">
      <c r="A4422" s="77" t="s">
        <v>4583</v>
      </c>
      <c r="B4422" s="88" t="s">
        <v>4584</v>
      </c>
      <c r="C4422" s="87"/>
      <c r="D4422" s="83"/>
    </row>
    <row r="4423" spans="1:4">
      <c r="A4423" s="77" t="s">
        <v>4581</v>
      </c>
      <c r="B4423" s="86" t="s">
        <v>4582</v>
      </c>
    </row>
    <row r="4424" spans="1:4">
      <c r="A4424" s="77" t="s">
        <v>4578</v>
      </c>
      <c r="B4424" s="88" t="s">
        <v>4580</v>
      </c>
      <c r="C4424" s="84" t="s">
        <v>2235</v>
      </c>
      <c r="D4424" s="83"/>
    </row>
    <row r="4425" spans="1:4">
      <c r="A4425" s="77" t="s">
        <v>4578</v>
      </c>
      <c r="B4425" s="86" t="s">
        <v>4579</v>
      </c>
      <c r="C4425" s="85"/>
    </row>
    <row r="4426" spans="1:4">
      <c r="A4426" s="77" t="s">
        <v>4576</v>
      </c>
      <c r="B4426" s="88" t="s">
        <v>4577</v>
      </c>
      <c r="C4426" s="92" t="s">
        <v>1179</v>
      </c>
      <c r="D4426" s="83"/>
    </row>
    <row r="4427" spans="1:4">
      <c r="A4427" s="77" t="s">
        <v>4574</v>
      </c>
      <c r="B4427" s="86" t="s">
        <v>4575</v>
      </c>
      <c r="C4427" s="85"/>
    </row>
    <row r="4428" spans="1:4">
      <c r="A4428" s="77" t="s">
        <v>4572</v>
      </c>
      <c r="B4428" s="88" t="s">
        <v>4573</v>
      </c>
      <c r="C4428" s="84"/>
      <c r="D4428" s="83"/>
    </row>
    <row r="4429" spans="1:4">
      <c r="A4429" s="77" t="s">
        <v>4570</v>
      </c>
      <c r="B4429" s="86" t="s">
        <v>4571</v>
      </c>
    </row>
    <row r="4430" spans="1:4">
      <c r="A4430" s="77" t="s">
        <v>4568</v>
      </c>
      <c r="B4430" s="88" t="s">
        <v>4569</v>
      </c>
      <c r="C4430" s="84"/>
      <c r="D4430" s="83"/>
    </row>
    <row r="4431" spans="1:4">
      <c r="A4431" s="77" t="s">
        <v>4566</v>
      </c>
      <c r="B4431" s="86" t="s">
        <v>4567</v>
      </c>
    </row>
    <row r="4432" spans="1:4">
      <c r="A4432" s="77" t="s">
        <v>4564</v>
      </c>
      <c r="B4432" s="88" t="s">
        <v>4565</v>
      </c>
      <c r="C4432" s="84" t="s">
        <v>4563</v>
      </c>
      <c r="D4432" s="83"/>
    </row>
    <row r="4433" spans="1:4">
      <c r="A4433" s="77" t="s">
        <v>4561</v>
      </c>
      <c r="B4433" s="86" t="s">
        <v>4562</v>
      </c>
    </row>
    <row r="4434" spans="1:4">
      <c r="A4434" s="77" t="s">
        <v>4559</v>
      </c>
      <c r="B4434" s="88" t="s">
        <v>4560</v>
      </c>
      <c r="C4434" s="84" t="s">
        <v>1229</v>
      </c>
      <c r="D4434" s="83"/>
    </row>
    <row r="4435" spans="1:4">
      <c r="A4435" s="77" t="s">
        <v>4557</v>
      </c>
      <c r="B4435" s="86" t="s">
        <v>4558</v>
      </c>
      <c r="C4435" s="78" t="s">
        <v>1587</v>
      </c>
    </row>
    <row r="4436" spans="1:4">
      <c r="A4436" s="77" t="s">
        <v>4555</v>
      </c>
      <c r="B4436" s="88" t="s">
        <v>4556</v>
      </c>
      <c r="C4436" s="87" t="s">
        <v>1020</v>
      </c>
      <c r="D4436" s="83"/>
    </row>
    <row r="4437" spans="1:4">
      <c r="A4437" s="77" t="s">
        <v>4553</v>
      </c>
      <c r="B4437" s="86" t="s">
        <v>4554</v>
      </c>
      <c r="C4437" s="78" t="s">
        <v>2755</v>
      </c>
    </row>
    <row r="4438" spans="1:4">
      <c r="A4438" s="77" t="s">
        <v>4551</v>
      </c>
      <c r="B4438" s="88" t="s">
        <v>4552</v>
      </c>
      <c r="C4438" s="84" t="s">
        <v>1017</v>
      </c>
      <c r="D4438" s="83"/>
    </row>
    <row r="4439" spans="1:4">
      <c r="A4439" s="77" t="s">
        <v>4549</v>
      </c>
      <c r="B4439" s="86" t="s">
        <v>4550</v>
      </c>
      <c r="C4439" s="78" t="s">
        <v>1017</v>
      </c>
    </row>
    <row r="4440" spans="1:4">
      <c r="A4440" s="77" t="s">
        <v>4547</v>
      </c>
      <c r="B4440" s="88" t="s">
        <v>4548</v>
      </c>
      <c r="C4440" s="84"/>
      <c r="D4440" s="83"/>
    </row>
    <row r="4441" spans="1:4">
      <c r="A4441" s="77" t="s">
        <v>4543</v>
      </c>
      <c r="B4441" s="86" t="s">
        <v>4546</v>
      </c>
    </row>
    <row r="4442" spans="1:4">
      <c r="A4442" s="77" t="s">
        <v>4543</v>
      </c>
      <c r="B4442" s="88" t="s">
        <v>4545</v>
      </c>
      <c r="C4442" s="84" t="s">
        <v>1111</v>
      </c>
      <c r="D4442" s="83"/>
    </row>
    <row r="4443" spans="1:4">
      <c r="A4443" s="77" t="s">
        <v>4543</v>
      </c>
      <c r="B4443" s="86" t="s">
        <v>4544</v>
      </c>
    </row>
    <row r="4444" spans="1:4">
      <c r="A4444" s="77" t="s">
        <v>4542</v>
      </c>
      <c r="B4444" s="88" t="s">
        <v>290</v>
      </c>
      <c r="C4444" s="84" t="s">
        <v>4541</v>
      </c>
      <c r="D4444" s="83"/>
    </row>
    <row r="4445" spans="1:4">
      <c r="A4445" s="77" t="s">
        <v>4537</v>
      </c>
      <c r="B4445" s="86" t="s">
        <v>4540</v>
      </c>
      <c r="C4445" s="78" t="s">
        <v>1413</v>
      </c>
    </row>
    <row r="4446" spans="1:4">
      <c r="A4446" s="77" t="s">
        <v>4537</v>
      </c>
      <c r="B4446" s="88" t="s">
        <v>4539</v>
      </c>
      <c r="C4446" s="84"/>
      <c r="D4446" s="83"/>
    </row>
    <row r="4447" spans="1:4">
      <c r="A4447" s="77" t="s">
        <v>4537</v>
      </c>
      <c r="B4447" s="86" t="s">
        <v>4538</v>
      </c>
      <c r="C4447" s="85"/>
    </row>
    <row r="4448" spans="1:4">
      <c r="A4448" s="77" t="s">
        <v>4535</v>
      </c>
      <c r="B4448" s="88" t="s">
        <v>4536</v>
      </c>
      <c r="C4448" s="87"/>
      <c r="D4448" s="83"/>
    </row>
    <row r="4449" spans="1:4">
      <c r="A4449" s="77" t="s">
        <v>4533</v>
      </c>
      <c r="B4449" s="86" t="s">
        <v>4534</v>
      </c>
      <c r="C4449" s="78" t="s">
        <v>1418</v>
      </c>
    </row>
    <row r="4450" spans="1:4">
      <c r="A4450" s="77" t="s">
        <v>4531</v>
      </c>
      <c r="B4450" s="88" t="s">
        <v>4532</v>
      </c>
      <c r="C4450" s="84" t="s">
        <v>4530</v>
      </c>
      <c r="D4450" s="83"/>
    </row>
    <row r="4451" spans="1:4">
      <c r="A4451" s="77" t="s">
        <v>4528</v>
      </c>
      <c r="B4451" s="86" t="s">
        <v>4529</v>
      </c>
      <c r="C4451" s="78" t="s">
        <v>4527</v>
      </c>
    </row>
    <row r="4452" spans="1:4">
      <c r="A4452" s="77" t="s">
        <v>4525</v>
      </c>
      <c r="B4452" s="88" t="s">
        <v>4526</v>
      </c>
      <c r="C4452" s="84" t="s">
        <v>3148</v>
      </c>
      <c r="D4452" s="83"/>
    </row>
    <row r="4453" spans="1:4">
      <c r="A4453" s="77" t="s">
        <v>4523</v>
      </c>
      <c r="B4453" s="86" t="s">
        <v>4524</v>
      </c>
      <c r="C4453" s="85"/>
    </row>
    <row r="4454" spans="1:4">
      <c r="A4454" s="77" t="s">
        <v>4518</v>
      </c>
      <c r="B4454" s="88" t="s">
        <v>4522</v>
      </c>
      <c r="C4454" s="87" t="s">
        <v>4521</v>
      </c>
      <c r="D4454" s="83"/>
    </row>
    <row r="4455" spans="1:4">
      <c r="A4455" s="77" t="s">
        <v>4518</v>
      </c>
      <c r="B4455" s="86" t="s">
        <v>4520</v>
      </c>
    </row>
    <row r="4456" spans="1:4">
      <c r="A4456" s="77" t="s">
        <v>4518</v>
      </c>
      <c r="B4456" s="88" t="s">
        <v>4519</v>
      </c>
      <c r="C4456" s="87"/>
      <c r="D4456" s="83"/>
    </row>
    <row r="4457" spans="1:4">
      <c r="A4457" s="77" t="s">
        <v>4516</v>
      </c>
      <c r="B4457" s="86" t="s">
        <v>4517</v>
      </c>
      <c r="C4457" s="78" t="s">
        <v>2232</v>
      </c>
    </row>
    <row r="4458" spans="1:4">
      <c r="A4458" s="77" t="s">
        <v>4514</v>
      </c>
      <c r="B4458" s="88" t="s">
        <v>4515</v>
      </c>
      <c r="C4458" s="84" t="s">
        <v>2219</v>
      </c>
      <c r="D4458" s="83"/>
    </row>
    <row r="4459" spans="1:4">
      <c r="A4459" s="77" t="s">
        <v>4510</v>
      </c>
      <c r="B4459" s="86" t="s">
        <v>4513</v>
      </c>
      <c r="C4459" s="78" t="s">
        <v>1829</v>
      </c>
    </row>
    <row r="4460" spans="1:4">
      <c r="A4460" s="77" t="s">
        <v>4510</v>
      </c>
      <c r="B4460" s="88" t="s">
        <v>4512</v>
      </c>
      <c r="C4460" s="84"/>
      <c r="D4460" s="83"/>
    </row>
    <row r="4461" spans="1:4">
      <c r="A4461" s="77" t="s">
        <v>4510</v>
      </c>
      <c r="B4461" s="86" t="s">
        <v>4511</v>
      </c>
      <c r="C4461" s="85"/>
    </row>
    <row r="4462" spans="1:4">
      <c r="A4462" s="77" t="s">
        <v>4507</v>
      </c>
      <c r="B4462" s="88" t="s">
        <v>4509</v>
      </c>
      <c r="C4462" s="84"/>
      <c r="D4462" s="83"/>
    </row>
    <row r="4463" spans="1:4">
      <c r="A4463" s="77" t="s">
        <v>4507</v>
      </c>
      <c r="B4463" s="86" t="s">
        <v>4508</v>
      </c>
      <c r="C4463" s="85"/>
    </row>
    <row r="4464" spans="1:4">
      <c r="A4464" s="77" t="s">
        <v>4505</v>
      </c>
      <c r="B4464" s="88" t="s">
        <v>4506</v>
      </c>
      <c r="C4464" s="87"/>
      <c r="D4464" s="83"/>
    </row>
    <row r="4465" spans="1:4">
      <c r="A4465" s="77" t="s">
        <v>4503</v>
      </c>
      <c r="B4465" s="86" t="s">
        <v>4504</v>
      </c>
      <c r="C4465" s="78" t="s">
        <v>1118</v>
      </c>
    </row>
    <row r="4466" spans="1:4">
      <c r="A4466" s="77" t="s">
        <v>4501</v>
      </c>
      <c r="B4466" s="88" t="s">
        <v>4502</v>
      </c>
      <c r="C4466" s="87"/>
      <c r="D4466" s="83"/>
    </row>
    <row r="4467" spans="1:4">
      <c r="A4467" s="77" t="s">
        <v>4499</v>
      </c>
      <c r="B4467" s="86" t="s">
        <v>4500</v>
      </c>
      <c r="C4467" s="78" t="s">
        <v>1007</v>
      </c>
    </row>
    <row r="4468" spans="1:4">
      <c r="A4468" s="77" t="s">
        <v>4497</v>
      </c>
      <c r="B4468" s="88" t="s">
        <v>4498</v>
      </c>
      <c r="C4468" s="84" t="s">
        <v>3124</v>
      </c>
      <c r="D4468" s="83"/>
    </row>
    <row r="4469" spans="1:4">
      <c r="A4469" s="77" t="s">
        <v>4495</v>
      </c>
      <c r="B4469" s="86" t="s">
        <v>4496</v>
      </c>
    </row>
    <row r="4470" spans="1:4">
      <c r="A4470" s="77" t="s">
        <v>4490</v>
      </c>
      <c r="B4470" s="88" t="s">
        <v>4494</v>
      </c>
      <c r="C4470" s="87"/>
      <c r="D4470" s="83"/>
    </row>
    <row r="4471" spans="1:4">
      <c r="A4471" s="77" t="s">
        <v>4490</v>
      </c>
      <c r="B4471" s="86" t="s">
        <v>4493</v>
      </c>
    </row>
    <row r="4472" spans="1:4">
      <c r="A4472" s="77" t="s">
        <v>4490</v>
      </c>
      <c r="B4472" s="88" t="s">
        <v>4492</v>
      </c>
      <c r="C4472" s="87" t="s">
        <v>2160</v>
      </c>
      <c r="D4472" s="83"/>
    </row>
    <row r="4473" spans="1:4">
      <c r="A4473" s="77" t="s">
        <v>4490</v>
      </c>
      <c r="B4473" s="86" t="s">
        <v>4491</v>
      </c>
      <c r="C4473" s="85"/>
    </row>
    <row r="4474" spans="1:4">
      <c r="A4474" s="77" t="s">
        <v>4486</v>
      </c>
      <c r="B4474" s="88" t="s">
        <v>4489</v>
      </c>
      <c r="C4474" s="84" t="s">
        <v>4488</v>
      </c>
      <c r="D4474" s="83"/>
    </row>
    <row r="4475" spans="1:4">
      <c r="A4475" s="77" t="s">
        <v>4486</v>
      </c>
      <c r="B4475" s="86" t="s">
        <v>4487</v>
      </c>
      <c r="C4475" s="78" t="s">
        <v>4485</v>
      </c>
    </row>
    <row r="4476" spans="1:4">
      <c r="A4476" s="77" t="s">
        <v>4483</v>
      </c>
      <c r="B4476" s="88" t="s">
        <v>4484</v>
      </c>
      <c r="C4476" s="84" t="s">
        <v>4482</v>
      </c>
      <c r="D4476" s="83"/>
    </row>
    <row r="4477" spans="1:4" ht="24.45">
      <c r="A4477" s="106"/>
      <c r="B4477" s="90" t="s">
        <v>4481</v>
      </c>
      <c r="C4477" s="82"/>
      <c r="D4477" s="81"/>
    </row>
    <row r="4478" spans="1:4">
      <c r="A4478" s="77" t="s">
        <v>4479</v>
      </c>
      <c r="B4478" s="86" t="s">
        <v>4480</v>
      </c>
      <c r="C4478" s="91" t="s">
        <v>4478</v>
      </c>
    </row>
    <row r="4479" spans="1:4">
      <c r="A4479" s="77" t="s">
        <v>4476</v>
      </c>
      <c r="B4479" s="88" t="s">
        <v>4477</v>
      </c>
      <c r="C4479" s="84"/>
      <c r="D4479" s="83"/>
    </row>
    <row r="4480" spans="1:4">
      <c r="A4480" s="77" t="s">
        <v>4474</v>
      </c>
      <c r="B4480" s="86" t="s">
        <v>4475</v>
      </c>
      <c r="C4480" s="78" t="s">
        <v>4473</v>
      </c>
    </row>
    <row r="4481" spans="1:4">
      <c r="A4481" s="77" t="s">
        <v>931</v>
      </c>
      <c r="B4481" s="88" t="s">
        <v>4472</v>
      </c>
      <c r="C4481" s="87" t="s">
        <v>4471</v>
      </c>
      <c r="D4481" s="83"/>
    </row>
    <row r="4482" spans="1:4">
      <c r="A4482" s="77" t="s">
        <v>4469</v>
      </c>
      <c r="B4482" s="86" t="s">
        <v>4470</v>
      </c>
      <c r="C4482" s="78" t="s">
        <v>4468</v>
      </c>
    </row>
    <row r="4483" spans="1:4">
      <c r="A4483" s="77" t="s">
        <v>4466</v>
      </c>
      <c r="B4483" s="88" t="s">
        <v>4467</v>
      </c>
      <c r="C4483" s="84" t="s">
        <v>4465</v>
      </c>
      <c r="D4483" s="83"/>
    </row>
    <row r="4484" spans="1:4">
      <c r="A4484" s="77" t="s">
        <v>4463</v>
      </c>
      <c r="B4484" s="86" t="s">
        <v>4464</v>
      </c>
      <c r="C4484" s="78" t="s">
        <v>4462</v>
      </c>
    </row>
    <row r="4485" spans="1:4">
      <c r="A4485" s="77" t="s">
        <v>4460</v>
      </c>
      <c r="B4485" s="88" t="s">
        <v>4461</v>
      </c>
      <c r="C4485" s="84" t="s">
        <v>1378</v>
      </c>
      <c r="D4485" s="83"/>
    </row>
    <row r="4486" spans="1:4">
      <c r="A4486" s="77" t="s">
        <v>4458</v>
      </c>
      <c r="B4486" s="86" t="s">
        <v>4459</v>
      </c>
      <c r="C4486" s="85" t="s">
        <v>4457</v>
      </c>
    </row>
    <row r="4487" spans="1:4">
      <c r="A4487" s="77" t="s">
        <v>4455</v>
      </c>
      <c r="B4487" s="88" t="s">
        <v>4456</v>
      </c>
      <c r="C4487" s="84" t="s">
        <v>4454</v>
      </c>
      <c r="D4487" s="83"/>
    </row>
    <row r="4488" spans="1:4">
      <c r="A4488" s="77" t="s">
        <v>4452</v>
      </c>
      <c r="B4488" s="86" t="s">
        <v>4453</v>
      </c>
      <c r="C4488" s="85"/>
    </row>
    <row r="4489" spans="1:4">
      <c r="A4489" s="77" t="s">
        <v>4450</v>
      </c>
      <c r="B4489" s="88" t="s">
        <v>4451</v>
      </c>
      <c r="C4489" s="84"/>
      <c r="D4489" s="83"/>
    </row>
    <row r="4490" spans="1:4">
      <c r="A4490" s="77" t="s">
        <v>4448</v>
      </c>
      <c r="B4490" s="86" t="s">
        <v>4449</v>
      </c>
      <c r="C4490" s="85"/>
    </row>
    <row r="4491" spans="1:4">
      <c r="A4491" s="77" t="s">
        <v>4446</v>
      </c>
      <c r="B4491" s="88" t="s">
        <v>4447</v>
      </c>
      <c r="C4491" s="87"/>
      <c r="D4491" s="83"/>
    </row>
    <row r="4492" spans="1:4">
      <c r="A4492" s="77" t="s">
        <v>4444</v>
      </c>
      <c r="B4492" s="86" t="s">
        <v>4445</v>
      </c>
      <c r="C4492" s="78" t="s">
        <v>1038</v>
      </c>
    </row>
    <row r="4493" spans="1:4">
      <c r="A4493" s="77" t="s">
        <v>4442</v>
      </c>
      <c r="B4493" s="88" t="s">
        <v>4443</v>
      </c>
      <c r="C4493" s="84" t="s">
        <v>4441</v>
      </c>
      <c r="D4493" s="83"/>
    </row>
    <row r="4494" spans="1:4">
      <c r="A4494" s="77" t="s">
        <v>4439</v>
      </c>
      <c r="B4494" s="86" t="s">
        <v>4440</v>
      </c>
      <c r="C4494" s="85"/>
    </row>
    <row r="4495" spans="1:4">
      <c r="A4495" s="77" t="s">
        <v>4437</v>
      </c>
      <c r="B4495" s="88" t="s">
        <v>4438</v>
      </c>
      <c r="C4495" s="87"/>
      <c r="D4495" s="83"/>
    </row>
    <row r="4496" spans="1:4">
      <c r="A4496" s="77" t="s">
        <v>4433</v>
      </c>
      <c r="B4496" s="86" t="s">
        <v>4436</v>
      </c>
      <c r="C4496" s="85" t="s">
        <v>1651</v>
      </c>
    </row>
    <row r="4497" spans="1:4">
      <c r="A4497" s="77" t="s">
        <v>4433</v>
      </c>
      <c r="B4497" s="88" t="s">
        <v>4435</v>
      </c>
      <c r="C4497" s="87"/>
      <c r="D4497" s="83"/>
    </row>
    <row r="4498" spans="1:4">
      <c r="A4498" s="77" t="s">
        <v>4433</v>
      </c>
      <c r="B4498" s="86" t="s">
        <v>4434</v>
      </c>
      <c r="C4498" s="85"/>
    </row>
    <row r="4499" spans="1:4">
      <c r="A4499" s="77" t="s">
        <v>4430</v>
      </c>
      <c r="B4499" s="88" t="s">
        <v>4432</v>
      </c>
      <c r="C4499" s="87"/>
      <c r="D4499" s="83"/>
    </row>
    <row r="4500" spans="1:4">
      <c r="A4500" s="77" t="s">
        <v>4430</v>
      </c>
      <c r="B4500" s="86" t="s">
        <v>4431</v>
      </c>
    </row>
    <row r="4501" spans="1:4">
      <c r="A4501" s="77" t="s">
        <v>4428</v>
      </c>
      <c r="B4501" s="88" t="s">
        <v>4429</v>
      </c>
      <c r="C4501" s="84" t="s">
        <v>4427</v>
      </c>
      <c r="D4501" s="83"/>
    </row>
    <row r="4502" spans="1:4">
      <c r="A4502" s="77" t="s">
        <v>4424</v>
      </c>
      <c r="B4502" s="86" t="s">
        <v>4426</v>
      </c>
    </row>
    <row r="4503" spans="1:4">
      <c r="A4503" s="77" t="s">
        <v>4424</v>
      </c>
      <c r="B4503" s="88" t="s">
        <v>4425</v>
      </c>
      <c r="C4503" s="84"/>
      <c r="D4503" s="83"/>
    </row>
    <row r="4504" spans="1:4">
      <c r="A4504" s="77" t="s">
        <v>4422</v>
      </c>
      <c r="B4504" s="86" t="s">
        <v>4423</v>
      </c>
      <c r="C4504" s="85"/>
    </row>
    <row r="4505" spans="1:4">
      <c r="A4505" s="77" t="s">
        <v>4420</v>
      </c>
      <c r="B4505" s="88" t="s">
        <v>4421</v>
      </c>
      <c r="C4505" s="87"/>
      <c r="D4505" s="83"/>
    </row>
    <row r="4506" spans="1:4">
      <c r="A4506" s="77" t="s">
        <v>4418</v>
      </c>
      <c r="B4506" s="86" t="s">
        <v>4419</v>
      </c>
      <c r="C4506" s="85"/>
    </row>
    <row r="4507" spans="1:4">
      <c r="A4507" s="77" t="s">
        <v>4415</v>
      </c>
      <c r="B4507" s="88" t="s">
        <v>4417</v>
      </c>
      <c r="C4507" s="87"/>
      <c r="D4507" s="83"/>
    </row>
    <row r="4508" spans="1:4">
      <c r="A4508" s="77" t="s">
        <v>4415</v>
      </c>
      <c r="B4508" s="86" t="s">
        <v>4416</v>
      </c>
      <c r="C4508" s="85"/>
    </row>
    <row r="4509" spans="1:4">
      <c r="A4509" s="77" t="s">
        <v>4412</v>
      </c>
      <c r="B4509" s="88" t="s">
        <v>4414</v>
      </c>
      <c r="C4509" s="84"/>
      <c r="D4509" s="83"/>
    </row>
    <row r="4510" spans="1:4">
      <c r="A4510" s="77" t="s">
        <v>4412</v>
      </c>
      <c r="B4510" s="86" t="s">
        <v>4413</v>
      </c>
    </row>
    <row r="4511" spans="1:4">
      <c r="A4511" s="77" t="s">
        <v>4410</v>
      </c>
      <c r="B4511" s="88" t="s">
        <v>4411</v>
      </c>
      <c r="C4511" s="84" t="s">
        <v>4409</v>
      </c>
      <c r="D4511" s="83"/>
    </row>
    <row r="4512" spans="1:4">
      <c r="A4512" s="77" t="s">
        <v>4407</v>
      </c>
      <c r="B4512" s="86" t="s">
        <v>4408</v>
      </c>
      <c r="C4512" s="78" t="s">
        <v>1426</v>
      </c>
    </row>
    <row r="4513" spans="1:4">
      <c r="A4513" s="77" t="s">
        <v>4405</v>
      </c>
      <c r="B4513" s="88" t="s">
        <v>4406</v>
      </c>
      <c r="C4513" s="84" t="s">
        <v>4404</v>
      </c>
      <c r="D4513" s="83"/>
    </row>
    <row r="4514" spans="1:4">
      <c r="A4514" s="77" t="s">
        <v>4402</v>
      </c>
      <c r="B4514" s="86" t="s">
        <v>4403</v>
      </c>
    </row>
    <row r="4515" spans="1:4">
      <c r="A4515" s="77" t="s">
        <v>4400</v>
      </c>
      <c r="B4515" s="88" t="s">
        <v>4401</v>
      </c>
      <c r="C4515" s="84" t="s">
        <v>4399</v>
      </c>
      <c r="D4515" s="83"/>
    </row>
    <row r="4516" spans="1:4">
      <c r="A4516" s="77" t="s">
        <v>4397</v>
      </c>
      <c r="B4516" s="86" t="s">
        <v>4398</v>
      </c>
      <c r="C4516" s="78" t="s">
        <v>2256</v>
      </c>
    </row>
    <row r="4517" spans="1:4">
      <c r="A4517" s="77" t="s">
        <v>4395</v>
      </c>
      <c r="B4517" s="88" t="s">
        <v>4396</v>
      </c>
      <c r="C4517" s="84"/>
      <c r="D4517" s="83"/>
    </row>
    <row r="4518" spans="1:4">
      <c r="A4518" s="77" t="s">
        <v>4393</v>
      </c>
      <c r="B4518" s="86" t="s">
        <v>4394</v>
      </c>
      <c r="C4518" s="85"/>
    </row>
    <row r="4519" spans="1:4">
      <c r="A4519" s="77" t="s">
        <v>4391</v>
      </c>
      <c r="B4519" s="88" t="s">
        <v>4392</v>
      </c>
      <c r="C4519" s="84" t="s">
        <v>4390</v>
      </c>
      <c r="D4519" s="83"/>
    </row>
    <row r="4520" spans="1:4">
      <c r="A4520" s="77" t="s">
        <v>4388</v>
      </c>
      <c r="B4520" s="86" t="s">
        <v>4389</v>
      </c>
      <c r="C4520" s="85" t="s">
        <v>4387</v>
      </c>
    </row>
    <row r="4521" spans="1:4">
      <c r="A4521" s="77" t="s">
        <v>4385</v>
      </c>
      <c r="B4521" s="88" t="s">
        <v>4386</v>
      </c>
      <c r="C4521" s="84" t="s">
        <v>1431</v>
      </c>
      <c r="D4521" s="83"/>
    </row>
    <row r="4522" spans="1:4">
      <c r="A4522" s="77" t="s">
        <v>4383</v>
      </c>
      <c r="B4522" s="86" t="s">
        <v>4384</v>
      </c>
      <c r="C4522" s="78" t="s">
        <v>1118</v>
      </c>
    </row>
    <row r="4523" spans="1:4">
      <c r="A4523" s="77" t="s">
        <v>4381</v>
      </c>
      <c r="B4523" s="88" t="s">
        <v>4382</v>
      </c>
      <c r="C4523" s="84" t="s">
        <v>4380</v>
      </c>
      <c r="D4523" s="83"/>
    </row>
    <row r="4524" spans="1:4">
      <c r="A4524" s="77" t="s">
        <v>4378</v>
      </c>
      <c r="B4524" s="86" t="s">
        <v>4379</v>
      </c>
      <c r="C4524" s="85"/>
    </row>
    <row r="4525" spans="1:4">
      <c r="A4525" s="77" t="s">
        <v>4376</v>
      </c>
      <c r="B4525" s="88" t="s">
        <v>4377</v>
      </c>
      <c r="C4525" s="92" t="s">
        <v>2768</v>
      </c>
      <c r="D4525" s="83"/>
    </row>
    <row r="4526" spans="1:4">
      <c r="A4526" s="77" t="s">
        <v>4374</v>
      </c>
      <c r="B4526" s="86" t="s">
        <v>4375</v>
      </c>
      <c r="C4526" s="78" t="s">
        <v>2628</v>
      </c>
    </row>
    <row r="4527" spans="1:4">
      <c r="A4527" s="77" t="s">
        <v>4372</v>
      </c>
      <c r="B4527" s="88" t="s">
        <v>4373</v>
      </c>
      <c r="C4527" s="84"/>
      <c r="D4527" s="83"/>
    </row>
    <row r="4528" spans="1:4">
      <c r="A4528" s="77" t="s">
        <v>4370</v>
      </c>
      <c r="B4528" s="86" t="s">
        <v>4371</v>
      </c>
      <c r="C4528" s="78" t="s">
        <v>2488</v>
      </c>
    </row>
    <row r="4529" spans="1:4">
      <c r="A4529" s="77" t="s">
        <v>4368</v>
      </c>
      <c r="B4529" s="88" t="s">
        <v>4369</v>
      </c>
      <c r="C4529" s="87"/>
      <c r="D4529" s="83"/>
    </row>
    <row r="4530" spans="1:4">
      <c r="A4530" s="77" t="s">
        <v>4366</v>
      </c>
      <c r="B4530" s="86" t="s">
        <v>4367</v>
      </c>
      <c r="C4530" s="78" t="s">
        <v>4365</v>
      </c>
    </row>
    <row r="4531" spans="1:4">
      <c r="A4531" s="77" t="s">
        <v>4363</v>
      </c>
      <c r="B4531" s="88" t="s">
        <v>4364</v>
      </c>
      <c r="C4531" s="84"/>
      <c r="D4531" s="83"/>
    </row>
    <row r="4532" spans="1:4">
      <c r="A4532" s="77" t="s">
        <v>4361</v>
      </c>
      <c r="B4532" s="86" t="s">
        <v>4362</v>
      </c>
      <c r="C4532" s="78" t="s">
        <v>4360</v>
      </c>
    </row>
    <row r="4533" spans="1:4">
      <c r="A4533" s="77" t="s">
        <v>4358</v>
      </c>
      <c r="B4533" s="88" t="s">
        <v>4359</v>
      </c>
      <c r="C4533" s="84" t="s">
        <v>4357</v>
      </c>
      <c r="D4533" s="83"/>
    </row>
    <row r="4534" spans="1:4">
      <c r="A4534" s="77" t="s">
        <v>4355</v>
      </c>
      <c r="B4534" s="86" t="s">
        <v>4356</v>
      </c>
    </row>
    <row r="4535" spans="1:4">
      <c r="A4535" s="77" t="s">
        <v>4353</v>
      </c>
      <c r="B4535" s="88" t="s">
        <v>4354</v>
      </c>
      <c r="C4535" s="92" t="s">
        <v>4352</v>
      </c>
      <c r="D4535" s="83"/>
    </row>
    <row r="4536" spans="1:4">
      <c r="A4536" s="77" t="s">
        <v>4350</v>
      </c>
      <c r="B4536" s="86" t="s">
        <v>4351</v>
      </c>
      <c r="C4536" s="85"/>
    </row>
    <row r="4537" spans="1:4">
      <c r="A4537" s="77" t="s">
        <v>4348</v>
      </c>
      <c r="B4537" s="88" t="s">
        <v>4349</v>
      </c>
      <c r="C4537" s="87"/>
      <c r="D4537" s="83"/>
    </row>
    <row r="4538" spans="1:4">
      <c r="A4538" s="77" t="s">
        <v>4346</v>
      </c>
      <c r="B4538" s="86" t="s">
        <v>4347</v>
      </c>
      <c r="C4538" s="85" t="s">
        <v>1881</v>
      </c>
    </row>
    <row r="4539" spans="1:4">
      <c r="A4539" s="77" t="s">
        <v>4344</v>
      </c>
      <c r="B4539" s="88" t="s">
        <v>4345</v>
      </c>
      <c r="C4539" s="87"/>
      <c r="D4539" s="83"/>
    </row>
    <row r="4540" spans="1:4">
      <c r="A4540" s="77" t="s">
        <v>4342</v>
      </c>
      <c r="B4540" s="86" t="s">
        <v>4343</v>
      </c>
      <c r="C4540" s="85"/>
    </row>
    <row r="4541" spans="1:4">
      <c r="A4541" s="77" t="s">
        <v>4340</v>
      </c>
      <c r="B4541" s="88" t="s">
        <v>4341</v>
      </c>
      <c r="C4541" s="84"/>
      <c r="D4541" s="83"/>
    </row>
    <row r="4542" spans="1:4">
      <c r="A4542" s="77" t="s">
        <v>4338</v>
      </c>
      <c r="B4542" s="86" t="s">
        <v>4339</v>
      </c>
      <c r="C4542" s="91" t="s">
        <v>4337</v>
      </c>
    </row>
    <row r="4543" spans="1:4">
      <c r="A4543" s="77" t="s">
        <v>4335</v>
      </c>
      <c r="B4543" s="88" t="s">
        <v>4336</v>
      </c>
      <c r="C4543" s="84" t="s">
        <v>1088</v>
      </c>
      <c r="D4543" s="83"/>
    </row>
    <row r="4544" spans="1:4">
      <c r="A4544" s="77" t="s">
        <v>4333</v>
      </c>
      <c r="B4544" s="86" t="s">
        <v>4334</v>
      </c>
      <c r="C4544" s="78" t="s">
        <v>3903</v>
      </c>
    </row>
    <row r="4545" spans="1:4">
      <c r="A4545" s="77" t="s">
        <v>4331</v>
      </c>
      <c r="B4545" s="88" t="s">
        <v>4332</v>
      </c>
      <c r="C4545" s="84" t="s">
        <v>1088</v>
      </c>
      <c r="D4545" s="83"/>
    </row>
    <row r="4546" spans="1:4">
      <c r="A4546" s="77" t="s">
        <v>4329</v>
      </c>
      <c r="B4546" s="86" t="s">
        <v>4330</v>
      </c>
      <c r="C4546" s="78" t="s">
        <v>1017</v>
      </c>
    </row>
    <row r="4547" spans="1:4">
      <c r="A4547" s="77" t="s">
        <v>4326</v>
      </c>
      <c r="B4547" s="88" t="s">
        <v>4328</v>
      </c>
      <c r="C4547" s="87"/>
      <c r="D4547" s="83"/>
    </row>
    <row r="4548" spans="1:4">
      <c r="A4548" s="77" t="s">
        <v>4326</v>
      </c>
      <c r="B4548" s="86" t="s">
        <v>4327</v>
      </c>
      <c r="C4548" s="85"/>
    </row>
    <row r="4549" spans="1:4">
      <c r="A4549" s="77" t="s">
        <v>4324</v>
      </c>
      <c r="B4549" s="88" t="s">
        <v>4325</v>
      </c>
      <c r="C4549" s="87" t="s">
        <v>2725</v>
      </c>
      <c r="D4549" s="83"/>
    </row>
    <row r="4550" spans="1:4">
      <c r="A4550" s="77" t="s">
        <v>4322</v>
      </c>
      <c r="B4550" s="86" t="s">
        <v>4323</v>
      </c>
    </row>
    <row r="4551" spans="1:4">
      <c r="A4551" s="77" t="s">
        <v>4320</v>
      </c>
      <c r="B4551" s="88" t="s">
        <v>4321</v>
      </c>
      <c r="C4551" s="84" t="s">
        <v>1844</v>
      </c>
      <c r="D4551" s="83"/>
    </row>
    <row r="4552" spans="1:4">
      <c r="A4552" s="77" t="s">
        <v>4318</v>
      </c>
      <c r="B4552" s="86" t="s">
        <v>4319</v>
      </c>
    </row>
    <row r="4553" spans="1:4">
      <c r="A4553" s="77" t="s">
        <v>4316</v>
      </c>
      <c r="B4553" s="88" t="s">
        <v>4317</v>
      </c>
      <c r="C4553" s="84"/>
      <c r="D4553" s="83"/>
    </row>
    <row r="4554" spans="1:4">
      <c r="A4554" s="77" t="s">
        <v>4314</v>
      </c>
      <c r="B4554" s="86" t="s">
        <v>4315</v>
      </c>
      <c r="C4554" s="85"/>
    </row>
    <row r="4555" spans="1:4">
      <c r="A4555" s="77" t="s">
        <v>4312</v>
      </c>
      <c r="B4555" s="88" t="s">
        <v>4313</v>
      </c>
      <c r="C4555" s="87" t="s">
        <v>2219</v>
      </c>
      <c r="D4555" s="83"/>
    </row>
    <row r="4556" spans="1:4">
      <c r="A4556" s="77" t="s">
        <v>4310</v>
      </c>
      <c r="B4556" s="86" t="s">
        <v>4311</v>
      </c>
    </row>
    <row r="4557" spans="1:4">
      <c r="A4557" s="77" t="s">
        <v>4308</v>
      </c>
      <c r="B4557" s="88" t="s">
        <v>4309</v>
      </c>
      <c r="C4557" s="87"/>
      <c r="D4557" s="83"/>
    </row>
    <row r="4558" spans="1:4">
      <c r="A4558" s="77" t="s">
        <v>4306</v>
      </c>
      <c r="B4558" s="86" t="s">
        <v>4307</v>
      </c>
      <c r="C4558" s="78" t="s">
        <v>4305</v>
      </c>
    </row>
    <row r="4559" spans="1:4">
      <c r="A4559" s="77" t="s">
        <v>4303</v>
      </c>
      <c r="B4559" s="88" t="s">
        <v>4304</v>
      </c>
      <c r="C4559" s="87"/>
      <c r="D4559" s="83"/>
    </row>
    <row r="4560" spans="1:4">
      <c r="A4560" s="77" t="s">
        <v>4301</v>
      </c>
      <c r="B4560" s="86" t="s">
        <v>4302</v>
      </c>
      <c r="C4560" s="85" t="s">
        <v>1544</v>
      </c>
    </row>
    <row r="4561" spans="1:4">
      <c r="A4561" s="77" t="s">
        <v>4299</v>
      </c>
      <c r="B4561" s="88" t="s">
        <v>4300</v>
      </c>
      <c r="C4561" s="87" t="s">
        <v>1268</v>
      </c>
      <c r="D4561" s="83"/>
    </row>
    <row r="4562" spans="1:4">
      <c r="A4562" s="77" t="s">
        <v>4297</v>
      </c>
      <c r="B4562" s="86" t="s">
        <v>4298</v>
      </c>
      <c r="C4562" s="85"/>
    </row>
    <row r="4563" spans="1:4">
      <c r="A4563" s="77" t="s">
        <v>4295</v>
      </c>
      <c r="B4563" s="88" t="s">
        <v>4296</v>
      </c>
      <c r="C4563" s="87"/>
      <c r="D4563" s="83"/>
    </row>
    <row r="4564" spans="1:4">
      <c r="A4564" s="77" t="s">
        <v>4293</v>
      </c>
      <c r="B4564" s="86" t="s">
        <v>4294</v>
      </c>
      <c r="C4564" s="85" t="s">
        <v>1100</v>
      </c>
    </row>
    <row r="4565" spans="1:4">
      <c r="A4565" s="77" t="s">
        <v>4290</v>
      </c>
      <c r="B4565" s="88" t="s">
        <v>4292</v>
      </c>
      <c r="C4565" s="87"/>
      <c r="D4565" s="83"/>
    </row>
    <row r="4566" spans="1:4">
      <c r="A4566" s="77" t="s">
        <v>4290</v>
      </c>
      <c r="B4566" s="86" t="s">
        <v>4291</v>
      </c>
    </row>
    <row r="4567" spans="1:4">
      <c r="A4567" s="77" t="s">
        <v>4287</v>
      </c>
      <c r="B4567" s="88" t="s">
        <v>4289</v>
      </c>
      <c r="C4567" s="87"/>
      <c r="D4567" s="83"/>
    </row>
    <row r="4568" spans="1:4">
      <c r="A4568" s="77" t="s">
        <v>4287</v>
      </c>
      <c r="B4568" s="86" t="s">
        <v>4288</v>
      </c>
      <c r="C4568" s="85"/>
    </row>
    <row r="4569" spans="1:4">
      <c r="A4569" s="77" t="s">
        <v>4285</v>
      </c>
      <c r="B4569" s="88" t="s">
        <v>4286</v>
      </c>
      <c r="C4569" s="84" t="s">
        <v>4284</v>
      </c>
      <c r="D4569" s="83"/>
    </row>
    <row r="4570" spans="1:4">
      <c r="A4570" s="77" t="s">
        <v>4282</v>
      </c>
      <c r="B4570" s="86" t="s">
        <v>4283</v>
      </c>
      <c r="C4570" s="85"/>
    </row>
    <row r="4571" spans="1:4">
      <c r="A4571" s="77" t="s">
        <v>170</v>
      </c>
      <c r="B4571" s="88" t="s">
        <v>353</v>
      </c>
      <c r="C4571" s="87" t="s">
        <v>4281</v>
      </c>
      <c r="D4571" s="83"/>
    </row>
    <row r="4572" spans="1:4">
      <c r="A4572" s="77" t="s">
        <v>4279</v>
      </c>
      <c r="B4572" s="86" t="s">
        <v>4280</v>
      </c>
      <c r="C4572" s="85" t="s">
        <v>4278</v>
      </c>
    </row>
    <row r="4573" spans="1:4">
      <c r="A4573" s="77" t="s">
        <v>4276</v>
      </c>
      <c r="B4573" s="88" t="s">
        <v>4277</v>
      </c>
      <c r="C4573" s="84"/>
      <c r="D4573" s="83"/>
    </row>
    <row r="4574" spans="1:4">
      <c r="A4574" s="77" t="s">
        <v>4274</v>
      </c>
      <c r="B4574" s="86" t="s">
        <v>4275</v>
      </c>
    </row>
    <row r="4575" spans="1:4">
      <c r="A4575" s="77" t="s">
        <v>4272</v>
      </c>
      <c r="B4575" s="88" t="s">
        <v>4273</v>
      </c>
      <c r="C4575" s="84"/>
      <c r="D4575" s="83"/>
    </row>
    <row r="4576" spans="1:4">
      <c r="A4576" s="77" t="s">
        <v>4270</v>
      </c>
      <c r="B4576" s="86" t="s">
        <v>4271</v>
      </c>
      <c r="C4576" s="78" t="s">
        <v>2838</v>
      </c>
    </row>
    <row r="4577" spans="1:4">
      <c r="A4577" s="77" t="s">
        <v>4268</v>
      </c>
      <c r="B4577" s="88" t="s">
        <v>4269</v>
      </c>
      <c r="C4577" s="87" t="s">
        <v>1651</v>
      </c>
      <c r="D4577" s="83"/>
    </row>
    <row r="4578" spans="1:4">
      <c r="A4578" s="77" t="s">
        <v>4266</v>
      </c>
      <c r="B4578" s="86" t="s">
        <v>4267</v>
      </c>
      <c r="C4578" s="91" t="s">
        <v>1179</v>
      </c>
    </row>
    <row r="4579" spans="1:4">
      <c r="A4579" s="77" t="s">
        <v>4264</v>
      </c>
      <c r="B4579" s="88" t="s">
        <v>4265</v>
      </c>
      <c r="C4579" s="84" t="s">
        <v>1179</v>
      </c>
      <c r="D4579" s="83"/>
    </row>
    <row r="4580" spans="1:4">
      <c r="A4580" s="77" t="s">
        <v>4262</v>
      </c>
      <c r="B4580" s="86" t="s">
        <v>4263</v>
      </c>
      <c r="C4580" s="78" t="s">
        <v>2812</v>
      </c>
    </row>
    <row r="4581" spans="1:4">
      <c r="A4581" s="77" t="s">
        <v>4260</v>
      </c>
      <c r="B4581" s="88" t="s">
        <v>4261</v>
      </c>
      <c r="C4581" s="87"/>
      <c r="D4581" s="83"/>
    </row>
    <row r="4582" spans="1:4">
      <c r="A4582" s="77" t="s">
        <v>4258</v>
      </c>
      <c r="B4582" s="86" t="s">
        <v>4259</v>
      </c>
      <c r="C4582" s="78" t="s">
        <v>4257</v>
      </c>
    </row>
    <row r="4583" spans="1:4">
      <c r="A4583" s="77" t="s">
        <v>4255</v>
      </c>
      <c r="B4583" s="88" t="s">
        <v>4256</v>
      </c>
      <c r="C4583" s="87" t="s">
        <v>1513</v>
      </c>
      <c r="D4583" s="83"/>
    </row>
    <row r="4584" spans="1:4">
      <c r="A4584" s="77" t="s">
        <v>4253</v>
      </c>
      <c r="B4584" s="86" t="s">
        <v>4254</v>
      </c>
      <c r="C4584" s="85"/>
    </row>
    <row r="4585" spans="1:4">
      <c r="A4585" s="77" t="s">
        <v>4251</v>
      </c>
      <c r="B4585" s="88" t="s">
        <v>4252</v>
      </c>
      <c r="C4585" s="84" t="s">
        <v>1017</v>
      </c>
      <c r="D4585" s="83"/>
    </row>
    <row r="4586" spans="1:4">
      <c r="A4586" s="77" t="s">
        <v>4249</v>
      </c>
      <c r="B4586" s="86" t="s">
        <v>4250</v>
      </c>
      <c r="C4586" s="85"/>
    </row>
    <row r="4587" spans="1:4">
      <c r="A4587" s="77" t="s">
        <v>4247</v>
      </c>
      <c r="B4587" s="88" t="s">
        <v>4248</v>
      </c>
      <c r="C4587" s="87"/>
      <c r="D4587" s="83"/>
    </row>
    <row r="4588" spans="1:4">
      <c r="A4588" s="77" t="s">
        <v>207</v>
      </c>
      <c r="B4588" s="86" t="s">
        <v>316</v>
      </c>
      <c r="C4588" s="78" t="s">
        <v>4246</v>
      </c>
    </row>
    <row r="4589" spans="1:4">
      <c r="A4589" s="77" t="s">
        <v>4244</v>
      </c>
      <c r="B4589" s="88" t="s">
        <v>4245</v>
      </c>
      <c r="C4589" s="92" t="s">
        <v>994</v>
      </c>
      <c r="D4589" s="83"/>
    </row>
    <row r="4590" spans="1:4">
      <c r="A4590" s="77" t="s">
        <v>4242</v>
      </c>
      <c r="B4590" s="86" t="s">
        <v>4243</v>
      </c>
      <c r="C4590" s="78" t="s">
        <v>994</v>
      </c>
    </row>
    <row r="4591" spans="1:4">
      <c r="A4591" s="77" t="s">
        <v>4240</v>
      </c>
      <c r="B4591" s="88" t="s">
        <v>4241</v>
      </c>
      <c r="C4591" s="87"/>
      <c r="D4591" s="83"/>
    </row>
    <row r="4592" spans="1:4">
      <c r="A4592" s="77" t="s">
        <v>4238</v>
      </c>
      <c r="B4592" s="86" t="s">
        <v>4239</v>
      </c>
      <c r="C4592" s="85"/>
    </row>
    <row r="4593" spans="1:4">
      <c r="A4593" s="77" t="s">
        <v>4236</v>
      </c>
      <c r="B4593" s="88" t="s">
        <v>4237</v>
      </c>
      <c r="C4593" s="87"/>
      <c r="D4593" s="83"/>
    </row>
    <row r="4594" spans="1:4">
      <c r="A4594" s="77" t="s">
        <v>4234</v>
      </c>
      <c r="B4594" s="86" t="s">
        <v>4235</v>
      </c>
      <c r="C4594" s="85"/>
    </row>
    <row r="4595" spans="1:4">
      <c r="A4595" s="77" t="s">
        <v>4232</v>
      </c>
      <c r="B4595" s="88" t="s">
        <v>4233</v>
      </c>
      <c r="C4595" s="84"/>
      <c r="D4595" s="83"/>
    </row>
    <row r="4596" spans="1:4">
      <c r="A4596" s="77" t="s">
        <v>4230</v>
      </c>
      <c r="B4596" s="86" t="s">
        <v>4231</v>
      </c>
      <c r="C4596" s="85"/>
    </row>
    <row r="4597" spans="1:4">
      <c r="A4597" s="77" t="s">
        <v>4228</v>
      </c>
      <c r="B4597" s="88" t="s">
        <v>4229</v>
      </c>
      <c r="C4597" s="87"/>
      <c r="D4597" s="83"/>
    </row>
    <row r="4598" spans="1:4">
      <c r="A4598" s="77" t="s">
        <v>4226</v>
      </c>
      <c r="B4598" s="86" t="s">
        <v>4227</v>
      </c>
    </row>
    <row r="4599" spans="1:4">
      <c r="A4599" s="77" t="s">
        <v>255</v>
      </c>
      <c r="B4599" s="88" t="s">
        <v>4225</v>
      </c>
      <c r="C4599" s="84" t="s">
        <v>2105</v>
      </c>
      <c r="D4599" s="83"/>
    </row>
    <row r="4600" spans="1:4">
      <c r="A4600" s="77" t="s">
        <v>4223</v>
      </c>
      <c r="B4600" s="86" t="s">
        <v>4224</v>
      </c>
      <c r="C4600" s="85"/>
    </row>
    <row r="4601" spans="1:4">
      <c r="A4601" s="77" t="s">
        <v>4221</v>
      </c>
      <c r="B4601" s="88" t="s">
        <v>4222</v>
      </c>
      <c r="C4601" s="87"/>
      <c r="D4601" s="83"/>
    </row>
    <row r="4602" spans="1:4">
      <c r="A4602" s="77" t="s">
        <v>4219</v>
      </c>
      <c r="B4602" s="86" t="s">
        <v>4220</v>
      </c>
    </row>
    <row r="4603" spans="1:4">
      <c r="A4603" s="77" t="s">
        <v>4217</v>
      </c>
      <c r="B4603" s="88" t="s">
        <v>4218</v>
      </c>
      <c r="C4603" s="87"/>
      <c r="D4603" s="83"/>
    </row>
    <row r="4604" spans="1:4">
      <c r="A4604" s="77" t="s">
        <v>4214</v>
      </c>
      <c r="B4604" s="86" t="s">
        <v>4216</v>
      </c>
      <c r="C4604" s="85"/>
    </row>
    <row r="4605" spans="1:4">
      <c r="A4605" s="77" t="s">
        <v>4214</v>
      </c>
      <c r="B4605" s="88" t="s">
        <v>4215</v>
      </c>
      <c r="C4605" s="84"/>
      <c r="D4605" s="83"/>
    </row>
    <row r="4606" spans="1:4">
      <c r="A4606" s="77" t="s">
        <v>4212</v>
      </c>
      <c r="B4606" s="86" t="s">
        <v>4213</v>
      </c>
    </row>
    <row r="4607" spans="1:4">
      <c r="A4607" s="77" t="s">
        <v>4210</v>
      </c>
      <c r="B4607" s="88" t="s">
        <v>4211</v>
      </c>
      <c r="C4607" s="84"/>
      <c r="D4607" s="83"/>
    </row>
    <row r="4608" spans="1:4">
      <c r="A4608" s="77" t="s">
        <v>4208</v>
      </c>
      <c r="B4608" s="86" t="s">
        <v>4209</v>
      </c>
    </row>
    <row r="4609" spans="1:4">
      <c r="A4609" s="77" t="s">
        <v>4206</v>
      </c>
      <c r="B4609" s="88" t="s">
        <v>4207</v>
      </c>
      <c r="C4609" s="84"/>
      <c r="D4609" s="83"/>
    </row>
    <row r="4610" spans="1:4">
      <c r="A4610" s="77" t="s">
        <v>4204</v>
      </c>
      <c r="B4610" s="86" t="s">
        <v>4205</v>
      </c>
      <c r="C4610" s="78" t="s">
        <v>1418</v>
      </c>
    </row>
    <row r="4611" spans="1:4">
      <c r="A4611" s="77" t="s">
        <v>4202</v>
      </c>
      <c r="B4611" s="88" t="s">
        <v>4203</v>
      </c>
      <c r="C4611" s="84" t="s">
        <v>4201</v>
      </c>
      <c r="D4611" s="83"/>
    </row>
    <row r="4612" spans="1:4">
      <c r="A4612" s="77" t="s">
        <v>4199</v>
      </c>
      <c r="B4612" s="86" t="s">
        <v>4200</v>
      </c>
    </row>
    <row r="4613" spans="1:4">
      <c r="A4613" s="77" t="s">
        <v>4197</v>
      </c>
      <c r="B4613" s="88" t="s">
        <v>4198</v>
      </c>
      <c r="C4613" s="84"/>
      <c r="D4613" s="83"/>
    </row>
    <row r="4614" spans="1:4">
      <c r="A4614" s="77" t="s">
        <v>4195</v>
      </c>
      <c r="B4614" s="86" t="s">
        <v>4196</v>
      </c>
      <c r="C4614" s="85"/>
    </row>
    <row r="4615" spans="1:4">
      <c r="A4615" s="77" t="s">
        <v>4193</v>
      </c>
      <c r="B4615" s="88" t="s">
        <v>4194</v>
      </c>
      <c r="C4615" s="87"/>
      <c r="D4615" s="83"/>
    </row>
    <row r="4616" spans="1:4">
      <c r="A4616" s="77" t="s">
        <v>4191</v>
      </c>
      <c r="B4616" s="86" t="s">
        <v>4192</v>
      </c>
      <c r="C4616" s="78" t="s">
        <v>4190</v>
      </c>
    </row>
    <row r="4617" spans="1:4">
      <c r="A4617" s="77" t="s">
        <v>4186</v>
      </c>
      <c r="B4617" s="88" t="s">
        <v>4189</v>
      </c>
      <c r="C4617" s="84" t="s">
        <v>4188</v>
      </c>
      <c r="D4617" s="83"/>
    </row>
    <row r="4618" spans="1:4">
      <c r="A4618" s="77" t="s">
        <v>4186</v>
      </c>
      <c r="B4618" s="86" t="s">
        <v>4187</v>
      </c>
      <c r="C4618" s="85"/>
    </row>
    <row r="4619" spans="1:4">
      <c r="A4619" s="77" t="s">
        <v>4184</v>
      </c>
      <c r="B4619" s="88" t="s">
        <v>4185</v>
      </c>
      <c r="C4619" s="84"/>
      <c r="D4619" s="83"/>
    </row>
    <row r="4620" spans="1:4">
      <c r="A4620" s="77" t="s">
        <v>4182</v>
      </c>
      <c r="B4620" s="86" t="s">
        <v>4183</v>
      </c>
      <c r="C4620" s="78" t="s">
        <v>4181</v>
      </c>
    </row>
    <row r="4621" spans="1:4">
      <c r="A4621" s="77" t="s">
        <v>4179</v>
      </c>
      <c r="B4621" s="88" t="s">
        <v>4180</v>
      </c>
      <c r="C4621" s="87"/>
      <c r="D4621" s="83"/>
    </row>
    <row r="4622" spans="1:4">
      <c r="A4622" s="77" t="s">
        <v>4177</v>
      </c>
      <c r="B4622" s="86" t="s">
        <v>4178</v>
      </c>
    </row>
    <row r="4623" spans="1:4">
      <c r="A4623" s="77" t="s">
        <v>4175</v>
      </c>
      <c r="B4623" s="88" t="s">
        <v>4176</v>
      </c>
      <c r="C4623" s="84"/>
      <c r="D4623" s="83"/>
    </row>
    <row r="4624" spans="1:4">
      <c r="A4624" s="77" t="s">
        <v>4173</v>
      </c>
      <c r="B4624" s="86" t="s">
        <v>4174</v>
      </c>
    </row>
    <row r="4625" spans="1:4">
      <c r="A4625" s="77" t="s">
        <v>4171</v>
      </c>
      <c r="B4625" s="88" t="s">
        <v>4172</v>
      </c>
      <c r="C4625" s="84" t="s">
        <v>1229</v>
      </c>
      <c r="D4625" s="83"/>
    </row>
    <row r="4626" spans="1:4">
      <c r="A4626" s="77" t="s">
        <v>4169</v>
      </c>
      <c r="B4626" s="86" t="s">
        <v>4170</v>
      </c>
    </row>
    <row r="4627" spans="1:4">
      <c r="A4627" s="77" t="s">
        <v>4167</v>
      </c>
      <c r="B4627" s="88" t="s">
        <v>4168</v>
      </c>
      <c r="C4627" s="84" t="s">
        <v>1177</v>
      </c>
      <c r="D4627" s="83"/>
    </row>
    <row r="4628" spans="1:4">
      <c r="A4628" s="77" t="s">
        <v>4165</v>
      </c>
      <c r="B4628" s="86" t="s">
        <v>4166</v>
      </c>
      <c r="C4628" s="78" t="s">
        <v>1587</v>
      </c>
    </row>
    <row r="4629" spans="1:4">
      <c r="A4629" s="77" t="s">
        <v>4163</v>
      </c>
      <c r="B4629" s="88" t="s">
        <v>4164</v>
      </c>
      <c r="C4629" s="84"/>
      <c r="D4629" s="83"/>
    </row>
    <row r="4630" spans="1:4">
      <c r="A4630" s="77" t="s">
        <v>4161</v>
      </c>
      <c r="B4630" s="86" t="s">
        <v>4162</v>
      </c>
      <c r="C4630" s="78" t="s">
        <v>1268</v>
      </c>
    </row>
    <row r="4631" spans="1:4">
      <c r="A4631" s="77" t="s">
        <v>4159</v>
      </c>
      <c r="B4631" s="88" t="s">
        <v>4160</v>
      </c>
      <c r="C4631" s="84"/>
      <c r="D4631" s="83"/>
    </row>
    <row r="4632" spans="1:4">
      <c r="A4632" s="77" t="s">
        <v>4157</v>
      </c>
      <c r="B4632" s="86" t="s">
        <v>4158</v>
      </c>
      <c r="C4632" s="85"/>
    </row>
    <row r="4633" spans="1:4">
      <c r="A4633" s="77" t="s">
        <v>4155</v>
      </c>
      <c r="B4633" s="88" t="s">
        <v>4156</v>
      </c>
      <c r="C4633" s="87"/>
      <c r="D4633" s="83"/>
    </row>
    <row r="4634" spans="1:4">
      <c r="A4634" s="77" t="s">
        <v>4153</v>
      </c>
      <c r="B4634" s="86" t="s">
        <v>4154</v>
      </c>
      <c r="C4634" s="78" t="s">
        <v>1268</v>
      </c>
    </row>
    <row r="4635" spans="1:4">
      <c r="A4635" s="77" t="s">
        <v>4150</v>
      </c>
      <c r="B4635" s="88" t="s">
        <v>4152</v>
      </c>
      <c r="C4635" s="84"/>
      <c r="D4635" s="83"/>
    </row>
    <row r="4636" spans="1:4">
      <c r="A4636" s="77" t="s">
        <v>4150</v>
      </c>
      <c r="B4636" s="86" t="s">
        <v>4151</v>
      </c>
      <c r="C4636" s="78" t="s">
        <v>1842</v>
      </c>
    </row>
    <row r="4637" spans="1:4">
      <c r="A4637" s="77" t="s">
        <v>165</v>
      </c>
      <c r="B4637" s="88" t="s">
        <v>4149</v>
      </c>
      <c r="C4637" s="84" t="s">
        <v>1651</v>
      </c>
      <c r="D4637" s="83"/>
    </row>
    <row r="4638" spans="1:4">
      <c r="A4638" s="77" t="s">
        <v>165</v>
      </c>
      <c r="B4638" s="86" t="s">
        <v>4148</v>
      </c>
      <c r="C4638" s="85"/>
    </row>
    <row r="4639" spans="1:4">
      <c r="A4639" s="77" t="s">
        <v>4143</v>
      </c>
      <c r="B4639" s="88" t="s">
        <v>4147</v>
      </c>
      <c r="C4639" s="84"/>
      <c r="D4639" s="83"/>
    </row>
    <row r="4640" spans="1:4">
      <c r="A4640" s="77" t="s">
        <v>4143</v>
      </c>
      <c r="B4640" s="86" t="s">
        <v>4146</v>
      </c>
      <c r="C4640" s="85"/>
    </row>
    <row r="4641" spans="1:4">
      <c r="A4641" s="77" t="s">
        <v>4143</v>
      </c>
      <c r="B4641" s="88" t="s">
        <v>4145</v>
      </c>
      <c r="C4641" s="84" t="s">
        <v>1111</v>
      </c>
      <c r="D4641" s="83"/>
    </row>
    <row r="4642" spans="1:4">
      <c r="A4642" s="77" t="s">
        <v>4143</v>
      </c>
      <c r="B4642" s="86" t="s">
        <v>4144</v>
      </c>
    </row>
    <row r="4643" spans="1:4">
      <c r="A4643" s="77" t="s">
        <v>4141</v>
      </c>
      <c r="B4643" s="88" t="s">
        <v>4142</v>
      </c>
      <c r="C4643" s="87"/>
      <c r="D4643" s="83"/>
    </row>
    <row r="4644" spans="1:4">
      <c r="A4644" s="77" t="s">
        <v>4139</v>
      </c>
      <c r="B4644" s="86" t="s">
        <v>4140</v>
      </c>
      <c r="C4644" s="78" t="s">
        <v>991</v>
      </c>
    </row>
    <row r="4645" spans="1:4">
      <c r="A4645" s="77" t="s">
        <v>4137</v>
      </c>
      <c r="B4645" s="88" t="s">
        <v>4138</v>
      </c>
      <c r="C4645" s="84"/>
      <c r="D4645" s="83"/>
    </row>
    <row r="4646" spans="1:4">
      <c r="A4646" s="77" t="s">
        <v>4135</v>
      </c>
      <c r="B4646" s="86" t="s">
        <v>4136</v>
      </c>
    </row>
    <row r="4647" spans="1:4">
      <c r="A4647" s="77" t="s">
        <v>4133</v>
      </c>
      <c r="B4647" s="88" t="s">
        <v>4134</v>
      </c>
      <c r="C4647" s="87"/>
      <c r="D4647" s="83"/>
    </row>
    <row r="4648" spans="1:4">
      <c r="A4648" s="77" t="s">
        <v>4131</v>
      </c>
      <c r="B4648" s="86" t="s">
        <v>4132</v>
      </c>
    </row>
    <row r="4649" spans="1:4">
      <c r="A4649" s="77" t="s">
        <v>4128</v>
      </c>
      <c r="B4649" s="88" t="s">
        <v>4130</v>
      </c>
      <c r="C4649" s="84" t="s">
        <v>1020</v>
      </c>
      <c r="D4649" s="83"/>
    </row>
    <row r="4650" spans="1:4">
      <c r="A4650" s="77" t="s">
        <v>4128</v>
      </c>
      <c r="B4650" s="86" t="s">
        <v>4129</v>
      </c>
    </row>
    <row r="4651" spans="1:4">
      <c r="A4651" s="77" t="s">
        <v>4126</v>
      </c>
      <c r="B4651" s="88" t="s">
        <v>4127</v>
      </c>
      <c r="C4651" s="92" t="s">
        <v>4121</v>
      </c>
      <c r="D4651" s="83"/>
    </row>
    <row r="4652" spans="1:4">
      <c r="A4652" s="77" t="s">
        <v>4124</v>
      </c>
      <c r="B4652" s="86" t="s">
        <v>4125</v>
      </c>
      <c r="C4652" s="85"/>
    </row>
    <row r="4653" spans="1:4">
      <c r="A4653" s="77" t="s">
        <v>4122</v>
      </c>
      <c r="B4653" s="88" t="s">
        <v>4123</v>
      </c>
      <c r="C4653" s="92" t="s">
        <v>4121</v>
      </c>
      <c r="D4653" s="83"/>
    </row>
    <row r="4654" spans="1:4">
      <c r="A4654" s="77" t="s">
        <v>4119</v>
      </c>
      <c r="B4654" s="86" t="s">
        <v>4120</v>
      </c>
      <c r="C4654" s="85" t="s">
        <v>4017</v>
      </c>
    </row>
    <row r="4655" spans="1:4">
      <c r="A4655" s="77" t="s">
        <v>4117</v>
      </c>
      <c r="B4655" s="88" t="s">
        <v>4118</v>
      </c>
      <c r="C4655" s="84"/>
      <c r="D4655" s="83"/>
    </row>
    <row r="4656" spans="1:4">
      <c r="A4656" s="77" t="s">
        <v>4115</v>
      </c>
      <c r="B4656" s="86" t="s">
        <v>4116</v>
      </c>
      <c r="C4656" s="85"/>
    </row>
    <row r="4657" spans="1:4">
      <c r="A4657" s="77" t="s">
        <v>4114</v>
      </c>
      <c r="B4657" s="88" t="s">
        <v>125</v>
      </c>
      <c r="C4657" s="87" t="s">
        <v>2812</v>
      </c>
      <c r="D4657" s="83"/>
    </row>
    <row r="4658" spans="1:4">
      <c r="A4658" s="77" t="s">
        <v>4112</v>
      </c>
      <c r="B4658" s="86" t="s">
        <v>4113</v>
      </c>
      <c r="C4658" s="85" t="s">
        <v>1023</v>
      </c>
    </row>
    <row r="4659" spans="1:4">
      <c r="A4659" s="77" t="s">
        <v>4110</v>
      </c>
      <c r="B4659" s="88" t="s">
        <v>4111</v>
      </c>
      <c r="C4659" s="84" t="s">
        <v>1100</v>
      </c>
      <c r="D4659" s="83"/>
    </row>
    <row r="4660" spans="1:4">
      <c r="A4660" s="77" t="s">
        <v>4107</v>
      </c>
      <c r="B4660" s="86" t="s">
        <v>4109</v>
      </c>
      <c r="C4660" s="78" t="s">
        <v>3726</v>
      </c>
    </row>
    <row r="4661" spans="1:4">
      <c r="A4661" s="77" t="s">
        <v>4107</v>
      </c>
      <c r="B4661" s="88" t="s">
        <v>4108</v>
      </c>
      <c r="C4661" s="87" t="s">
        <v>1111</v>
      </c>
      <c r="D4661" s="83"/>
    </row>
    <row r="4662" spans="1:4">
      <c r="A4662" s="77" t="s">
        <v>260</v>
      </c>
      <c r="B4662" s="86" t="s">
        <v>4106</v>
      </c>
      <c r="C4662" s="78" t="s">
        <v>1765</v>
      </c>
    </row>
    <row r="4663" spans="1:4">
      <c r="A4663" s="77" t="s">
        <v>260</v>
      </c>
      <c r="B4663" s="88" t="s">
        <v>4105</v>
      </c>
      <c r="C4663" s="84"/>
      <c r="D4663" s="83"/>
    </row>
    <row r="4664" spans="1:4">
      <c r="A4664" s="77" t="s">
        <v>4102</v>
      </c>
      <c r="B4664" s="86" t="s">
        <v>4104</v>
      </c>
    </row>
    <row r="4665" spans="1:4">
      <c r="A4665" s="77" t="s">
        <v>4102</v>
      </c>
      <c r="B4665" s="88" t="s">
        <v>4103</v>
      </c>
      <c r="C4665" s="87"/>
      <c r="D4665" s="83"/>
    </row>
    <row r="4666" spans="1:4">
      <c r="A4666" s="77" t="s">
        <v>4100</v>
      </c>
      <c r="B4666" s="86" t="s">
        <v>4101</v>
      </c>
      <c r="C4666" s="85"/>
    </row>
    <row r="4667" spans="1:4">
      <c r="A4667" s="77" t="s">
        <v>4098</v>
      </c>
      <c r="B4667" s="88" t="s">
        <v>4099</v>
      </c>
      <c r="C4667" s="84" t="s">
        <v>1381</v>
      </c>
      <c r="D4667" s="83"/>
    </row>
    <row r="4668" spans="1:4">
      <c r="A4668" s="77" t="s">
        <v>4088</v>
      </c>
      <c r="B4668" s="86" t="s">
        <v>4097</v>
      </c>
      <c r="C4668" s="85" t="s">
        <v>4096</v>
      </c>
    </row>
    <row r="4669" spans="1:4">
      <c r="A4669" s="77" t="s">
        <v>4088</v>
      </c>
      <c r="B4669" s="88" t="s">
        <v>4095</v>
      </c>
      <c r="C4669" s="84" t="s">
        <v>4094</v>
      </c>
      <c r="D4669" s="83"/>
    </row>
    <row r="4670" spans="1:4">
      <c r="A4670" s="77" t="s">
        <v>4088</v>
      </c>
      <c r="B4670" s="86" t="s">
        <v>4093</v>
      </c>
      <c r="C4670" s="78" t="s">
        <v>4092</v>
      </c>
    </row>
    <row r="4671" spans="1:4">
      <c r="A4671" s="77" t="s">
        <v>4088</v>
      </c>
      <c r="B4671" s="88" t="s">
        <v>4091</v>
      </c>
      <c r="C4671" s="84" t="s">
        <v>1088</v>
      </c>
      <c r="D4671" s="83"/>
    </row>
    <row r="4672" spans="1:4">
      <c r="A4672" s="77" t="s">
        <v>4088</v>
      </c>
      <c r="B4672" s="86" t="s">
        <v>4090</v>
      </c>
    </row>
    <row r="4673" spans="1:4">
      <c r="A4673" s="77" t="s">
        <v>4088</v>
      </c>
      <c r="B4673" s="88" t="s">
        <v>4089</v>
      </c>
      <c r="C4673" s="84"/>
      <c r="D4673" s="83"/>
    </row>
    <row r="4674" spans="1:4">
      <c r="A4674" s="77" t="s">
        <v>4085</v>
      </c>
      <c r="B4674" s="86" t="s">
        <v>4087</v>
      </c>
    </row>
    <row r="4675" spans="1:4">
      <c r="A4675" s="77" t="s">
        <v>4085</v>
      </c>
      <c r="B4675" s="88" t="s">
        <v>4086</v>
      </c>
      <c r="C4675" s="84"/>
      <c r="D4675" s="83"/>
    </row>
    <row r="4676" spans="1:4">
      <c r="A4676" s="77" t="s">
        <v>4082</v>
      </c>
      <c r="B4676" s="86" t="s">
        <v>4084</v>
      </c>
    </row>
    <row r="4677" spans="1:4">
      <c r="A4677" s="77" t="s">
        <v>4082</v>
      </c>
      <c r="B4677" s="88" t="s">
        <v>4083</v>
      </c>
      <c r="C4677" s="84"/>
      <c r="D4677" s="83"/>
    </row>
    <row r="4678" spans="1:4">
      <c r="A4678" s="77" t="s">
        <v>4080</v>
      </c>
      <c r="B4678" s="86" t="s">
        <v>4081</v>
      </c>
    </row>
    <row r="4679" spans="1:4">
      <c r="A4679" s="77" t="s">
        <v>4078</v>
      </c>
      <c r="B4679" s="88" t="s">
        <v>4079</v>
      </c>
      <c r="C4679" s="87"/>
      <c r="D4679" s="83"/>
    </row>
    <row r="4680" spans="1:4">
      <c r="A4680" s="77" t="s">
        <v>4075</v>
      </c>
      <c r="B4680" s="86" t="s">
        <v>4077</v>
      </c>
    </row>
    <row r="4681" spans="1:4">
      <c r="A4681" s="77" t="s">
        <v>4075</v>
      </c>
      <c r="B4681" s="88" t="s">
        <v>4076</v>
      </c>
      <c r="C4681" s="87" t="s">
        <v>1268</v>
      </c>
      <c r="D4681" s="83"/>
    </row>
    <row r="4682" spans="1:4">
      <c r="A4682" s="77" t="s">
        <v>4072</v>
      </c>
      <c r="B4682" s="86" t="s">
        <v>4074</v>
      </c>
      <c r="C4682" s="85"/>
    </row>
    <row r="4683" spans="1:4">
      <c r="A4683" s="77" t="s">
        <v>4072</v>
      </c>
      <c r="B4683" s="88" t="s">
        <v>4073</v>
      </c>
      <c r="C4683" s="87" t="s">
        <v>4071</v>
      </c>
      <c r="D4683" s="83"/>
    </row>
    <row r="4684" spans="1:4">
      <c r="A4684" s="77" t="s">
        <v>4069</v>
      </c>
      <c r="B4684" s="86" t="s">
        <v>4070</v>
      </c>
      <c r="C4684" s="85"/>
    </row>
    <row r="4685" spans="1:4">
      <c r="A4685" s="77" t="s">
        <v>4067</v>
      </c>
      <c r="B4685" s="88" t="s">
        <v>4068</v>
      </c>
      <c r="C4685" s="84"/>
      <c r="D4685" s="83"/>
    </row>
    <row r="4686" spans="1:4">
      <c r="A4686" s="77" t="s">
        <v>4065</v>
      </c>
      <c r="B4686" s="86" t="s">
        <v>4066</v>
      </c>
    </row>
    <row r="4687" spans="1:4">
      <c r="A4687" s="77" t="s">
        <v>4063</v>
      </c>
      <c r="B4687" s="88" t="s">
        <v>4064</v>
      </c>
      <c r="C4687" s="84" t="s">
        <v>1023</v>
      </c>
      <c r="D4687" s="83"/>
    </row>
    <row r="4688" spans="1:4">
      <c r="A4688" s="77" t="s">
        <v>4061</v>
      </c>
      <c r="B4688" s="86" t="s">
        <v>4062</v>
      </c>
      <c r="C4688" s="78" t="s">
        <v>3290</v>
      </c>
    </row>
    <row r="4689" spans="1:4">
      <c r="A4689" s="77" t="s">
        <v>4059</v>
      </c>
      <c r="B4689" s="88" t="s">
        <v>4060</v>
      </c>
      <c r="C4689" s="84"/>
      <c r="D4689" s="83"/>
    </row>
    <row r="4690" spans="1:4">
      <c r="A4690" s="77" t="s">
        <v>4057</v>
      </c>
      <c r="B4690" s="86" t="s">
        <v>4058</v>
      </c>
    </row>
    <row r="4691" spans="1:4">
      <c r="A4691" s="77" t="s">
        <v>4055</v>
      </c>
      <c r="B4691" s="88" t="s">
        <v>4056</v>
      </c>
      <c r="C4691" s="84"/>
      <c r="D4691" s="83"/>
    </row>
    <row r="4692" spans="1:4">
      <c r="A4692" s="77" t="s">
        <v>4053</v>
      </c>
      <c r="B4692" s="86" t="s">
        <v>4054</v>
      </c>
      <c r="C4692" s="78" t="s">
        <v>2206</v>
      </c>
    </row>
    <row r="4693" spans="1:4">
      <c r="A4693" s="77" t="s">
        <v>4050</v>
      </c>
      <c r="B4693" s="88" t="s">
        <v>4052</v>
      </c>
      <c r="C4693" s="87"/>
      <c r="D4693" s="83"/>
    </row>
    <row r="4694" spans="1:4">
      <c r="A4694" s="77" t="s">
        <v>4050</v>
      </c>
      <c r="B4694" s="86" t="s">
        <v>4051</v>
      </c>
    </row>
    <row r="4695" spans="1:4">
      <c r="A4695" s="77" t="s">
        <v>4047</v>
      </c>
      <c r="B4695" s="88" t="s">
        <v>4049</v>
      </c>
      <c r="C4695" s="84"/>
      <c r="D4695" s="83"/>
    </row>
    <row r="4696" spans="1:4">
      <c r="A4696" s="77" t="s">
        <v>4047</v>
      </c>
      <c r="B4696" s="86" t="s">
        <v>4048</v>
      </c>
    </row>
    <row r="4697" spans="1:4">
      <c r="A4697" s="77" t="s">
        <v>4045</v>
      </c>
      <c r="B4697" s="88" t="s">
        <v>4046</v>
      </c>
      <c r="C4697" s="84"/>
      <c r="D4697" s="83"/>
    </row>
    <row r="4698" spans="1:4">
      <c r="A4698" s="77" t="s">
        <v>4043</v>
      </c>
      <c r="B4698" s="86" t="s">
        <v>4044</v>
      </c>
      <c r="C4698" s="78" t="s">
        <v>1179</v>
      </c>
    </row>
    <row r="4699" spans="1:4">
      <c r="A4699" s="77" t="s">
        <v>4041</v>
      </c>
      <c r="B4699" s="88" t="s">
        <v>4042</v>
      </c>
      <c r="C4699" s="84" t="s">
        <v>1381</v>
      </c>
      <c r="D4699" s="83"/>
    </row>
    <row r="4700" spans="1:4">
      <c r="A4700" s="77" t="s">
        <v>4039</v>
      </c>
      <c r="B4700" s="86" t="s">
        <v>4040</v>
      </c>
      <c r="C4700" s="85" t="s">
        <v>4038</v>
      </c>
    </row>
    <row r="4701" spans="1:4">
      <c r="A4701" s="77" t="s">
        <v>4035</v>
      </c>
      <c r="B4701" s="88" t="s">
        <v>4037</v>
      </c>
      <c r="C4701" s="84" t="s">
        <v>1111</v>
      </c>
      <c r="D4701" s="83"/>
    </row>
    <row r="4702" spans="1:4">
      <c r="A4702" s="77" t="s">
        <v>4035</v>
      </c>
      <c r="B4702" s="86" t="s">
        <v>4036</v>
      </c>
      <c r="C4702" s="91" t="s">
        <v>1179</v>
      </c>
    </row>
    <row r="4703" spans="1:4">
      <c r="A4703" s="77" t="s">
        <v>4031</v>
      </c>
      <c r="B4703" s="88" t="s">
        <v>4034</v>
      </c>
      <c r="C4703" s="84" t="s">
        <v>4033</v>
      </c>
      <c r="D4703" s="83"/>
    </row>
    <row r="4704" spans="1:4">
      <c r="A4704" s="77" t="s">
        <v>4031</v>
      </c>
      <c r="B4704" s="86" t="s">
        <v>4032</v>
      </c>
    </row>
    <row r="4705" spans="1:4">
      <c r="A4705" s="77" t="s">
        <v>4029</v>
      </c>
      <c r="B4705" s="88" t="s">
        <v>4030</v>
      </c>
      <c r="C4705" s="84" t="s">
        <v>4028</v>
      </c>
      <c r="D4705" s="83"/>
    </row>
    <row r="4706" spans="1:4">
      <c r="A4706" s="77" t="s">
        <v>4026</v>
      </c>
      <c r="B4706" s="86" t="s">
        <v>4027</v>
      </c>
    </row>
    <row r="4707" spans="1:4">
      <c r="A4707" s="77" t="s">
        <v>4024</v>
      </c>
      <c r="B4707" s="88" t="s">
        <v>4025</v>
      </c>
      <c r="C4707" s="84"/>
      <c r="D4707" s="83"/>
    </row>
    <row r="4708" spans="1:4">
      <c r="A4708" s="77" t="s">
        <v>4022</v>
      </c>
      <c r="B4708" s="86" t="s">
        <v>4023</v>
      </c>
    </row>
    <row r="4709" spans="1:4">
      <c r="A4709" s="77" t="s">
        <v>4020</v>
      </c>
      <c r="B4709" s="88" t="s">
        <v>4021</v>
      </c>
      <c r="C4709" s="84"/>
      <c r="D4709" s="83"/>
    </row>
    <row r="4710" spans="1:4">
      <c r="A4710" s="77" t="s">
        <v>4018</v>
      </c>
      <c r="B4710" s="86" t="s">
        <v>4019</v>
      </c>
      <c r="C4710" s="78" t="s">
        <v>4017</v>
      </c>
    </row>
    <row r="4711" spans="1:4">
      <c r="A4711" s="77" t="s">
        <v>4011</v>
      </c>
      <c r="B4711" s="88" t="s">
        <v>4016</v>
      </c>
      <c r="C4711" s="87" t="s">
        <v>4015</v>
      </c>
      <c r="D4711" s="83"/>
    </row>
    <row r="4712" spans="1:4">
      <c r="A4712" s="77" t="s">
        <v>4011</v>
      </c>
      <c r="B4712" s="86" t="s">
        <v>4014</v>
      </c>
      <c r="C4712" s="78" t="s">
        <v>4013</v>
      </c>
    </row>
    <row r="4713" spans="1:4">
      <c r="A4713" s="77" t="s">
        <v>4011</v>
      </c>
      <c r="B4713" s="88" t="s">
        <v>4012</v>
      </c>
      <c r="C4713" s="87"/>
      <c r="D4713" s="83"/>
    </row>
    <row r="4714" spans="1:4">
      <c r="A4714" s="77" t="s">
        <v>4009</v>
      </c>
      <c r="B4714" s="86" t="s">
        <v>4010</v>
      </c>
    </row>
    <row r="4715" spans="1:4">
      <c r="A4715" s="77" t="s">
        <v>4007</v>
      </c>
      <c r="B4715" s="88" t="s">
        <v>4008</v>
      </c>
      <c r="C4715" s="92" t="s">
        <v>1913</v>
      </c>
      <c r="D4715" s="83"/>
    </row>
    <row r="4716" spans="1:4">
      <c r="A4716" s="77" t="s">
        <v>4005</v>
      </c>
      <c r="B4716" s="86" t="s">
        <v>4006</v>
      </c>
      <c r="C4716" s="85"/>
    </row>
    <row r="4717" spans="1:4">
      <c r="A4717" s="77" t="s">
        <v>4003</v>
      </c>
      <c r="B4717" s="88" t="s">
        <v>4004</v>
      </c>
      <c r="C4717" s="87" t="s">
        <v>1513</v>
      </c>
      <c r="D4717" s="83"/>
    </row>
    <row r="4718" spans="1:4">
      <c r="A4718" s="77" t="s">
        <v>4001</v>
      </c>
      <c r="B4718" s="86" t="s">
        <v>4002</v>
      </c>
      <c r="C4718" s="78" t="s">
        <v>2206</v>
      </c>
    </row>
    <row r="4719" spans="1:4">
      <c r="A4719" s="77" t="s">
        <v>3999</v>
      </c>
      <c r="B4719" s="88" t="s">
        <v>4000</v>
      </c>
      <c r="C4719" s="84"/>
      <c r="D4719" s="83"/>
    </row>
    <row r="4720" spans="1:4">
      <c r="A4720" s="77" t="s">
        <v>3997</v>
      </c>
      <c r="B4720" s="86" t="s">
        <v>3998</v>
      </c>
      <c r="C4720" s="85" t="s">
        <v>1063</v>
      </c>
    </row>
    <row r="4721" spans="1:4">
      <c r="A4721" s="77" t="s">
        <v>3995</v>
      </c>
      <c r="B4721" s="88" t="s">
        <v>3996</v>
      </c>
      <c r="C4721" s="84"/>
      <c r="D4721" s="83"/>
    </row>
    <row r="4722" spans="1:4">
      <c r="A4722" s="77" t="s">
        <v>3992</v>
      </c>
      <c r="B4722" s="86" t="s">
        <v>3994</v>
      </c>
      <c r="C4722" s="85" t="s">
        <v>1100</v>
      </c>
    </row>
    <row r="4723" spans="1:4">
      <c r="A4723" s="77" t="s">
        <v>3992</v>
      </c>
      <c r="B4723" s="88" t="s">
        <v>3993</v>
      </c>
      <c r="C4723" s="84" t="s">
        <v>1466</v>
      </c>
      <c r="D4723" s="83"/>
    </row>
    <row r="4724" spans="1:4">
      <c r="A4724" s="77" t="s">
        <v>3990</v>
      </c>
      <c r="B4724" s="86" t="s">
        <v>3991</v>
      </c>
      <c r="C4724" s="78" t="s">
        <v>1017</v>
      </c>
    </row>
    <row r="4725" spans="1:4">
      <c r="A4725" s="77" t="s">
        <v>3988</v>
      </c>
      <c r="B4725" s="88" t="s">
        <v>3989</v>
      </c>
      <c r="C4725" s="84" t="s">
        <v>1017</v>
      </c>
      <c r="D4725" s="83"/>
    </row>
    <row r="4726" spans="1:4">
      <c r="A4726" s="77" t="s">
        <v>3986</v>
      </c>
      <c r="B4726" s="86" t="s">
        <v>3987</v>
      </c>
      <c r="C4726" s="85" t="s">
        <v>1020</v>
      </c>
    </row>
    <row r="4727" spans="1:4">
      <c r="A4727" s="77" t="s">
        <v>3984</v>
      </c>
      <c r="B4727" s="88" t="s">
        <v>3985</v>
      </c>
      <c r="C4727" s="87"/>
      <c r="D4727" s="83"/>
    </row>
    <row r="4728" spans="1:4">
      <c r="A4728" s="77" t="s">
        <v>3982</v>
      </c>
      <c r="B4728" s="86" t="s">
        <v>3983</v>
      </c>
      <c r="C4728" s="85" t="s">
        <v>991</v>
      </c>
    </row>
    <row r="4729" spans="1:4">
      <c r="A4729" s="77" t="s">
        <v>3980</v>
      </c>
      <c r="B4729" s="88" t="s">
        <v>3981</v>
      </c>
      <c r="C4729" s="84" t="s">
        <v>1413</v>
      </c>
      <c r="D4729" s="83"/>
    </row>
    <row r="4730" spans="1:4">
      <c r="A4730" s="77" t="s">
        <v>3978</v>
      </c>
      <c r="B4730" s="86" t="s">
        <v>3979</v>
      </c>
      <c r="C4730" s="85"/>
    </row>
    <row r="4731" spans="1:4">
      <c r="A4731" s="77" t="s">
        <v>3976</v>
      </c>
      <c r="B4731" s="88" t="s">
        <v>3977</v>
      </c>
      <c r="C4731" s="87" t="s">
        <v>2274</v>
      </c>
      <c r="D4731" s="83"/>
    </row>
    <row r="4732" spans="1:4">
      <c r="A4732" s="77" t="s">
        <v>3974</v>
      </c>
      <c r="B4732" s="86" t="s">
        <v>3975</v>
      </c>
      <c r="C4732" s="85" t="s">
        <v>1118</v>
      </c>
    </row>
    <row r="4733" spans="1:4">
      <c r="A4733" s="77" t="s">
        <v>3972</v>
      </c>
      <c r="B4733" s="88" t="s">
        <v>3973</v>
      </c>
      <c r="C4733" s="87"/>
      <c r="D4733" s="83"/>
    </row>
    <row r="4734" spans="1:4">
      <c r="A4734" s="77" t="s">
        <v>3970</v>
      </c>
      <c r="B4734" s="86" t="s">
        <v>3971</v>
      </c>
      <c r="C4734" s="78" t="s">
        <v>3969</v>
      </c>
    </row>
    <row r="4735" spans="1:4">
      <c r="A4735" s="77" t="s">
        <v>3967</v>
      </c>
      <c r="B4735" s="88" t="s">
        <v>3968</v>
      </c>
      <c r="C4735" s="84" t="s">
        <v>3966</v>
      </c>
      <c r="D4735" s="83"/>
    </row>
    <row r="4736" spans="1:4">
      <c r="A4736" s="77" t="s">
        <v>3964</v>
      </c>
      <c r="B4736" s="86" t="s">
        <v>3965</v>
      </c>
      <c r="C4736" s="85" t="s">
        <v>3963</v>
      </c>
    </row>
    <row r="4737" spans="1:4">
      <c r="A4737" s="77" t="s">
        <v>3961</v>
      </c>
      <c r="B4737" s="88" t="s">
        <v>3962</v>
      </c>
      <c r="C4737" s="84"/>
      <c r="D4737" s="83"/>
    </row>
    <row r="4738" spans="1:4">
      <c r="A4738" s="77" t="s">
        <v>3959</v>
      </c>
      <c r="B4738" s="86" t="s">
        <v>3960</v>
      </c>
    </row>
    <row r="4739" spans="1:4">
      <c r="A4739" s="77" t="s">
        <v>3957</v>
      </c>
      <c r="B4739" s="88" t="s">
        <v>3958</v>
      </c>
      <c r="C4739" s="87"/>
      <c r="D4739" s="83"/>
    </row>
    <row r="4740" spans="1:4">
      <c r="A4740" s="77" t="s">
        <v>3955</v>
      </c>
      <c r="B4740" s="86" t="s">
        <v>3956</v>
      </c>
    </row>
    <row r="4741" spans="1:4">
      <c r="A4741" s="77" t="s">
        <v>3953</v>
      </c>
      <c r="B4741" s="88" t="s">
        <v>3954</v>
      </c>
      <c r="C4741" s="87" t="s">
        <v>3952</v>
      </c>
      <c r="D4741" s="83"/>
    </row>
    <row r="4742" spans="1:4">
      <c r="A4742" s="77" t="s">
        <v>3950</v>
      </c>
      <c r="B4742" s="86" t="s">
        <v>3951</v>
      </c>
      <c r="C4742" s="78" t="s">
        <v>1020</v>
      </c>
    </row>
    <row r="4743" spans="1:4">
      <c r="A4743" s="77" t="s">
        <v>3948</v>
      </c>
      <c r="B4743" s="88" t="s">
        <v>3949</v>
      </c>
      <c r="C4743" s="87"/>
      <c r="D4743" s="83"/>
    </row>
    <row r="4744" spans="1:4">
      <c r="A4744" s="77" t="s">
        <v>3946</v>
      </c>
      <c r="B4744" s="86" t="s">
        <v>3947</v>
      </c>
      <c r="C4744" s="85"/>
    </row>
    <row r="4745" spans="1:4">
      <c r="A4745" s="77" t="s">
        <v>167</v>
      </c>
      <c r="B4745" s="88" t="s">
        <v>356</v>
      </c>
      <c r="C4745" s="87" t="s">
        <v>3945</v>
      </c>
      <c r="D4745" s="83"/>
    </row>
    <row r="4746" spans="1:4">
      <c r="A4746" s="77" t="s">
        <v>3943</v>
      </c>
      <c r="B4746" s="86" t="s">
        <v>3944</v>
      </c>
      <c r="C4746" s="85"/>
    </row>
    <row r="4747" spans="1:4">
      <c r="A4747" s="77" t="s">
        <v>3939</v>
      </c>
      <c r="B4747" s="88" t="s">
        <v>3942</v>
      </c>
      <c r="C4747" s="84" t="s">
        <v>3941</v>
      </c>
      <c r="D4747" s="83"/>
    </row>
    <row r="4748" spans="1:4">
      <c r="A4748" s="77" t="s">
        <v>3939</v>
      </c>
      <c r="B4748" s="86" t="s">
        <v>3940</v>
      </c>
      <c r="C4748" s="78" t="s">
        <v>1020</v>
      </c>
    </row>
    <row r="4749" spans="1:4">
      <c r="A4749" s="77" t="s">
        <v>3937</v>
      </c>
      <c r="B4749" s="88" t="s">
        <v>3938</v>
      </c>
      <c r="C4749" s="87"/>
      <c r="D4749" s="83"/>
    </row>
    <row r="4750" spans="1:4">
      <c r="A4750" s="77" t="s">
        <v>3935</v>
      </c>
      <c r="B4750" s="86" t="s">
        <v>3936</v>
      </c>
      <c r="C4750" s="78" t="s">
        <v>3934</v>
      </c>
    </row>
    <row r="4751" spans="1:4">
      <c r="A4751" s="77" t="s">
        <v>3932</v>
      </c>
      <c r="B4751" s="88" t="s">
        <v>3933</v>
      </c>
      <c r="C4751" s="84" t="s">
        <v>3931</v>
      </c>
      <c r="D4751" s="83"/>
    </row>
    <row r="4752" spans="1:4">
      <c r="A4752" s="77" t="s">
        <v>3929</v>
      </c>
      <c r="B4752" s="86" t="s">
        <v>3930</v>
      </c>
      <c r="C4752" s="78" t="s">
        <v>3928</v>
      </c>
    </row>
    <row r="4753" spans="1:4">
      <c r="A4753" s="77" t="s">
        <v>3925</v>
      </c>
      <c r="B4753" s="88" t="s">
        <v>3927</v>
      </c>
      <c r="C4753" s="87"/>
      <c r="D4753" s="83"/>
    </row>
    <row r="4754" spans="1:4">
      <c r="A4754" s="77" t="s">
        <v>3925</v>
      </c>
      <c r="B4754" s="86" t="s">
        <v>3926</v>
      </c>
      <c r="C4754" s="85" t="s">
        <v>991</v>
      </c>
    </row>
    <row r="4755" spans="1:4">
      <c r="A4755" s="77" t="s">
        <v>3923</v>
      </c>
      <c r="B4755" s="88" t="s">
        <v>3924</v>
      </c>
      <c r="C4755" s="87"/>
      <c r="D4755" s="83"/>
    </row>
    <row r="4756" spans="1:4">
      <c r="A4756" s="77" t="s">
        <v>3921</v>
      </c>
      <c r="B4756" s="86" t="s">
        <v>3922</v>
      </c>
      <c r="C4756" s="78" t="s">
        <v>3920</v>
      </c>
    </row>
    <row r="4757" spans="1:4">
      <c r="A4757" s="77" t="s">
        <v>3918</v>
      </c>
      <c r="B4757" s="88" t="s">
        <v>3919</v>
      </c>
      <c r="C4757" s="84" t="s">
        <v>1023</v>
      </c>
      <c r="D4757" s="83"/>
    </row>
    <row r="4758" spans="1:4">
      <c r="A4758" s="77" t="s">
        <v>259</v>
      </c>
      <c r="B4758" s="86" t="s">
        <v>3917</v>
      </c>
      <c r="C4758" s="85" t="s">
        <v>2240</v>
      </c>
    </row>
    <row r="4759" spans="1:4">
      <c r="A4759" s="77" t="s">
        <v>259</v>
      </c>
      <c r="B4759" s="88" t="s">
        <v>3916</v>
      </c>
      <c r="C4759" s="84" t="s">
        <v>3915</v>
      </c>
      <c r="D4759" s="83"/>
    </row>
    <row r="4760" spans="1:4">
      <c r="A4760" s="77" t="s">
        <v>259</v>
      </c>
      <c r="B4760" s="86" t="s">
        <v>3914</v>
      </c>
    </row>
    <row r="4761" spans="1:4">
      <c r="A4761" s="77" t="s">
        <v>3912</v>
      </c>
      <c r="B4761" s="88" t="s">
        <v>3913</v>
      </c>
      <c r="C4761" s="84" t="s">
        <v>2274</v>
      </c>
      <c r="D4761" s="83"/>
    </row>
    <row r="4762" spans="1:4">
      <c r="A4762" s="77" t="s">
        <v>3910</v>
      </c>
      <c r="B4762" s="86" t="s">
        <v>3911</v>
      </c>
      <c r="C4762" s="85" t="s">
        <v>1391</v>
      </c>
    </row>
    <row r="4763" spans="1:4">
      <c r="A4763" s="77" t="s">
        <v>3908</v>
      </c>
      <c r="B4763" s="88" t="s">
        <v>3909</v>
      </c>
      <c r="C4763" s="87"/>
      <c r="D4763" s="83"/>
    </row>
    <row r="4764" spans="1:4">
      <c r="A4764" s="77" t="s">
        <v>3906</v>
      </c>
      <c r="B4764" s="86" t="s">
        <v>3907</v>
      </c>
    </row>
    <row r="4765" spans="1:4">
      <c r="A4765" s="77" t="s">
        <v>3904</v>
      </c>
      <c r="B4765" s="88" t="s">
        <v>3905</v>
      </c>
      <c r="C4765" s="84" t="s">
        <v>3903</v>
      </c>
      <c r="D4765" s="83"/>
    </row>
    <row r="4766" spans="1:4">
      <c r="A4766" s="77" t="s">
        <v>3901</v>
      </c>
      <c r="B4766" s="86" t="s">
        <v>3902</v>
      </c>
      <c r="C4766" s="78" t="s">
        <v>1229</v>
      </c>
    </row>
    <row r="4767" spans="1:4">
      <c r="A4767" s="77" t="s">
        <v>3899</v>
      </c>
      <c r="B4767" s="88" t="s">
        <v>3900</v>
      </c>
      <c r="C4767" s="87"/>
      <c r="D4767" s="83"/>
    </row>
    <row r="4768" spans="1:4">
      <c r="A4768" s="77" t="s">
        <v>3896</v>
      </c>
      <c r="B4768" s="86" t="s">
        <v>3898</v>
      </c>
      <c r="C4768" s="85"/>
    </row>
    <row r="4769" spans="1:4">
      <c r="A4769" s="77" t="s">
        <v>3896</v>
      </c>
      <c r="B4769" s="88" t="s">
        <v>3897</v>
      </c>
      <c r="C4769" s="84" t="s">
        <v>3895</v>
      </c>
      <c r="D4769" s="83"/>
    </row>
    <row r="4770" spans="1:4">
      <c r="A4770" s="77" t="s">
        <v>3893</v>
      </c>
      <c r="B4770" s="86" t="s">
        <v>3894</v>
      </c>
      <c r="C4770" s="78" t="s">
        <v>1179</v>
      </c>
    </row>
    <row r="4771" spans="1:4">
      <c r="A4771" s="77" t="s">
        <v>3891</v>
      </c>
      <c r="B4771" s="88" t="s">
        <v>3892</v>
      </c>
      <c r="C4771" s="84"/>
      <c r="D4771" s="83"/>
    </row>
    <row r="4772" spans="1:4">
      <c r="A4772" s="77" t="s">
        <v>3889</v>
      </c>
      <c r="B4772" s="86" t="s">
        <v>3890</v>
      </c>
    </row>
    <row r="4773" spans="1:4">
      <c r="A4773" s="77" t="s">
        <v>3887</v>
      </c>
      <c r="B4773" s="88" t="s">
        <v>3888</v>
      </c>
      <c r="C4773" s="84"/>
      <c r="D4773" s="83"/>
    </row>
    <row r="4774" spans="1:4">
      <c r="A4774" s="77" t="s">
        <v>3885</v>
      </c>
      <c r="B4774" s="86" t="s">
        <v>3886</v>
      </c>
    </row>
    <row r="4775" spans="1:4">
      <c r="A4775" s="77" t="s">
        <v>3883</v>
      </c>
      <c r="B4775" s="88" t="s">
        <v>3884</v>
      </c>
      <c r="C4775" s="87"/>
      <c r="D4775" s="83"/>
    </row>
    <row r="4776" spans="1:4">
      <c r="A4776" s="77" t="s">
        <v>3881</v>
      </c>
      <c r="B4776" s="86" t="s">
        <v>3882</v>
      </c>
    </row>
    <row r="4777" spans="1:4">
      <c r="A4777" s="77" t="s">
        <v>3879</v>
      </c>
      <c r="B4777" s="88" t="s">
        <v>3880</v>
      </c>
      <c r="C4777" s="87" t="s">
        <v>3878</v>
      </c>
      <c r="D4777" s="83"/>
    </row>
    <row r="4778" spans="1:4">
      <c r="A4778" s="77" t="s">
        <v>3876</v>
      </c>
      <c r="B4778" s="86" t="s">
        <v>3877</v>
      </c>
    </row>
    <row r="4779" spans="1:4">
      <c r="A4779" s="77" t="s">
        <v>3874</v>
      </c>
      <c r="B4779" s="88" t="s">
        <v>3875</v>
      </c>
      <c r="C4779" s="84" t="s">
        <v>994</v>
      </c>
      <c r="D4779" s="83"/>
    </row>
    <row r="4780" spans="1:4">
      <c r="A4780" s="77" t="s">
        <v>3872</v>
      </c>
      <c r="B4780" s="86" t="s">
        <v>3873</v>
      </c>
      <c r="C4780" s="78" t="s">
        <v>994</v>
      </c>
    </row>
    <row r="4781" spans="1:4">
      <c r="A4781" s="77" t="s">
        <v>3870</v>
      </c>
      <c r="B4781" s="88" t="s">
        <v>3871</v>
      </c>
      <c r="C4781" s="84" t="s">
        <v>994</v>
      </c>
      <c r="D4781" s="83"/>
    </row>
    <row r="4782" spans="1:4">
      <c r="A4782" s="77" t="s">
        <v>3868</v>
      </c>
      <c r="B4782" s="86" t="s">
        <v>3869</v>
      </c>
      <c r="C4782" s="85"/>
    </row>
    <row r="4783" spans="1:4">
      <c r="A4783" s="77" t="s">
        <v>3866</v>
      </c>
      <c r="B4783" s="88" t="s">
        <v>3867</v>
      </c>
      <c r="C4783" s="87" t="s">
        <v>1866</v>
      </c>
      <c r="D4783" s="83"/>
    </row>
    <row r="4784" spans="1:4">
      <c r="A4784" s="77" t="s">
        <v>3864</v>
      </c>
      <c r="B4784" s="86" t="s">
        <v>3865</v>
      </c>
      <c r="C4784" s="85"/>
    </row>
    <row r="4785" spans="1:4">
      <c r="A4785" s="77" t="s">
        <v>3861</v>
      </c>
      <c r="B4785" s="88" t="s">
        <v>3863</v>
      </c>
      <c r="C4785" s="84"/>
      <c r="D4785" s="83"/>
    </row>
    <row r="4786" spans="1:4">
      <c r="A4786" s="77" t="s">
        <v>3861</v>
      </c>
      <c r="B4786" s="86" t="s">
        <v>3862</v>
      </c>
      <c r="C4786" s="78" t="s">
        <v>3860</v>
      </c>
    </row>
    <row r="4787" spans="1:4">
      <c r="A4787" s="77" t="s">
        <v>3855</v>
      </c>
      <c r="B4787" s="88" t="s">
        <v>3859</v>
      </c>
      <c r="C4787" s="87"/>
      <c r="D4787" s="83"/>
    </row>
    <row r="4788" spans="1:4">
      <c r="A4788" s="77" t="s">
        <v>3855</v>
      </c>
      <c r="B4788" s="86" t="s">
        <v>3858</v>
      </c>
      <c r="C4788" s="85"/>
    </row>
    <row r="4789" spans="1:4">
      <c r="A4789" s="77" t="s">
        <v>3855</v>
      </c>
      <c r="B4789" s="88" t="s">
        <v>3857</v>
      </c>
      <c r="C4789" s="84"/>
      <c r="D4789" s="83"/>
    </row>
    <row r="4790" spans="1:4">
      <c r="A4790" s="77" t="s">
        <v>3855</v>
      </c>
      <c r="B4790" s="86" t="s">
        <v>3856</v>
      </c>
      <c r="C4790" s="85"/>
    </row>
    <row r="4791" spans="1:4">
      <c r="A4791" s="77" t="s">
        <v>3851</v>
      </c>
      <c r="B4791" s="88" t="s">
        <v>3854</v>
      </c>
      <c r="C4791" s="87"/>
      <c r="D4791" s="83"/>
    </row>
    <row r="4792" spans="1:4">
      <c r="A4792" s="77" t="s">
        <v>3851</v>
      </c>
      <c r="B4792" s="86" t="s">
        <v>3853</v>
      </c>
      <c r="C4792" s="85"/>
    </row>
    <row r="4793" spans="1:4">
      <c r="A4793" s="77" t="s">
        <v>3851</v>
      </c>
      <c r="B4793" s="88" t="s">
        <v>3852</v>
      </c>
      <c r="C4793" s="87"/>
      <c r="D4793" s="83"/>
    </row>
    <row r="4794" spans="1:4">
      <c r="A4794" s="77" t="s">
        <v>3849</v>
      </c>
      <c r="B4794" s="86" t="s">
        <v>3850</v>
      </c>
      <c r="C4794" s="85"/>
    </row>
    <row r="4795" spans="1:4">
      <c r="A4795" s="77" t="s">
        <v>3847</v>
      </c>
      <c r="B4795" s="88" t="s">
        <v>3848</v>
      </c>
      <c r="C4795" s="87"/>
      <c r="D4795" s="83"/>
    </row>
    <row r="4796" spans="1:4">
      <c r="A4796" s="77" t="s">
        <v>3845</v>
      </c>
      <c r="B4796" s="86" t="s">
        <v>3846</v>
      </c>
      <c r="C4796" s="85"/>
    </row>
    <row r="4797" spans="1:4">
      <c r="A4797" s="77" t="s">
        <v>3843</v>
      </c>
      <c r="B4797" s="88" t="s">
        <v>3844</v>
      </c>
      <c r="C4797" s="84" t="s">
        <v>1493</v>
      </c>
      <c r="D4797" s="83"/>
    </row>
    <row r="4798" spans="1:4">
      <c r="A4798" s="77" t="s">
        <v>3841</v>
      </c>
      <c r="B4798" s="86" t="s">
        <v>3842</v>
      </c>
      <c r="C4798" s="78" t="s">
        <v>994</v>
      </c>
    </row>
    <row r="4799" spans="1:4">
      <c r="A4799" s="77" t="s">
        <v>3839</v>
      </c>
      <c r="B4799" s="88" t="s">
        <v>3840</v>
      </c>
      <c r="C4799" s="87"/>
      <c r="D4799" s="83"/>
    </row>
    <row r="4800" spans="1:4">
      <c r="A4800" s="77" t="s">
        <v>3837</v>
      </c>
      <c r="B4800" s="86" t="s">
        <v>3838</v>
      </c>
      <c r="C4800" s="85"/>
    </row>
    <row r="4801" spans="1:4">
      <c r="A4801" s="77" t="s">
        <v>3835</v>
      </c>
      <c r="B4801" s="88" t="s">
        <v>3836</v>
      </c>
      <c r="C4801" s="84"/>
      <c r="D4801" s="83"/>
    </row>
    <row r="4802" spans="1:4">
      <c r="A4802" s="77" t="s">
        <v>3833</v>
      </c>
      <c r="B4802" s="86" t="s">
        <v>3834</v>
      </c>
      <c r="C4802" s="85"/>
    </row>
    <row r="4803" spans="1:4">
      <c r="A4803" s="77" t="s">
        <v>3831</v>
      </c>
      <c r="B4803" s="88" t="s">
        <v>3832</v>
      </c>
      <c r="C4803" s="84" t="s">
        <v>3830</v>
      </c>
      <c r="D4803" s="83"/>
    </row>
    <row r="4804" spans="1:4">
      <c r="A4804" s="77" t="s">
        <v>3828</v>
      </c>
      <c r="B4804" s="86" t="s">
        <v>3829</v>
      </c>
      <c r="C4804" s="85"/>
    </row>
    <row r="4805" spans="1:4">
      <c r="A4805" s="77" t="s">
        <v>3826</v>
      </c>
      <c r="B4805" s="88" t="s">
        <v>3827</v>
      </c>
      <c r="C4805" s="87" t="s">
        <v>2784</v>
      </c>
      <c r="D4805" s="83"/>
    </row>
    <row r="4806" spans="1:4">
      <c r="A4806" s="77" t="s">
        <v>3824</v>
      </c>
      <c r="B4806" s="86" t="s">
        <v>3825</v>
      </c>
    </row>
    <row r="4807" spans="1:4">
      <c r="A4807" s="77" t="s">
        <v>3816</v>
      </c>
      <c r="B4807" s="88" t="s">
        <v>3823</v>
      </c>
      <c r="C4807" s="87" t="s">
        <v>3822</v>
      </c>
      <c r="D4807" s="83"/>
    </row>
    <row r="4808" spans="1:4">
      <c r="A4808" s="77" t="s">
        <v>3816</v>
      </c>
      <c r="B4808" s="86" t="s">
        <v>3821</v>
      </c>
      <c r="C4808" s="85" t="s">
        <v>3820</v>
      </c>
    </row>
    <row r="4809" spans="1:4">
      <c r="A4809" s="77" t="s">
        <v>3816</v>
      </c>
      <c r="B4809" s="88" t="s">
        <v>3819</v>
      </c>
      <c r="C4809" s="84"/>
      <c r="D4809" s="83"/>
    </row>
    <row r="4810" spans="1:4">
      <c r="A4810" s="77" t="s">
        <v>3816</v>
      </c>
      <c r="B4810" s="86" t="s">
        <v>3818</v>
      </c>
    </row>
    <row r="4811" spans="1:4">
      <c r="A4811" s="77" t="s">
        <v>3816</v>
      </c>
      <c r="B4811" s="88" t="s">
        <v>3817</v>
      </c>
      <c r="C4811" s="87"/>
      <c r="D4811" s="83"/>
    </row>
    <row r="4812" spans="1:4">
      <c r="A4812" s="77" t="s">
        <v>3813</v>
      </c>
      <c r="B4812" s="86" t="s">
        <v>3815</v>
      </c>
      <c r="C4812" s="85" t="s">
        <v>1987</v>
      </c>
    </row>
    <row r="4813" spans="1:4">
      <c r="A4813" s="77" t="s">
        <v>3813</v>
      </c>
      <c r="B4813" s="88" t="s">
        <v>3814</v>
      </c>
      <c r="C4813" s="87"/>
      <c r="D4813" s="83"/>
    </row>
    <row r="4814" spans="1:4">
      <c r="A4814" s="77" t="s">
        <v>3811</v>
      </c>
      <c r="B4814" s="86" t="s">
        <v>3812</v>
      </c>
    </row>
    <row r="4815" spans="1:4">
      <c r="A4815" s="77" t="s">
        <v>3809</v>
      </c>
      <c r="B4815" s="88" t="s">
        <v>3810</v>
      </c>
      <c r="C4815" s="87"/>
      <c r="D4815" s="83"/>
    </row>
    <row r="4816" spans="1:4">
      <c r="A4816" s="77" t="s">
        <v>3807</v>
      </c>
      <c r="B4816" s="86" t="s">
        <v>3808</v>
      </c>
      <c r="C4816" s="78" t="s">
        <v>3806</v>
      </c>
    </row>
    <row r="4817" spans="1:4">
      <c r="A4817" s="77" t="s">
        <v>3804</v>
      </c>
      <c r="B4817" s="88" t="s">
        <v>3805</v>
      </c>
      <c r="C4817" s="87" t="s">
        <v>3317</v>
      </c>
      <c r="D4817" s="83"/>
    </row>
    <row r="4818" spans="1:4">
      <c r="A4818" s="77" t="s">
        <v>3802</v>
      </c>
      <c r="B4818" s="86" t="s">
        <v>3803</v>
      </c>
      <c r="C4818" s="78" t="s">
        <v>3801</v>
      </c>
    </row>
    <row r="4819" spans="1:4">
      <c r="A4819" s="77" t="s">
        <v>3799</v>
      </c>
      <c r="B4819" s="88" t="s">
        <v>3800</v>
      </c>
      <c r="C4819" s="84" t="s">
        <v>1301</v>
      </c>
      <c r="D4819" s="83"/>
    </row>
    <row r="4820" spans="1:4">
      <c r="A4820" s="77" t="s">
        <v>3797</v>
      </c>
      <c r="B4820" s="86" t="s">
        <v>3798</v>
      </c>
      <c r="C4820" s="91" t="s">
        <v>1301</v>
      </c>
    </row>
    <row r="4821" spans="1:4">
      <c r="A4821" s="77" t="s">
        <v>3795</v>
      </c>
      <c r="B4821" s="88" t="s">
        <v>3796</v>
      </c>
      <c r="C4821" s="84"/>
      <c r="D4821" s="83"/>
    </row>
    <row r="4822" spans="1:4">
      <c r="A4822" s="77" t="s">
        <v>3793</v>
      </c>
      <c r="B4822" s="86" t="s">
        <v>3794</v>
      </c>
      <c r="C4822" s="78" t="s">
        <v>2274</v>
      </c>
    </row>
    <row r="4823" spans="1:4">
      <c r="A4823" s="77" t="s">
        <v>3791</v>
      </c>
      <c r="B4823" s="88" t="s">
        <v>3792</v>
      </c>
      <c r="C4823" s="84" t="s">
        <v>1301</v>
      </c>
      <c r="D4823" s="83"/>
    </row>
    <row r="4824" spans="1:4">
      <c r="A4824" s="77" t="s">
        <v>3782</v>
      </c>
      <c r="B4824" s="86" t="s">
        <v>3790</v>
      </c>
      <c r="C4824" s="91" t="s">
        <v>3789</v>
      </c>
    </row>
    <row r="4825" spans="1:4">
      <c r="A4825" s="77" t="s">
        <v>3782</v>
      </c>
      <c r="B4825" s="88" t="s">
        <v>3788</v>
      </c>
      <c r="C4825" s="84"/>
      <c r="D4825" s="83"/>
    </row>
    <row r="4826" spans="1:4">
      <c r="A4826" s="77" t="s">
        <v>3782</v>
      </c>
      <c r="B4826" s="86" t="s">
        <v>3787</v>
      </c>
    </row>
    <row r="4827" spans="1:4">
      <c r="A4827" s="77" t="s">
        <v>3782</v>
      </c>
      <c r="B4827" s="88" t="s">
        <v>3786</v>
      </c>
      <c r="C4827" s="84" t="s">
        <v>3785</v>
      </c>
      <c r="D4827" s="83"/>
    </row>
    <row r="4828" spans="1:4">
      <c r="A4828" s="77" t="s">
        <v>3782</v>
      </c>
      <c r="B4828" s="86" t="s">
        <v>3784</v>
      </c>
    </row>
    <row r="4829" spans="1:4">
      <c r="A4829" s="77" t="s">
        <v>3782</v>
      </c>
      <c r="B4829" s="88" t="s">
        <v>3783</v>
      </c>
      <c r="C4829" s="84"/>
      <c r="D4829" s="83"/>
    </row>
    <row r="4830" spans="1:4">
      <c r="A4830" s="77" t="s">
        <v>3780</v>
      </c>
      <c r="B4830" s="86" t="s">
        <v>3781</v>
      </c>
    </row>
    <row r="4831" spans="1:4">
      <c r="A4831" s="77" t="s">
        <v>3778</v>
      </c>
      <c r="B4831" s="88" t="s">
        <v>3779</v>
      </c>
      <c r="C4831" s="87" t="s">
        <v>1004</v>
      </c>
      <c r="D4831" s="83"/>
    </row>
    <row r="4832" spans="1:4">
      <c r="A4832" s="77" t="s">
        <v>3776</v>
      </c>
      <c r="B4832" s="86" t="s">
        <v>3777</v>
      </c>
      <c r="C4832" s="85" t="s">
        <v>1020</v>
      </c>
    </row>
    <row r="4833" spans="1:4">
      <c r="A4833" s="77" t="s">
        <v>3774</v>
      </c>
      <c r="B4833" s="88" t="s">
        <v>3775</v>
      </c>
      <c r="C4833" s="87"/>
      <c r="D4833" s="83"/>
    </row>
    <row r="4834" spans="1:4">
      <c r="A4834" s="77" t="s">
        <v>3772</v>
      </c>
      <c r="B4834" s="86" t="s">
        <v>3773</v>
      </c>
    </row>
    <row r="4835" spans="1:4">
      <c r="A4835" s="77" t="s">
        <v>3770</v>
      </c>
      <c r="B4835" s="88" t="s">
        <v>3771</v>
      </c>
      <c r="C4835" s="84" t="s">
        <v>3769</v>
      </c>
      <c r="D4835" s="83"/>
    </row>
    <row r="4836" spans="1:4">
      <c r="A4836" s="77" t="s">
        <v>3767</v>
      </c>
      <c r="B4836" s="86" t="s">
        <v>3768</v>
      </c>
    </row>
    <row r="4837" spans="1:4">
      <c r="A4837" s="77" t="s">
        <v>3765</v>
      </c>
      <c r="B4837" s="88" t="s">
        <v>3766</v>
      </c>
      <c r="C4837" s="84"/>
      <c r="D4837" s="83"/>
    </row>
    <row r="4838" spans="1:4">
      <c r="A4838" s="77" t="s">
        <v>3763</v>
      </c>
      <c r="B4838" s="86" t="s">
        <v>3764</v>
      </c>
      <c r="C4838" s="85"/>
    </row>
    <row r="4839" spans="1:4">
      <c r="A4839" s="77" t="s">
        <v>3761</v>
      </c>
      <c r="B4839" s="88" t="s">
        <v>3762</v>
      </c>
      <c r="C4839" s="87"/>
      <c r="D4839" s="83"/>
    </row>
    <row r="4840" spans="1:4">
      <c r="A4840" s="77" t="s">
        <v>3758</v>
      </c>
      <c r="B4840" s="86" t="s">
        <v>3760</v>
      </c>
    </row>
    <row r="4841" spans="1:4">
      <c r="A4841" s="77" t="s">
        <v>3758</v>
      </c>
      <c r="B4841" s="88" t="s">
        <v>3759</v>
      </c>
      <c r="C4841" s="84"/>
      <c r="D4841" s="83"/>
    </row>
    <row r="4842" spans="1:4">
      <c r="A4842" s="77" t="s">
        <v>3756</v>
      </c>
      <c r="B4842" s="86" t="s">
        <v>3757</v>
      </c>
    </row>
    <row r="4843" spans="1:4">
      <c r="A4843" s="77" t="s">
        <v>3754</v>
      </c>
      <c r="B4843" s="88" t="s">
        <v>3755</v>
      </c>
      <c r="C4843" s="84"/>
      <c r="D4843" s="83"/>
    </row>
    <row r="4844" spans="1:4">
      <c r="A4844" s="77" t="s">
        <v>3752</v>
      </c>
      <c r="B4844" s="86" t="s">
        <v>3753</v>
      </c>
    </row>
    <row r="4845" spans="1:4">
      <c r="A4845" s="77" t="s">
        <v>3750</v>
      </c>
      <c r="B4845" s="88" t="s">
        <v>3751</v>
      </c>
      <c r="C4845" s="87"/>
      <c r="D4845" s="83"/>
    </row>
    <row r="4846" spans="1:4">
      <c r="A4846" s="77" t="s">
        <v>235</v>
      </c>
      <c r="B4846" s="86" t="s">
        <v>297</v>
      </c>
      <c r="C4846" s="78" t="s">
        <v>1007</v>
      </c>
    </row>
    <row r="4847" spans="1:4">
      <c r="A4847" s="77" t="s">
        <v>3748</v>
      </c>
      <c r="B4847" s="88" t="s">
        <v>3749</v>
      </c>
      <c r="C4847" s="87" t="s">
        <v>1020</v>
      </c>
      <c r="D4847" s="83"/>
    </row>
    <row r="4848" spans="1:4">
      <c r="A4848" s="77" t="s">
        <v>3746</v>
      </c>
      <c r="B4848" s="86" t="s">
        <v>3747</v>
      </c>
    </row>
    <row r="4849" spans="1:4">
      <c r="A4849" s="77" t="s">
        <v>3744</v>
      </c>
      <c r="B4849" s="88" t="s">
        <v>3745</v>
      </c>
      <c r="C4849" s="87"/>
      <c r="D4849" s="83"/>
    </row>
    <row r="4850" spans="1:4">
      <c r="A4850" s="77" t="s">
        <v>191</v>
      </c>
      <c r="B4850" s="86" t="s">
        <v>334</v>
      </c>
      <c r="C4850" s="85" t="s">
        <v>1020</v>
      </c>
    </row>
    <row r="4851" spans="1:4">
      <c r="A4851" s="77" t="s">
        <v>3742</v>
      </c>
      <c r="B4851" s="88" t="s">
        <v>3743</v>
      </c>
      <c r="C4851" s="84" t="s">
        <v>1431</v>
      </c>
      <c r="D4851" s="83"/>
    </row>
    <row r="4852" spans="1:4">
      <c r="A4852" s="77" t="s">
        <v>219</v>
      </c>
      <c r="B4852" s="86" t="s">
        <v>3741</v>
      </c>
      <c r="C4852" s="78" t="s">
        <v>2201</v>
      </c>
    </row>
    <row r="4853" spans="1:4">
      <c r="A4853" s="77" t="s">
        <v>3739</v>
      </c>
      <c r="B4853" s="88" t="s">
        <v>3740</v>
      </c>
      <c r="C4853" s="92" t="s">
        <v>1017</v>
      </c>
      <c r="D4853" s="83"/>
    </row>
    <row r="4854" spans="1:4">
      <c r="A4854" s="77" t="s">
        <v>3737</v>
      </c>
      <c r="B4854" s="86" t="s">
        <v>3738</v>
      </c>
      <c r="C4854" s="91" t="s">
        <v>3736</v>
      </c>
    </row>
    <row r="4855" spans="1:4">
      <c r="A4855" s="77" t="s">
        <v>3734</v>
      </c>
      <c r="B4855" s="88" t="s">
        <v>3735</v>
      </c>
      <c r="C4855" s="84"/>
      <c r="D4855" s="83"/>
    </row>
    <row r="4856" spans="1:4">
      <c r="A4856" s="77" t="s">
        <v>3720</v>
      </c>
      <c r="B4856" s="86" t="s">
        <v>3733</v>
      </c>
    </row>
    <row r="4857" spans="1:4">
      <c r="A4857" s="77" t="s">
        <v>3720</v>
      </c>
      <c r="B4857" s="88" t="s">
        <v>3732</v>
      </c>
      <c r="C4857" s="84"/>
      <c r="D4857" s="83"/>
    </row>
    <row r="4858" spans="1:4">
      <c r="A4858" s="77" t="s">
        <v>3720</v>
      </c>
      <c r="B4858" s="86" t="s">
        <v>3731</v>
      </c>
      <c r="C4858" s="85"/>
    </row>
    <row r="4859" spans="1:4">
      <c r="A4859" s="77" t="s">
        <v>3720</v>
      </c>
      <c r="B4859" s="88" t="s">
        <v>3730</v>
      </c>
      <c r="C4859" s="84"/>
      <c r="D4859" s="83"/>
    </row>
    <row r="4860" spans="1:4">
      <c r="A4860" s="77" t="s">
        <v>3720</v>
      </c>
      <c r="B4860" s="86" t="s">
        <v>3729</v>
      </c>
    </row>
    <row r="4861" spans="1:4">
      <c r="A4861" s="77" t="s">
        <v>3720</v>
      </c>
      <c r="B4861" s="88" t="s">
        <v>3728</v>
      </c>
      <c r="C4861" s="87"/>
      <c r="D4861" s="83"/>
    </row>
    <row r="4862" spans="1:4">
      <c r="A4862" s="77" t="s">
        <v>3720</v>
      </c>
      <c r="B4862" s="86" t="s">
        <v>3727</v>
      </c>
      <c r="C4862" s="78" t="s">
        <v>3726</v>
      </c>
    </row>
    <row r="4863" spans="1:4">
      <c r="A4863" s="77" t="s">
        <v>3720</v>
      </c>
      <c r="B4863" s="88" t="s">
        <v>3725</v>
      </c>
      <c r="C4863" s="84"/>
      <c r="D4863" s="83"/>
    </row>
    <row r="4864" spans="1:4">
      <c r="A4864" s="77" t="s">
        <v>3720</v>
      </c>
      <c r="B4864" s="86" t="s">
        <v>3724</v>
      </c>
    </row>
    <row r="4865" spans="1:4">
      <c r="A4865" s="77" t="s">
        <v>3720</v>
      </c>
      <c r="B4865" s="88" t="s">
        <v>3723</v>
      </c>
      <c r="C4865" s="84"/>
      <c r="D4865" s="83"/>
    </row>
    <row r="4866" spans="1:4">
      <c r="A4866" s="77" t="s">
        <v>3720</v>
      </c>
      <c r="B4866" s="86" t="s">
        <v>3722</v>
      </c>
    </row>
    <row r="4867" spans="1:4">
      <c r="A4867" s="77" t="s">
        <v>3720</v>
      </c>
      <c r="B4867" s="88" t="s">
        <v>3721</v>
      </c>
      <c r="C4867" s="87"/>
      <c r="D4867" s="83"/>
    </row>
    <row r="4868" spans="1:4">
      <c r="A4868" s="77" t="s">
        <v>3714</v>
      </c>
      <c r="B4868" s="86" t="s">
        <v>3719</v>
      </c>
      <c r="C4868" s="85"/>
    </row>
    <row r="4869" spans="1:4">
      <c r="A4869" s="77" t="s">
        <v>3714</v>
      </c>
      <c r="B4869" s="88" t="s">
        <v>3718</v>
      </c>
      <c r="C4869" s="92" t="s">
        <v>2765</v>
      </c>
      <c r="D4869" s="83"/>
    </row>
    <row r="4870" spans="1:4">
      <c r="A4870" s="77" t="s">
        <v>3714</v>
      </c>
      <c r="B4870" s="86" t="s">
        <v>3717</v>
      </c>
      <c r="C4870" s="85"/>
    </row>
    <row r="4871" spans="1:4">
      <c r="A4871" s="77" t="s">
        <v>3714</v>
      </c>
      <c r="B4871" s="88" t="s">
        <v>3716</v>
      </c>
      <c r="C4871" s="84" t="s">
        <v>3140</v>
      </c>
      <c r="D4871" s="83"/>
    </row>
    <row r="4872" spans="1:4">
      <c r="A4872" s="77" t="s">
        <v>3714</v>
      </c>
      <c r="B4872" s="86" t="s">
        <v>3715</v>
      </c>
      <c r="C4872" s="85"/>
    </row>
    <row r="4873" spans="1:4">
      <c r="A4873" s="77" t="s">
        <v>3712</v>
      </c>
      <c r="B4873" s="88" t="s">
        <v>3713</v>
      </c>
      <c r="C4873" s="87"/>
      <c r="D4873" s="83"/>
    </row>
    <row r="4874" spans="1:4">
      <c r="A4874" s="77" t="s">
        <v>3708</v>
      </c>
      <c r="B4874" s="86" t="s">
        <v>3711</v>
      </c>
    </row>
    <row r="4875" spans="1:4">
      <c r="A4875" s="77" t="s">
        <v>3708</v>
      </c>
      <c r="B4875" s="88" t="s">
        <v>3710</v>
      </c>
      <c r="C4875" s="84"/>
      <c r="D4875" s="83"/>
    </row>
    <row r="4876" spans="1:4">
      <c r="A4876" s="77" t="s">
        <v>3708</v>
      </c>
      <c r="B4876" s="86" t="s">
        <v>3709</v>
      </c>
    </row>
    <row r="4877" spans="1:4">
      <c r="A4877" s="77" t="s">
        <v>3706</v>
      </c>
      <c r="B4877" s="88" t="s">
        <v>3707</v>
      </c>
      <c r="C4877" s="84"/>
      <c r="D4877" s="83"/>
    </row>
    <row r="4878" spans="1:4">
      <c r="A4878" s="77" t="s">
        <v>3704</v>
      </c>
      <c r="B4878" s="86" t="s">
        <v>3705</v>
      </c>
    </row>
    <row r="4879" spans="1:4">
      <c r="A4879" s="77" t="s">
        <v>3702</v>
      </c>
      <c r="B4879" s="88" t="s">
        <v>3703</v>
      </c>
      <c r="C4879" s="87"/>
      <c r="D4879" s="83"/>
    </row>
    <row r="4880" spans="1:4">
      <c r="A4880" s="77" t="s">
        <v>3700</v>
      </c>
      <c r="B4880" s="86" t="s">
        <v>3701</v>
      </c>
      <c r="C4880" s="91" t="s">
        <v>3699</v>
      </c>
    </row>
    <row r="4881" spans="1:4">
      <c r="A4881" s="77" t="s">
        <v>3696</v>
      </c>
      <c r="B4881" s="88" t="s">
        <v>3698</v>
      </c>
      <c r="C4881" s="84"/>
      <c r="D4881" s="83"/>
    </row>
    <row r="4882" spans="1:4">
      <c r="A4882" s="77" t="s">
        <v>3696</v>
      </c>
      <c r="B4882" s="86" t="s">
        <v>3697</v>
      </c>
      <c r="C4882" s="85" t="s">
        <v>1007</v>
      </c>
    </row>
    <row r="4883" spans="1:4">
      <c r="A4883" s="77" t="s">
        <v>3694</v>
      </c>
      <c r="B4883" s="88" t="s">
        <v>3695</v>
      </c>
      <c r="C4883" s="87"/>
      <c r="D4883" s="83"/>
    </row>
    <row r="4884" spans="1:4">
      <c r="A4884" s="77" t="s">
        <v>3692</v>
      </c>
      <c r="B4884" s="86" t="s">
        <v>3693</v>
      </c>
      <c r="C4884" s="78" t="s">
        <v>1866</v>
      </c>
    </row>
    <row r="4885" spans="1:4">
      <c r="A4885" s="77" t="s">
        <v>3690</v>
      </c>
      <c r="B4885" s="88" t="s">
        <v>3691</v>
      </c>
      <c r="C4885" s="84" t="s">
        <v>1004</v>
      </c>
      <c r="D4885" s="83"/>
    </row>
    <row r="4886" spans="1:4">
      <c r="A4886" s="77" t="s">
        <v>3688</v>
      </c>
      <c r="B4886" s="86" t="s">
        <v>3689</v>
      </c>
      <c r="C4886" s="78" t="s">
        <v>1881</v>
      </c>
    </row>
    <row r="4887" spans="1:4">
      <c r="A4887" s="77" t="s">
        <v>3686</v>
      </c>
      <c r="B4887" s="88" t="s">
        <v>3687</v>
      </c>
      <c r="C4887" s="87"/>
      <c r="D4887" s="83"/>
    </row>
    <row r="4888" spans="1:4">
      <c r="A4888" s="77" t="s">
        <v>3684</v>
      </c>
      <c r="B4888" s="86" t="s">
        <v>3685</v>
      </c>
      <c r="C4888" s="85"/>
    </row>
    <row r="4889" spans="1:4">
      <c r="A4889" s="77" t="s">
        <v>3682</v>
      </c>
      <c r="B4889" s="88" t="s">
        <v>3683</v>
      </c>
      <c r="C4889" s="87" t="s">
        <v>2219</v>
      </c>
      <c r="D4889" s="83"/>
    </row>
    <row r="4890" spans="1:4">
      <c r="A4890" s="77" t="s">
        <v>3680</v>
      </c>
      <c r="B4890" s="86" t="s">
        <v>3681</v>
      </c>
      <c r="C4890" s="85"/>
    </row>
    <row r="4891" spans="1:4">
      <c r="A4891" s="77" t="s">
        <v>3678</v>
      </c>
      <c r="B4891" s="88" t="s">
        <v>3679</v>
      </c>
      <c r="C4891" s="87" t="s">
        <v>1195</v>
      </c>
      <c r="D4891" s="83"/>
    </row>
    <row r="4892" spans="1:4">
      <c r="A4892" s="77" t="s">
        <v>3675</v>
      </c>
      <c r="B4892" s="86" t="s">
        <v>3677</v>
      </c>
    </row>
    <row r="4893" spans="1:4">
      <c r="A4893" s="77" t="s">
        <v>3675</v>
      </c>
      <c r="B4893" s="88" t="s">
        <v>3676</v>
      </c>
      <c r="C4893" s="87"/>
      <c r="D4893" s="83"/>
    </row>
    <row r="4894" spans="1:4">
      <c r="A4894" s="77" t="s">
        <v>3673</v>
      </c>
      <c r="B4894" s="86" t="s">
        <v>3674</v>
      </c>
      <c r="C4894" s="85"/>
    </row>
    <row r="4895" spans="1:4">
      <c r="A4895" s="77" t="s">
        <v>3671</v>
      </c>
      <c r="B4895" s="88" t="s">
        <v>3672</v>
      </c>
      <c r="C4895" s="92" t="s">
        <v>1111</v>
      </c>
      <c r="D4895" s="83"/>
    </row>
    <row r="4896" spans="1:4">
      <c r="A4896" s="77" t="s">
        <v>3669</v>
      </c>
      <c r="B4896" s="86" t="s">
        <v>3670</v>
      </c>
      <c r="C4896" s="91" t="s">
        <v>1111</v>
      </c>
    </row>
    <row r="4897" spans="1:4">
      <c r="A4897" s="77" t="s">
        <v>3667</v>
      </c>
      <c r="B4897" s="88" t="s">
        <v>3668</v>
      </c>
      <c r="C4897" s="87" t="s">
        <v>3666</v>
      </c>
      <c r="D4897" s="83"/>
    </row>
    <row r="4898" spans="1:4">
      <c r="A4898" s="77" t="s">
        <v>3664</v>
      </c>
      <c r="B4898" s="86" t="s">
        <v>3665</v>
      </c>
    </row>
    <row r="4899" spans="1:4">
      <c r="A4899" s="77" t="s">
        <v>3662</v>
      </c>
      <c r="B4899" s="88" t="s">
        <v>3663</v>
      </c>
      <c r="C4899" s="84" t="s">
        <v>3661</v>
      </c>
      <c r="D4899" s="83"/>
    </row>
    <row r="4900" spans="1:4">
      <c r="A4900" s="77" t="s">
        <v>3659</v>
      </c>
      <c r="B4900" s="86" t="s">
        <v>3660</v>
      </c>
      <c r="C4900" s="78" t="s">
        <v>1023</v>
      </c>
    </row>
    <row r="4901" spans="1:4">
      <c r="A4901" s="77" t="s">
        <v>3657</v>
      </c>
      <c r="B4901" s="88" t="s">
        <v>3658</v>
      </c>
      <c r="C4901" s="84" t="s">
        <v>1381</v>
      </c>
      <c r="D4901" s="83"/>
    </row>
    <row r="4902" spans="1:4">
      <c r="A4902" s="77" t="s">
        <v>3655</v>
      </c>
      <c r="B4902" s="86" t="s">
        <v>3656</v>
      </c>
      <c r="C4902" s="78" t="s">
        <v>1587</v>
      </c>
    </row>
    <row r="4903" spans="1:4">
      <c r="A4903" s="77" t="s">
        <v>3653</v>
      </c>
      <c r="B4903" s="88" t="s">
        <v>3654</v>
      </c>
      <c r="C4903" s="84"/>
      <c r="D4903" s="83"/>
    </row>
    <row r="4904" spans="1:4">
      <c r="A4904" s="77" t="s">
        <v>3649</v>
      </c>
      <c r="B4904" s="86" t="s">
        <v>3652</v>
      </c>
      <c r="C4904" s="85"/>
    </row>
    <row r="4905" spans="1:4">
      <c r="A4905" s="77" t="s">
        <v>3649</v>
      </c>
      <c r="B4905" s="88" t="s">
        <v>3651</v>
      </c>
      <c r="C4905" s="92" t="s">
        <v>1111</v>
      </c>
      <c r="D4905" s="83"/>
    </row>
    <row r="4906" spans="1:4">
      <c r="A4906" s="77" t="s">
        <v>3649</v>
      </c>
      <c r="B4906" s="86" t="s">
        <v>3650</v>
      </c>
    </row>
    <row r="4907" spans="1:4">
      <c r="A4907" s="77" t="s">
        <v>3645</v>
      </c>
      <c r="B4907" s="88" t="s">
        <v>3648</v>
      </c>
      <c r="C4907" s="84"/>
      <c r="D4907" s="83"/>
    </row>
    <row r="4908" spans="1:4">
      <c r="A4908" s="77" t="s">
        <v>3645</v>
      </c>
      <c r="B4908" s="86" t="s">
        <v>3647</v>
      </c>
      <c r="C4908" s="91" t="s">
        <v>1111</v>
      </c>
    </row>
    <row r="4909" spans="1:4">
      <c r="A4909" s="77" t="s">
        <v>3645</v>
      </c>
      <c r="B4909" s="88" t="s">
        <v>3646</v>
      </c>
      <c r="C4909" s="87"/>
      <c r="D4909" s="83"/>
    </row>
    <row r="4910" spans="1:4">
      <c r="A4910" s="77" t="s">
        <v>3643</v>
      </c>
      <c r="B4910" s="86" t="s">
        <v>3644</v>
      </c>
      <c r="C4910" s="85" t="s">
        <v>3642</v>
      </c>
    </row>
    <row r="4911" spans="1:4">
      <c r="A4911" s="77" t="s">
        <v>3640</v>
      </c>
      <c r="B4911" s="88" t="s">
        <v>3641</v>
      </c>
      <c r="C4911" s="84"/>
      <c r="D4911" s="83"/>
    </row>
    <row r="4912" spans="1:4">
      <c r="A4912" s="77" t="s">
        <v>3636</v>
      </c>
      <c r="B4912" s="86" t="s">
        <v>3639</v>
      </c>
      <c r="C4912" s="78" t="s">
        <v>3638</v>
      </c>
    </row>
    <row r="4913" spans="1:4">
      <c r="A4913" s="77" t="s">
        <v>3636</v>
      </c>
      <c r="B4913" s="88" t="s">
        <v>3637</v>
      </c>
      <c r="C4913" s="84" t="s">
        <v>3635</v>
      </c>
      <c r="D4913" s="83"/>
    </row>
    <row r="4914" spans="1:4">
      <c r="A4914" s="77" t="s">
        <v>3633</v>
      </c>
      <c r="B4914" s="86" t="s">
        <v>3634</v>
      </c>
      <c r="C4914" s="78" t="s">
        <v>3632</v>
      </c>
    </row>
    <row r="4915" spans="1:4">
      <c r="A4915" s="77" t="s">
        <v>3630</v>
      </c>
      <c r="B4915" s="88" t="s">
        <v>3631</v>
      </c>
      <c r="C4915" s="84" t="s">
        <v>3629</v>
      </c>
      <c r="D4915" s="83"/>
    </row>
    <row r="4916" spans="1:4">
      <c r="A4916" s="77" t="s">
        <v>3627</v>
      </c>
      <c r="B4916" s="86" t="s">
        <v>3628</v>
      </c>
      <c r="C4916" s="85"/>
    </row>
    <row r="4917" spans="1:4">
      <c r="A4917" s="77" t="s">
        <v>3625</v>
      </c>
      <c r="B4917" s="88" t="s">
        <v>3626</v>
      </c>
      <c r="C4917" s="87"/>
      <c r="D4917" s="83"/>
    </row>
    <row r="4918" spans="1:4">
      <c r="A4918" s="77" t="s">
        <v>3621</v>
      </c>
      <c r="B4918" s="86" t="s">
        <v>3624</v>
      </c>
      <c r="C4918" s="78" t="s">
        <v>3623</v>
      </c>
    </row>
    <row r="4919" spans="1:4">
      <c r="A4919" s="77" t="s">
        <v>3621</v>
      </c>
      <c r="B4919" s="88" t="s">
        <v>3622</v>
      </c>
      <c r="C4919" s="84"/>
      <c r="D4919" s="83"/>
    </row>
    <row r="4920" spans="1:4">
      <c r="A4920" s="77" t="s">
        <v>3619</v>
      </c>
      <c r="B4920" s="86" t="s">
        <v>3620</v>
      </c>
      <c r="C4920" s="85"/>
    </row>
    <row r="4921" spans="1:4">
      <c r="A4921" s="77" t="s">
        <v>3617</v>
      </c>
      <c r="B4921" s="88" t="s">
        <v>3618</v>
      </c>
      <c r="C4921" s="87"/>
      <c r="D4921" s="83"/>
    </row>
    <row r="4922" spans="1:4">
      <c r="A4922" s="77" t="s">
        <v>3615</v>
      </c>
      <c r="B4922" s="86" t="s">
        <v>3616</v>
      </c>
      <c r="C4922" s="78" t="s">
        <v>2475</v>
      </c>
    </row>
    <row r="4923" spans="1:4">
      <c r="A4923" s="77" t="s">
        <v>3613</v>
      </c>
      <c r="B4923" s="88" t="s">
        <v>3614</v>
      </c>
      <c r="C4923" s="84" t="s">
        <v>3612</v>
      </c>
      <c r="D4923" s="83"/>
    </row>
    <row r="4924" spans="1:4" ht="40.75">
      <c r="A4924" s="77" t="s">
        <v>3610</v>
      </c>
      <c r="B4924" s="86" t="s">
        <v>3611</v>
      </c>
      <c r="C4924" s="78" t="s">
        <v>3609</v>
      </c>
    </row>
    <row r="4925" spans="1:4">
      <c r="A4925" s="77" t="s">
        <v>3607</v>
      </c>
      <c r="B4925" s="88" t="s">
        <v>3608</v>
      </c>
      <c r="C4925" s="84"/>
      <c r="D4925" s="83"/>
    </row>
    <row r="4926" spans="1:4">
      <c r="A4926" s="77" t="s">
        <v>3605</v>
      </c>
      <c r="B4926" s="86" t="s">
        <v>3606</v>
      </c>
    </row>
    <row r="4927" spans="1:4">
      <c r="A4927" s="77" t="s">
        <v>3603</v>
      </c>
      <c r="B4927" s="88" t="s">
        <v>3604</v>
      </c>
      <c r="C4927" s="87" t="s">
        <v>3602</v>
      </c>
      <c r="D4927" s="83"/>
    </row>
    <row r="4928" spans="1:4">
      <c r="A4928" s="77" t="s">
        <v>3600</v>
      </c>
      <c r="B4928" s="86" t="s">
        <v>3601</v>
      </c>
    </row>
    <row r="4929" spans="1:4">
      <c r="A4929" s="77" t="s">
        <v>3598</v>
      </c>
      <c r="B4929" s="88" t="s">
        <v>3599</v>
      </c>
      <c r="C4929" s="87"/>
      <c r="D4929" s="83"/>
    </row>
    <row r="4930" spans="1:4">
      <c r="A4930" s="77" t="s">
        <v>3593</v>
      </c>
      <c r="B4930" s="86" t="s">
        <v>3597</v>
      </c>
    </row>
    <row r="4931" spans="1:4">
      <c r="A4931" s="77" t="s">
        <v>3593</v>
      </c>
      <c r="B4931" s="88" t="s">
        <v>3596</v>
      </c>
      <c r="C4931" s="92" t="s">
        <v>3595</v>
      </c>
      <c r="D4931" s="83"/>
    </row>
    <row r="4932" spans="1:4">
      <c r="A4932" s="77" t="s">
        <v>3593</v>
      </c>
      <c r="B4932" s="86" t="s">
        <v>3594</v>
      </c>
      <c r="C4932" s="78" t="s">
        <v>3592</v>
      </c>
    </row>
    <row r="4933" spans="1:4">
      <c r="A4933" s="77" t="s">
        <v>3588</v>
      </c>
      <c r="B4933" s="88" t="s">
        <v>3591</v>
      </c>
      <c r="C4933" s="84"/>
      <c r="D4933" s="83"/>
    </row>
    <row r="4934" spans="1:4">
      <c r="A4934" s="77" t="s">
        <v>3588</v>
      </c>
      <c r="B4934" s="86" t="s">
        <v>3590</v>
      </c>
    </row>
    <row r="4935" spans="1:4">
      <c r="A4935" s="77" t="s">
        <v>3588</v>
      </c>
      <c r="B4935" s="88" t="s">
        <v>3589</v>
      </c>
      <c r="C4935" s="87"/>
      <c r="D4935" s="83"/>
    </row>
    <row r="4936" spans="1:4">
      <c r="A4936" s="77" t="s">
        <v>3586</v>
      </c>
      <c r="B4936" s="86" t="s">
        <v>3587</v>
      </c>
      <c r="C4936" s="85" t="s">
        <v>3585</v>
      </c>
    </row>
    <row r="4937" spans="1:4">
      <c r="A4937" s="77" t="s">
        <v>3583</v>
      </c>
      <c r="B4937" s="88" t="s">
        <v>3584</v>
      </c>
      <c r="C4937" s="84" t="s">
        <v>3582</v>
      </c>
      <c r="D4937" s="83"/>
    </row>
    <row r="4938" spans="1:4">
      <c r="A4938" s="77" t="s">
        <v>3580</v>
      </c>
      <c r="B4938" s="86" t="s">
        <v>3581</v>
      </c>
    </row>
    <row r="4939" spans="1:4">
      <c r="A4939" s="77" t="s">
        <v>3577</v>
      </c>
      <c r="B4939" s="88" t="s">
        <v>3579</v>
      </c>
      <c r="C4939" s="84"/>
      <c r="D4939" s="83"/>
    </row>
    <row r="4940" spans="1:4">
      <c r="A4940" s="77" t="s">
        <v>3577</v>
      </c>
      <c r="B4940" s="86" t="s">
        <v>3578</v>
      </c>
    </row>
    <row r="4941" spans="1:4">
      <c r="A4941" s="77" t="s">
        <v>3575</v>
      </c>
      <c r="B4941" s="88" t="s">
        <v>3576</v>
      </c>
      <c r="C4941" s="87"/>
      <c r="D4941" s="83"/>
    </row>
    <row r="4942" spans="1:4">
      <c r="A4942" s="77" t="s">
        <v>3573</v>
      </c>
      <c r="B4942" s="86" t="s">
        <v>3574</v>
      </c>
    </row>
    <row r="4943" spans="1:4">
      <c r="A4943" s="77" t="s">
        <v>3571</v>
      </c>
      <c r="B4943" s="88" t="s">
        <v>3572</v>
      </c>
      <c r="C4943" s="84"/>
      <c r="D4943" s="83"/>
    </row>
    <row r="4944" spans="1:4">
      <c r="A4944" s="77" t="s">
        <v>3569</v>
      </c>
      <c r="B4944" s="86" t="s">
        <v>3570</v>
      </c>
      <c r="C4944" s="85" t="s">
        <v>3568</v>
      </c>
    </row>
    <row r="4945" spans="1:4">
      <c r="A4945" s="77" t="s">
        <v>3566</v>
      </c>
      <c r="B4945" s="88" t="s">
        <v>3567</v>
      </c>
      <c r="C4945" s="87"/>
      <c r="D4945" s="83"/>
    </row>
    <row r="4946" spans="1:4">
      <c r="A4946" s="77" t="s">
        <v>3564</v>
      </c>
      <c r="B4946" s="86" t="s">
        <v>3565</v>
      </c>
      <c r="C4946" s="78" t="s">
        <v>1020</v>
      </c>
    </row>
    <row r="4947" spans="1:4">
      <c r="A4947" s="77" t="s">
        <v>3562</v>
      </c>
      <c r="B4947" s="88" t="s">
        <v>3563</v>
      </c>
      <c r="C4947" s="84"/>
      <c r="D4947" s="83"/>
    </row>
    <row r="4948" spans="1:4">
      <c r="A4948" s="77" t="s">
        <v>3559</v>
      </c>
      <c r="B4948" s="86" t="s">
        <v>3561</v>
      </c>
    </row>
    <row r="4949" spans="1:4">
      <c r="A4949" s="77" t="s">
        <v>3559</v>
      </c>
      <c r="B4949" s="88" t="s">
        <v>3560</v>
      </c>
      <c r="C4949" s="87"/>
      <c r="D4949" s="83"/>
    </row>
    <row r="4950" spans="1:4">
      <c r="A4950" s="77" t="s">
        <v>3557</v>
      </c>
      <c r="B4950" s="86" t="s">
        <v>3558</v>
      </c>
    </row>
    <row r="4951" spans="1:4">
      <c r="A4951" s="77" t="s">
        <v>3555</v>
      </c>
      <c r="B4951" s="88" t="s">
        <v>3556</v>
      </c>
      <c r="C4951" s="84" t="s">
        <v>1426</v>
      </c>
      <c r="D4951" s="83"/>
    </row>
    <row r="4952" spans="1:4">
      <c r="A4952" s="77" t="s">
        <v>3553</v>
      </c>
      <c r="B4952" s="86" t="s">
        <v>3554</v>
      </c>
      <c r="C4952" s="78" t="s">
        <v>3124</v>
      </c>
    </row>
    <row r="4953" spans="1:4">
      <c r="A4953" s="77" t="s">
        <v>3551</v>
      </c>
      <c r="B4953" s="88" t="s">
        <v>3552</v>
      </c>
      <c r="C4953" s="92" t="s">
        <v>1111</v>
      </c>
      <c r="D4953" s="83"/>
    </row>
    <row r="4954" spans="1:4">
      <c r="A4954" s="77" t="s">
        <v>3548</v>
      </c>
      <c r="B4954" s="86" t="s">
        <v>3550</v>
      </c>
    </row>
    <row r="4955" spans="1:4">
      <c r="A4955" s="77" t="s">
        <v>3548</v>
      </c>
      <c r="B4955" s="88" t="s">
        <v>3549</v>
      </c>
      <c r="C4955" s="84"/>
      <c r="D4955" s="83"/>
    </row>
    <row r="4956" spans="1:4">
      <c r="A4956" s="77" t="s">
        <v>3546</v>
      </c>
      <c r="B4956" s="86" t="s">
        <v>3547</v>
      </c>
      <c r="C4956" s="78" t="s">
        <v>3545</v>
      </c>
    </row>
    <row r="4957" spans="1:4">
      <c r="A4957" s="77" t="s">
        <v>3543</v>
      </c>
      <c r="B4957" s="88" t="s">
        <v>3544</v>
      </c>
      <c r="C4957" s="92" t="s">
        <v>3542</v>
      </c>
      <c r="D4957" s="83"/>
    </row>
    <row r="4958" spans="1:4">
      <c r="A4958" s="77" t="s">
        <v>3540</v>
      </c>
      <c r="B4958" s="86" t="s">
        <v>3541</v>
      </c>
    </row>
    <row r="4959" spans="1:4">
      <c r="A4959" s="77" t="s">
        <v>3538</v>
      </c>
      <c r="B4959" s="88" t="s">
        <v>3539</v>
      </c>
      <c r="C4959" s="87" t="s">
        <v>2755</v>
      </c>
      <c r="D4959" s="83"/>
    </row>
    <row r="4960" spans="1:4">
      <c r="A4960" s="77" t="s">
        <v>3536</v>
      </c>
      <c r="B4960" s="86" t="s">
        <v>3537</v>
      </c>
      <c r="C4960" s="91" t="s">
        <v>1017</v>
      </c>
    </row>
    <row r="4961" spans="1:4">
      <c r="A4961" s="77" t="s">
        <v>3534</v>
      </c>
      <c r="B4961" s="88" t="s">
        <v>3535</v>
      </c>
      <c r="C4961" s="84" t="s">
        <v>1017</v>
      </c>
      <c r="D4961" s="83"/>
    </row>
    <row r="4962" spans="1:4">
      <c r="A4962" s="77" t="s">
        <v>3532</v>
      </c>
      <c r="B4962" s="86" t="s">
        <v>3533</v>
      </c>
      <c r="C4962" s="91" t="s">
        <v>1017</v>
      </c>
    </row>
    <row r="4963" spans="1:4">
      <c r="A4963" s="77" t="s">
        <v>3530</v>
      </c>
      <c r="B4963" s="88" t="s">
        <v>3531</v>
      </c>
      <c r="C4963" s="92" t="s">
        <v>1017</v>
      </c>
      <c r="D4963" s="83"/>
    </row>
    <row r="4964" spans="1:4">
      <c r="A4964" s="77" t="s">
        <v>3528</v>
      </c>
      <c r="B4964" s="86" t="s">
        <v>3529</v>
      </c>
      <c r="C4964" s="78" t="s">
        <v>1017</v>
      </c>
    </row>
    <row r="4965" spans="1:4">
      <c r="A4965" s="77" t="s">
        <v>3526</v>
      </c>
      <c r="B4965" s="88" t="s">
        <v>3527</v>
      </c>
      <c r="C4965" s="84" t="s">
        <v>1179</v>
      </c>
      <c r="D4965" s="83"/>
    </row>
    <row r="4966" spans="1:4">
      <c r="A4966" s="77" t="s">
        <v>3524</v>
      </c>
      <c r="B4966" s="86" t="s">
        <v>3525</v>
      </c>
      <c r="C4966" s="85"/>
    </row>
    <row r="4967" spans="1:4">
      <c r="A4967" s="77" t="s">
        <v>3522</v>
      </c>
      <c r="B4967" s="88" t="s">
        <v>3523</v>
      </c>
      <c r="C4967" s="87"/>
      <c r="D4967" s="83"/>
    </row>
    <row r="4968" spans="1:4">
      <c r="A4968" s="77" t="s">
        <v>3520</v>
      </c>
      <c r="B4968" s="86" t="s">
        <v>3521</v>
      </c>
      <c r="C4968" s="85" t="s">
        <v>1268</v>
      </c>
    </row>
    <row r="4969" spans="1:4">
      <c r="A4969" s="77" t="s">
        <v>3518</v>
      </c>
      <c r="B4969" s="88" t="s">
        <v>3519</v>
      </c>
      <c r="C4969" s="92" t="s">
        <v>3517</v>
      </c>
      <c r="D4969" s="83"/>
    </row>
    <row r="4970" spans="1:4">
      <c r="A4970" s="77" t="s">
        <v>3515</v>
      </c>
      <c r="B4970" s="86" t="s">
        <v>3516</v>
      </c>
      <c r="C4970" s="85"/>
    </row>
    <row r="4971" spans="1:4">
      <c r="A4971" s="77" t="s">
        <v>3513</v>
      </c>
      <c r="B4971" s="88" t="s">
        <v>3514</v>
      </c>
      <c r="C4971" s="87"/>
      <c r="D4971" s="83"/>
    </row>
    <row r="4972" spans="1:4">
      <c r="A4972" s="77" t="s">
        <v>3511</v>
      </c>
      <c r="B4972" s="86" t="s">
        <v>3512</v>
      </c>
      <c r="C4972" s="85"/>
    </row>
    <row r="4973" spans="1:4">
      <c r="A4973" s="77" t="s">
        <v>3509</v>
      </c>
      <c r="B4973" s="88" t="s">
        <v>3510</v>
      </c>
      <c r="C4973" s="84" t="s">
        <v>3508</v>
      </c>
      <c r="D4973" s="83"/>
    </row>
    <row r="4974" spans="1:4">
      <c r="A4974" s="77" t="s">
        <v>3506</v>
      </c>
      <c r="B4974" s="86" t="s">
        <v>3507</v>
      </c>
      <c r="C4974" s="85" t="s">
        <v>1809</v>
      </c>
    </row>
    <row r="4975" spans="1:4">
      <c r="A4975" s="77" t="s">
        <v>3504</v>
      </c>
      <c r="B4975" s="88" t="s">
        <v>3505</v>
      </c>
      <c r="C4975" s="87"/>
      <c r="D4975" s="83"/>
    </row>
    <row r="4976" spans="1:4">
      <c r="A4976" s="77" t="s">
        <v>3502</v>
      </c>
      <c r="B4976" s="86" t="s">
        <v>3503</v>
      </c>
      <c r="C4976" s="78" t="s">
        <v>1381</v>
      </c>
    </row>
    <row r="4977" spans="1:4">
      <c r="A4977" s="77" t="s">
        <v>3500</v>
      </c>
      <c r="B4977" s="88" t="s">
        <v>3501</v>
      </c>
      <c r="C4977" s="84" t="s">
        <v>1111</v>
      </c>
      <c r="D4977" s="83"/>
    </row>
    <row r="4978" spans="1:4">
      <c r="A4978" s="77" t="s">
        <v>3498</v>
      </c>
      <c r="B4978" s="86" t="s">
        <v>3499</v>
      </c>
      <c r="C4978" s="85"/>
    </row>
    <row r="4979" spans="1:4">
      <c r="A4979" s="77" t="s">
        <v>3496</v>
      </c>
      <c r="B4979" s="88" t="s">
        <v>3497</v>
      </c>
      <c r="C4979" s="87"/>
      <c r="D4979" s="83"/>
    </row>
    <row r="4980" spans="1:4">
      <c r="A4980" s="77" t="s">
        <v>3494</v>
      </c>
      <c r="B4980" s="86" t="s">
        <v>3495</v>
      </c>
      <c r="C4980" s="91" t="s">
        <v>1381</v>
      </c>
    </row>
    <row r="4981" spans="1:4">
      <c r="A4981" s="77" t="s">
        <v>3492</v>
      </c>
      <c r="B4981" s="88" t="s">
        <v>3493</v>
      </c>
      <c r="C4981" s="84" t="s">
        <v>1111</v>
      </c>
      <c r="D4981" s="83"/>
    </row>
    <row r="4982" spans="1:4">
      <c r="A4982" s="77" t="s">
        <v>3490</v>
      </c>
      <c r="B4982" s="86" t="s">
        <v>3491</v>
      </c>
      <c r="C4982" s="78" t="s">
        <v>1381</v>
      </c>
    </row>
    <row r="4983" spans="1:4">
      <c r="A4983" s="77" t="s">
        <v>3488</v>
      </c>
      <c r="B4983" s="88" t="s">
        <v>3489</v>
      </c>
      <c r="C4983" s="87"/>
      <c r="D4983" s="83"/>
    </row>
    <row r="4984" spans="1:4">
      <c r="A4984" s="77" t="s">
        <v>3486</v>
      </c>
      <c r="B4984" s="86" t="s">
        <v>3487</v>
      </c>
      <c r="C4984" s="78" t="s">
        <v>1363</v>
      </c>
    </row>
    <row r="4985" spans="1:4">
      <c r="A4985" s="77" t="s">
        <v>3484</v>
      </c>
      <c r="B4985" s="88" t="s">
        <v>3485</v>
      </c>
      <c r="C4985" s="87"/>
      <c r="D4985" s="83"/>
    </row>
    <row r="4986" spans="1:4">
      <c r="A4986" s="77" t="s">
        <v>3482</v>
      </c>
      <c r="B4986" s="86" t="s">
        <v>3483</v>
      </c>
      <c r="C4986" s="85" t="s">
        <v>1442</v>
      </c>
    </row>
    <row r="4987" spans="1:4">
      <c r="A4987" s="77" t="s">
        <v>3480</v>
      </c>
      <c r="B4987" s="88" t="s">
        <v>3481</v>
      </c>
      <c r="C4987" s="84"/>
      <c r="D4987" s="83"/>
    </row>
    <row r="4988" spans="1:4">
      <c r="A4988" s="77" t="s">
        <v>3478</v>
      </c>
      <c r="B4988" s="86" t="s">
        <v>3479</v>
      </c>
    </row>
    <row r="4989" spans="1:4">
      <c r="A4989" s="77" t="s">
        <v>3476</v>
      </c>
      <c r="B4989" s="88" t="s">
        <v>3477</v>
      </c>
      <c r="C4989" s="84" t="s">
        <v>1020</v>
      </c>
      <c r="D4989" s="83"/>
    </row>
    <row r="4990" spans="1:4">
      <c r="A4990" s="77" t="s">
        <v>3474</v>
      </c>
      <c r="B4990" s="86" t="s">
        <v>3475</v>
      </c>
      <c r="C4990" s="85"/>
    </row>
    <row r="4991" spans="1:4">
      <c r="A4991" s="77" t="s">
        <v>3472</v>
      </c>
      <c r="B4991" s="88" t="s">
        <v>3473</v>
      </c>
      <c r="C4991" s="87"/>
      <c r="D4991" s="83"/>
    </row>
    <row r="4992" spans="1:4">
      <c r="A4992" s="77" t="s">
        <v>3470</v>
      </c>
      <c r="B4992" s="86" t="s">
        <v>3471</v>
      </c>
    </row>
    <row r="4993" spans="1:4">
      <c r="A4993" s="77" t="s">
        <v>3468</v>
      </c>
      <c r="B4993" s="88" t="s">
        <v>3469</v>
      </c>
      <c r="C4993" s="87" t="s">
        <v>3467</v>
      </c>
      <c r="D4993" s="83"/>
    </row>
    <row r="4994" spans="1:4">
      <c r="A4994" s="77" t="s">
        <v>3464</v>
      </c>
      <c r="B4994" s="86" t="s">
        <v>3466</v>
      </c>
    </row>
    <row r="4995" spans="1:4">
      <c r="A4995" s="77" t="s">
        <v>3464</v>
      </c>
      <c r="B4995" s="88" t="s">
        <v>3465</v>
      </c>
      <c r="C4995" s="84"/>
      <c r="D4995" s="83"/>
    </row>
    <row r="4996" spans="1:4">
      <c r="A4996" s="77" t="s">
        <v>3462</v>
      </c>
      <c r="B4996" s="86" t="s">
        <v>3463</v>
      </c>
    </row>
    <row r="4997" spans="1:4">
      <c r="A4997" s="77" t="s">
        <v>3460</v>
      </c>
      <c r="B4997" s="88" t="s">
        <v>3461</v>
      </c>
      <c r="C4997" s="84"/>
      <c r="D4997" s="83"/>
    </row>
    <row r="4998" spans="1:4">
      <c r="A4998" s="77" t="s">
        <v>3458</v>
      </c>
      <c r="B4998" s="86" t="s">
        <v>3459</v>
      </c>
      <c r="C4998" s="85"/>
    </row>
    <row r="4999" spans="1:4">
      <c r="A4999" s="77" t="s">
        <v>3456</v>
      </c>
      <c r="B4999" s="88" t="s">
        <v>3457</v>
      </c>
      <c r="C4999" s="84" t="s">
        <v>1391</v>
      </c>
      <c r="D4999" s="83"/>
    </row>
    <row r="5000" spans="1:4">
      <c r="A5000" s="77" t="s">
        <v>3454</v>
      </c>
      <c r="B5000" s="86" t="s">
        <v>3455</v>
      </c>
      <c r="C5000" s="85" t="s">
        <v>1229</v>
      </c>
    </row>
    <row r="5001" spans="1:4">
      <c r="A5001" s="77" t="s">
        <v>3452</v>
      </c>
      <c r="B5001" s="86" t="s">
        <v>3453</v>
      </c>
      <c r="C5001" s="78" t="s">
        <v>3451</v>
      </c>
    </row>
    <row r="5002" spans="1:4">
      <c r="A5002" s="77" t="s">
        <v>3449</v>
      </c>
      <c r="B5002" s="88" t="s">
        <v>3450</v>
      </c>
      <c r="C5002" s="84" t="s">
        <v>3448</v>
      </c>
      <c r="D5002" s="83"/>
    </row>
    <row r="5003" spans="1:4">
      <c r="A5003" s="77" t="s">
        <v>3446</v>
      </c>
      <c r="B5003" s="86" t="s">
        <v>3447</v>
      </c>
      <c r="C5003" s="85"/>
    </row>
    <row r="5004" spans="1:4">
      <c r="A5004" s="77" t="s">
        <v>3444</v>
      </c>
      <c r="B5004" s="88" t="s">
        <v>3445</v>
      </c>
      <c r="C5004" s="87"/>
      <c r="D5004" s="83"/>
    </row>
    <row r="5005" spans="1:4">
      <c r="A5005" s="77" t="s">
        <v>3442</v>
      </c>
      <c r="B5005" s="86" t="s">
        <v>3443</v>
      </c>
      <c r="C5005" s="85"/>
    </row>
    <row r="5006" spans="1:4">
      <c r="A5006" s="77" t="s">
        <v>3440</v>
      </c>
      <c r="B5006" s="88" t="s">
        <v>3441</v>
      </c>
      <c r="C5006" s="84" t="s">
        <v>1442</v>
      </c>
      <c r="D5006" s="83"/>
    </row>
    <row r="5007" spans="1:4">
      <c r="A5007" s="77" t="s">
        <v>3438</v>
      </c>
      <c r="B5007" s="86" t="s">
        <v>3439</v>
      </c>
      <c r="C5007" s="85" t="s">
        <v>1418</v>
      </c>
    </row>
    <row r="5008" spans="1:4">
      <c r="A5008" s="77" t="s">
        <v>3436</v>
      </c>
      <c r="B5008" s="88" t="s">
        <v>3437</v>
      </c>
      <c r="C5008" s="84"/>
      <c r="D5008" s="83"/>
    </row>
    <row r="5009" spans="1:4">
      <c r="A5009" s="77" t="s">
        <v>3434</v>
      </c>
      <c r="B5009" s="86" t="s">
        <v>3435</v>
      </c>
      <c r="C5009" s="85"/>
    </row>
    <row r="5010" spans="1:4">
      <c r="A5010" s="77" t="s">
        <v>3432</v>
      </c>
      <c r="B5010" s="86" t="s">
        <v>3433</v>
      </c>
      <c r="C5010" s="85"/>
    </row>
    <row r="5011" spans="1:4">
      <c r="A5011" s="77" t="s">
        <v>3430</v>
      </c>
      <c r="B5011" s="86" t="s">
        <v>3431</v>
      </c>
      <c r="C5011" s="85" t="s">
        <v>3429</v>
      </c>
    </row>
    <row r="5012" spans="1:4">
      <c r="A5012" s="77" t="s">
        <v>3427</v>
      </c>
      <c r="B5012" s="88" t="s">
        <v>3428</v>
      </c>
      <c r="C5012" s="87"/>
      <c r="D5012" s="83"/>
    </row>
    <row r="5013" spans="1:4" ht="14.95">
      <c r="A5013" s="77" t="s">
        <v>3425</v>
      </c>
      <c r="B5013" s="86" t="s">
        <v>3426</v>
      </c>
      <c r="C5013" s="78" t="s">
        <v>3424</v>
      </c>
    </row>
    <row r="5014" spans="1:4">
      <c r="A5014" s="77" t="s">
        <v>3422</v>
      </c>
      <c r="B5014" s="88" t="s">
        <v>3423</v>
      </c>
      <c r="C5014" s="84"/>
      <c r="D5014" s="83"/>
    </row>
    <row r="5015" spans="1:4">
      <c r="A5015" s="77" t="s">
        <v>3420</v>
      </c>
      <c r="B5015" s="86" t="s">
        <v>3421</v>
      </c>
      <c r="C5015" s="78" t="s">
        <v>1842</v>
      </c>
    </row>
    <row r="5016" spans="1:4">
      <c r="A5016" s="77" t="s">
        <v>3418</v>
      </c>
      <c r="B5016" s="88" t="s">
        <v>3419</v>
      </c>
      <c r="C5016" s="84" t="s">
        <v>3417</v>
      </c>
      <c r="D5016" s="83"/>
    </row>
    <row r="5017" spans="1:4">
      <c r="A5017" s="77" t="s">
        <v>3415</v>
      </c>
      <c r="B5017" s="86" t="s">
        <v>3416</v>
      </c>
      <c r="C5017" s="85"/>
    </row>
    <row r="5018" spans="1:4">
      <c r="A5018" s="77" t="s">
        <v>3413</v>
      </c>
      <c r="B5018" s="88" t="s">
        <v>3414</v>
      </c>
      <c r="C5018" s="84"/>
      <c r="D5018" s="83"/>
    </row>
    <row r="5019" spans="1:4">
      <c r="A5019" s="77" t="s">
        <v>3411</v>
      </c>
      <c r="B5019" s="86" t="s">
        <v>3412</v>
      </c>
      <c r="C5019" s="78" t="s">
        <v>991</v>
      </c>
    </row>
    <row r="5020" spans="1:4">
      <c r="A5020" s="77" t="s">
        <v>3409</v>
      </c>
      <c r="B5020" s="88" t="s">
        <v>3410</v>
      </c>
      <c r="C5020" s="87" t="s">
        <v>1229</v>
      </c>
      <c r="D5020" s="83"/>
    </row>
    <row r="5021" spans="1:4">
      <c r="A5021" s="77" t="s">
        <v>3407</v>
      </c>
      <c r="B5021" s="86" t="s">
        <v>3408</v>
      </c>
      <c r="C5021" s="85"/>
    </row>
    <row r="5022" spans="1:4">
      <c r="A5022" s="77" t="s">
        <v>3405</v>
      </c>
      <c r="B5022" s="88" t="s">
        <v>3406</v>
      </c>
      <c r="C5022" s="84"/>
      <c r="D5022" s="83"/>
    </row>
    <row r="5023" spans="1:4">
      <c r="A5023" s="77" t="s">
        <v>3403</v>
      </c>
      <c r="B5023" s="86" t="s">
        <v>3404</v>
      </c>
    </row>
    <row r="5024" spans="1:4">
      <c r="A5024" s="77" t="s">
        <v>3401</v>
      </c>
      <c r="B5024" s="88" t="s">
        <v>3402</v>
      </c>
      <c r="C5024" s="84" t="s">
        <v>3400</v>
      </c>
      <c r="D5024" s="83"/>
    </row>
    <row r="5025" spans="1:4" ht="24.45">
      <c r="A5025" s="106"/>
      <c r="B5025" s="90" t="s">
        <v>3399</v>
      </c>
      <c r="C5025" s="82"/>
      <c r="D5025" s="81"/>
    </row>
    <row r="5026" spans="1:4">
      <c r="A5026" s="77" t="s">
        <v>3397</v>
      </c>
      <c r="B5026" s="86" t="s">
        <v>3398</v>
      </c>
    </row>
    <row r="5027" spans="1:4">
      <c r="A5027" s="77" t="s">
        <v>3395</v>
      </c>
      <c r="B5027" s="86" t="s">
        <v>3396</v>
      </c>
      <c r="C5027" s="85" t="s">
        <v>1100</v>
      </c>
    </row>
    <row r="5028" spans="1:4">
      <c r="A5028" s="77" t="s">
        <v>3393</v>
      </c>
      <c r="B5028" s="88" t="s">
        <v>3394</v>
      </c>
      <c r="C5028" s="87"/>
      <c r="D5028" s="83"/>
    </row>
    <row r="5029" spans="1:4">
      <c r="A5029" s="77" t="s">
        <v>3391</v>
      </c>
      <c r="B5029" s="86" t="s">
        <v>3392</v>
      </c>
    </row>
    <row r="5030" spans="1:4">
      <c r="A5030" s="77" t="s">
        <v>3389</v>
      </c>
      <c r="B5030" s="88" t="s">
        <v>3390</v>
      </c>
      <c r="C5030" s="87"/>
      <c r="D5030" s="83"/>
    </row>
    <row r="5031" spans="1:4">
      <c r="A5031" s="77" t="s">
        <v>3387</v>
      </c>
      <c r="B5031" s="86" t="s">
        <v>3388</v>
      </c>
    </row>
    <row r="5032" spans="1:4">
      <c r="A5032" s="77" t="s">
        <v>3385</v>
      </c>
      <c r="B5032" s="88" t="s">
        <v>3386</v>
      </c>
      <c r="C5032" s="84"/>
      <c r="D5032" s="83"/>
    </row>
    <row r="5033" spans="1:4">
      <c r="A5033" s="77" t="s">
        <v>3383</v>
      </c>
      <c r="B5033" s="86" t="s">
        <v>3384</v>
      </c>
      <c r="C5033" s="78" t="s">
        <v>1143</v>
      </c>
    </row>
    <row r="5034" spans="1:4">
      <c r="A5034" s="77" t="s">
        <v>3381</v>
      </c>
      <c r="B5034" s="88" t="s">
        <v>3382</v>
      </c>
      <c r="C5034" s="84" t="s">
        <v>3380</v>
      </c>
      <c r="D5034" s="83"/>
    </row>
    <row r="5035" spans="1:4">
      <c r="A5035" s="77" t="s">
        <v>3378</v>
      </c>
      <c r="B5035" s="86" t="s">
        <v>3379</v>
      </c>
      <c r="C5035" s="78" t="s">
        <v>1781</v>
      </c>
    </row>
    <row r="5036" spans="1:4">
      <c r="A5036" s="77" t="s">
        <v>3376</v>
      </c>
      <c r="B5036" s="88" t="s">
        <v>3377</v>
      </c>
      <c r="C5036" s="84" t="s">
        <v>1017</v>
      </c>
      <c r="D5036" s="83"/>
    </row>
    <row r="5037" spans="1:4">
      <c r="A5037" s="77" t="s">
        <v>3374</v>
      </c>
      <c r="B5037" s="86" t="s">
        <v>3375</v>
      </c>
      <c r="C5037" s="85"/>
    </row>
    <row r="5038" spans="1:4">
      <c r="A5038" s="77" t="s">
        <v>3372</v>
      </c>
      <c r="B5038" s="88" t="s">
        <v>3373</v>
      </c>
      <c r="C5038" s="84" t="s">
        <v>2206</v>
      </c>
      <c r="D5038" s="83"/>
    </row>
    <row r="5039" spans="1:4">
      <c r="A5039" s="77" t="s">
        <v>3370</v>
      </c>
      <c r="B5039" s="86" t="s">
        <v>3371</v>
      </c>
      <c r="C5039" s="78" t="s">
        <v>3369</v>
      </c>
    </row>
    <row r="5040" spans="1:4">
      <c r="A5040" s="77" t="s">
        <v>3367</v>
      </c>
      <c r="B5040" s="88" t="s">
        <v>3368</v>
      </c>
      <c r="C5040" s="87"/>
      <c r="D5040" s="83"/>
    </row>
    <row r="5041" spans="1:4">
      <c r="A5041" s="77" t="s">
        <v>3365</v>
      </c>
      <c r="B5041" s="86" t="s">
        <v>3366</v>
      </c>
    </row>
    <row r="5042" spans="1:4">
      <c r="A5042" s="77" t="s">
        <v>3363</v>
      </c>
      <c r="B5042" s="88" t="s">
        <v>3364</v>
      </c>
      <c r="C5042" s="84"/>
      <c r="D5042" s="83"/>
    </row>
    <row r="5043" spans="1:4">
      <c r="A5043" s="77" t="s">
        <v>3361</v>
      </c>
      <c r="B5043" s="86" t="s">
        <v>3362</v>
      </c>
    </row>
    <row r="5044" spans="1:4">
      <c r="A5044" s="77" t="s">
        <v>3359</v>
      </c>
      <c r="B5044" s="88" t="s">
        <v>3360</v>
      </c>
      <c r="C5044" s="84"/>
      <c r="D5044" s="83"/>
    </row>
    <row r="5045" spans="1:4">
      <c r="A5045" s="77" t="s">
        <v>3357</v>
      </c>
      <c r="B5045" s="86" t="s">
        <v>3358</v>
      </c>
      <c r="C5045" s="85" t="s">
        <v>1926</v>
      </c>
    </row>
    <row r="5046" spans="1:4" ht="24.45">
      <c r="A5046" s="106"/>
      <c r="B5046" s="90" t="s">
        <v>3356</v>
      </c>
      <c r="C5046" s="89"/>
      <c r="D5046" s="81"/>
    </row>
    <row r="5047" spans="1:4">
      <c r="A5047" s="77" t="s">
        <v>3354</v>
      </c>
      <c r="B5047" s="88" t="s">
        <v>3355</v>
      </c>
      <c r="C5047" s="84" t="s">
        <v>3353</v>
      </c>
      <c r="D5047" s="83"/>
    </row>
    <row r="5048" spans="1:4">
      <c r="A5048" s="77" t="s">
        <v>3351</v>
      </c>
      <c r="B5048" s="86" t="s">
        <v>3352</v>
      </c>
      <c r="C5048" s="78" t="s">
        <v>3350</v>
      </c>
    </row>
    <row r="5049" spans="1:4">
      <c r="A5049" s="77" t="s">
        <v>3348</v>
      </c>
      <c r="B5049" s="88" t="s">
        <v>3349</v>
      </c>
      <c r="C5049" s="87" t="s">
        <v>1177</v>
      </c>
      <c r="D5049" s="83"/>
    </row>
    <row r="5050" spans="1:4">
      <c r="A5050" s="77" t="s">
        <v>3346</v>
      </c>
      <c r="B5050" s="86" t="s">
        <v>3347</v>
      </c>
      <c r="C5050" s="78" t="s">
        <v>2274</v>
      </c>
    </row>
    <row r="5051" spans="1:4">
      <c r="A5051" s="77" t="s">
        <v>3344</v>
      </c>
      <c r="B5051" s="88" t="s">
        <v>3345</v>
      </c>
      <c r="C5051" s="84"/>
      <c r="D5051" s="83"/>
    </row>
    <row r="5052" spans="1:4">
      <c r="A5052" s="77" t="s">
        <v>3342</v>
      </c>
      <c r="B5052" s="86" t="s">
        <v>3343</v>
      </c>
      <c r="C5052" s="85"/>
    </row>
    <row r="5053" spans="1:4">
      <c r="A5053" s="77" t="s">
        <v>3340</v>
      </c>
      <c r="B5053" s="88" t="s">
        <v>3341</v>
      </c>
      <c r="C5053" s="84"/>
      <c r="D5053" s="83"/>
    </row>
    <row r="5054" spans="1:4">
      <c r="A5054" s="77" t="s">
        <v>3338</v>
      </c>
      <c r="B5054" s="86" t="s">
        <v>3339</v>
      </c>
      <c r="C5054" s="78" t="s">
        <v>1990</v>
      </c>
    </row>
    <row r="5055" spans="1:4">
      <c r="A5055" s="77" t="s">
        <v>3336</v>
      </c>
      <c r="B5055" s="88" t="s">
        <v>3337</v>
      </c>
      <c r="C5055" s="84"/>
      <c r="D5055" s="83"/>
    </row>
    <row r="5056" spans="1:4">
      <c r="A5056" s="77" t="s">
        <v>3334</v>
      </c>
      <c r="B5056" s="86" t="s">
        <v>3335</v>
      </c>
      <c r="C5056" s="78" t="s">
        <v>1017</v>
      </c>
    </row>
    <row r="5057" spans="1:4">
      <c r="A5057" s="77" t="s">
        <v>3332</v>
      </c>
      <c r="B5057" s="88" t="s">
        <v>3333</v>
      </c>
      <c r="C5057" s="84" t="s">
        <v>1017</v>
      </c>
      <c r="D5057" s="83"/>
    </row>
    <row r="5058" spans="1:4">
      <c r="A5058" s="77" t="s">
        <v>3330</v>
      </c>
      <c r="B5058" s="86" t="s">
        <v>3331</v>
      </c>
      <c r="C5058" s="91" t="s">
        <v>1017</v>
      </c>
    </row>
    <row r="5059" spans="1:4">
      <c r="A5059" s="77" t="s">
        <v>3328</v>
      </c>
      <c r="B5059" s="88" t="s">
        <v>3329</v>
      </c>
      <c r="C5059" s="92" t="s">
        <v>3327</v>
      </c>
      <c r="D5059" s="83"/>
    </row>
    <row r="5060" spans="1:4">
      <c r="A5060" s="77" t="s">
        <v>3325</v>
      </c>
      <c r="B5060" s="86" t="s">
        <v>3326</v>
      </c>
    </row>
    <row r="5061" spans="1:4">
      <c r="A5061" s="77" t="s">
        <v>3323</v>
      </c>
      <c r="B5061" s="88" t="s">
        <v>3324</v>
      </c>
      <c r="C5061" s="87" t="s">
        <v>3290</v>
      </c>
      <c r="D5061" s="83"/>
    </row>
    <row r="5062" spans="1:4">
      <c r="A5062" s="77" t="s">
        <v>3321</v>
      </c>
      <c r="B5062" s="86" t="s">
        <v>3322</v>
      </c>
      <c r="C5062" s="78" t="s">
        <v>2274</v>
      </c>
    </row>
    <row r="5063" spans="1:4">
      <c r="A5063" s="77" t="s">
        <v>3319</v>
      </c>
      <c r="B5063" s="88" t="s">
        <v>3320</v>
      </c>
      <c r="C5063" s="84" t="s">
        <v>1418</v>
      </c>
      <c r="D5063" s="83"/>
    </row>
    <row r="5064" spans="1:4">
      <c r="A5064" s="77" t="s">
        <v>916</v>
      </c>
      <c r="B5064" s="86" t="s">
        <v>3318</v>
      </c>
      <c r="C5064" s="78" t="s">
        <v>3317</v>
      </c>
    </row>
    <row r="5065" spans="1:4">
      <c r="A5065" s="77" t="s">
        <v>3315</v>
      </c>
      <c r="B5065" s="88" t="s">
        <v>3316</v>
      </c>
      <c r="C5065" s="84" t="s">
        <v>3314</v>
      </c>
      <c r="D5065" s="83"/>
    </row>
    <row r="5066" spans="1:4">
      <c r="A5066" s="77" t="s">
        <v>3312</v>
      </c>
      <c r="B5066" s="86" t="s">
        <v>3313</v>
      </c>
    </row>
    <row r="5067" spans="1:4">
      <c r="A5067" s="77" t="s">
        <v>3310</v>
      </c>
      <c r="B5067" s="88" t="s">
        <v>3311</v>
      </c>
      <c r="C5067" s="84"/>
      <c r="D5067" s="83"/>
    </row>
    <row r="5068" spans="1:4">
      <c r="A5068" s="77" t="s">
        <v>3308</v>
      </c>
      <c r="B5068" s="86" t="s">
        <v>3309</v>
      </c>
      <c r="C5068" s="85"/>
    </row>
    <row r="5069" spans="1:4">
      <c r="A5069" s="77" t="s">
        <v>3306</v>
      </c>
      <c r="B5069" s="86" t="s">
        <v>3307</v>
      </c>
    </row>
    <row r="5070" spans="1:4">
      <c r="A5070" s="77" t="s">
        <v>3304</v>
      </c>
      <c r="B5070" s="88" t="s">
        <v>3305</v>
      </c>
      <c r="C5070" s="84"/>
      <c r="D5070" s="83"/>
    </row>
    <row r="5071" spans="1:4">
      <c r="A5071" s="77" t="s">
        <v>3302</v>
      </c>
      <c r="B5071" s="86" t="s">
        <v>3303</v>
      </c>
      <c r="C5071" s="78" t="s">
        <v>1017</v>
      </c>
    </row>
    <row r="5072" spans="1:4">
      <c r="A5072" s="77" t="s">
        <v>3300</v>
      </c>
      <c r="B5072" s="88" t="s">
        <v>3301</v>
      </c>
      <c r="C5072" s="84" t="s">
        <v>2838</v>
      </c>
      <c r="D5072" s="83"/>
    </row>
    <row r="5073" spans="1:4">
      <c r="A5073" s="77" t="s">
        <v>3298</v>
      </c>
      <c r="B5073" s="86" t="s">
        <v>3299</v>
      </c>
      <c r="C5073" s="78" t="s">
        <v>3297</v>
      </c>
    </row>
    <row r="5074" spans="1:4">
      <c r="A5074" s="77" t="s">
        <v>3295</v>
      </c>
      <c r="B5074" s="88" t="s">
        <v>3296</v>
      </c>
      <c r="C5074" s="84"/>
      <c r="D5074" s="83"/>
    </row>
    <row r="5075" spans="1:4">
      <c r="A5075" s="77" t="s">
        <v>3293</v>
      </c>
      <c r="B5075" s="86" t="s">
        <v>3294</v>
      </c>
    </row>
    <row r="5076" spans="1:4">
      <c r="A5076" s="77" t="s">
        <v>3291</v>
      </c>
      <c r="B5076" s="88" t="s">
        <v>3292</v>
      </c>
      <c r="C5076" s="84" t="s">
        <v>3290</v>
      </c>
      <c r="D5076" s="83"/>
    </row>
    <row r="5077" spans="1:4">
      <c r="A5077" s="77" t="s">
        <v>3288</v>
      </c>
      <c r="B5077" s="86" t="s">
        <v>3289</v>
      </c>
      <c r="C5077" s="78" t="s">
        <v>1513</v>
      </c>
    </row>
    <row r="5078" spans="1:4">
      <c r="A5078" s="77" t="s">
        <v>3286</v>
      </c>
      <c r="B5078" s="88" t="s">
        <v>3287</v>
      </c>
      <c r="C5078" s="87" t="s">
        <v>991</v>
      </c>
      <c r="D5078" s="83"/>
    </row>
    <row r="5079" spans="1:4">
      <c r="A5079" s="77" t="s">
        <v>3283</v>
      </c>
      <c r="B5079" s="86" t="s">
        <v>3285</v>
      </c>
    </row>
    <row r="5080" spans="1:4">
      <c r="A5080" s="77" t="s">
        <v>3283</v>
      </c>
      <c r="B5080" s="88" t="s">
        <v>3284</v>
      </c>
      <c r="C5080" s="84"/>
      <c r="D5080" s="83"/>
    </row>
    <row r="5081" spans="1:4">
      <c r="A5081" s="77" t="s">
        <v>3281</v>
      </c>
      <c r="B5081" s="86" t="s">
        <v>3282</v>
      </c>
    </row>
    <row r="5082" spans="1:4">
      <c r="A5082" s="77" t="s">
        <v>3279</v>
      </c>
      <c r="B5082" s="88" t="s">
        <v>3280</v>
      </c>
      <c r="C5082" s="87"/>
      <c r="D5082" s="83"/>
    </row>
    <row r="5083" spans="1:4">
      <c r="A5083" s="77" t="s">
        <v>3277</v>
      </c>
      <c r="B5083" s="86" t="s">
        <v>3278</v>
      </c>
    </row>
    <row r="5084" spans="1:4">
      <c r="A5084" s="77" t="s">
        <v>3275</v>
      </c>
      <c r="B5084" s="88" t="s">
        <v>3276</v>
      </c>
      <c r="C5084" s="92" t="s">
        <v>1017</v>
      </c>
      <c r="D5084" s="83"/>
    </row>
    <row r="5085" spans="1:4">
      <c r="A5085" s="77" t="s">
        <v>216</v>
      </c>
      <c r="B5085" s="86" t="s">
        <v>3274</v>
      </c>
      <c r="C5085" s="78" t="s">
        <v>3273</v>
      </c>
    </row>
    <row r="5086" spans="1:4">
      <c r="A5086" s="77" t="s">
        <v>216</v>
      </c>
      <c r="B5086" s="88" t="s">
        <v>3272</v>
      </c>
      <c r="C5086" s="84"/>
      <c r="D5086" s="83"/>
    </row>
    <row r="5087" spans="1:4">
      <c r="A5087" s="77" t="s">
        <v>3270</v>
      </c>
      <c r="B5087" s="86" t="s">
        <v>3271</v>
      </c>
    </row>
    <row r="5088" spans="1:4">
      <c r="A5088" s="77" t="s">
        <v>3268</v>
      </c>
      <c r="B5088" s="88" t="s">
        <v>3269</v>
      </c>
      <c r="C5088" s="84" t="s">
        <v>1017</v>
      </c>
      <c r="D5088" s="83"/>
    </row>
    <row r="5089" spans="1:4">
      <c r="A5089" s="77" t="s">
        <v>3266</v>
      </c>
      <c r="B5089" s="86" t="s">
        <v>3267</v>
      </c>
      <c r="C5089" s="78" t="s">
        <v>1017</v>
      </c>
    </row>
    <row r="5090" spans="1:4">
      <c r="A5090" s="77" t="s">
        <v>3264</v>
      </c>
      <c r="B5090" s="88" t="s">
        <v>3265</v>
      </c>
      <c r="C5090" s="84"/>
      <c r="D5090" s="83"/>
    </row>
    <row r="5091" spans="1:4">
      <c r="A5091" s="77" t="s">
        <v>3261</v>
      </c>
      <c r="B5091" s="86" t="s">
        <v>3263</v>
      </c>
      <c r="C5091" s="85"/>
    </row>
    <row r="5092" spans="1:4">
      <c r="A5092" s="77" t="s">
        <v>3261</v>
      </c>
      <c r="B5092" s="88" t="s">
        <v>3262</v>
      </c>
      <c r="C5092" s="84"/>
      <c r="D5092" s="83"/>
    </row>
    <row r="5093" spans="1:4">
      <c r="A5093" s="77" t="s">
        <v>3259</v>
      </c>
      <c r="B5093" s="86" t="s">
        <v>3260</v>
      </c>
    </row>
    <row r="5094" spans="1:4">
      <c r="A5094" s="77" t="s">
        <v>912</v>
      </c>
      <c r="B5094" s="88" t="s">
        <v>3258</v>
      </c>
      <c r="C5094" s="84"/>
      <c r="D5094" s="83"/>
    </row>
    <row r="5095" spans="1:4">
      <c r="A5095" s="77" t="s">
        <v>3256</v>
      </c>
      <c r="B5095" s="86" t="s">
        <v>3257</v>
      </c>
      <c r="C5095" s="78" t="s">
        <v>3255</v>
      </c>
    </row>
    <row r="5096" spans="1:4">
      <c r="A5096" s="77" t="s">
        <v>3253</v>
      </c>
      <c r="B5096" s="88" t="s">
        <v>3254</v>
      </c>
      <c r="C5096" s="84" t="s">
        <v>1542</v>
      </c>
      <c r="D5096" s="83"/>
    </row>
    <row r="5097" spans="1:4">
      <c r="A5097" s="77" t="s">
        <v>3248</v>
      </c>
      <c r="B5097" s="86" t="s">
        <v>3252</v>
      </c>
    </row>
    <row r="5098" spans="1:4">
      <c r="A5098" s="77" t="s">
        <v>3248</v>
      </c>
      <c r="B5098" s="88" t="s">
        <v>3251</v>
      </c>
      <c r="C5098" s="84" t="s">
        <v>3250</v>
      </c>
      <c r="D5098" s="83"/>
    </row>
    <row r="5099" spans="1:4">
      <c r="A5099" s="77" t="s">
        <v>3248</v>
      </c>
      <c r="B5099" s="86" t="s">
        <v>3249</v>
      </c>
    </row>
    <row r="5100" spans="1:4">
      <c r="A5100" s="77" t="s">
        <v>3244</v>
      </c>
      <c r="B5100" s="88" t="s">
        <v>3247</v>
      </c>
      <c r="C5100" s="84" t="s">
        <v>1212</v>
      </c>
      <c r="D5100" s="83"/>
    </row>
    <row r="5101" spans="1:4">
      <c r="A5101" s="77" t="s">
        <v>3244</v>
      </c>
      <c r="B5101" s="86" t="s">
        <v>3246</v>
      </c>
    </row>
    <row r="5102" spans="1:4">
      <c r="A5102" s="77" t="s">
        <v>3244</v>
      </c>
      <c r="B5102" s="88" t="s">
        <v>3245</v>
      </c>
      <c r="C5102" s="87"/>
      <c r="D5102" s="83"/>
    </row>
    <row r="5103" spans="1:4">
      <c r="A5103" s="77" t="s">
        <v>3242</v>
      </c>
      <c r="B5103" s="86" t="s">
        <v>3243</v>
      </c>
      <c r="C5103" s="85"/>
    </row>
    <row r="5104" spans="1:4">
      <c r="A5104" s="77" t="s">
        <v>3240</v>
      </c>
      <c r="B5104" s="88" t="s">
        <v>3241</v>
      </c>
      <c r="C5104" s="87" t="s">
        <v>3239</v>
      </c>
      <c r="D5104" s="83"/>
    </row>
    <row r="5105" spans="1:4">
      <c r="A5105" s="77" t="s">
        <v>3237</v>
      </c>
      <c r="B5105" s="86" t="s">
        <v>3238</v>
      </c>
      <c r="C5105" s="85" t="s">
        <v>3236</v>
      </c>
    </row>
    <row r="5106" spans="1:4">
      <c r="A5106" s="77" t="s">
        <v>3234</v>
      </c>
      <c r="B5106" s="88" t="s">
        <v>3235</v>
      </c>
      <c r="C5106" s="84"/>
      <c r="D5106" s="83"/>
    </row>
    <row r="5107" spans="1:4">
      <c r="A5107" s="77" t="s">
        <v>3232</v>
      </c>
      <c r="B5107" s="86" t="s">
        <v>3233</v>
      </c>
      <c r="C5107" s="85"/>
    </row>
    <row r="5108" spans="1:4" ht="16.3">
      <c r="A5108" s="77" t="s">
        <v>3230</v>
      </c>
      <c r="B5108" s="88" t="s">
        <v>3231</v>
      </c>
      <c r="C5108" s="84"/>
      <c r="D5108" s="83"/>
    </row>
    <row r="5109" spans="1:4" ht="16.3">
      <c r="A5109" s="77" t="s">
        <v>3228</v>
      </c>
      <c r="B5109" s="86" t="s">
        <v>3229</v>
      </c>
    </row>
    <row r="5110" spans="1:4">
      <c r="A5110" s="77" t="s">
        <v>3226</v>
      </c>
      <c r="B5110" s="88" t="s">
        <v>3227</v>
      </c>
      <c r="C5110" s="84" t="s">
        <v>3225</v>
      </c>
      <c r="D5110" s="83"/>
    </row>
    <row r="5111" spans="1:4" ht="14.95">
      <c r="A5111" s="77" t="s">
        <v>3223</v>
      </c>
      <c r="B5111" s="86" t="s">
        <v>3224</v>
      </c>
    </row>
    <row r="5112" spans="1:4">
      <c r="A5112" s="77" t="s">
        <v>3221</v>
      </c>
      <c r="B5112" s="88" t="s">
        <v>3222</v>
      </c>
      <c r="C5112" s="84"/>
      <c r="D5112" s="83"/>
    </row>
    <row r="5113" spans="1:4">
      <c r="A5113" s="77" t="s">
        <v>3219</v>
      </c>
      <c r="B5113" s="86" t="s">
        <v>3220</v>
      </c>
      <c r="C5113" s="78" t="s">
        <v>2628</v>
      </c>
    </row>
    <row r="5114" spans="1:4">
      <c r="A5114" s="77" t="s">
        <v>3217</v>
      </c>
      <c r="B5114" s="88" t="s">
        <v>3218</v>
      </c>
      <c r="C5114" s="84" t="s">
        <v>1063</v>
      </c>
      <c r="D5114" s="83"/>
    </row>
    <row r="5115" spans="1:4">
      <c r="A5115" s="77" t="s">
        <v>3215</v>
      </c>
      <c r="B5115" s="86" t="s">
        <v>3216</v>
      </c>
      <c r="C5115" s="78" t="s">
        <v>3214</v>
      </c>
    </row>
    <row r="5116" spans="1:4">
      <c r="A5116" s="77" t="s">
        <v>3212</v>
      </c>
      <c r="B5116" s="88" t="s">
        <v>3213</v>
      </c>
      <c r="C5116" s="87"/>
      <c r="D5116" s="83"/>
    </row>
    <row r="5117" spans="1:4">
      <c r="A5117" s="77" t="s">
        <v>3210</v>
      </c>
      <c r="B5117" s="86" t="s">
        <v>3211</v>
      </c>
      <c r="C5117" s="85"/>
    </row>
    <row r="5118" spans="1:4">
      <c r="A5118" s="77" t="s">
        <v>3208</v>
      </c>
      <c r="B5118" s="88" t="s">
        <v>3209</v>
      </c>
      <c r="C5118" s="84"/>
      <c r="D5118" s="83"/>
    </row>
    <row r="5119" spans="1:4">
      <c r="A5119" s="77" t="s">
        <v>3203</v>
      </c>
      <c r="B5119" s="86" t="s">
        <v>3207</v>
      </c>
      <c r="C5119" s="78" t="s">
        <v>3206</v>
      </c>
    </row>
    <row r="5120" spans="1:4">
      <c r="A5120" s="77" t="s">
        <v>3203</v>
      </c>
      <c r="B5120" s="88" t="s">
        <v>3205</v>
      </c>
      <c r="C5120" s="84"/>
      <c r="D5120" s="83"/>
    </row>
    <row r="5121" spans="1:4">
      <c r="A5121" s="77" t="s">
        <v>3203</v>
      </c>
      <c r="B5121" s="86" t="s">
        <v>3204</v>
      </c>
      <c r="C5121" s="85"/>
    </row>
    <row r="5122" spans="1:4">
      <c r="A5122" s="77" t="s">
        <v>3201</v>
      </c>
      <c r="B5122" s="88" t="s">
        <v>3202</v>
      </c>
      <c r="C5122" s="84"/>
      <c r="D5122" s="83"/>
    </row>
    <row r="5123" spans="1:4">
      <c r="A5123" s="77" t="s">
        <v>3197</v>
      </c>
      <c r="B5123" s="86" t="s">
        <v>3200</v>
      </c>
      <c r="C5123" s="78" t="s">
        <v>3199</v>
      </c>
    </row>
    <row r="5124" spans="1:4">
      <c r="A5124" s="77" t="s">
        <v>3197</v>
      </c>
      <c r="B5124" s="88" t="s">
        <v>3198</v>
      </c>
      <c r="C5124" s="84"/>
      <c r="D5124" s="83"/>
    </row>
    <row r="5125" spans="1:4">
      <c r="A5125" s="77" t="s">
        <v>3195</v>
      </c>
      <c r="B5125" s="86" t="s">
        <v>3196</v>
      </c>
    </row>
    <row r="5126" spans="1:4">
      <c r="A5126" s="77" t="s">
        <v>3193</v>
      </c>
      <c r="B5126" s="88" t="s">
        <v>3194</v>
      </c>
      <c r="C5126" s="87" t="s">
        <v>3192</v>
      </c>
      <c r="D5126" s="83"/>
    </row>
    <row r="5127" spans="1:4">
      <c r="A5127" s="77" t="s">
        <v>3190</v>
      </c>
      <c r="B5127" s="86" t="s">
        <v>3191</v>
      </c>
      <c r="C5127" s="78" t="s">
        <v>3189</v>
      </c>
    </row>
    <row r="5128" spans="1:4">
      <c r="A5128" s="77" t="s">
        <v>3187</v>
      </c>
      <c r="B5128" s="88" t="s">
        <v>3188</v>
      </c>
      <c r="C5128" s="84" t="s">
        <v>1268</v>
      </c>
      <c r="D5128" s="83"/>
    </row>
    <row r="5129" spans="1:4">
      <c r="A5129" s="77" t="s">
        <v>3185</v>
      </c>
      <c r="B5129" s="86" t="s">
        <v>3186</v>
      </c>
      <c r="C5129" s="85"/>
    </row>
    <row r="5130" spans="1:4">
      <c r="A5130" s="77" t="s">
        <v>3183</v>
      </c>
      <c r="B5130" s="88" t="s">
        <v>3184</v>
      </c>
      <c r="C5130" s="87" t="s">
        <v>1426</v>
      </c>
      <c r="D5130" s="83"/>
    </row>
    <row r="5131" spans="1:4">
      <c r="A5131" s="77" t="s">
        <v>3179</v>
      </c>
      <c r="B5131" s="86" t="s">
        <v>3182</v>
      </c>
      <c r="C5131" s="85" t="s">
        <v>3181</v>
      </c>
    </row>
    <row r="5132" spans="1:4">
      <c r="A5132" s="77" t="s">
        <v>3179</v>
      </c>
      <c r="B5132" s="88" t="s">
        <v>3180</v>
      </c>
      <c r="C5132" s="84"/>
      <c r="D5132" s="83"/>
    </row>
    <row r="5133" spans="1:4">
      <c r="A5133" s="77" t="s">
        <v>3177</v>
      </c>
      <c r="B5133" s="86" t="s">
        <v>3178</v>
      </c>
      <c r="C5133" s="85" t="s">
        <v>1516</v>
      </c>
    </row>
    <row r="5134" spans="1:4">
      <c r="A5134" s="77" t="s">
        <v>3175</v>
      </c>
      <c r="B5134" s="88" t="s">
        <v>3176</v>
      </c>
      <c r="C5134" s="87" t="s">
        <v>1118</v>
      </c>
      <c r="D5134" s="83"/>
    </row>
    <row r="5135" spans="1:4">
      <c r="A5135" s="77" t="s">
        <v>3173</v>
      </c>
      <c r="B5135" s="86" t="s">
        <v>3174</v>
      </c>
      <c r="C5135" s="85"/>
    </row>
    <row r="5136" spans="1:4">
      <c r="A5136" s="77" t="s">
        <v>3171</v>
      </c>
      <c r="B5136" s="88" t="s">
        <v>3172</v>
      </c>
      <c r="C5136" s="87"/>
      <c r="D5136" s="83"/>
    </row>
    <row r="5137" spans="1:4">
      <c r="A5137" s="77" t="s">
        <v>3169</v>
      </c>
      <c r="B5137" s="86" t="s">
        <v>3170</v>
      </c>
      <c r="C5137" s="78" t="s">
        <v>1111</v>
      </c>
    </row>
    <row r="5138" spans="1:4">
      <c r="A5138" s="77" t="s">
        <v>3167</v>
      </c>
      <c r="B5138" s="88" t="s">
        <v>3168</v>
      </c>
      <c r="C5138" s="84" t="s">
        <v>1111</v>
      </c>
      <c r="D5138" s="83"/>
    </row>
    <row r="5139" spans="1:4">
      <c r="A5139" s="77" t="s">
        <v>3165</v>
      </c>
      <c r="B5139" s="86" t="s">
        <v>3166</v>
      </c>
      <c r="C5139" s="78" t="s">
        <v>1111</v>
      </c>
    </row>
    <row r="5140" spans="1:4">
      <c r="A5140" s="77" t="s">
        <v>3163</v>
      </c>
      <c r="B5140" s="88" t="s">
        <v>3164</v>
      </c>
      <c r="C5140" s="84" t="s">
        <v>3162</v>
      </c>
      <c r="D5140" s="83"/>
    </row>
    <row r="5141" spans="1:4">
      <c r="A5141" s="77" t="s">
        <v>3160</v>
      </c>
      <c r="B5141" s="86" t="s">
        <v>3161</v>
      </c>
      <c r="C5141" s="78" t="s">
        <v>3159</v>
      </c>
    </row>
    <row r="5142" spans="1:4">
      <c r="A5142" s="77" t="s">
        <v>3157</v>
      </c>
      <c r="B5142" s="88" t="s">
        <v>3158</v>
      </c>
      <c r="C5142" s="84" t="s">
        <v>3156</v>
      </c>
      <c r="D5142" s="83"/>
    </row>
    <row r="5143" spans="1:4">
      <c r="A5143" s="77" t="s">
        <v>3154</v>
      </c>
      <c r="B5143" s="86" t="s">
        <v>3155</v>
      </c>
      <c r="C5143" s="78" t="s">
        <v>3153</v>
      </c>
    </row>
    <row r="5144" spans="1:4">
      <c r="A5144" s="77" t="s">
        <v>3151</v>
      </c>
      <c r="B5144" s="88" t="s">
        <v>3152</v>
      </c>
      <c r="C5144" s="87"/>
      <c r="D5144" s="83"/>
    </row>
    <row r="5145" spans="1:4">
      <c r="A5145" s="77" t="s">
        <v>3149</v>
      </c>
      <c r="B5145" s="86" t="s">
        <v>3150</v>
      </c>
      <c r="C5145" s="78" t="s">
        <v>3148</v>
      </c>
    </row>
    <row r="5146" spans="1:4">
      <c r="A5146" s="77" t="s">
        <v>3146</v>
      </c>
      <c r="B5146" s="88" t="s">
        <v>3147</v>
      </c>
      <c r="C5146" s="87" t="s">
        <v>2475</v>
      </c>
      <c r="D5146" s="83"/>
    </row>
    <row r="5147" spans="1:4">
      <c r="A5147" s="77" t="s">
        <v>3144</v>
      </c>
      <c r="B5147" s="86" t="s">
        <v>3145</v>
      </c>
      <c r="C5147" s="78" t="s">
        <v>3143</v>
      </c>
    </row>
    <row r="5148" spans="1:4">
      <c r="A5148" s="77" t="s">
        <v>3141</v>
      </c>
      <c r="B5148" s="88" t="s">
        <v>3142</v>
      </c>
      <c r="C5148" s="92" t="s">
        <v>3140</v>
      </c>
      <c r="D5148" s="83"/>
    </row>
    <row r="5149" spans="1:4">
      <c r="A5149" s="77" t="s">
        <v>3138</v>
      </c>
      <c r="B5149" s="86" t="s">
        <v>3139</v>
      </c>
      <c r="C5149" s="78" t="s">
        <v>3137</v>
      </c>
    </row>
    <row r="5150" spans="1:4">
      <c r="A5150" s="77" t="s">
        <v>3135</v>
      </c>
      <c r="B5150" s="88" t="s">
        <v>3136</v>
      </c>
      <c r="C5150" s="84" t="s">
        <v>1007</v>
      </c>
      <c r="D5150" s="83"/>
    </row>
    <row r="5151" spans="1:4">
      <c r="A5151" s="77" t="s">
        <v>3133</v>
      </c>
      <c r="B5151" s="86" t="s">
        <v>3134</v>
      </c>
      <c r="C5151" s="78" t="s">
        <v>3132</v>
      </c>
    </row>
    <row r="5152" spans="1:4">
      <c r="A5152" s="77" t="s">
        <v>3130</v>
      </c>
      <c r="B5152" s="88" t="s">
        <v>3131</v>
      </c>
      <c r="C5152" s="87"/>
      <c r="D5152" s="83"/>
    </row>
    <row r="5153" spans="1:4">
      <c r="A5153" s="77" t="s">
        <v>3128</v>
      </c>
      <c r="B5153" s="86" t="s">
        <v>3129</v>
      </c>
      <c r="C5153" s="91" t="s">
        <v>3127</v>
      </c>
    </row>
    <row r="5154" spans="1:4">
      <c r="A5154" s="77" t="s">
        <v>3125</v>
      </c>
      <c r="B5154" s="88" t="s">
        <v>3126</v>
      </c>
      <c r="C5154" s="87" t="s">
        <v>3124</v>
      </c>
      <c r="D5154" s="83"/>
    </row>
    <row r="5155" spans="1:4">
      <c r="A5155" s="77" t="s">
        <v>3122</v>
      </c>
      <c r="B5155" s="86" t="s">
        <v>3123</v>
      </c>
      <c r="C5155" s="85" t="s">
        <v>3121</v>
      </c>
    </row>
    <row r="5156" spans="1:4">
      <c r="A5156" s="77" t="s">
        <v>3119</v>
      </c>
      <c r="B5156" s="88" t="s">
        <v>3120</v>
      </c>
      <c r="C5156" s="87" t="s">
        <v>2274</v>
      </c>
      <c r="D5156" s="83"/>
    </row>
    <row r="5157" spans="1:4">
      <c r="A5157" s="77" t="s">
        <v>3117</v>
      </c>
      <c r="B5157" s="86" t="s">
        <v>3118</v>
      </c>
      <c r="C5157" s="78" t="s">
        <v>3116</v>
      </c>
    </row>
    <row r="5158" spans="1:4">
      <c r="A5158" s="77" t="s">
        <v>3114</v>
      </c>
      <c r="B5158" s="88" t="s">
        <v>3115</v>
      </c>
      <c r="C5158" s="84"/>
      <c r="D5158" s="83"/>
    </row>
    <row r="5159" spans="1:4">
      <c r="A5159" s="77" t="s">
        <v>3112</v>
      </c>
      <c r="B5159" s="86" t="s">
        <v>3113</v>
      </c>
      <c r="C5159" s="85" t="s">
        <v>3111</v>
      </c>
    </row>
    <row r="5160" spans="1:4">
      <c r="A5160" s="77" t="s">
        <v>3109</v>
      </c>
      <c r="B5160" s="88" t="s">
        <v>3110</v>
      </c>
      <c r="C5160" s="87"/>
      <c r="D5160" s="83"/>
    </row>
    <row r="5161" spans="1:4">
      <c r="A5161" s="77" t="s">
        <v>3107</v>
      </c>
      <c r="B5161" s="86" t="s">
        <v>3108</v>
      </c>
      <c r="C5161" s="78" t="s">
        <v>2725</v>
      </c>
    </row>
    <row r="5162" spans="1:4">
      <c r="A5162" s="77" t="s">
        <v>3105</v>
      </c>
      <c r="B5162" s="86" t="s">
        <v>3106</v>
      </c>
      <c r="C5162" s="78" t="s">
        <v>1111</v>
      </c>
    </row>
    <row r="5163" spans="1:4">
      <c r="A5163" s="77" t="s">
        <v>3103</v>
      </c>
      <c r="B5163" s="88" t="s">
        <v>3104</v>
      </c>
      <c r="C5163" s="84"/>
      <c r="D5163" s="83"/>
    </row>
    <row r="5164" spans="1:4">
      <c r="A5164" s="77" t="s">
        <v>3101</v>
      </c>
      <c r="B5164" s="86" t="s">
        <v>3102</v>
      </c>
      <c r="C5164" s="85" t="s">
        <v>2725</v>
      </c>
    </row>
    <row r="5165" spans="1:4">
      <c r="A5165" s="77" t="s">
        <v>3098</v>
      </c>
      <c r="B5165" s="88" t="s">
        <v>3100</v>
      </c>
      <c r="C5165" s="87"/>
      <c r="D5165" s="83"/>
    </row>
    <row r="5166" spans="1:4">
      <c r="A5166" s="77" t="s">
        <v>3098</v>
      </c>
      <c r="B5166" s="86" t="s">
        <v>3099</v>
      </c>
    </row>
    <row r="5167" spans="1:4">
      <c r="A5167" s="77" t="s">
        <v>3095</v>
      </c>
      <c r="B5167" s="88" t="s">
        <v>3097</v>
      </c>
      <c r="C5167" s="87"/>
      <c r="D5167" s="83"/>
    </row>
    <row r="5168" spans="1:4">
      <c r="A5168" s="77" t="s">
        <v>3095</v>
      </c>
      <c r="B5168" s="86" t="s">
        <v>3096</v>
      </c>
    </row>
    <row r="5169" spans="1:4">
      <c r="A5169" s="77" t="s">
        <v>3093</v>
      </c>
      <c r="B5169" s="88" t="s">
        <v>3094</v>
      </c>
      <c r="C5169" s="87" t="s">
        <v>1004</v>
      </c>
      <c r="D5169" s="83"/>
    </row>
    <row r="5170" spans="1:4">
      <c r="A5170" s="77" t="s">
        <v>3090</v>
      </c>
      <c r="B5170" s="86" t="s">
        <v>3092</v>
      </c>
    </row>
    <row r="5171" spans="1:4">
      <c r="A5171" s="77" t="s">
        <v>3090</v>
      </c>
      <c r="B5171" s="88" t="s">
        <v>3091</v>
      </c>
      <c r="C5171" s="92" t="s">
        <v>3089</v>
      </c>
      <c r="D5171" s="83"/>
    </row>
    <row r="5172" spans="1:4">
      <c r="A5172" s="77" t="s">
        <v>3085</v>
      </c>
      <c r="B5172" s="86" t="s">
        <v>3088</v>
      </c>
    </row>
    <row r="5173" spans="1:4">
      <c r="A5173" s="77" t="s">
        <v>3085</v>
      </c>
      <c r="B5173" s="88" t="s">
        <v>3087</v>
      </c>
      <c r="C5173" s="87"/>
      <c r="D5173" s="83"/>
    </row>
    <row r="5174" spans="1:4">
      <c r="A5174" s="77" t="s">
        <v>3085</v>
      </c>
      <c r="B5174" s="86" t="s">
        <v>3086</v>
      </c>
      <c r="C5174" s="85"/>
    </row>
    <row r="5175" spans="1:4">
      <c r="A5175" s="77" t="s">
        <v>920</v>
      </c>
      <c r="B5175" s="88" t="s">
        <v>3084</v>
      </c>
      <c r="C5175" s="87" t="s">
        <v>1007</v>
      </c>
      <c r="D5175" s="83"/>
    </row>
    <row r="5176" spans="1:4">
      <c r="A5176" s="77" t="s">
        <v>3082</v>
      </c>
      <c r="B5176" s="86" t="s">
        <v>3083</v>
      </c>
      <c r="C5176" s="91" t="s">
        <v>1493</v>
      </c>
    </row>
    <row r="5177" spans="1:4">
      <c r="A5177" s="77" t="s">
        <v>3080</v>
      </c>
      <c r="B5177" s="88" t="s">
        <v>3081</v>
      </c>
      <c r="C5177" s="92" t="s">
        <v>1493</v>
      </c>
      <c r="D5177" s="83"/>
    </row>
    <row r="5178" spans="1:4">
      <c r="A5178" s="77" t="s">
        <v>3078</v>
      </c>
      <c r="B5178" s="86" t="s">
        <v>3079</v>
      </c>
      <c r="C5178" s="85"/>
    </row>
    <row r="5179" spans="1:4">
      <c r="A5179" s="77" t="s">
        <v>3076</v>
      </c>
      <c r="B5179" s="88" t="s">
        <v>3077</v>
      </c>
      <c r="C5179" s="84" t="s">
        <v>994</v>
      </c>
      <c r="D5179" s="83"/>
    </row>
    <row r="5180" spans="1:4">
      <c r="A5180" s="77" t="s">
        <v>3074</v>
      </c>
      <c r="B5180" s="86" t="s">
        <v>3075</v>
      </c>
      <c r="C5180" s="85"/>
    </row>
    <row r="5181" spans="1:4">
      <c r="A5181" s="77" t="s">
        <v>3072</v>
      </c>
      <c r="B5181" s="88" t="s">
        <v>3073</v>
      </c>
      <c r="C5181" s="87" t="s">
        <v>3071</v>
      </c>
      <c r="D5181" s="83"/>
    </row>
    <row r="5182" spans="1:4">
      <c r="A5182" s="77" t="s">
        <v>3069</v>
      </c>
      <c r="B5182" s="88" t="s">
        <v>3070</v>
      </c>
      <c r="C5182" s="87" t="s">
        <v>1063</v>
      </c>
      <c r="D5182" s="83"/>
    </row>
    <row r="5183" spans="1:4">
      <c r="A5183" s="77" t="s">
        <v>3067</v>
      </c>
      <c r="B5183" s="86" t="s">
        <v>3068</v>
      </c>
      <c r="C5183" s="78" t="s">
        <v>3066</v>
      </c>
    </row>
    <row r="5184" spans="1:4">
      <c r="A5184" s="77" t="s">
        <v>3064</v>
      </c>
      <c r="B5184" s="88" t="s">
        <v>3065</v>
      </c>
      <c r="C5184" s="84" t="s">
        <v>3063</v>
      </c>
      <c r="D5184" s="83"/>
    </row>
    <row r="5185" spans="1:4">
      <c r="A5185" s="77" t="s">
        <v>3061</v>
      </c>
      <c r="B5185" s="86" t="s">
        <v>3062</v>
      </c>
      <c r="C5185" s="78" t="s">
        <v>991</v>
      </c>
    </row>
    <row r="5186" spans="1:4">
      <c r="A5186" s="77" t="s">
        <v>3059</v>
      </c>
      <c r="B5186" s="88" t="s">
        <v>3060</v>
      </c>
      <c r="C5186" s="84" t="s">
        <v>1007</v>
      </c>
      <c r="D5186" s="83"/>
    </row>
    <row r="5187" spans="1:4">
      <c r="A5187" s="77" t="s">
        <v>3057</v>
      </c>
      <c r="B5187" s="86" t="s">
        <v>3058</v>
      </c>
    </row>
    <row r="5188" spans="1:4">
      <c r="A5188" s="77" t="s">
        <v>3055</v>
      </c>
      <c r="B5188" s="88" t="s">
        <v>3056</v>
      </c>
      <c r="C5188" s="84"/>
      <c r="D5188" s="83"/>
    </row>
    <row r="5189" spans="1:4">
      <c r="A5189" s="77" t="s">
        <v>3053</v>
      </c>
      <c r="B5189" s="86" t="s">
        <v>3054</v>
      </c>
    </row>
    <row r="5190" spans="1:4">
      <c r="A5190" s="77" t="s">
        <v>3051</v>
      </c>
      <c r="B5190" s="88" t="s">
        <v>3052</v>
      </c>
      <c r="C5190" s="87" t="s">
        <v>1020</v>
      </c>
      <c r="D5190" s="83"/>
    </row>
    <row r="5191" spans="1:4" ht="24.45">
      <c r="A5191" s="106"/>
      <c r="B5191" s="90" t="s">
        <v>3050</v>
      </c>
      <c r="C5191" s="89"/>
      <c r="D5191" s="81"/>
    </row>
    <row r="5192" spans="1:4">
      <c r="A5192" s="77" t="s">
        <v>3048</v>
      </c>
      <c r="B5192" s="86" t="s">
        <v>3049</v>
      </c>
    </row>
    <row r="5193" spans="1:4">
      <c r="A5193" s="77" t="s">
        <v>3046</v>
      </c>
      <c r="B5193" s="86" t="s">
        <v>3047</v>
      </c>
      <c r="C5193" s="78" t="s">
        <v>1587</v>
      </c>
    </row>
    <row r="5194" spans="1:4">
      <c r="A5194" s="77" t="s">
        <v>3044</v>
      </c>
      <c r="B5194" s="88" t="s">
        <v>3045</v>
      </c>
      <c r="C5194" s="84"/>
      <c r="D5194" s="83"/>
    </row>
    <row r="5195" spans="1:4">
      <c r="A5195" s="77" t="s">
        <v>3042</v>
      </c>
      <c r="B5195" s="86" t="s">
        <v>3043</v>
      </c>
      <c r="C5195" s="85" t="s">
        <v>3041</v>
      </c>
    </row>
    <row r="5196" spans="1:4">
      <c r="A5196" s="77" t="s">
        <v>3039</v>
      </c>
      <c r="B5196" s="88" t="s">
        <v>3040</v>
      </c>
      <c r="C5196" s="92" t="s">
        <v>3038</v>
      </c>
      <c r="D5196" s="83"/>
    </row>
    <row r="5197" spans="1:4">
      <c r="A5197" s="77" t="s">
        <v>3036</v>
      </c>
      <c r="B5197" s="86" t="s">
        <v>3037</v>
      </c>
      <c r="C5197" s="85"/>
    </row>
    <row r="5198" spans="1:4">
      <c r="A5198" s="77" t="s">
        <v>3032</v>
      </c>
      <c r="B5198" s="88" t="s">
        <v>3035</v>
      </c>
      <c r="C5198" s="84"/>
      <c r="D5198" s="83"/>
    </row>
    <row r="5199" spans="1:4">
      <c r="A5199" s="77" t="s">
        <v>3032</v>
      </c>
      <c r="B5199" s="86" t="s">
        <v>3034</v>
      </c>
    </row>
    <row r="5200" spans="1:4">
      <c r="A5200" s="77" t="s">
        <v>3032</v>
      </c>
      <c r="B5200" s="88" t="s">
        <v>3033</v>
      </c>
      <c r="C5200" s="84"/>
      <c r="D5200" s="83"/>
    </row>
    <row r="5201" spans="1:4">
      <c r="A5201" s="77" t="s">
        <v>3030</v>
      </c>
      <c r="B5201" s="86" t="s">
        <v>3031</v>
      </c>
      <c r="C5201" s="85"/>
    </row>
    <row r="5202" spans="1:4">
      <c r="A5202" s="77" t="s">
        <v>3026</v>
      </c>
      <c r="B5202" s="88" t="s">
        <v>3029</v>
      </c>
      <c r="C5202" s="84" t="s">
        <v>3028</v>
      </c>
      <c r="D5202" s="83"/>
    </row>
    <row r="5203" spans="1:4">
      <c r="A5203" s="77" t="s">
        <v>3026</v>
      </c>
      <c r="B5203" s="86" t="s">
        <v>3027</v>
      </c>
      <c r="C5203" s="85" t="s">
        <v>3025</v>
      </c>
    </row>
    <row r="5204" spans="1:4">
      <c r="A5204" s="77" t="s">
        <v>3023</v>
      </c>
      <c r="B5204" s="88" t="s">
        <v>3024</v>
      </c>
      <c r="C5204" s="84"/>
      <c r="D5204" s="83"/>
    </row>
    <row r="5205" spans="1:4">
      <c r="A5205" s="77" t="s">
        <v>3021</v>
      </c>
      <c r="B5205" s="86" t="s">
        <v>3022</v>
      </c>
      <c r="C5205" s="78" t="s">
        <v>1431</v>
      </c>
    </row>
    <row r="5206" spans="1:4">
      <c r="A5206" s="77" t="s">
        <v>3019</v>
      </c>
      <c r="B5206" s="88" t="s">
        <v>3020</v>
      </c>
      <c r="C5206" s="84"/>
      <c r="D5206" s="83"/>
    </row>
    <row r="5207" spans="1:4">
      <c r="A5207" s="77" t="s">
        <v>3017</v>
      </c>
      <c r="B5207" s="86" t="s">
        <v>3018</v>
      </c>
      <c r="C5207" s="85"/>
    </row>
    <row r="5208" spans="1:4">
      <c r="A5208" s="77" t="s">
        <v>3015</v>
      </c>
      <c r="B5208" s="88" t="s">
        <v>3016</v>
      </c>
      <c r="C5208" s="84"/>
      <c r="D5208" s="83"/>
    </row>
    <row r="5209" spans="1:4">
      <c r="A5209" s="77" t="s">
        <v>3013</v>
      </c>
      <c r="B5209" s="86" t="s">
        <v>3014</v>
      </c>
    </row>
    <row r="5210" spans="1:4">
      <c r="A5210" s="77" t="s">
        <v>3011</v>
      </c>
      <c r="B5210" s="88" t="s">
        <v>3012</v>
      </c>
      <c r="C5210" s="84"/>
      <c r="D5210" s="83"/>
    </row>
    <row r="5211" spans="1:4">
      <c r="A5211" s="77" t="s">
        <v>3009</v>
      </c>
      <c r="B5211" s="86" t="s">
        <v>3010</v>
      </c>
    </row>
    <row r="5212" spans="1:4">
      <c r="A5212" s="77" t="s">
        <v>3002</v>
      </c>
      <c r="B5212" s="88" t="s">
        <v>3008</v>
      </c>
      <c r="C5212" s="92" t="s">
        <v>3007</v>
      </c>
      <c r="D5212" s="83"/>
    </row>
    <row r="5213" spans="1:4">
      <c r="A5213" s="77" t="s">
        <v>3002</v>
      </c>
      <c r="B5213" s="86" t="s">
        <v>3006</v>
      </c>
    </row>
    <row r="5214" spans="1:4">
      <c r="A5214" s="77" t="s">
        <v>3002</v>
      </c>
      <c r="B5214" s="88" t="s">
        <v>3005</v>
      </c>
      <c r="C5214" s="84"/>
      <c r="D5214" s="83"/>
    </row>
    <row r="5215" spans="1:4">
      <c r="A5215" s="77" t="s">
        <v>3002</v>
      </c>
      <c r="B5215" s="86" t="s">
        <v>3004</v>
      </c>
      <c r="C5215" s="91" t="s">
        <v>2997</v>
      </c>
    </row>
    <row r="5216" spans="1:4">
      <c r="A5216" s="77" t="s">
        <v>3002</v>
      </c>
      <c r="B5216" s="88" t="s">
        <v>3003</v>
      </c>
      <c r="C5216" s="87"/>
      <c r="D5216" s="83"/>
    </row>
    <row r="5217" spans="1:4">
      <c r="A5217" s="77" t="s">
        <v>2994</v>
      </c>
      <c r="B5217" s="86" t="s">
        <v>3001</v>
      </c>
    </row>
    <row r="5218" spans="1:4">
      <c r="A5218" s="77" t="s">
        <v>2994</v>
      </c>
      <c r="B5218" s="88" t="s">
        <v>3000</v>
      </c>
      <c r="C5218" s="87"/>
      <c r="D5218" s="83"/>
    </row>
    <row r="5219" spans="1:4">
      <c r="A5219" s="77" t="s">
        <v>2994</v>
      </c>
      <c r="B5219" s="86" t="s">
        <v>2999</v>
      </c>
      <c r="C5219" s="85"/>
    </row>
    <row r="5220" spans="1:4">
      <c r="A5220" s="77" t="s">
        <v>2994</v>
      </c>
      <c r="B5220" s="88" t="s">
        <v>2998</v>
      </c>
      <c r="C5220" s="84" t="s">
        <v>2997</v>
      </c>
      <c r="D5220" s="83"/>
    </row>
    <row r="5221" spans="1:4">
      <c r="A5221" s="77" t="s">
        <v>2994</v>
      </c>
      <c r="B5221" s="86" t="s">
        <v>2996</v>
      </c>
    </row>
    <row r="5222" spans="1:4">
      <c r="A5222" s="77" t="s">
        <v>2994</v>
      </c>
      <c r="B5222" s="88" t="s">
        <v>2995</v>
      </c>
      <c r="C5222" s="84"/>
      <c r="D5222" s="83"/>
    </row>
    <row r="5223" spans="1:4">
      <c r="A5223" s="77" t="s">
        <v>2992</v>
      </c>
      <c r="B5223" s="86" t="s">
        <v>2993</v>
      </c>
      <c r="C5223" s="78" t="s">
        <v>2991</v>
      </c>
    </row>
    <row r="5224" spans="1:4">
      <c r="A5224" s="77" t="s">
        <v>2989</v>
      </c>
      <c r="B5224" s="88" t="s">
        <v>2990</v>
      </c>
      <c r="C5224" s="84"/>
      <c r="D5224" s="83"/>
    </row>
    <row r="5225" spans="1:4">
      <c r="A5225" s="77" t="s">
        <v>2987</v>
      </c>
      <c r="B5225" s="86" t="s">
        <v>2988</v>
      </c>
      <c r="C5225" s="78" t="s">
        <v>2986</v>
      </c>
    </row>
    <row r="5226" spans="1:4">
      <c r="A5226" s="77" t="s">
        <v>2984</v>
      </c>
      <c r="B5226" s="88" t="s">
        <v>2985</v>
      </c>
      <c r="C5226" s="84"/>
      <c r="D5226" s="83"/>
    </row>
    <row r="5227" spans="1:4">
      <c r="A5227" s="77" t="s">
        <v>2982</v>
      </c>
      <c r="B5227" s="86" t="s">
        <v>2983</v>
      </c>
      <c r="C5227" s="78" t="s">
        <v>1431</v>
      </c>
    </row>
    <row r="5228" spans="1:4">
      <c r="A5228" s="77" t="s">
        <v>2979</v>
      </c>
      <c r="B5228" s="88" t="s">
        <v>2981</v>
      </c>
      <c r="C5228" s="84"/>
      <c r="D5228" s="83"/>
    </row>
    <row r="5229" spans="1:4">
      <c r="A5229" s="77" t="s">
        <v>2979</v>
      </c>
      <c r="B5229" s="86" t="s">
        <v>2980</v>
      </c>
      <c r="C5229" s="85"/>
    </row>
    <row r="5230" spans="1:4" ht="16.3">
      <c r="A5230" s="77" t="s">
        <v>2977</v>
      </c>
      <c r="B5230" s="88" t="s">
        <v>2978</v>
      </c>
      <c r="C5230" s="84"/>
      <c r="D5230" s="83"/>
    </row>
    <row r="5231" spans="1:4" ht="16.3">
      <c r="A5231" s="77" t="s">
        <v>2975</v>
      </c>
      <c r="B5231" s="86" t="s">
        <v>2976</v>
      </c>
      <c r="C5231" s="85"/>
    </row>
    <row r="5232" spans="1:4">
      <c r="A5232" s="77" t="s">
        <v>2973</v>
      </c>
      <c r="B5232" s="88" t="s">
        <v>2974</v>
      </c>
      <c r="C5232" s="84" t="s">
        <v>2972</v>
      </c>
      <c r="D5232" s="83"/>
    </row>
    <row r="5233" spans="1:4">
      <c r="A5233" s="77" t="s">
        <v>2970</v>
      </c>
      <c r="B5233" s="86" t="s">
        <v>2971</v>
      </c>
      <c r="C5233" s="78" t="s">
        <v>1139</v>
      </c>
    </row>
    <row r="5234" spans="1:4">
      <c r="A5234" s="77" t="s">
        <v>2968</v>
      </c>
      <c r="B5234" s="88" t="s">
        <v>2969</v>
      </c>
      <c r="C5234" s="84" t="s">
        <v>2967</v>
      </c>
      <c r="D5234" s="83"/>
    </row>
    <row r="5235" spans="1:4">
      <c r="A5235" s="77" t="s">
        <v>2965</v>
      </c>
      <c r="B5235" s="86" t="s">
        <v>2966</v>
      </c>
    </row>
    <row r="5236" spans="1:4">
      <c r="A5236" s="77" t="s">
        <v>2963</v>
      </c>
      <c r="B5236" s="88" t="s">
        <v>2964</v>
      </c>
      <c r="C5236" s="84" t="s">
        <v>2206</v>
      </c>
      <c r="D5236" s="83"/>
    </row>
    <row r="5237" spans="1:4">
      <c r="A5237" s="77" t="s">
        <v>2961</v>
      </c>
      <c r="B5237" s="86" t="s">
        <v>2962</v>
      </c>
    </row>
    <row r="5238" spans="1:4">
      <c r="A5238" s="77" t="s">
        <v>2959</v>
      </c>
      <c r="B5238" s="88" t="s">
        <v>2960</v>
      </c>
      <c r="C5238" s="87"/>
      <c r="D5238" s="83"/>
    </row>
    <row r="5239" spans="1:4">
      <c r="A5239" s="77" t="s">
        <v>2957</v>
      </c>
      <c r="B5239" s="86" t="s">
        <v>2958</v>
      </c>
      <c r="C5239" s="85"/>
    </row>
    <row r="5240" spans="1:4">
      <c r="A5240" s="77" t="s">
        <v>2955</v>
      </c>
      <c r="B5240" s="88" t="s">
        <v>2956</v>
      </c>
      <c r="C5240" s="84" t="s">
        <v>2201</v>
      </c>
      <c r="D5240" s="83"/>
    </row>
    <row r="5241" spans="1:4">
      <c r="A5241" s="77" t="s">
        <v>2953</v>
      </c>
      <c r="B5241" s="86" t="s">
        <v>2954</v>
      </c>
    </row>
    <row r="5242" spans="1:4">
      <c r="A5242" s="77" t="s">
        <v>2951</v>
      </c>
      <c r="B5242" s="88" t="s">
        <v>2952</v>
      </c>
      <c r="C5242" s="87"/>
      <c r="D5242" s="83"/>
    </row>
    <row r="5243" spans="1:4">
      <c r="A5243" s="77" t="s">
        <v>2949</v>
      </c>
      <c r="B5243" s="86" t="s">
        <v>2950</v>
      </c>
    </row>
    <row r="5244" spans="1:4">
      <c r="A5244" s="77" t="s">
        <v>2947</v>
      </c>
      <c r="B5244" s="88" t="s">
        <v>2948</v>
      </c>
      <c r="C5244" s="92" t="s">
        <v>2946</v>
      </c>
      <c r="D5244" s="83"/>
    </row>
    <row r="5245" spans="1:4">
      <c r="A5245" s="77" t="s">
        <v>2944</v>
      </c>
      <c r="B5245" s="86" t="s">
        <v>2945</v>
      </c>
      <c r="C5245" s="78" t="s">
        <v>1381</v>
      </c>
    </row>
    <row r="5246" spans="1:4">
      <c r="A5246" s="77" t="s">
        <v>2942</v>
      </c>
      <c r="B5246" s="88" t="s">
        <v>2943</v>
      </c>
      <c r="C5246" s="87"/>
      <c r="D5246" s="83"/>
    </row>
    <row r="5247" spans="1:4">
      <c r="A5247" s="77" t="s">
        <v>2939</v>
      </c>
      <c r="B5247" s="86" t="s">
        <v>2941</v>
      </c>
      <c r="C5247" s="85"/>
    </row>
    <row r="5248" spans="1:4">
      <c r="A5248" s="77" t="s">
        <v>2939</v>
      </c>
      <c r="B5248" s="88" t="s">
        <v>2940</v>
      </c>
      <c r="C5248" s="87"/>
      <c r="D5248" s="83"/>
    </row>
    <row r="5249" spans="1:4">
      <c r="A5249" s="77" t="s">
        <v>2937</v>
      </c>
      <c r="B5249" s="86" t="s">
        <v>2938</v>
      </c>
    </row>
    <row r="5250" spans="1:4">
      <c r="A5250" s="77" t="s">
        <v>2935</v>
      </c>
      <c r="B5250" s="88" t="s">
        <v>2936</v>
      </c>
      <c r="C5250" s="87"/>
      <c r="D5250" s="83"/>
    </row>
    <row r="5251" spans="1:4">
      <c r="A5251" s="77" t="s">
        <v>2933</v>
      </c>
      <c r="B5251" s="86" t="s">
        <v>2934</v>
      </c>
    </row>
    <row r="5252" spans="1:4">
      <c r="A5252" s="77" t="s">
        <v>2931</v>
      </c>
      <c r="B5252" s="88" t="s">
        <v>2932</v>
      </c>
      <c r="C5252" s="84"/>
      <c r="D5252" s="83"/>
    </row>
    <row r="5253" spans="1:4">
      <c r="A5253" s="77" t="s">
        <v>2929</v>
      </c>
      <c r="B5253" s="86" t="s">
        <v>2930</v>
      </c>
    </row>
    <row r="5254" spans="1:4">
      <c r="A5254" s="77" t="s">
        <v>2924</v>
      </c>
      <c r="B5254" s="88" t="s">
        <v>2928</v>
      </c>
      <c r="C5254" s="87"/>
      <c r="D5254" s="83"/>
    </row>
    <row r="5255" spans="1:4">
      <c r="A5255" s="77" t="s">
        <v>2924</v>
      </c>
      <c r="B5255" s="86" t="s">
        <v>2927</v>
      </c>
      <c r="C5255" s="78" t="s">
        <v>2926</v>
      </c>
    </row>
    <row r="5256" spans="1:4">
      <c r="A5256" s="77" t="s">
        <v>2924</v>
      </c>
      <c r="B5256" s="88" t="s">
        <v>2925</v>
      </c>
      <c r="C5256" s="87"/>
      <c r="D5256" s="83"/>
    </row>
    <row r="5257" spans="1:4">
      <c r="A5257" s="77" t="s">
        <v>2922</v>
      </c>
      <c r="B5257" s="86" t="s">
        <v>2923</v>
      </c>
      <c r="C5257" s="85"/>
    </row>
    <row r="5258" spans="1:4">
      <c r="A5258" s="77" t="s">
        <v>2920</v>
      </c>
      <c r="B5258" s="88" t="s">
        <v>2921</v>
      </c>
      <c r="C5258" s="87"/>
      <c r="D5258" s="83"/>
    </row>
    <row r="5259" spans="1:4">
      <c r="A5259" s="77" t="s">
        <v>2918</v>
      </c>
      <c r="B5259" s="86" t="s">
        <v>2919</v>
      </c>
      <c r="C5259" s="78" t="s">
        <v>1268</v>
      </c>
    </row>
    <row r="5260" spans="1:4">
      <c r="A5260" s="77" t="s">
        <v>2916</v>
      </c>
      <c r="B5260" s="88" t="s">
        <v>2917</v>
      </c>
      <c r="C5260" s="87"/>
      <c r="D5260" s="83"/>
    </row>
    <row r="5261" spans="1:4">
      <c r="A5261" s="77" t="s">
        <v>2914</v>
      </c>
      <c r="B5261" s="86" t="s">
        <v>2915</v>
      </c>
    </row>
    <row r="5262" spans="1:4">
      <c r="A5262" s="77" t="s">
        <v>2912</v>
      </c>
      <c r="B5262" s="88" t="s">
        <v>2913</v>
      </c>
      <c r="C5262" s="87" t="s">
        <v>2201</v>
      </c>
      <c r="D5262" s="83"/>
    </row>
    <row r="5263" spans="1:4">
      <c r="A5263" s="77" t="s">
        <v>2910</v>
      </c>
      <c r="B5263" s="86" t="s">
        <v>2911</v>
      </c>
    </row>
    <row r="5264" spans="1:4">
      <c r="A5264" s="77" t="s">
        <v>2908</v>
      </c>
      <c r="B5264" s="88" t="s">
        <v>2909</v>
      </c>
      <c r="C5264" s="87"/>
      <c r="D5264" s="83"/>
    </row>
    <row r="5265" spans="1:4">
      <c r="A5265" s="77" t="s">
        <v>2906</v>
      </c>
      <c r="B5265" s="86" t="s">
        <v>2907</v>
      </c>
    </row>
    <row r="5266" spans="1:4" ht="16.3">
      <c r="A5266" s="77" t="s">
        <v>2904</v>
      </c>
      <c r="B5266" s="88" t="s">
        <v>2905</v>
      </c>
      <c r="C5266" s="84"/>
      <c r="D5266" s="83"/>
    </row>
    <row r="5267" spans="1:4" ht="16.3">
      <c r="A5267" s="77" t="s">
        <v>2902</v>
      </c>
      <c r="B5267" s="86" t="s">
        <v>2903</v>
      </c>
    </row>
    <row r="5268" spans="1:4">
      <c r="A5268" s="77" t="s">
        <v>2900</v>
      </c>
      <c r="B5268" s="88" t="s">
        <v>2901</v>
      </c>
      <c r="C5268" s="84"/>
      <c r="D5268" s="83"/>
    </row>
    <row r="5269" spans="1:4">
      <c r="A5269" s="77" t="s">
        <v>2898</v>
      </c>
      <c r="B5269" s="88" t="s">
        <v>2899</v>
      </c>
      <c r="C5269" s="84"/>
      <c r="D5269" s="83"/>
    </row>
    <row r="5270" spans="1:4">
      <c r="A5270" s="77" t="s">
        <v>2896</v>
      </c>
      <c r="B5270" s="86" t="s">
        <v>2897</v>
      </c>
      <c r="C5270" s="85"/>
    </row>
    <row r="5271" spans="1:4">
      <c r="A5271" s="77" t="s">
        <v>2894</v>
      </c>
      <c r="B5271" s="88" t="s">
        <v>2895</v>
      </c>
      <c r="C5271" s="87"/>
      <c r="D5271" s="83"/>
    </row>
    <row r="5272" spans="1:4">
      <c r="A5272" s="77" t="s">
        <v>2892</v>
      </c>
      <c r="B5272" s="86" t="s">
        <v>2893</v>
      </c>
      <c r="C5272" s="85"/>
    </row>
    <row r="5273" spans="1:4">
      <c r="A5273" s="77" t="s">
        <v>2890</v>
      </c>
      <c r="B5273" s="88" t="s">
        <v>2891</v>
      </c>
      <c r="C5273" s="87"/>
      <c r="D5273" s="83"/>
    </row>
    <row r="5274" spans="1:4">
      <c r="A5274" s="77" t="s">
        <v>2887</v>
      </c>
      <c r="B5274" s="86" t="s">
        <v>2889</v>
      </c>
      <c r="C5274" s="85"/>
    </row>
    <row r="5275" spans="1:4">
      <c r="A5275" s="77" t="s">
        <v>2887</v>
      </c>
      <c r="B5275" s="88" t="s">
        <v>2888</v>
      </c>
      <c r="C5275" s="84"/>
      <c r="D5275" s="83"/>
    </row>
    <row r="5276" spans="1:4">
      <c r="A5276" s="77" t="s">
        <v>2885</v>
      </c>
      <c r="B5276" s="86" t="s">
        <v>2886</v>
      </c>
    </row>
    <row r="5277" spans="1:4">
      <c r="A5277" s="77" t="s">
        <v>2883</v>
      </c>
      <c r="B5277" s="88" t="s">
        <v>2884</v>
      </c>
      <c r="C5277" s="87"/>
      <c r="D5277" s="83"/>
    </row>
    <row r="5278" spans="1:4">
      <c r="A5278" s="77" t="s">
        <v>2881</v>
      </c>
      <c r="B5278" s="86" t="s">
        <v>2882</v>
      </c>
      <c r="C5278" s="78" t="s">
        <v>2880</v>
      </c>
    </row>
    <row r="5279" spans="1:4">
      <c r="A5279" s="77" t="s">
        <v>2878</v>
      </c>
      <c r="B5279" s="88" t="s">
        <v>2879</v>
      </c>
      <c r="C5279" s="84" t="s">
        <v>2206</v>
      </c>
      <c r="D5279" s="83"/>
    </row>
    <row r="5280" spans="1:4">
      <c r="A5280" s="77" t="s">
        <v>2876</v>
      </c>
      <c r="B5280" s="86" t="s">
        <v>2877</v>
      </c>
      <c r="C5280" s="85" t="s">
        <v>2875</v>
      </c>
    </row>
    <row r="5281" spans="1:4">
      <c r="A5281" s="77" t="s">
        <v>2873</v>
      </c>
      <c r="B5281" s="88" t="s">
        <v>2874</v>
      </c>
      <c r="C5281" s="84" t="s">
        <v>2872</v>
      </c>
      <c r="D5281" s="83"/>
    </row>
    <row r="5282" spans="1:4">
      <c r="A5282" s="77" t="s">
        <v>2870</v>
      </c>
      <c r="B5282" s="86" t="s">
        <v>2871</v>
      </c>
    </row>
    <row r="5283" spans="1:4">
      <c r="A5283" s="77" t="s">
        <v>2868</v>
      </c>
      <c r="B5283" s="88" t="s">
        <v>2869</v>
      </c>
      <c r="C5283" s="84" t="s">
        <v>1007</v>
      </c>
      <c r="D5283" s="83"/>
    </row>
    <row r="5284" spans="1:4">
      <c r="A5284" s="77" t="s">
        <v>2866</v>
      </c>
      <c r="B5284" s="86" t="s">
        <v>2867</v>
      </c>
    </row>
    <row r="5285" spans="1:4">
      <c r="A5285" s="77" t="s">
        <v>2864</v>
      </c>
      <c r="B5285" s="88" t="s">
        <v>2865</v>
      </c>
      <c r="C5285" s="84"/>
      <c r="D5285" s="83"/>
    </row>
    <row r="5286" spans="1:4">
      <c r="A5286" s="77" t="s">
        <v>2861</v>
      </c>
      <c r="B5286" s="86" t="s">
        <v>2863</v>
      </c>
    </row>
    <row r="5287" spans="1:4">
      <c r="A5287" s="77" t="s">
        <v>2861</v>
      </c>
      <c r="B5287" s="88" t="s">
        <v>2862</v>
      </c>
      <c r="C5287" s="84"/>
      <c r="D5287" s="83"/>
    </row>
    <row r="5288" spans="1:4">
      <c r="A5288" s="77" t="s">
        <v>2858</v>
      </c>
      <c r="B5288" s="86" t="s">
        <v>2860</v>
      </c>
      <c r="C5288" s="85"/>
    </row>
    <row r="5289" spans="1:4">
      <c r="A5289" s="77" t="s">
        <v>2858</v>
      </c>
      <c r="B5289" s="88" t="s">
        <v>2859</v>
      </c>
      <c r="C5289" s="84"/>
      <c r="D5289" s="83"/>
    </row>
    <row r="5290" spans="1:4">
      <c r="A5290" s="77" t="s">
        <v>2856</v>
      </c>
      <c r="B5290" s="86" t="s">
        <v>2857</v>
      </c>
      <c r="C5290" s="85"/>
    </row>
    <row r="5291" spans="1:4">
      <c r="A5291" s="77" t="s">
        <v>2854</v>
      </c>
      <c r="B5291" s="88" t="s">
        <v>2855</v>
      </c>
      <c r="C5291" s="87"/>
      <c r="D5291" s="83"/>
    </row>
    <row r="5292" spans="1:4">
      <c r="A5292" s="77" t="s">
        <v>2851</v>
      </c>
      <c r="B5292" s="86" t="s">
        <v>2853</v>
      </c>
      <c r="C5292" s="91" t="s">
        <v>1260</v>
      </c>
    </row>
    <row r="5293" spans="1:4">
      <c r="A5293" s="77" t="s">
        <v>2851</v>
      </c>
      <c r="B5293" s="88" t="s">
        <v>2852</v>
      </c>
      <c r="C5293" s="87" t="s">
        <v>2206</v>
      </c>
      <c r="D5293" s="83"/>
    </row>
    <row r="5294" spans="1:4">
      <c r="A5294" s="77" t="s">
        <v>2848</v>
      </c>
      <c r="B5294" s="86" t="s">
        <v>2850</v>
      </c>
      <c r="C5294" s="85"/>
    </row>
    <row r="5295" spans="1:4">
      <c r="A5295" s="77" t="s">
        <v>2848</v>
      </c>
      <c r="B5295" s="88" t="s">
        <v>2849</v>
      </c>
      <c r="C5295" s="87"/>
      <c r="D5295" s="83"/>
    </row>
    <row r="5296" spans="1:4">
      <c r="A5296" s="77" t="s">
        <v>2846</v>
      </c>
      <c r="B5296" s="86" t="s">
        <v>2847</v>
      </c>
      <c r="C5296" s="85"/>
    </row>
    <row r="5297" spans="1:4">
      <c r="A5297" s="77" t="s">
        <v>2843</v>
      </c>
      <c r="B5297" s="88" t="s">
        <v>2845</v>
      </c>
      <c r="C5297" s="87" t="s">
        <v>1844</v>
      </c>
      <c r="D5297" s="83"/>
    </row>
    <row r="5298" spans="1:4">
      <c r="A5298" s="77" t="s">
        <v>2843</v>
      </c>
      <c r="B5298" s="86" t="s">
        <v>2844</v>
      </c>
    </row>
    <row r="5299" spans="1:4">
      <c r="A5299" s="77" t="s">
        <v>2841</v>
      </c>
      <c r="B5299" s="88" t="s">
        <v>2842</v>
      </c>
      <c r="C5299" s="87"/>
      <c r="D5299" s="83"/>
    </row>
    <row r="5300" spans="1:4">
      <c r="A5300" s="77" t="s">
        <v>2839</v>
      </c>
      <c r="B5300" s="86" t="s">
        <v>2840</v>
      </c>
      <c r="C5300" s="85" t="s">
        <v>2838</v>
      </c>
    </row>
    <row r="5301" spans="1:4">
      <c r="A5301" s="77" t="s">
        <v>2836</v>
      </c>
      <c r="B5301" s="88" t="s">
        <v>2837</v>
      </c>
      <c r="C5301" s="84"/>
      <c r="D5301" s="83"/>
    </row>
    <row r="5302" spans="1:4">
      <c r="A5302" s="77" t="s">
        <v>2834</v>
      </c>
      <c r="B5302" s="88" t="s">
        <v>2835</v>
      </c>
      <c r="C5302" s="84" t="s">
        <v>2833</v>
      </c>
      <c r="D5302" s="83"/>
    </row>
    <row r="5303" spans="1:4">
      <c r="A5303" s="77" t="s">
        <v>2831</v>
      </c>
      <c r="B5303" s="86" t="s">
        <v>2832</v>
      </c>
    </row>
    <row r="5304" spans="1:4">
      <c r="A5304" s="77" t="s">
        <v>2829</v>
      </c>
      <c r="B5304" s="88" t="s">
        <v>2830</v>
      </c>
      <c r="C5304" s="84"/>
      <c r="D5304" s="83"/>
    </row>
    <row r="5305" spans="1:4">
      <c r="A5305" s="77" t="s">
        <v>2827</v>
      </c>
      <c r="B5305" s="86" t="s">
        <v>2828</v>
      </c>
      <c r="C5305" s="78" t="s">
        <v>1020</v>
      </c>
    </row>
    <row r="5306" spans="1:4">
      <c r="A5306" s="77" t="s">
        <v>2825</v>
      </c>
      <c r="B5306" s="88" t="s">
        <v>2826</v>
      </c>
      <c r="C5306" s="84"/>
      <c r="D5306" s="83"/>
    </row>
    <row r="5307" spans="1:4">
      <c r="A5307" s="77" t="s">
        <v>2823</v>
      </c>
      <c r="B5307" s="86" t="s">
        <v>2824</v>
      </c>
      <c r="C5307" s="85" t="s">
        <v>2822</v>
      </c>
    </row>
    <row r="5308" spans="1:4">
      <c r="A5308" s="77" t="s">
        <v>930</v>
      </c>
      <c r="B5308" s="88" t="s">
        <v>2821</v>
      </c>
      <c r="C5308" s="84" t="s">
        <v>1017</v>
      </c>
      <c r="D5308" s="83"/>
    </row>
    <row r="5309" spans="1:4">
      <c r="A5309" s="77" t="s">
        <v>2819</v>
      </c>
      <c r="B5309" s="86" t="s">
        <v>2820</v>
      </c>
      <c r="C5309" s="85"/>
    </row>
    <row r="5310" spans="1:4">
      <c r="A5310" s="77" t="s">
        <v>2817</v>
      </c>
      <c r="B5310" s="88" t="s">
        <v>2818</v>
      </c>
      <c r="C5310" s="87"/>
      <c r="D5310" s="83"/>
    </row>
    <row r="5311" spans="1:4">
      <c r="A5311" s="77" t="s">
        <v>2815</v>
      </c>
      <c r="B5311" s="86" t="s">
        <v>2816</v>
      </c>
      <c r="C5311" s="85"/>
    </row>
    <row r="5312" spans="1:4">
      <c r="A5312" s="77" t="s">
        <v>2813</v>
      </c>
      <c r="B5312" s="88" t="s">
        <v>2814</v>
      </c>
      <c r="C5312" s="87" t="s">
        <v>2812</v>
      </c>
      <c r="D5312" s="83"/>
    </row>
    <row r="5313" spans="1:4">
      <c r="A5313" s="77" t="s">
        <v>2810</v>
      </c>
      <c r="B5313" s="86" t="s">
        <v>2811</v>
      </c>
      <c r="C5313" s="78" t="s">
        <v>2809</v>
      </c>
    </row>
    <row r="5314" spans="1:4">
      <c r="A5314" s="77" t="s">
        <v>2807</v>
      </c>
      <c r="B5314" s="88" t="s">
        <v>2808</v>
      </c>
      <c r="C5314" s="87" t="s">
        <v>1268</v>
      </c>
      <c r="D5314" s="83"/>
    </row>
    <row r="5315" spans="1:4">
      <c r="A5315" s="77" t="s">
        <v>2805</v>
      </c>
      <c r="B5315" s="86" t="s">
        <v>2806</v>
      </c>
      <c r="C5315" s="85" t="s">
        <v>1268</v>
      </c>
    </row>
    <row r="5316" spans="1:4">
      <c r="A5316" s="77" t="s">
        <v>2803</v>
      </c>
      <c r="B5316" s="88" t="s">
        <v>2804</v>
      </c>
      <c r="C5316" s="87" t="s">
        <v>1268</v>
      </c>
      <c r="D5316" s="83"/>
    </row>
    <row r="5317" spans="1:4">
      <c r="A5317" s="77" t="s">
        <v>2801</v>
      </c>
      <c r="B5317" s="86" t="s">
        <v>2802</v>
      </c>
      <c r="C5317" s="85"/>
    </row>
    <row r="5318" spans="1:4">
      <c r="A5318" s="77" t="s">
        <v>2799</v>
      </c>
      <c r="B5318" s="88" t="s">
        <v>2800</v>
      </c>
      <c r="C5318" s="84"/>
      <c r="D5318" s="83"/>
    </row>
    <row r="5319" spans="1:4">
      <c r="A5319" s="77" t="s">
        <v>2797</v>
      </c>
      <c r="B5319" s="86" t="s">
        <v>2798</v>
      </c>
      <c r="C5319" s="85"/>
    </row>
    <row r="5320" spans="1:4">
      <c r="A5320" s="77" t="s">
        <v>2795</v>
      </c>
      <c r="B5320" s="88" t="s">
        <v>2796</v>
      </c>
      <c r="C5320" s="84"/>
      <c r="D5320" s="83"/>
    </row>
    <row r="5321" spans="1:4">
      <c r="A5321" s="77" t="s">
        <v>2793</v>
      </c>
      <c r="B5321" s="86" t="s">
        <v>2794</v>
      </c>
    </row>
    <row r="5322" spans="1:4">
      <c r="A5322" s="77" t="s">
        <v>2791</v>
      </c>
      <c r="B5322" s="88" t="s">
        <v>2792</v>
      </c>
      <c r="C5322" s="84"/>
      <c r="D5322" s="83"/>
    </row>
    <row r="5323" spans="1:4">
      <c r="A5323" s="77" t="s">
        <v>2789</v>
      </c>
      <c r="B5323" s="86" t="s">
        <v>2790</v>
      </c>
    </row>
    <row r="5324" spans="1:4">
      <c r="A5324" s="77" t="s">
        <v>237</v>
      </c>
      <c r="B5324" s="88" t="s">
        <v>294</v>
      </c>
      <c r="C5324" s="84" t="s">
        <v>2201</v>
      </c>
      <c r="D5324" s="83"/>
    </row>
    <row r="5325" spans="1:4">
      <c r="A5325" s="77" t="s">
        <v>2787</v>
      </c>
      <c r="B5325" s="86" t="s">
        <v>2788</v>
      </c>
    </row>
    <row r="5326" spans="1:4">
      <c r="A5326" s="77" t="s">
        <v>2785</v>
      </c>
      <c r="B5326" s="88" t="s">
        <v>2786</v>
      </c>
      <c r="C5326" s="84" t="s">
        <v>2784</v>
      </c>
      <c r="D5326" s="83"/>
    </row>
    <row r="5327" spans="1:4">
      <c r="A5327" s="77" t="s">
        <v>2782</v>
      </c>
      <c r="B5327" s="86" t="s">
        <v>2783</v>
      </c>
    </row>
    <row r="5328" spans="1:4">
      <c r="A5328" s="77" t="s">
        <v>2780</v>
      </c>
      <c r="B5328" s="88" t="s">
        <v>2781</v>
      </c>
      <c r="C5328" s="84" t="s">
        <v>2779</v>
      </c>
      <c r="D5328" s="83"/>
    </row>
    <row r="5329" spans="1:4">
      <c r="A5329" s="77" t="s">
        <v>2777</v>
      </c>
      <c r="B5329" s="86" t="s">
        <v>2778</v>
      </c>
    </row>
    <row r="5330" spans="1:4">
      <c r="A5330" s="77" t="s">
        <v>2775</v>
      </c>
      <c r="B5330" s="88" t="s">
        <v>2776</v>
      </c>
      <c r="C5330" s="84"/>
      <c r="D5330" s="83"/>
    </row>
    <row r="5331" spans="1:4">
      <c r="A5331" s="77" t="s">
        <v>2773</v>
      </c>
      <c r="B5331" s="86" t="s">
        <v>2774</v>
      </c>
    </row>
    <row r="5332" spans="1:4">
      <c r="A5332" s="77" t="s">
        <v>2771</v>
      </c>
      <c r="B5332" s="88" t="s">
        <v>2772</v>
      </c>
      <c r="C5332" s="84"/>
      <c r="D5332" s="83"/>
    </row>
    <row r="5333" spans="1:4">
      <c r="A5333" s="77" t="s">
        <v>2769</v>
      </c>
      <c r="B5333" s="86" t="s">
        <v>2770</v>
      </c>
      <c r="C5333" s="78" t="s">
        <v>2768</v>
      </c>
    </row>
    <row r="5334" spans="1:4">
      <c r="A5334" s="77" t="s">
        <v>2759</v>
      </c>
      <c r="B5334" s="88" t="s">
        <v>2767</v>
      </c>
      <c r="C5334" s="84" t="s">
        <v>1596</v>
      </c>
      <c r="D5334" s="83"/>
    </row>
    <row r="5335" spans="1:4">
      <c r="A5335" s="77" t="s">
        <v>2759</v>
      </c>
      <c r="B5335" s="86" t="s">
        <v>2766</v>
      </c>
      <c r="C5335" s="78" t="s">
        <v>2765</v>
      </c>
    </row>
    <row r="5336" spans="1:4">
      <c r="A5336" s="77" t="s">
        <v>2759</v>
      </c>
      <c r="B5336" s="88" t="s">
        <v>2764</v>
      </c>
      <c r="C5336" s="84" t="s">
        <v>1111</v>
      </c>
      <c r="D5336" s="83"/>
    </row>
    <row r="5337" spans="1:4">
      <c r="A5337" s="77" t="s">
        <v>2759</v>
      </c>
      <c r="B5337" s="86" t="s">
        <v>2763</v>
      </c>
      <c r="C5337" s="78" t="s">
        <v>1111</v>
      </c>
    </row>
    <row r="5338" spans="1:4">
      <c r="A5338" s="77" t="s">
        <v>2759</v>
      </c>
      <c r="B5338" s="88" t="s">
        <v>2762</v>
      </c>
      <c r="C5338" s="84" t="s">
        <v>1111</v>
      </c>
      <c r="D5338" s="83"/>
    </row>
    <row r="5339" spans="1:4">
      <c r="A5339" s="77" t="s">
        <v>2759</v>
      </c>
      <c r="B5339" s="86" t="s">
        <v>2761</v>
      </c>
    </row>
    <row r="5340" spans="1:4">
      <c r="A5340" s="77" t="s">
        <v>2759</v>
      </c>
      <c r="B5340" s="88" t="s">
        <v>2760</v>
      </c>
      <c r="C5340" s="84"/>
      <c r="D5340" s="83"/>
    </row>
    <row r="5341" spans="1:4">
      <c r="A5341" s="77" t="s">
        <v>2757</v>
      </c>
      <c r="B5341" s="86" t="s">
        <v>2758</v>
      </c>
      <c r="C5341" s="78" t="s">
        <v>1111</v>
      </c>
    </row>
    <row r="5342" spans="1:4">
      <c r="A5342" s="77" t="s">
        <v>251</v>
      </c>
      <c r="B5342" s="88" t="s">
        <v>2756</v>
      </c>
      <c r="C5342" s="84" t="s">
        <v>2755</v>
      </c>
      <c r="D5342" s="83"/>
    </row>
    <row r="5343" spans="1:4">
      <c r="A5343" s="77" t="s">
        <v>2753</v>
      </c>
      <c r="B5343" s="86" t="s">
        <v>2754</v>
      </c>
    </row>
    <row r="5344" spans="1:4">
      <c r="A5344" s="77" t="s">
        <v>2751</v>
      </c>
      <c r="B5344" s="88" t="s">
        <v>2752</v>
      </c>
      <c r="C5344" s="84" t="s">
        <v>1017</v>
      </c>
      <c r="D5344" s="83"/>
    </row>
    <row r="5345" spans="1:4">
      <c r="A5345" s="77" t="s">
        <v>2748</v>
      </c>
      <c r="B5345" s="86" t="s">
        <v>2750</v>
      </c>
    </row>
    <row r="5346" spans="1:4">
      <c r="A5346" s="77" t="s">
        <v>2748</v>
      </c>
      <c r="B5346" s="88" t="s">
        <v>2749</v>
      </c>
      <c r="C5346" s="84"/>
      <c r="D5346" s="83"/>
    </row>
    <row r="5347" spans="1:4">
      <c r="A5347" s="77" t="s">
        <v>2746</v>
      </c>
      <c r="B5347" s="86" t="s">
        <v>2747</v>
      </c>
      <c r="C5347" s="78" t="s">
        <v>991</v>
      </c>
    </row>
    <row r="5348" spans="1:4">
      <c r="A5348" s="77" t="s">
        <v>2744</v>
      </c>
      <c r="B5348" s="88" t="s">
        <v>2745</v>
      </c>
      <c r="C5348" s="84" t="s">
        <v>2743</v>
      </c>
      <c r="D5348" s="83"/>
    </row>
    <row r="5349" spans="1:4">
      <c r="A5349" s="77" t="s">
        <v>2741</v>
      </c>
      <c r="B5349" s="86" t="s">
        <v>2742</v>
      </c>
    </row>
    <row r="5350" spans="1:4">
      <c r="A5350" s="77" t="s">
        <v>2739</v>
      </c>
      <c r="B5350" s="88" t="s">
        <v>2740</v>
      </c>
      <c r="C5350" s="84" t="s">
        <v>2738</v>
      </c>
      <c r="D5350" s="83"/>
    </row>
    <row r="5351" spans="1:4">
      <c r="A5351" s="77" t="s">
        <v>2736</v>
      </c>
      <c r="B5351" s="86" t="s">
        <v>2737</v>
      </c>
    </row>
    <row r="5352" spans="1:4">
      <c r="A5352" s="77" t="s">
        <v>2734</v>
      </c>
      <c r="B5352" s="88" t="s">
        <v>2735</v>
      </c>
      <c r="C5352" s="84" t="s">
        <v>1381</v>
      </c>
      <c r="D5352" s="83"/>
    </row>
    <row r="5353" spans="1:4">
      <c r="A5353" s="77" t="s">
        <v>2732</v>
      </c>
      <c r="B5353" s="86" t="s">
        <v>2733</v>
      </c>
    </row>
    <row r="5354" spans="1:4">
      <c r="A5354" s="77" t="s">
        <v>2730</v>
      </c>
      <c r="B5354" s="88" t="s">
        <v>2731</v>
      </c>
      <c r="C5354" s="84" t="s">
        <v>1431</v>
      </c>
      <c r="D5354" s="83"/>
    </row>
    <row r="5355" spans="1:4">
      <c r="A5355" s="77" t="s">
        <v>2728</v>
      </c>
      <c r="B5355" s="86" t="s">
        <v>2729</v>
      </c>
    </row>
    <row r="5356" spans="1:4">
      <c r="A5356" s="77" t="s">
        <v>2726</v>
      </c>
      <c r="B5356" s="88" t="s">
        <v>2727</v>
      </c>
      <c r="C5356" s="84" t="s">
        <v>2725</v>
      </c>
      <c r="D5356" s="83"/>
    </row>
    <row r="5357" spans="1:4">
      <c r="A5357" s="77" t="s">
        <v>2723</v>
      </c>
      <c r="B5357" s="86" t="s">
        <v>2724</v>
      </c>
      <c r="C5357" s="78" t="s">
        <v>1842</v>
      </c>
    </row>
    <row r="5358" spans="1:4">
      <c r="A5358" s="77" t="s">
        <v>2721</v>
      </c>
      <c r="B5358" s="88" t="s">
        <v>2722</v>
      </c>
      <c r="C5358" s="84" t="s">
        <v>1017</v>
      </c>
      <c r="D5358" s="83"/>
    </row>
    <row r="5359" spans="1:4">
      <c r="A5359" s="77" t="s">
        <v>2719</v>
      </c>
      <c r="B5359" s="86" t="s">
        <v>2720</v>
      </c>
      <c r="C5359" s="78" t="s">
        <v>1017</v>
      </c>
    </row>
    <row r="5360" spans="1:4">
      <c r="A5360" s="77" t="s">
        <v>2717</v>
      </c>
      <c r="B5360" s="88" t="s">
        <v>2718</v>
      </c>
      <c r="C5360" s="84" t="s">
        <v>1017</v>
      </c>
      <c r="D5360" s="83"/>
    </row>
    <row r="5361" spans="1:4">
      <c r="A5361" s="77" t="s">
        <v>2715</v>
      </c>
      <c r="B5361" s="86" t="s">
        <v>2716</v>
      </c>
      <c r="C5361" s="78" t="s">
        <v>1017</v>
      </c>
    </row>
    <row r="5362" spans="1:4">
      <c r="A5362" s="77" t="s">
        <v>2713</v>
      </c>
      <c r="B5362" s="88" t="s">
        <v>2714</v>
      </c>
      <c r="C5362" s="84"/>
      <c r="D5362" s="83"/>
    </row>
    <row r="5363" spans="1:4">
      <c r="A5363" s="77" t="s">
        <v>2711</v>
      </c>
      <c r="B5363" s="86" t="s">
        <v>2712</v>
      </c>
      <c r="C5363" s="78" t="s">
        <v>1179</v>
      </c>
    </row>
    <row r="5364" spans="1:4">
      <c r="A5364" s="77" t="s">
        <v>2709</v>
      </c>
      <c r="B5364" s="88" t="s">
        <v>2710</v>
      </c>
      <c r="C5364" s="84"/>
      <c r="D5364" s="83"/>
    </row>
    <row r="5365" spans="1:4">
      <c r="A5365" s="77" t="s">
        <v>2707</v>
      </c>
      <c r="B5365" s="86" t="s">
        <v>2708</v>
      </c>
      <c r="C5365" s="78" t="s">
        <v>2706</v>
      </c>
    </row>
    <row r="5366" spans="1:4">
      <c r="A5366" s="77" t="s">
        <v>2704</v>
      </c>
      <c r="B5366" s="88" t="s">
        <v>2705</v>
      </c>
      <c r="C5366" s="84"/>
      <c r="D5366" s="83"/>
    </row>
    <row r="5367" spans="1:4">
      <c r="A5367" s="77" t="s">
        <v>2702</v>
      </c>
      <c r="B5367" s="86" t="s">
        <v>2703</v>
      </c>
      <c r="C5367" s="78" t="s">
        <v>1413</v>
      </c>
    </row>
    <row r="5368" spans="1:4">
      <c r="A5368" s="77" t="s">
        <v>2700</v>
      </c>
      <c r="B5368" s="88" t="s">
        <v>2701</v>
      </c>
      <c r="C5368" s="84"/>
      <c r="D5368" s="83"/>
    </row>
    <row r="5369" spans="1:4">
      <c r="A5369" s="77" t="s">
        <v>2698</v>
      </c>
      <c r="B5369" s="86" t="s">
        <v>2699</v>
      </c>
    </row>
    <row r="5370" spans="1:4">
      <c r="A5370" s="77" t="s">
        <v>2696</v>
      </c>
      <c r="B5370" s="88" t="s">
        <v>2697</v>
      </c>
      <c r="C5370" s="84"/>
      <c r="D5370" s="83"/>
    </row>
    <row r="5371" spans="1:4">
      <c r="A5371" s="77" t="s">
        <v>2693</v>
      </c>
      <c r="B5371" s="86" t="s">
        <v>2695</v>
      </c>
    </row>
    <row r="5372" spans="1:4">
      <c r="A5372" s="77" t="s">
        <v>2693</v>
      </c>
      <c r="B5372" s="88" t="s">
        <v>2694</v>
      </c>
      <c r="C5372" s="84"/>
      <c r="D5372" s="83"/>
    </row>
    <row r="5373" spans="1:4">
      <c r="A5373" s="77" t="s">
        <v>2690</v>
      </c>
      <c r="B5373" s="86" t="s">
        <v>2692</v>
      </c>
    </row>
    <row r="5374" spans="1:4">
      <c r="A5374" s="77" t="s">
        <v>2690</v>
      </c>
      <c r="B5374" s="88" t="s">
        <v>2691</v>
      </c>
      <c r="C5374" s="87"/>
      <c r="D5374" s="83"/>
    </row>
    <row r="5375" spans="1:4">
      <c r="A5375" s="77" t="s">
        <v>2688</v>
      </c>
      <c r="B5375" s="86" t="s">
        <v>2689</v>
      </c>
      <c r="C5375" s="85"/>
    </row>
    <row r="5376" spans="1:4">
      <c r="A5376" s="77" t="s">
        <v>2686</v>
      </c>
      <c r="B5376" s="88" t="s">
        <v>2687</v>
      </c>
      <c r="C5376" s="84" t="s">
        <v>2685</v>
      </c>
      <c r="D5376" s="83"/>
    </row>
    <row r="5377" spans="1:4">
      <c r="A5377" s="77" t="s">
        <v>2683</v>
      </c>
      <c r="B5377" s="86" t="s">
        <v>2684</v>
      </c>
      <c r="C5377" s="85"/>
    </row>
    <row r="5378" spans="1:4">
      <c r="A5378" s="77" t="s">
        <v>2681</v>
      </c>
      <c r="B5378" s="88" t="s">
        <v>2682</v>
      </c>
      <c r="C5378" s="87"/>
      <c r="D5378" s="83"/>
    </row>
    <row r="5379" spans="1:4">
      <c r="A5379" s="77" t="s">
        <v>2679</v>
      </c>
      <c r="B5379" s="86" t="s">
        <v>2680</v>
      </c>
      <c r="C5379" s="85"/>
    </row>
    <row r="5380" spans="1:4">
      <c r="A5380" s="77" t="s">
        <v>2677</v>
      </c>
      <c r="B5380" s="88" t="s">
        <v>2678</v>
      </c>
      <c r="C5380" s="87"/>
      <c r="D5380" s="83"/>
    </row>
    <row r="5381" spans="1:4">
      <c r="A5381" s="77" t="s">
        <v>2675</v>
      </c>
      <c r="B5381" s="86" t="s">
        <v>2676</v>
      </c>
      <c r="C5381" s="85" t="s">
        <v>1587</v>
      </c>
    </row>
    <row r="5382" spans="1:4">
      <c r="A5382" s="77" t="s">
        <v>2673</v>
      </c>
      <c r="B5382" s="88" t="s">
        <v>2674</v>
      </c>
      <c r="C5382" s="87" t="s">
        <v>2628</v>
      </c>
      <c r="D5382" s="83"/>
    </row>
    <row r="5383" spans="1:4">
      <c r="A5383" s="77" t="s">
        <v>2669</v>
      </c>
      <c r="B5383" s="86" t="s">
        <v>2672</v>
      </c>
      <c r="C5383" s="85" t="s">
        <v>2671</v>
      </c>
    </row>
    <row r="5384" spans="1:4">
      <c r="A5384" s="77" t="s">
        <v>2669</v>
      </c>
      <c r="B5384" s="88" t="s">
        <v>2670</v>
      </c>
      <c r="C5384" s="87"/>
      <c r="D5384" s="83"/>
    </row>
    <row r="5385" spans="1:4">
      <c r="A5385" s="77" t="s">
        <v>2666</v>
      </c>
      <c r="B5385" s="86" t="s">
        <v>2668</v>
      </c>
    </row>
    <row r="5386" spans="1:4">
      <c r="A5386" s="77" t="s">
        <v>2666</v>
      </c>
      <c r="B5386" s="88" t="s">
        <v>2667</v>
      </c>
      <c r="C5386" s="87"/>
      <c r="D5386" s="83"/>
    </row>
    <row r="5387" spans="1:4">
      <c r="A5387" s="77" t="s">
        <v>2664</v>
      </c>
      <c r="B5387" s="86" t="s">
        <v>2665</v>
      </c>
      <c r="C5387" s="91" t="s">
        <v>1381</v>
      </c>
    </row>
    <row r="5388" spans="1:4">
      <c r="A5388" s="77" t="s">
        <v>2661</v>
      </c>
      <c r="B5388" s="88" t="s">
        <v>2663</v>
      </c>
      <c r="C5388" s="87"/>
      <c r="D5388" s="83"/>
    </row>
    <row r="5389" spans="1:4">
      <c r="A5389" s="77" t="s">
        <v>2661</v>
      </c>
      <c r="B5389" s="86" t="s">
        <v>2662</v>
      </c>
      <c r="C5389" s="85" t="s">
        <v>2628</v>
      </c>
    </row>
    <row r="5390" spans="1:4">
      <c r="A5390" s="77" t="s">
        <v>2659</v>
      </c>
      <c r="B5390" s="88" t="s">
        <v>2660</v>
      </c>
      <c r="C5390" s="84"/>
      <c r="D5390" s="83"/>
    </row>
    <row r="5391" spans="1:4">
      <c r="A5391" s="77" t="s">
        <v>2657</v>
      </c>
      <c r="B5391" s="86" t="s">
        <v>2658</v>
      </c>
    </row>
    <row r="5392" spans="1:4">
      <c r="A5392" s="77" t="s">
        <v>2655</v>
      </c>
      <c r="B5392" s="88" t="s">
        <v>2656</v>
      </c>
      <c r="C5392" s="84"/>
      <c r="D5392" s="83"/>
    </row>
    <row r="5393" spans="1:4">
      <c r="A5393" s="77" t="s">
        <v>2653</v>
      </c>
      <c r="B5393" s="86" t="s">
        <v>2654</v>
      </c>
      <c r="C5393" s="85" t="s">
        <v>1023</v>
      </c>
    </row>
    <row r="5394" spans="1:4" ht="16.3">
      <c r="A5394" s="77" t="s">
        <v>2651</v>
      </c>
      <c r="B5394" s="88" t="s">
        <v>2652</v>
      </c>
      <c r="C5394" s="84"/>
      <c r="D5394" s="83"/>
    </row>
    <row r="5395" spans="1:4">
      <c r="A5395" s="77" t="s">
        <v>2649</v>
      </c>
      <c r="B5395" s="86" t="s">
        <v>2650</v>
      </c>
    </row>
    <row r="5396" spans="1:4">
      <c r="A5396" s="77" t="s">
        <v>2647</v>
      </c>
      <c r="B5396" s="88" t="s">
        <v>2648</v>
      </c>
      <c r="C5396" s="87"/>
      <c r="D5396" s="83"/>
    </row>
    <row r="5397" spans="1:4">
      <c r="A5397" s="77" t="s">
        <v>2645</v>
      </c>
      <c r="B5397" s="86" t="s">
        <v>2646</v>
      </c>
      <c r="C5397" s="85"/>
    </row>
    <row r="5398" spans="1:4">
      <c r="A5398" s="77" t="s">
        <v>2643</v>
      </c>
      <c r="B5398" s="88" t="s">
        <v>2644</v>
      </c>
      <c r="C5398" s="87" t="s">
        <v>1844</v>
      </c>
      <c r="D5398" s="83"/>
    </row>
    <row r="5399" spans="1:4">
      <c r="A5399" s="77" t="s">
        <v>2641</v>
      </c>
      <c r="B5399" s="86" t="s">
        <v>2642</v>
      </c>
      <c r="C5399" s="85"/>
    </row>
    <row r="5400" spans="1:4">
      <c r="A5400" s="77" t="s">
        <v>2639</v>
      </c>
      <c r="B5400" s="88" t="s">
        <v>2640</v>
      </c>
      <c r="C5400" s="87"/>
      <c r="D5400" s="83"/>
    </row>
    <row r="5401" spans="1:4">
      <c r="A5401" s="77" t="s">
        <v>2637</v>
      </c>
      <c r="B5401" s="86" t="s">
        <v>2638</v>
      </c>
      <c r="C5401" s="85" t="s">
        <v>2117</v>
      </c>
    </row>
    <row r="5402" spans="1:4">
      <c r="A5402" s="77" t="s">
        <v>2635</v>
      </c>
      <c r="B5402" s="88" t="s">
        <v>2636</v>
      </c>
      <c r="C5402" s="92" t="s">
        <v>2634</v>
      </c>
      <c r="D5402" s="83"/>
    </row>
    <row r="5403" spans="1:4">
      <c r="A5403" s="77" t="s">
        <v>2632</v>
      </c>
      <c r="B5403" s="86" t="s">
        <v>2633</v>
      </c>
      <c r="C5403" s="78" t="s">
        <v>2631</v>
      </c>
    </row>
    <row r="5404" spans="1:4">
      <c r="A5404" s="77" t="s">
        <v>2629</v>
      </c>
      <c r="B5404" s="88" t="s">
        <v>2630</v>
      </c>
      <c r="C5404" s="87" t="s">
        <v>2628</v>
      </c>
      <c r="D5404" s="83"/>
    </row>
    <row r="5405" spans="1:4">
      <c r="A5405" s="77" t="s">
        <v>2626</v>
      </c>
      <c r="B5405" s="86" t="s">
        <v>2627</v>
      </c>
      <c r="C5405" s="85" t="s">
        <v>1984</v>
      </c>
    </row>
    <row r="5406" spans="1:4">
      <c r="A5406" s="77" t="s">
        <v>2624</v>
      </c>
      <c r="B5406" s="88" t="s">
        <v>2625</v>
      </c>
      <c r="C5406" s="84"/>
      <c r="D5406" s="83"/>
    </row>
    <row r="5407" spans="1:4">
      <c r="A5407" s="77" t="s">
        <v>2622</v>
      </c>
      <c r="B5407" s="86" t="s">
        <v>2623</v>
      </c>
      <c r="C5407" s="85"/>
    </row>
    <row r="5408" spans="1:4">
      <c r="A5408" s="77" t="s">
        <v>2620</v>
      </c>
      <c r="B5408" s="88" t="s">
        <v>2621</v>
      </c>
      <c r="C5408" s="84"/>
      <c r="D5408" s="83"/>
    </row>
    <row r="5409" spans="1:4">
      <c r="A5409" s="77" t="s">
        <v>2618</v>
      </c>
      <c r="B5409" s="86" t="s">
        <v>2619</v>
      </c>
      <c r="C5409" s="85"/>
    </row>
    <row r="5410" spans="1:4">
      <c r="A5410" s="77" t="s">
        <v>2615</v>
      </c>
      <c r="B5410" s="88" t="s">
        <v>2617</v>
      </c>
      <c r="C5410" s="87"/>
      <c r="D5410" s="83"/>
    </row>
    <row r="5411" spans="1:4">
      <c r="A5411" s="77" t="s">
        <v>2615</v>
      </c>
      <c r="B5411" s="86" t="s">
        <v>2616</v>
      </c>
    </row>
    <row r="5412" spans="1:4">
      <c r="A5412" s="77" t="s">
        <v>2613</v>
      </c>
      <c r="B5412" s="88" t="s">
        <v>2614</v>
      </c>
      <c r="C5412" s="87"/>
      <c r="D5412" s="83"/>
    </row>
    <row r="5413" spans="1:4">
      <c r="A5413" s="77" t="s">
        <v>2611</v>
      </c>
      <c r="B5413" s="86" t="s">
        <v>2612</v>
      </c>
    </row>
    <row r="5414" spans="1:4">
      <c r="A5414" s="77" t="s">
        <v>2609</v>
      </c>
      <c r="B5414" s="88" t="s">
        <v>2610</v>
      </c>
      <c r="C5414" s="87"/>
      <c r="D5414" s="83"/>
    </row>
    <row r="5415" spans="1:4">
      <c r="A5415" s="77" t="s">
        <v>2607</v>
      </c>
      <c r="B5415" s="86" t="s">
        <v>2608</v>
      </c>
      <c r="C5415" s="78" t="s">
        <v>1229</v>
      </c>
    </row>
    <row r="5416" spans="1:4">
      <c r="A5416" s="77" t="s">
        <v>2604</v>
      </c>
      <c r="B5416" s="88" t="s">
        <v>2606</v>
      </c>
      <c r="C5416" s="84"/>
      <c r="D5416" s="83"/>
    </row>
    <row r="5417" spans="1:4">
      <c r="A5417" s="77" t="s">
        <v>2604</v>
      </c>
      <c r="B5417" s="86" t="s">
        <v>2605</v>
      </c>
      <c r="C5417" s="78" t="s">
        <v>2603</v>
      </c>
    </row>
    <row r="5418" spans="1:4">
      <c r="A5418" s="77" t="s">
        <v>2601</v>
      </c>
      <c r="B5418" s="88" t="s">
        <v>2602</v>
      </c>
      <c r="C5418" s="87"/>
      <c r="D5418" s="83"/>
    </row>
    <row r="5419" spans="1:4">
      <c r="A5419" s="77" t="s">
        <v>2599</v>
      </c>
      <c r="B5419" s="86" t="s">
        <v>2600</v>
      </c>
      <c r="C5419" s="85"/>
    </row>
    <row r="5420" spans="1:4">
      <c r="A5420" s="77" t="s">
        <v>2596</v>
      </c>
      <c r="B5420" s="88" t="s">
        <v>2598</v>
      </c>
      <c r="C5420" s="84"/>
      <c r="D5420" s="83"/>
    </row>
    <row r="5421" spans="1:4">
      <c r="A5421" s="77" t="s">
        <v>2596</v>
      </c>
      <c r="B5421" s="86" t="s">
        <v>2597</v>
      </c>
      <c r="C5421" s="85"/>
    </row>
    <row r="5422" spans="1:4">
      <c r="A5422" s="77" t="s">
        <v>2594</v>
      </c>
      <c r="B5422" s="88" t="s">
        <v>2595</v>
      </c>
      <c r="C5422" s="84"/>
      <c r="D5422" s="83"/>
    </row>
    <row r="5423" spans="1:4">
      <c r="A5423" s="77" t="s">
        <v>2592</v>
      </c>
      <c r="B5423" s="86" t="s">
        <v>2593</v>
      </c>
    </row>
    <row r="5424" spans="1:4">
      <c r="A5424" s="77" t="s">
        <v>2590</v>
      </c>
      <c r="B5424" s="88" t="s">
        <v>2591</v>
      </c>
      <c r="C5424" s="84" t="s">
        <v>1844</v>
      </c>
      <c r="D5424" s="83"/>
    </row>
    <row r="5425" spans="1:4">
      <c r="A5425" s="77" t="s">
        <v>2588</v>
      </c>
      <c r="B5425" s="86" t="s">
        <v>2589</v>
      </c>
      <c r="C5425" s="85" t="s">
        <v>2117</v>
      </c>
    </row>
    <row r="5426" spans="1:4">
      <c r="A5426" s="77" t="s">
        <v>2586</v>
      </c>
      <c r="B5426" s="88" t="s">
        <v>2587</v>
      </c>
      <c r="C5426" s="84"/>
      <c r="D5426" s="83"/>
    </row>
    <row r="5427" spans="1:4">
      <c r="A5427" s="77" t="s">
        <v>2583</v>
      </c>
      <c r="B5427" s="86" t="s">
        <v>2585</v>
      </c>
      <c r="C5427" s="78" t="s">
        <v>2576</v>
      </c>
    </row>
    <row r="5428" spans="1:4">
      <c r="A5428" s="77" t="s">
        <v>2583</v>
      </c>
      <c r="B5428" s="88" t="s">
        <v>2584</v>
      </c>
      <c r="C5428" s="84"/>
      <c r="D5428" s="83"/>
    </row>
    <row r="5429" spans="1:4">
      <c r="A5429" s="77" t="s">
        <v>2581</v>
      </c>
      <c r="B5429" s="86" t="s">
        <v>2582</v>
      </c>
      <c r="C5429" s="78" t="s">
        <v>2117</v>
      </c>
    </row>
    <row r="5430" spans="1:4">
      <c r="A5430" s="77" t="s">
        <v>2579</v>
      </c>
      <c r="B5430" s="88" t="s">
        <v>2580</v>
      </c>
      <c r="C5430" s="87"/>
      <c r="D5430" s="83"/>
    </row>
    <row r="5431" spans="1:4">
      <c r="A5431" s="77" t="s">
        <v>2577</v>
      </c>
      <c r="B5431" s="86" t="s">
        <v>2578</v>
      </c>
      <c r="C5431" s="78" t="s">
        <v>2576</v>
      </c>
    </row>
    <row r="5432" spans="1:4">
      <c r="A5432" s="77" t="s">
        <v>2574</v>
      </c>
      <c r="B5432" s="88" t="s">
        <v>2575</v>
      </c>
      <c r="C5432" s="84" t="s">
        <v>1268</v>
      </c>
      <c r="D5432" s="83"/>
    </row>
    <row r="5433" spans="1:4">
      <c r="A5433" s="77" t="s">
        <v>2572</v>
      </c>
      <c r="B5433" s="86" t="s">
        <v>2573</v>
      </c>
      <c r="C5433" s="78" t="s">
        <v>2571</v>
      </c>
    </row>
    <row r="5434" spans="1:4">
      <c r="A5434" s="77" t="s">
        <v>2568</v>
      </c>
      <c r="B5434" s="88" t="s">
        <v>2570</v>
      </c>
      <c r="C5434" s="87"/>
      <c r="D5434" s="83"/>
    </row>
    <row r="5435" spans="1:4">
      <c r="A5435" s="77" t="s">
        <v>2568</v>
      </c>
      <c r="B5435" s="86" t="s">
        <v>2569</v>
      </c>
      <c r="C5435" s="78" t="s">
        <v>1431</v>
      </c>
    </row>
    <row r="5436" spans="1:4">
      <c r="A5436" s="77" t="s">
        <v>2566</v>
      </c>
      <c r="B5436" s="88" t="s">
        <v>2567</v>
      </c>
      <c r="C5436" s="84"/>
      <c r="D5436" s="83"/>
    </row>
    <row r="5437" spans="1:4">
      <c r="A5437" s="77" t="s">
        <v>2561</v>
      </c>
      <c r="B5437" s="86" t="s">
        <v>2565</v>
      </c>
    </row>
    <row r="5438" spans="1:4">
      <c r="A5438" s="77" t="s">
        <v>2561</v>
      </c>
      <c r="B5438" s="88" t="s">
        <v>2564</v>
      </c>
      <c r="C5438" s="87"/>
      <c r="D5438" s="83"/>
    </row>
    <row r="5439" spans="1:4">
      <c r="A5439" s="77" t="s">
        <v>2561</v>
      </c>
      <c r="B5439" s="86" t="s">
        <v>2563</v>
      </c>
      <c r="C5439" s="85" t="s">
        <v>2117</v>
      </c>
    </row>
    <row r="5440" spans="1:4">
      <c r="A5440" s="77" t="s">
        <v>2561</v>
      </c>
      <c r="B5440" s="88" t="s">
        <v>2562</v>
      </c>
      <c r="C5440" s="87"/>
      <c r="D5440" s="83"/>
    </row>
    <row r="5441" spans="1:4">
      <c r="A5441" s="77" t="s">
        <v>2559</v>
      </c>
      <c r="B5441" s="86" t="s">
        <v>2560</v>
      </c>
      <c r="C5441" s="78" t="s">
        <v>1023</v>
      </c>
    </row>
    <row r="5442" spans="1:4" ht="27.2">
      <c r="A5442" s="77" t="s">
        <v>2555</v>
      </c>
      <c r="B5442" s="88" t="s">
        <v>2558</v>
      </c>
      <c r="C5442" s="92" t="s">
        <v>2557</v>
      </c>
      <c r="D5442" s="83"/>
    </row>
    <row r="5443" spans="1:4">
      <c r="A5443" s="77" t="s">
        <v>2555</v>
      </c>
      <c r="B5443" s="86" t="s">
        <v>2556</v>
      </c>
      <c r="C5443" s="78" t="s">
        <v>2554</v>
      </c>
    </row>
    <row r="5444" spans="1:4">
      <c r="A5444" s="77" t="s">
        <v>2552</v>
      </c>
      <c r="B5444" s="88" t="s">
        <v>2553</v>
      </c>
      <c r="C5444" s="87"/>
      <c r="D5444" s="83"/>
    </row>
    <row r="5445" spans="1:4">
      <c r="A5445" s="77" t="s">
        <v>2550</v>
      </c>
      <c r="B5445" s="86" t="s">
        <v>2551</v>
      </c>
      <c r="C5445" s="85" t="s">
        <v>1844</v>
      </c>
    </row>
    <row r="5446" spans="1:4">
      <c r="A5446" s="77" t="s">
        <v>2548</v>
      </c>
      <c r="B5446" s="88" t="s">
        <v>2549</v>
      </c>
      <c r="C5446" s="84"/>
      <c r="D5446" s="83"/>
    </row>
    <row r="5447" spans="1:4">
      <c r="A5447" s="77" t="s">
        <v>2546</v>
      </c>
      <c r="B5447" s="86" t="s">
        <v>2547</v>
      </c>
      <c r="C5447" s="85" t="s">
        <v>1844</v>
      </c>
    </row>
    <row r="5448" spans="1:4">
      <c r="A5448" s="77" t="s">
        <v>2544</v>
      </c>
      <c r="B5448" s="88" t="s">
        <v>2545</v>
      </c>
      <c r="C5448" s="84"/>
      <c r="D5448" s="83"/>
    </row>
    <row r="5449" spans="1:4">
      <c r="A5449" s="77" t="s">
        <v>2542</v>
      </c>
      <c r="B5449" s="86" t="s">
        <v>2543</v>
      </c>
      <c r="C5449" s="85" t="s">
        <v>2160</v>
      </c>
    </row>
    <row r="5450" spans="1:4">
      <c r="A5450" s="77" t="s">
        <v>2540</v>
      </c>
      <c r="B5450" s="88" t="s">
        <v>2541</v>
      </c>
      <c r="C5450" s="84"/>
      <c r="D5450" s="83"/>
    </row>
    <row r="5451" spans="1:4">
      <c r="A5451" s="77" t="s">
        <v>2537</v>
      </c>
      <c r="B5451" s="86" t="s">
        <v>2539</v>
      </c>
      <c r="C5451" s="85"/>
    </row>
    <row r="5452" spans="1:4">
      <c r="A5452" s="77" t="s">
        <v>2537</v>
      </c>
      <c r="B5452" s="88" t="s">
        <v>2538</v>
      </c>
      <c r="C5452" s="84"/>
      <c r="D5452" s="83"/>
    </row>
    <row r="5453" spans="1:4">
      <c r="A5453" s="77" t="s">
        <v>2533</v>
      </c>
      <c r="B5453" s="86" t="s">
        <v>2536</v>
      </c>
      <c r="C5453" s="85"/>
    </row>
    <row r="5454" spans="1:4">
      <c r="A5454" s="77" t="s">
        <v>2533</v>
      </c>
      <c r="B5454" s="88" t="s">
        <v>2535</v>
      </c>
      <c r="C5454" s="84"/>
      <c r="D5454" s="83"/>
    </row>
    <row r="5455" spans="1:4">
      <c r="A5455" s="77" t="s">
        <v>2533</v>
      </c>
      <c r="B5455" s="86" t="s">
        <v>2534</v>
      </c>
    </row>
    <row r="5456" spans="1:4">
      <c r="A5456" s="77" t="s">
        <v>2531</v>
      </c>
      <c r="B5456" s="88" t="s">
        <v>2532</v>
      </c>
      <c r="C5456" s="84" t="s">
        <v>1844</v>
      </c>
      <c r="D5456" s="83"/>
    </row>
    <row r="5457" spans="1:4">
      <c r="A5457" s="77" t="s">
        <v>2528</v>
      </c>
      <c r="B5457" s="86" t="s">
        <v>2530</v>
      </c>
      <c r="C5457" s="85" t="s">
        <v>1587</v>
      </c>
    </row>
    <row r="5458" spans="1:4">
      <c r="A5458" s="77" t="s">
        <v>2528</v>
      </c>
      <c r="B5458" s="88" t="s">
        <v>2529</v>
      </c>
      <c r="C5458" s="84"/>
      <c r="D5458" s="83"/>
    </row>
    <row r="5459" spans="1:4">
      <c r="A5459" s="77" t="s">
        <v>2526</v>
      </c>
      <c r="B5459" s="86" t="s">
        <v>2527</v>
      </c>
      <c r="C5459" s="78" t="s">
        <v>1587</v>
      </c>
    </row>
    <row r="5460" spans="1:4">
      <c r="A5460" s="77" t="s">
        <v>2522</v>
      </c>
      <c r="B5460" s="88" t="s">
        <v>2525</v>
      </c>
      <c r="C5460" s="84" t="s">
        <v>2524</v>
      </c>
      <c r="D5460" s="83"/>
    </row>
    <row r="5461" spans="1:4">
      <c r="A5461" s="77" t="s">
        <v>2522</v>
      </c>
      <c r="B5461" s="86" t="s">
        <v>2523</v>
      </c>
      <c r="C5461" s="78" t="s">
        <v>2521</v>
      </c>
    </row>
    <row r="5462" spans="1:4">
      <c r="A5462" s="77" t="s">
        <v>2518</v>
      </c>
      <c r="B5462" s="88" t="s">
        <v>2520</v>
      </c>
      <c r="C5462" s="84"/>
      <c r="D5462" s="83"/>
    </row>
    <row r="5463" spans="1:4">
      <c r="A5463" s="77" t="s">
        <v>2518</v>
      </c>
      <c r="B5463" s="86" t="s">
        <v>2519</v>
      </c>
    </row>
    <row r="5464" spans="1:4">
      <c r="A5464" s="77" t="s">
        <v>2516</v>
      </c>
      <c r="B5464" s="88" t="s">
        <v>2517</v>
      </c>
      <c r="C5464" s="87" t="s">
        <v>2515</v>
      </c>
      <c r="D5464" s="83"/>
    </row>
    <row r="5465" spans="1:4">
      <c r="A5465" s="77" t="s">
        <v>2513</v>
      </c>
      <c r="B5465" s="86" t="s">
        <v>2514</v>
      </c>
    </row>
    <row r="5466" spans="1:4">
      <c r="A5466" s="77" t="s">
        <v>2510</v>
      </c>
      <c r="B5466" s="88" t="s">
        <v>2512</v>
      </c>
      <c r="C5466" s="84"/>
      <c r="D5466" s="83"/>
    </row>
    <row r="5467" spans="1:4">
      <c r="A5467" s="77" t="s">
        <v>2510</v>
      </c>
      <c r="B5467" s="86" t="s">
        <v>2511</v>
      </c>
      <c r="C5467" s="78" t="s">
        <v>1004</v>
      </c>
    </row>
    <row r="5468" spans="1:4">
      <c r="A5468" s="77" t="s">
        <v>2507</v>
      </c>
      <c r="B5468" s="88" t="s">
        <v>2509</v>
      </c>
      <c r="C5468" s="84"/>
      <c r="D5468" s="83"/>
    </row>
    <row r="5469" spans="1:4">
      <c r="A5469" s="77" t="s">
        <v>2507</v>
      </c>
      <c r="B5469" s="86" t="s">
        <v>2508</v>
      </c>
      <c r="C5469" s="85"/>
    </row>
    <row r="5470" spans="1:4">
      <c r="A5470" s="77" t="s">
        <v>2505</v>
      </c>
      <c r="B5470" s="88" t="s">
        <v>2506</v>
      </c>
      <c r="C5470" s="84"/>
      <c r="D5470" s="83"/>
    </row>
    <row r="5471" spans="1:4">
      <c r="A5471" s="77" t="s">
        <v>2503</v>
      </c>
      <c r="B5471" s="86" t="s">
        <v>2504</v>
      </c>
    </row>
    <row r="5472" spans="1:4">
      <c r="A5472" s="77" t="s">
        <v>2501</v>
      </c>
      <c r="B5472" s="88" t="s">
        <v>2502</v>
      </c>
      <c r="C5472" s="84"/>
      <c r="D5472" s="83"/>
    </row>
    <row r="5473" spans="1:4">
      <c r="A5473" s="77" t="s">
        <v>2499</v>
      </c>
      <c r="B5473" s="86" t="s">
        <v>2500</v>
      </c>
      <c r="C5473" s="85"/>
    </row>
    <row r="5474" spans="1:4">
      <c r="A5474" s="77" t="s">
        <v>2497</v>
      </c>
      <c r="B5474" s="88" t="s">
        <v>2498</v>
      </c>
      <c r="C5474" s="84"/>
      <c r="D5474" s="83"/>
    </row>
    <row r="5475" spans="1:4">
      <c r="A5475" s="77" t="s">
        <v>2495</v>
      </c>
      <c r="B5475" s="86" t="s">
        <v>2496</v>
      </c>
      <c r="C5475" s="78" t="s">
        <v>2105</v>
      </c>
    </row>
    <row r="5476" spans="1:4">
      <c r="A5476" s="77" t="s">
        <v>2493</v>
      </c>
      <c r="B5476" s="88" t="s">
        <v>2494</v>
      </c>
      <c r="C5476" s="87"/>
      <c r="D5476" s="83"/>
    </row>
    <row r="5477" spans="1:4">
      <c r="A5477" s="77" t="s">
        <v>2491</v>
      </c>
      <c r="B5477" s="86" t="s">
        <v>2492</v>
      </c>
      <c r="C5477" s="78" t="s">
        <v>2490</v>
      </c>
    </row>
    <row r="5478" spans="1:4">
      <c r="A5478" s="77" t="s">
        <v>2486</v>
      </c>
      <c r="B5478" s="88" t="s">
        <v>2489</v>
      </c>
      <c r="C5478" s="87" t="s">
        <v>2488</v>
      </c>
      <c r="D5478" s="83"/>
    </row>
    <row r="5479" spans="1:4">
      <c r="A5479" s="77" t="s">
        <v>2486</v>
      </c>
      <c r="B5479" s="86" t="s">
        <v>2487</v>
      </c>
      <c r="C5479" s="91" t="s">
        <v>2485</v>
      </c>
    </row>
    <row r="5480" spans="1:4">
      <c r="A5480" s="77" t="s">
        <v>2483</v>
      </c>
      <c r="B5480" s="88" t="s">
        <v>2484</v>
      </c>
      <c r="C5480" s="84" t="s">
        <v>2482</v>
      </c>
      <c r="D5480" s="83"/>
    </row>
    <row r="5481" spans="1:4">
      <c r="A5481" s="77" t="s">
        <v>2480</v>
      </c>
      <c r="B5481" s="86" t="s">
        <v>2481</v>
      </c>
      <c r="C5481" s="85" t="s">
        <v>1418</v>
      </c>
    </row>
    <row r="5482" spans="1:4">
      <c r="A5482" s="77" t="s">
        <v>2478</v>
      </c>
      <c r="B5482" s="88" t="s">
        <v>2479</v>
      </c>
      <c r="C5482" s="84" t="s">
        <v>1143</v>
      </c>
      <c r="D5482" s="83"/>
    </row>
    <row r="5483" spans="1:4">
      <c r="A5483" s="77" t="s">
        <v>2476</v>
      </c>
      <c r="B5483" s="86" t="s">
        <v>2477</v>
      </c>
      <c r="C5483" s="78" t="s">
        <v>2475</v>
      </c>
    </row>
    <row r="5484" spans="1:4">
      <c r="A5484" s="77" t="s">
        <v>2473</v>
      </c>
      <c r="B5484" s="88" t="s">
        <v>2474</v>
      </c>
      <c r="C5484" s="84" t="s">
        <v>2472</v>
      </c>
      <c r="D5484" s="83"/>
    </row>
    <row r="5485" spans="1:4">
      <c r="A5485" s="77" t="s">
        <v>2470</v>
      </c>
      <c r="B5485" s="86" t="s">
        <v>2471</v>
      </c>
      <c r="C5485" s="78" t="s">
        <v>2469</v>
      </c>
    </row>
    <row r="5486" spans="1:4">
      <c r="A5486" s="77" t="s">
        <v>2467</v>
      </c>
      <c r="B5486" s="88" t="s">
        <v>2468</v>
      </c>
      <c r="C5486" s="84" t="s">
        <v>1143</v>
      </c>
      <c r="D5486" s="83"/>
    </row>
    <row r="5487" spans="1:4">
      <c r="A5487" s="77" t="s">
        <v>2465</v>
      </c>
      <c r="B5487" s="86" t="s">
        <v>2466</v>
      </c>
      <c r="C5487" s="85" t="s">
        <v>2464</v>
      </c>
    </row>
    <row r="5488" spans="1:4">
      <c r="A5488" s="77" t="s">
        <v>2462</v>
      </c>
      <c r="B5488" s="88" t="s">
        <v>2463</v>
      </c>
      <c r="C5488" s="87"/>
      <c r="D5488" s="83"/>
    </row>
    <row r="5489" spans="1:4">
      <c r="A5489" s="77" t="s">
        <v>2460</v>
      </c>
      <c r="B5489" s="86" t="s">
        <v>2461</v>
      </c>
      <c r="C5489" s="85"/>
    </row>
    <row r="5490" spans="1:4">
      <c r="A5490" s="77" t="s">
        <v>2458</v>
      </c>
      <c r="B5490" s="88" t="s">
        <v>2459</v>
      </c>
      <c r="C5490" s="84"/>
      <c r="D5490" s="83"/>
    </row>
    <row r="5491" spans="1:4">
      <c r="A5491" s="77" t="s">
        <v>2456</v>
      </c>
      <c r="B5491" s="86" t="s">
        <v>2457</v>
      </c>
    </row>
    <row r="5492" spans="1:4">
      <c r="A5492" s="77" t="s">
        <v>2454</v>
      </c>
      <c r="B5492" s="88" t="s">
        <v>2455</v>
      </c>
      <c r="C5492" s="84"/>
      <c r="D5492" s="83"/>
    </row>
    <row r="5493" spans="1:4">
      <c r="A5493" s="77" t="s">
        <v>2452</v>
      </c>
      <c r="B5493" s="86" t="s">
        <v>2453</v>
      </c>
    </row>
    <row r="5494" spans="1:4" ht="24.45">
      <c r="A5494" s="106"/>
      <c r="B5494" s="90" t="s">
        <v>2451</v>
      </c>
      <c r="C5494" s="82"/>
      <c r="D5494" s="81"/>
    </row>
    <row r="5495" spans="1:4">
      <c r="A5495" s="77" t="s">
        <v>2449</v>
      </c>
      <c r="B5495" s="88" t="s">
        <v>2450</v>
      </c>
      <c r="C5495" s="84" t="s">
        <v>2448</v>
      </c>
      <c r="D5495" s="83"/>
    </row>
    <row r="5496" spans="1:4">
      <c r="A5496" s="77" t="s">
        <v>2446</v>
      </c>
      <c r="B5496" s="86" t="s">
        <v>2447</v>
      </c>
      <c r="C5496" s="78" t="s">
        <v>2219</v>
      </c>
    </row>
    <row r="5497" spans="1:4">
      <c r="A5497" s="77" t="s">
        <v>2443</v>
      </c>
      <c r="B5497" s="88" t="s">
        <v>2445</v>
      </c>
      <c r="C5497" s="84"/>
      <c r="D5497" s="83"/>
    </row>
    <row r="5498" spans="1:4">
      <c r="A5498" s="77" t="s">
        <v>2443</v>
      </c>
      <c r="B5498" s="86" t="s">
        <v>2444</v>
      </c>
      <c r="C5498" s="78" t="s">
        <v>1559</v>
      </c>
    </row>
    <row r="5499" spans="1:4">
      <c r="A5499" s="77" t="s">
        <v>2439</v>
      </c>
      <c r="B5499" s="88" t="s">
        <v>2442</v>
      </c>
      <c r="C5499" s="84" t="s">
        <v>2441</v>
      </c>
      <c r="D5499" s="83"/>
    </row>
    <row r="5500" spans="1:4">
      <c r="A5500" s="77" t="s">
        <v>2439</v>
      </c>
      <c r="B5500" s="86" t="s">
        <v>2440</v>
      </c>
      <c r="C5500" s="78" t="s">
        <v>1007</v>
      </c>
    </row>
    <row r="5501" spans="1:4">
      <c r="A5501" s="77" t="s">
        <v>2437</v>
      </c>
      <c r="B5501" s="88" t="s">
        <v>2438</v>
      </c>
      <c r="C5501" s="92" t="s">
        <v>2436</v>
      </c>
      <c r="D5501" s="83"/>
    </row>
    <row r="5502" spans="1:4">
      <c r="A5502" s="77" t="s">
        <v>2434</v>
      </c>
      <c r="B5502" s="86" t="s">
        <v>2435</v>
      </c>
      <c r="C5502" s="78" t="s">
        <v>1739</v>
      </c>
    </row>
    <row r="5503" spans="1:4">
      <c r="A5503" s="77" t="s">
        <v>2432</v>
      </c>
      <c r="B5503" s="88" t="s">
        <v>2433</v>
      </c>
      <c r="C5503" s="84" t="s">
        <v>1023</v>
      </c>
      <c r="D5503" s="83"/>
    </row>
    <row r="5504" spans="1:4">
      <c r="A5504" s="77" t="s">
        <v>2430</v>
      </c>
      <c r="B5504" s="86" t="s">
        <v>2431</v>
      </c>
    </row>
    <row r="5505" spans="1:4">
      <c r="A5505" s="77" t="s">
        <v>2428</v>
      </c>
      <c r="B5505" s="88" t="s">
        <v>2429</v>
      </c>
      <c r="C5505" s="84" t="s">
        <v>1268</v>
      </c>
      <c r="D5505" s="83"/>
    </row>
    <row r="5506" spans="1:4">
      <c r="A5506" s="77" t="s">
        <v>2426</v>
      </c>
      <c r="B5506" s="86" t="s">
        <v>2427</v>
      </c>
    </row>
    <row r="5507" spans="1:4">
      <c r="A5507" s="77" t="s">
        <v>2424</v>
      </c>
      <c r="B5507" s="88" t="s">
        <v>2425</v>
      </c>
      <c r="C5507" s="84" t="s">
        <v>1268</v>
      </c>
      <c r="D5507" s="83"/>
    </row>
    <row r="5508" spans="1:4">
      <c r="A5508" s="77" t="s">
        <v>2422</v>
      </c>
      <c r="B5508" s="86" t="s">
        <v>2423</v>
      </c>
      <c r="C5508" s="78" t="s">
        <v>1118</v>
      </c>
    </row>
    <row r="5509" spans="1:4">
      <c r="A5509" s="77" t="s">
        <v>2420</v>
      </c>
      <c r="B5509" s="88" t="s">
        <v>2421</v>
      </c>
      <c r="C5509" s="87" t="s">
        <v>2419</v>
      </c>
      <c r="D5509" s="83"/>
    </row>
    <row r="5510" spans="1:4">
      <c r="A5510" s="77" t="s">
        <v>2417</v>
      </c>
      <c r="B5510" s="86" t="s">
        <v>2418</v>
      </c>
      <c r="C5510" s="78" t="s">
        <v>1017</v>
      </c>
    </row>
    <row r="5511" spans="1:4">
      <c r="A5511" s="77" t="s">
        <v>2415</v>
      </c>
      <c r="B5511" s="88" t="s">
        <v>2416</v>
      </c>
      <c r="C5511" s="84"/>
      <c r="D5511" s="83"/>
    </row>
    <row r="5512" spans="1:4">
      <c r="A5512" s="77" t="s">
        <v>2413</v>
      </c>
      <c r="B5512" s="86" t="s">
        <v>2414</v>
      </c>
      <c r="C5512" s="85" t="s">
        <v>1143</v>
      </c>
    </row>
    <row r="5513" spans="1:4">
      <c r="A5513" s="77" t="s">
        <v>2411</v>
      </c>
      <c r="B5513" s="88" t="s">
        <v>2412</v>
      </c>
      <c r="C5513" s="84" t="s">
        <v>2410</v>
      </c>
      <c r="D5513" s="83"/>
    </row>
    <row r="5514" spans="1:4">
      <c r="A5514" s="77" t="s">
        <v>2408</v>
      </c>
      <c r="B5514" s="86" t="s">
        <v>2409</v>
      </c>
      <c r="C5514" s="85"/>
    </row>
    <row r="5515" spans="1:4">
      <c r="A5515" s="77" t="s">
        <v>2406</v>
      </c>
      <c r="B5515" s="88" t="s">
        <v>2407</v>
      </c>
      <c r="C5515" s="84"/>
      <c r="D5515" s="83"/>
    </row>
    <row r="5516" spans="1:4">
      <c r="A5516" s="77" t="s">
        <v>2404</v>
      </c>
      <c r="B5516" s="86" t="s">
        <v>2405</v>
      </c>
      <c r="C5516" s="85"/>
    </row>
    <row r="5517" spans="1:4">
      <c r="A5517" s="77" t="s">
        <v>2402</v>
      </c>
      <c r="B5517" s="88" t="s">
        <v>2403</v>
      </c>
      <c r="C5517" s="87"/>
      <c r="D5517" s="83"/>
    </row>
    <row r="5518" spans="1:4" ht="16.3">
      <c r="A5518" s="77" t="s">
        <v>2400</v>
      </c>
      <c r="B5518" s="86" t="s">
        <v>2401</v>
      </c>
      <c r="C5518" s="85"/>
    </row>
    <row r="5519" spans="1:4" ht="16.3">
      <c r="A5519" s="77" t="s">
        <v>2398</v>
      </c>
      <c r="B5519" s="88" t="s">
        <v>2399</v>
      </c>
      <c r="C5519" s="84"/>
      <c r="D5519" s="83"/>
    </row>
    <row r="5520" spans="1:4" ht="16.3">
      <c r="A5520" s="77" t="s">
        <v>2396</v>
      </c>
      <c r="B5520" s="86" t="s">
        <v>2397</v>
      </c>
    </row>
    <row r="5521" spans="1:4" ht="16.3">
      <c r="A5521" s="77" t="s">
        <v>2394</v>
      </c>
      <c r="B5521" s="88" t="s">
        <v>2395</v>
      </c>
      <c r="C5521" s="87"/>
      <c r="D5521" s="83"/>
    </row>
    <row r="5522" spans="1:4" ht="16.3">
      <c r="A5522" s="77" t="s">
        <v>2392</v>
      </c>
      <c r="B5522" s="86" t="s">
        <v>2393</v>
      </c>
      <c r="C5522" s="85"/>
    </row>
    <row r="5523" spans="1:4" ht="16.3">
      <c r="A5523" s="77" t="s">
        <v>2390</v>
      </c>
      <c r="B5523" s="88" t="s">
        <v>2391</v>
      </c>
      <c r="C5523" s="87"/>
      <c r="D5523" s="83"/>
    </row>
    <row r="5524" spans="1:4" ht="16.3">
      <c r="A5524" s="77" t="s">
        <v>2388</v>
      </c>
      <c r="B5524" s="86" t="s">
        <v>2389</v>
      </c>
    </row>
    <row r="5525" spans="1:4" ht="16.3">
      <c r="A5525" s="77" t="s">
        <v>2386</v>
      </c>
      <c r="B5525" s="88" t="s">
        <v>2387</v>
      </c>
      <c r="C5525" s="87"/>
      <c r="D5525" s="83"/>
    </row>
    <row r="5526" spans="1:4" ht="16.3">
      <c r="A5526" s="77" t="s">
        <v>2384</v>
      </c>
      <c r="B5526" s="86" t="s">
        <v>2385</v>
      </c>
    </row>
    <row r="5527" spans="1:4" ht="16.3">
      <c r="A5527" s="77" t="s">
        <v>2382</v>
      </c>
      <c r="B5527" s="88" t="s">
        <v>2383</v>
      </c>
      <c r="C5527" s="84"/>
      <c r="D5527" s="83"/>
    </row>
    <row r="5528" spans="1:4" ht="16.3">
      <c r="A5528" s="77" t="s">
        <v>2380</v>
      </c>
      <c r="B5528" s="86" t="s">
        <v>2381</v>
      </c>
    </row>
    <row r="5529" spans="1:4" ht="16.3">
      <c r="A5529" s="77" t="s">
        <v>2378</v>
      </c>
      <c r="B5529" s="88" t="s">
        <v>2379</v>
      </c>
      <c r="C5529" s="84"/>
      <c r="D5529" s="83"/>
    </row>
    <row r="5530" spans="1:4" ht="16.3">
      <c r="A5530" s="77" t="s">
        <v>2376</v>
      </c>
      <c r="B5530" s="86" t="s">
        <v>2377</v>
      </c>
    </row>
    <row r="5531" spans="1:4" ht="16.3">
      <c r="A5531" s="77" t="s">
        <v>2374</v>
      </c>
      <c r="B5531" s="88" t="s">
        <v>2375</v>
      </c>
      <c r="C5531" s="87"/>
      <c r="D5531" s="83"/>
    </row>
    <row r="5532" spans="1:4" ht="16.3">
      <c r="A5532" s="77" t="s">
        <v>2372</v>
      </c>
      <c r="B5532" s="86" t="s">
        <v>2373</v>
      </c>
    </row>
    <row r="5533" spans="1:4" ht="16.3">
      <c r="A5533" s="77" t="s">
        <v>2370</v>
      </c>
      <c r="B5533" s="88" t="s">
        <v>2371</v>
      </c>
      <c r="C5533" s="84"/>
      <c r="D5533" s="83"/>
    </row>
    <row r="5534" spans="1:4" ht="16.3">
      <c r="A5534" s="77" t="s">
        <v>2368</v>
      </c>
      <c r="B5534" s="86" t="s">
        <v>2369</v>
      </c>
      <c r="C5534" s="85"/>
    </row>
    <row r="5535" spans="1:4" ht="16.3">
      <c r="A5535" s="77" t="s">
        <v>2366</v>
      </c>
      <c r="B5535" s="88" t="s">
        <v>2367</v>
      </c>
      <c r="C5535" s="87"/>
      <c r="D5535" s="83"/>
    </row>
    <row r="5536" spans="1:4" ht="16.3">
      <c r="A5536" s="77" t="s">
        <v>2364</v>
      </c>
      <c r="B5536" s="86" t="s">
        <v>2365</v>
      </c>
      <c r="C5536" s="85"/>
    </row>
    <row r="5537" spans="1:4" ht="16.3">
      <c r="A5537" s="77" t="s">
        <v>2362</v>
      </c>
      <c r="B5537" s="88" t="s">
        <v>2363</v>
      </c>
      <c r="C5537" s="84"/>
      <c r="D5537" s="83"/>
    </row>
    <row r="5538" spans="1:4" ht="16.3">
      <c r="A5538" s="77" t="s">
        <v>2360</v>
      </c>
      <c r="B5538" s="86" t="s">
        <v>2361</v>
      </c>
      <c r="C5538" s="85"/>
    </row>
    <row r="5539" spans="1:4" ht="16.3">
      <c r="A5539" s="77" t="s">
        <v>2358</v>
      </c>
      <c r="B5539" s="88" t="s">
        <v>2359</v>
      </c>
      <c r="C5539" s="87"/>
      <c r="D5539" s="83"/>
    </row>
    <row r="5540" spans="1:4" ht="16.3">
      <c r="A5540" s="77" t="s">
        <v>2356</v>
      </c>
      <c r="B5540" s="86" t="s">
        <v>2357</v>
      </c>
    </row>
    <row r="5541" spans="1:4" ht="16.3">
      <c r="A5541" s="77" t="s">
        <v>2354</v>
      </c>
      <c r="B5541" s="88" t="s">
        <v>2355</v>
      </c>
      <c r="C5541" s="87"/>
      <c r="D5541" s="83"/>
    </row>
    <row r="5542" spans="1:4" ht="16.3">
      <c r="A5542" s="77" t="s">
        <v>2352</v>
      </c>
      <c r="B5542" s="86" t="s">
        <v>2353</v>
      </c>
      <c r="C5542" s="85"/>
    </row>
    <row r="5543" spans="1:4" ht="16.3">
      <c r="A5543" s="77" t="s">
        <v>2350</v>
      </c>
      <c r="B5543" s="88" t="s">
        <v>2351</v>
      </c>
      <c r="C5543" s="87"/>
      <c r="D5543" s="83"/>
    </row>
    <row r="5544" spans="1:4" ht="16.3">
      <c r="A5544" s="77" t="s">
        <v>2348</v>
      </c>
      <c r="B5544" s="86" t="s">
        <v>2349</v>
      </c>
      <c r="C5544" s="85"/>
    </row>
    <row r="5545" spans="1:4" ht="16.3">
      <c r="A5545" s="77" t="s">
        <v>2346</v>
      </c>
      <c r="B5545" s="88" t="s">
        <v>2347</v>
      </c>
      <c r="C5545" s="87"/>
      <c r="D5545" s="83"/>
    </row>
    <row r="5546" spans="1:4" ht="16.3">
      <c r="A5546" s="77" t="s">
        <v>2343</v>
      </c>
      <c r="B5546" s="86" t="s">
        <v>2345</v>
      </c>
      <c r="C5546" s="85"/>
    </row>
    <row r="5547" spans="1:4" ht="16.3">
      <c r="A5547" s="77" t="s">
        <v>2343</v>
      </c>
      <c r="B5547" s="88" t="s">
        <v>2344</v>
      </c>
      <c r="C5547" s="84"/>
      <c r="D5547" s="83"/>
    </row>
    <row r="5548" spans="1:4" ht="16.3">
      <c r="A5548" s="77" t="s">
        <v>2341</v>
      </c>
      <c r="B5548" s="86" t="s">
        <v>2342</v>
      </c>
      <c r="C5548" s="85"/>
    </row>
    <row r="5549" spans="1:4" ht="16.3">
      <c r="A5549" s="77" t="s">
        <v>2338</v>
      </c>
      <c r="B5549" s="88" t="s">
        <v>2340</v>
      </c>
      <c r="C5549" s="87"/>
      <c r="D5549" s="83"/>
    </row>
    <row r="5550" spans="1:4" ht="16.3">
      <c r="A5550" s="77" t="s">
        <v>2338</v>
      </c>
      <c r="B5550" s="86" t="s">
        <v>2339</v>
      </c>
      <c r="C5550" s="85"/>
    </row>
    <row r="5551" spans="1:4" ht="16.3">
      <c r="A5551" s="77" t="s">
        <v>2336</v>
      </c>
      <c r="B5551" s="88" t="s">
        <v>2337</v>
      </c>
      <c r="C5551" s="87"/>
      <c r="D5551" s="83"/>
    </row>
    <row r="5552" spans="1:4" ht="16.3">
      <c r="A5552" s="77" t="s">
        <v>2334</v>
      </c>
      <c r="B5552" s="86" t="s">
        <v>2335</v>
      </c>
      <c r="C5552" s="85"/>
    </row>
    <row r="5553" spans="1:4" ht="16.3">
      <c r="A5553" s="77" t="s">
        <v>2332</v>
      </c>
      <c r="B5553" s="88" t="s">
        <v>2333</v>
      </c>
      <c r="C5553" s="84"/>
      <c r="D5553" s="83"/>
    </row>
    <row r="5554" spans="1:4" ht="16.3">
      <c r="A5554" s="77" t="s">
        <v>2330</v>
      </c>
      <c r="B5554" s="86" t="s">
        <v>2331</v>
      </c>
      <c r="C5554" s="85"/>
    </row>
    <row r="5555" spans="1:4" ht="16.3">
      <c r="A5555" s="77" t="s">
        <v>2328</v>
      </c>
      <c r="B5555" s="88" t="s">
        <v>2329</v>
      </c>
      <c r="C5555" s="87"/>
      <c r="D5555" s="83"/>
    </row>
    <row r="5556" spans="1:4" ht="16.3">
      <c r="A5556" s="77" t="s">
        <v>2326</v>
      </c>
      <c r="B5556" s="86" t="s">
        <v>2327</v>
      </c>
    </row>
    <row r="5557" spans="1:4" ht="16.3">
      <c r="A5557" s="77" t="s">
        <v>2324</v>
      </c>
      <c r="B5557" s="88" t="s">
        <v>2325</v>
      </c>
      <c r="C5557" s="84"/>
      <c r="D5557" s="83"/>
    </row>
    <row r="5558" spans="1:4" ht="16.3">
      <c r="A5558" s="77" t="s">
        <v>2322</v>
      </c>
      <c r="B5558" s="86" t="s">
        <v>2323</v>
      </c>
    </row>
    <row r="5559" spans="1:4" ht="16.3">
      <c r="A5559" s="77" t="s">
        <v>2320</v>
      </c>
      <c r="B5559" s="88" t="s">
        <v>2321</v>
      </c>
      <c r="C5559" s="87"/>
      <c r="D5559" s="83"/>
    </row>
    <row r="5560" spans="1:4" ht="16.3">
      <c r="A5560" s="77" t="s">
        <v>2318</v>
      </c>
      <c r="B5560" s="86" t="s">
        <v>2319</v>
      </c>
      <c r="C5560" s="85"/>
    </row>
    <row r="5561" spans="1:4" ht="16.3">
      <c r="A5561" s="77" t="s">
        <v>2316</v>
      </c>
      <c r="B5561" s="88" t="s">
        <v>2317</v>
      </c>
      <c r="C5561" s="84"/>
      <c r="D5561" s="83"/>
    </row>
    <row r="5562" spans="1:4" ht="16.3">
      <c r="A5562" s="77" t="s">
        <v>2314</v>
      </c>
      <c r="B5562" s="86" t="s">
        <v>2315</v>
      </c>
    </row>
    <row r="5563" spans="1:4" ht="16.3">
      <c r="A5563" s="77" t="s">
        <v>2312</v>
      </c>
      <c r="B5563" s="88" t="s">
        <v>2313</v>
      </c>
      <c r="C5563" s="87"/>
      <c r="D5563" s="83"/>
    </row>
    <row r="5564" spans="1:4" ht="16.3">
      <c r="A5564" s="77" t="s">
        <v>2310</v>
      </c>
      <c r="B5564" s="86" t="s">
        <v>2311</v>
      </c>
    </row>
    <row r="5565" spans="1:4">
      <c r="A5565" s="77" t="s">
        <v>2308</v>
      </c>
      <c r="B5565" s="88" t="s">
        <v>2309</v>
      </c>
      <c r="C5565" s="84"/>
      <c r="D5565" s="83"/>
    </row>
    <row r="5566" spans="1:4">
      <c r="A5566" s="77" t="s">
        <v>2306</v>
      </c>
      <c r="B5566" s="86" t="s">
        <v>2307</v>
      </c>
    </row>
    <row r="5567" spans="1:4">
      <c r="A5567" s="77" t="s">
        <v>2304</v>
      </c>
      <c r="B5567" s="88" t="s">
        <v>2305</v>
      </c>
      <c r="C5567" s="84"/>
      <c r="D5567" s="83"/>
    </row>
    <row r="5568" spans="1:4">
      <c r="A5568" s="77" t="s">
        <v>2302</v>
      </c>
      <c r="B5568" s="86" t="s">
        <v>2303</v>
      </c>
      <c r="C5568" s="85"/>
    </row>
    <row r="5569" spans="1:4">
      <c r="A5569" s="77" t="s">
        <v>2300</v>
      </c>
      <c r="B5569" s="88" t="s">
        <v>2301</v>
      </c>
      <c r="C5569" s="87"/>
      <c r="D5569" s="83"/>
    </row>
    <row r="5570" spans="1:4">
      <c r="A5570" s="77" t="s">
        <v>2298</v>
      </c>
      <c r="B5570" s="88" t="s">
        <v>2299</v>
      </c>
      <c r="C5570" s="87" t="s">
        <v>2297</v>
      </c>
      <c r="D5570" s="83"/>
    </row>
    <row r="5571" spans="1:4">
      <c r="A5571" s="77" t="s">
        <v>2295</v>
      </c>
      <c r="B5571" s="86" t="s">
        <v>2296</v>
      </c>
      <c r="C5571" s="78" t="s">
        <v>1866</v>
      </c>
    </row>
    <row r="5572" spans="1:4">
      <c r="A5572" s="77" t="s">
        <v>2293</v>
      </c>
      <c r="B5572" s="88" t="s">
        <v>2294</v>
      </c>
      <c r="C5572" s="84" t="s">
        <v>2292</v>
      </c>
      <c r="D5572" s="83"/>
    </row>
    <row r="5573" spans="1:4">
      <c r="A5573" s="77" t="s">
        <v>2290</v>
      </c>
      <c r="B5573" s="86" t="s">
        <v>2291</v>
      </c>
      <c r="C5573" s="78" t="s">
        <v>2289</v>
      </c>
    </row>
    <row r="5574" spans="1:4">
      <c r="A5574" s="77" t="s">
        <v>2287</v>
      </c>
      <c r="B5574" s="88" t="s">
        <v>2288</v>
      </c>
      <c r="C5574" s="84"/>
      <c r="D5574" s="83"/>
    </row>
    <row r="5575" spans="1:4">
      <c r="A5575" s="77" t="s">
        <v>2285</v>
      </c>
      <c r="B5575" s="86" t="s">
        <v>2286</v>
      </c>
      <c r="C5575" s="85" t="s">
        <v>1229</v>
      </c>
    </row>
    <row r="5576" spans="1:4">
      <c r="A5576" s="77" t="s">
        <v>2283</v>
      </c>
      <c r="B5576" s="88" t="s">
        <v>2284</v>
      </c>
      <c r="C5576" s="84" t="s">
        <v>2274</v>
      </c>
      <c r="D5576" s="83"/>
    </row>
    <row r="5577" spans="1:4">
      <c r="A5577" s="77" t="s">
        <v>2281</v>
      </c>
      <c r="B5577" s="86" t="s">
        <v>2282</v>
      </c>
      <c r="C5577" s="85" t="s">
        <v>1088</v>
      </c>
    </row>
    <row r="5578" spans="1:4">
      <c r="A5578" s="77" t="s">
        <v>2279</v>
      </c>
      <c r="B5578" s="88" t="s">
        <v>2280</v>
      </c>
      <c r="C5578" s="92" t="s">
        <v>1017</v>
      </c>
      <c r="D5578" s="83"/>
    </row>
    <row r="5579" spans="1:4">
      <c r="A5579" s="77" t="s">
        <v>2277</v>
      </c>
      <c r="B5579" s="86" t="s">
        <v>2278</v>
      </c>
      <c r="C5579" s="78" t="s">
        <v>1017</v>
      </c>
    </row>
    <row r="5580" spans="1:4">
      <c r="A5580" s="77" t="s">
        <v>2275</v>
      </c>
      <c r="B5580" s="88" t="s">
        <v>2276</v>
      </c>
      <c r="C5580" s="87" t="s">
        <v>2274</v>
      </c>
      <c r="D5580" s="83"/>
    </row>
    <row r="5581" spans="1:4">
      <c r="A5581" s="77" t="s">
        <v>184</v>
      </c>
      <c r="B5581" s="86" t="s">
        <v>340</v>
      </c>
      <c r="C5581" s="78" t="s">
        <v>1118</v>
      </c>
    </row>
    <row r="5582" spans="1:4">
      <c r="A5582" s="77" t="s">
        <v>2272</v>
      </c>
      <c r="B5582" s="88" t="s">
        <v>2273</v>
      </c>
      <c r="C5582" s="84" t="s">
        <v>1007</v>
      </c>
      <c r="D5582" s="83"/>
    </row>
    <row r="5583" spans="1:4">
      <c r="A5583" s="77" t="s">
        <v>2270</v>
      </c>
      <c r="B5583" s="86" t="s">
        <v>2271</v>
      </c>
      <c r="C5583" s="85" t="s">
        <v>1401</v>
      </c>
    </row>
    <row r="5584" spans="1:4">
      <c r="A5584" s="77" t="s">
        <v>2268</v>
      </c>
      <c r="B5584" s="88" t="s">
        <v>2269</v>
      </c>
      <c r="C5584" s="92" t="s">
        <v>2267</v>
      </c>
      <c r="D5584" s="83"/>
    </row>
    <row r="5585" spans="1:4">
      <c r="A5585" s="77" t="s">
        <v>2265</v>
      </c>
      <c r="B5585" s="86" t="s">
        <v>2266</v>
      </c>
      <c r="C5585" s="78" t="s">
        <v>2264</v>
      </c>
    </row>
    <row r="5586" spans="1:4">
      <c r="A5586" s="77" t="s">
        <v>2262</v>
      </c>
      <c r="B5586" s="88" t="s">
        <v>2263</v>
      </c>
      <c r="C5586" s="92" t="s">
        <v>2261</v>
      </c>
      <c r="D5586" s="83"/>
    </row>
    <row r="5587" spans="1:4">
      <c r="A5587" s="77" t="s">
        <v>2259</v>
      </c>
      <c r="B5587" s="86" t="s">
        <v>2260</v>
      </c>
      <c r="C5587" s="91" t="s">
        <v>1381</v>
      </c>
    </row>
    <row r="5588" spans="1:4">
      <c r="A5588" s="77" t="s">
        <v>2257</v>
      </c>
      <c r="B5588" s="88" t="s">
        <v>2258</v>
      </c>
      <c r="C5588" s="84" t="s">
        <v>2256</v>
      </c>
      <c r="D5588" s="83"/>
    </row>
    <row r="5589" spans="1:4">
      <c r="A5589" s="77" t="s">
        <v>2254</v>
      </c>
      <c r="B5589" s="86" t="s">
        <v>2255</v>
      </c>
      <c r="C5589" s="85"/>
    </row>
    <row r="5590" spans="1:4">
      <c r="A5590" s="77" t="s">
        <v>2252</v>
      </c>
      <c r="B5590" s="88" t="s">
        <v>2253</v>
      </c>
      <c r="C5590" s="84"/>
      <c r="D5590" s="83"/>
    </row>
    <row r="5591" spans="1:4">
      <c r="A5591" s="77" t="s">
        <v>2250</v>
      </c>
      <c r="B5591" s="86" t="s">
        <v>2251</v>
      </c>
      <c r="C5591" s="85"/>
    </row>
    <row r="5592" spans="1:4">
      <c r="A5592" s="77" t="s">
        <v>2248</v>
      </c>
      <c r="B5592" s="88" t="s">
        <v>2249</v>
      </c>
      <c r="C5592" s="84" t="s">
        <v>2247</v>
      </c>
      <c r="D5592" s="83"/>
    </row>
    <row r="5593" spans="1:4">
      <c r="A5593" s="77" t="s">
        <v>2245</v>
      </c>
      <c r="B5593" s="86" t="s">
        <v>2246</v>
      </c>
      <c r="C5593" s="91" t="s">
        <v>1017</v>
      </c>
    </row>
    <row r="5594" spans="1:4">
      <c r="A5594" s="77" t="s">
        <v>2243</v>
      </c>
      <c r="B5594" s="88" t="s">
        <v>2244</v>
      </c>
      <c r="C5594" s="84"/>
      <c r="D5594" s="83"/>
    </row>
    <row r="5595" spans="1:4">
      <c r="A5595" s="77" t="s">
        <v>2241</v>
      </c>
      <c r="B5595" s="86" t="s">
        <v>2242</v>
      </c>
      <c r="C5595" s="85" t="s">
        <v>2240</v>
      </c>
    </row>
    <row r="5596" spans="1:4">
      <c r="A5596" s="77" t="s">
        <v>218</v>
      </c>
      <c r="B5596" s="88" t="s">
        <v>2239</v>
      </c>
      <c r="C5596" s="84" t="s">
        <v>2238</v>
      </c>
      <c r="D5596" s="83"/>
    </row>
    <row r="5597" spans="1:4">
      <c r="A5597" s="77" t="s">
        <v>218</v>
      </c>
      <c r="B5597" s="86" t="s">
        <v>2237</v>
      </c>
      <c r="C5597" s="78" t="s">
        <v>2201</v>
      </c>
    </row>
    <row r="5598" spans="1:4">
      <c r="A5598" s="77" t="s">
        <v>2233</v>
      </c>
      <c r="B5598" s="88" t="s">
        <v>2236</v>
      </c>
      <c r="C5598" s="92" t="s">
        <v>2235</v>
      </c>
      <c r="D5598" s="83"/>
    </row>
    <row r="5599" spans="1:4">
      <c r="A5599" s="77" t="s">
        <v>2233</v>
      </c>
      <c r="B5599" s="86" t="s">
        <v>2234</v>
      </c>
      <c r="C5599" s="78" t="s">
        <v>2232</v>
      </c>
    </row>
    <row r="5600" spans="1:4">
      <c r="A5600" s="77" t="s">
        <v>2228</v>
      </c>
      <c r="B5600" s="88" t="s">
        <v>2231</v>
      </c>
      <c r="C5600" s="87" t="s">
        <v>2230</v>
      </c>
      <c r="D5600" s="83"/>
    </row>
    <row r="5601" spans="1:4">
      <c r="A5601" s="77" t="s">
        <v>2228</v>
      </c>
      <c r="B5601" s="86" t="s">
        <v>2229</v>
      </c>
      <c r="C5601" s="78" t="s">
        <v>2227</v>
      </c>
    </row>
    <row r="5602" spans="1:4">
      <c r="A5602" s="77" t="s">
        <v>2225</v>
      </c>
      <c r="B5602" s="88" t="s">
        <v>2226</v>
      </c>
      <c r="C5602" s="87"/>
      <c r="D5602" s="83"/>
    </row>
    <row r="5603" spans="1:4">
      <c r="A5603" s="77" t="s">
        <v>2223</v>
      </c>
      <c r="B5603" s="86" t="s">
        <v>2224</v>
      </c>
      <c r="C5603" s="78" t="s">
        <v>2222</v>
      </c>
    </row>
    <row r="5604" spans="1:4">
      <c r="A5604" s="77" t="s">
        <v>2220</v>
      </c>
      <c r="B5604" s="88" t="s">
        <v>2221</v>
      </c>
      <c r="C5604" s="84" t="s">
        <v>2219</v>
      </c>
      <c r="D5604" s="83"/>
    </row>
    <row r="5605" spans="1:4">
      <c r="A5605" s="77" t="s">
        <v>2217</v>
      </c>
      <c r="B5605" s="86" t="s">
        <v>2218</v>
      </c>
      <c r="C5605" s="85"/>
    </row>
    <row r="5606" spans="1:4">
      <c r="A5606" s="77" t="s">
        <v>2215</v>
      </c>
      <c r="B5606" s="88" t="s">
        <v>2216</v>
      </c>
      <c r="C5606" s="84" t="s">
        <v>2214</v>
      </c>
      <c r="D5606" s="83"/>
    </row>
    <row r="5607" spans="1:4">
      <c r="A5607" s="77" t="s">
        <v>2212</v>
      </c>
      <c r="B5607" s="86" t="s">
        <v>2213</v>
      </c>
    </row>
    <row r="5608" spans="1:4">
      <c r="A5608" s="77" t="s">
        <v>2210</v>
      </c>
      <c r="B5608" s="88" t="s">
        <v>2211</v>
      </c>
      <c r="C5608" s="84" t="s">
        <v>2209</v>
      </c>
      <c r="D5608" s="83"/>
    </row>
    <row r="5609" spans="1:4">
      <c r="A5609" s="77" t="s">
        <v>2207</v>
      </c>
      <c r="B5609" s="86" t="s">
        <v>2208</v>
      </c>
      <c r="C5609" s="85" t="s">
        <v>2206</v>
      </c>
    </row>
    <row r="5610" spans="1:4">
      <c r="A5610" s="77" t="s">
        <v>2204</v>
      </c>
      <c r="B5610" s="88" t="s">
        <v>2205</v>
      </c>
      <c r="C5610" s="84"/>
      <c r="D5610" s="83"/>
    </row>
    <row r="5611" spans="1:4">
      <c r="A5611" s="77" t="s">
        <v>2202</v>
      </c>
      <c r="B5611" s="86" t="s">
        <v>2203</v>
      </c>
      <c r="C5611" s="85" t="s">
        <v>2201</v>
      </c>
    </row>
    <row r="5612" spans="1:4">
      <c r="A5612" s="77" t="s">
        <v>2199</v>
      </c>
      <c r="B5612" s="88" t="s">
        <v>2200</v>
      </c>
      <c r="C5612" s="84"/>
      <c r="D5612" s="83"/>
    </row>
    <row r="5613" spans="1:4">
      <c r="A5613" s="77" t="s">
        <v>2197</v>
      </c>
      <c r="B5613" s="86" t="s">
        <v>2198</v>
      </c>
      <c r="C5613" s="85"/>
    </row>
    <row r="5614" spans="1:4" ht="27.2">
      <c r="A5614" s="77" t="s">
        <v>2195</v>
      </c>
      <c r="B5614" s="88" t="s">
        <v>2196</v>
      </c>
      <c r="C5614" s="84" t="s">
        <v>2194</v>
      </c>
      <c r="D5614" s="83"/>
    </row>
    <row r="5615" spans="1:4">
      <c r="A5615" s="77" t="s">
        <v>2192</v>
      </c>
      <c r="B5615" s="86" t="s">
        <v>2193</v>
      </c>
      <c r="C5615" s="85"/>
    </row>
    <row r="5616" spans="1:4">
      <c r="A5616" s="77" t="s">
        <v>2190</v>
      </c>
      <c r="B5616" s="88" t="s">
        <v>2191</v>
      </c>
      <c r="C5616" s="87"/>
      <c r="D5616" s="83"/>
    </row>
    <row r="5617" spans="1:4">
      <c r="A5617" s="77" t="s">
        <v>2188</v>
      </c>
      <c r="B5617" s="86" t="s">
        <v>2189</v>
      </c>
    </row>
    <row r="5618" spans="1:4">
      <c r="A5618" s="77" t="s">
        <v>2186</v>
      </c>
      <c r="B5618" s="88" t="s">
        <v>2187</v>
      </c>
      <c r="C5618" s="84" t="s">
        <v>994</v>
      </c>
      <c r="D5618" s="83"/>
    </row>
    <row r="5619" spans="1:4">
      <c r="A5619" s="77" t="s">
        <v>2184</v>
      </c>
      <c r="B5619" s="86" t="s">
        <v>2185</v>
      </c>
      <c r="C5619" s="78" t="s">
        <v>994</v>
      </c>
    </row>
    <row r="5620" spans="1:4">
      <c r="A5620" s="77" t="s">
        <v>2182</v>
      </c>
      <c r="B5620" s="88" t="s">
        <v>2183</v>
      </c>
      <c r="C5620" s="84"/>
      <c r="D5620" s="83"/>
    </row>
    <row r="5621" spans="1:4">
      <c r="A5621" s="77" t="s">
        <v>2180</v>
      </c>
      <c r="B5621" s="86" t="s">
        <v>2181</v>
      </c>
      <c r="C5621" s="85" t="s">
        <v>1268</v>
      </c>
    </row>
    <row r="5622" spans="1:4">
      <c r="A5622" s="77" t="s">
        <v>2174</v>
      </c>
      <c r="B5622" s="88" t="s">
        <v>2179</v>
      </c>
      <c r="C5622" s="87"/>
      <c r="D5622" s="83"/>
    </row>
    <row r="5623" spans="1:4">
      <c r="A5623" s="77" t="s">
        <v>2174</v>
      </c>
      <c r="B5623" s="86" t="s">
        <v>2178</v>
      </c>
    </row>
    <row r="5624" spans="1:4">
      <c r="A5624" s="77" t="s">
        <v>2174</v>
      </c>
      <c r="B5624" s="88" t="s">
        <v>2177</v>
      </c>
      <c r="C5624" s="84"/>
      <c r="D5624" s="83"/>
    </row>
    <row r="5625" spans="1:4">
      <c r="A5625" s="77" t="s">
        <v>2174</v>
      </c>
      <c r="B5625" s="86" t="s">
        <v>2176</v>
      </c>
      <c r="C5625" s="78" t="s">
        <v>1111</v>
      </c>
    </row>
    <row r="5626" spans="1:4">
      <c r="A5626" s="77" t="s">
        <v>2174</v>
      </c>
      <c r="B5626" s="88" t="s">
        <v>2175</v>
      </c>
      <c r="C5626" s="87"/>
      <c r="D5626" s="83"/>
    </row>
    <row r="5627" spans="1:4">
      <c r="A5627" s="77" t="s">
        <v>2170</v>
      </c>
      <c r="B5627" s="86" t="s">
        <v>2173</v>
      </c>
      <c r="C5627" s="85"/>
    </row>
    <row r="5628" spans="1:4">
      <c r="A5628" s="77" t="s">
        <v>2170</v>
      </c>
      <c r="B5628" s="88" t="s">
        <v>2172</v>
      </c>
      <c r="C5628" s="87"/>
      <c r="D5628" s="83"/>
    </row>
    <row r="5629" spans="1:4">
      <c r="A5629" s="77" t="s">
        <v>2170</v>
      </c>
      <c r="B5629" s="86" t="s">
        <v>2171</v>
      </c>
    </row>
    <row r="5630" spans="1:4">
      <c r="A5630" s="77" t="s">
        <v>2168</v>
      </c>
      <c r="B5630" s="88" t="s">
        <v>2169</v>
      </c>
      <c r="C5630" s="87"/>
      <c r="D5630" s="83"/>
    </row>
    <row r="5631" spans="1:4">
      <c r="A5631" s="77" t="s">
        <v>2166</v>
      </c>
      <c r="B5631" s="86" t="s">
        <v>2167</v>
      </c>
      <c r="C5631" s="78" t="s">
        <v>2165</v>
      </c>
    </row>
    <row r="5632" spans="1:4">
      <c r="A5632" s="77" t="s">
        <v>2156</v>
      </c>
      <c r="B5632" s="88" t="s">
        <v>2164</v>
      </c>
      <c r="C5632" s="84"/>
      <c r="D5632" s="83"/>
    </row>
    <row r="5633" spans="1:4">
      <c r="A5633" s="77" t="s">
        <v>2156</v>
      </c>
      <c r="B5633" s="86" t="s">
        <v>2163</v>
      </c>
    </row>
    <row r="5634" spans="1:4">
      <c r="A5634" s="77" t="s">
        <v>2156</v>
      </c>
      <c r="B5634" s="88" t="s">
        <v>2162</v>
      </c>
      <c r="C5634" s="87"/>
      <c r="D5634" s="83"/>
    </row>
    <row r="5635" spans="1:4">
      <c r="A5635" s="77" t="s">
        <v>2156</v>
      </c>
      <c r="B5635" s="86" t="s">
        <v>2161</v>
      </c>
      <c r="C5635" s="85" t="s">
        <v>2160</v>
      </c>
    </row>
    <row r="5636" spans="1:4">
      <c r="A5636" s="77" t="s">
        <v>2156</v>
      </c>
      <c r="B5636" s="88" t="s">
        <v>2159</v>
      </c>
      <c r="C5636" s="84"/>
      <c r="D5636" s="83"/>
    </row>
    <row r="5637" spans="1:4">
      <c r="A5637" s="77" t="s">
        <v>2156</v>
      </c>
      <c r="B5637" s="86" t="s">
        <v>2158</v>
      </c>
    </row>
    <row r="5638" spans="1:4">
      <c r="A5638" s="77" t="s">
        <v>2156</v>
      </c>
      <c r="B5638" s="88" t="s">
        <v>2157</v>
      </c>
      <c r="C5638" s="87"/>
      <c r="D5638" s="83"/>
    </row>
    <row r="5639" spans="1:4">
      <c r="A5639" s="77" t="s">
        <v>2152</v>
      </c>
      <c r="B5639" s="86" t="s">
        <v>2155</v>
      </c>
      <c r="C5639" s="91" t="s">
        <v>2151</v>
      </c>
    </row>
    <row r="5640" spans="1:4">
      <c r="A5640" s="77" t="s">
        <v>2152</v>
      </c>
      <c r="B5640" s="88" t="s">
        <v>2154</v>
      </c>
      <c r="C5640" s="84" t="s">
        <v>2151</v>
      </c>
      <c r="D5640" s="83"/>
    </row>
    <row r="5641" spans="1:4">
      <c r="A5641" s="77" t="s">
        <v>2152</v>
      </c>
      <c r="B5641" s="86" t="s">
        <v>2153</v>
      </c>
      <c r="C5641" s="78" t="s">
        <v>2151</v>
      </c>
    </row>
    <row r="5642" spans="1:4">
      <c r="A5642" s="77" t="s">
        <v>2149</v>
      </c>
      <c r="B5642" s="88" t="s">
        <v>2150</v>
      </c>
      <c r="C5642" s="84"/>
      <c r="D5642" s="83"/>
    </row>
    <row r="5643" spans="1:4">
      <c r="A5643" s="77" t="s">
        <v>2147</v>
      </c>
      <c r="B5643" s="86" t="s">
        <v>2148</v>
      </c>
      <c r="C5643" s="78" t="s">
        <v>1381</v>
      </c>
    </row>
    <row r="5644" spans="1:4">
      <c r="A5644" s="77" t="s">
        <v>2145</v>
      </c>
      <c r="B5644" s="88" t="s">
        <v>2146</v>
      </c>
      <c r="C5644" s="87"/>
      <c r="D5644" s="83"/>
    </row>
    <row r="5645" spans="1:4">
      <c r="A5645" s="77" t="s">
        <v>198</v>
      </c>
      <c r="B5645" s="86" t="s">
        <v>328</v>
      </c>
      <c r="C5645" s="78" t="s">
        <v>2144</v>
      </c>
    </row>
    <row r="5646" spans="1:4">
      <c r="A5646" s="77" t="s">
        <v>2139</v>
      </c>
      <c r="B5646" s="88" t="s">
        <v>2143</v>
      </c>
      <c r="C5646" s="87" t="s">
        <v>2142</v>
      </c>
      <c r="D5646" s="83"/>
    </row>
    <row r="5647" spans="1:4">
      <c r="A5647" s="77" t="s">
        <v>2139</v>
      </c>
      <c r="B5647" s="86" t="s">
        <v>2141</v>
      </c>
    </row>
    <row r="5648" spans="1:4">
      <c r="A5648" s="77" t="s">
        <v>2139</v>
      </c>
      <c r="B5648" s="88" t="s">
        <v>2140</v>
      </c>
      <c r="C5648" s="92" t="s">
        <v>2138</v>
      </c>
      <c r="D5648" s="83"/>
    </row>
    <row r="5649" spans="1:4">
      <c r="A5649" s="77" t="s">
        <v>2136</v>
      </c>
      <c r="B5649" s="86" t="s">
        <v>2137</v>
      </c>
      <c r="C5649" s="85"/>
    </row>
    <row r="5650" spans="1:4">
      <c r="A5650" s="77" t="s">
        <v>2134</v>
      </c>
      <c r="B5650" s="88" t="s">
        <v>2135</v>
      </c>
      <c r="C5650" s="84" t="s">
        <v>2133</v>
      </c>
      <c r="D5650" s="83"/>
    </row>
    <row r="5651" spans="1:4">
      <c r="A5651" s="77" t="s">
        <v>2131</v>
      </c>
      <c r="B5651" s="86" t="s">
        <v>2132</v>
      </c>
    </row>
    <row r="5652" spans="1:4">
      <c r="A5652" s="77" t="s">
        <v>2129</v>
      </c>
      <c r="B5652" s="88" t="s">
        <v>2130</v>
      </c>
      <c r="C5652" s="84" t="s">
        <v>2128</v>
      </c>
      <c r="D5652" s="83"/>
    </row>
    <row r="5653" spans="1:4" ht="16.3">
      <c r="A5653" s="77" t="s">
        <v>2126</v>
      </c>
      <c r="B5653" s="86" t="s">
        <v>2127</v>
      </c>
      <c r="C5653" s="85"/>
    </row>
    <row r="5654" spans="1:4">
      <c r="A5654" s="77" t="s">
        <v>2124</v>
      </c>
      <c r="B5654" s="88" t="s">
        <v>2125</v>
      </c>
      <c r="C5654" s="84" t="s">
        <v>1100</v>
      </c>
      <c r="D5654" s="83"/>
    </row>
    <row r="5655" spans="1:4">
      <c r="A5655" s="77" t="s">
        <v>2121</v>
      </c>
      <c r="B5655" s="86" t="s">
        <v>2123</v>
      </c>
    </row>
    <row r="5656" spans="1:4">
      <c r="A5656" s="77" t="s">
        <v>2121</v>
      </c>
      <c r="B5656" s="88" t="s">
        <v>2122</v>
      </c>
      <c r="C5656" s="84"/>
      <c r="D5656" s="83"/>
    </row>
    <row r="5657" spans="1:4">
      <c r="A5657" s="77" t="s">
        <v>2119</v>
      </c>
      <c r="B5657" s="86" t="s">
        <v>2120</v>
      </c>
    </row>
    <row r="5658" spans="1:4">
      <c r="A5658" s="77" t="s">
        <v>2115</v>
      </c>
      <c r="B5658" s="88" t="s">
        <v>2118</v>
      </c>
      <c r="C5658" s="84" t="s">
        <v>2117</v>
      </c>
      <c r="D5658" s="83"/>
    </row>
    <row r="5659" spans="1:4">
      <c r="A5659" s="77" t="s">
        <v>2115</v>
      </c>
      <c r="B5659" s="86" t="s">
        <v>2116</v>
      </c>
      <c r="C5659" s="85"/>
    </row>
    <row r="5660" spans="1:4">
      <c r="A5660" s="77" t="s">
        <v>2111</v>
      </c>
      <c r="B5660" s="88" t="s">
        <v>2114</v>
      </c>
      <c r="C5660" s="87"/>
      <c r="D5660" s="83"/>
    </row>
    <row r="5661" spans="1:4">
      <c r="A5661" s="77" t="s">
        <v>2111</v>
      </c>
      <c r="B5661" s="86" t="s">
        <v>2113</v>
      </c>
    </row>
    <row r="5662" spans="1:4">
      <c r="A5662" s="77" t="s">
        <v>2111</v>
      </c>
      <c r="B5662" s="88" t="s">
        <v>2112</v>
      </c>
      <c r="C5662" s="87"/>
      <c r="D5662" s="83"/>
    </row>
    <row r="5663" spans="1:4">
      <c r="A5663" s="77" t="s">
        <v>2109</v>
      </c>
      <c r="B5663" s="86" t="s">
        <v>2110</v>
      </c>
    </row>
    <row r="5664" spans="1:4">
      <c r="A5664" s="77" t="s">
        <v>2106</v>
      </c>
      <c r="B5664" s="88" t="s">
        <v>2108</v>
      </c>
      <c r="C5664" s="84"/>
      <c r="D5664" s="83"/>
    </row>
    <row r="5665" spans="1:4">
      <c r="A5665" s="77" t="s">
        <v>2106</v>
      </c>
      <c r="B5665" s="86" t="s">
        <v>2107</v>
      </c>
      <c r="C5665" s="78" t="s">
        <v>2105</v>
      </c>
    </row>
    <row r="5666" spans="1:4">
      <c r="A5666" s="77" t="s">
        <v>2103</v>
      </c>
      <c r="B5666" s="88" t="s">
        <v>2104</v>
      </c>
      <c r="C5666" s="84"/>
      <c r="D5666" s="83"/>
    </row>
    <row r="5667" spans="1:4">
      <c r="A5667" s="77" t="s">
        <v>2101</v>
      </c>
      <c r="B5667" s="86" t="s">
        <v>2102</v>
      </c>
      <c r="C5667" s="85"/>
    </row>
    <row r="5668" spans="1:4">
      <c r="A5668" s="77" t="s">
        <v>2099</v>
      </c>
      <c r="B5668" s="88" t="s">
        <v>2100</v>
      </c>
      <c r="C5668" s="87"/>
      <c r="D5668" s="83"/>
    </row>
    <row r="5669" spans="1:4">
      <c r="A5669" s="77" t="s">
        <v>2097</v>
      </c>
      <c r="B5669" s="86" t="s">
        <v>2098</v>
      </c>
      <c r="C5669" s="85"/>
    </row>
    <row r="5670" spans="1:4">
      <c r="A5670" s="77" t="s">
        <v>2095</v>
      </c>
      <c r="B5670" s="88" t="s">
        <v>2096</v>
      </c>
      <c r="C5670" s="84" t="s">
        <v>1007</v>
      </c>
      <c r="D5670" s="83"/>
    </row>
    <row r="5671" spans="1:4">
      <c r="A5671" s="77" t="s">
        <v>2093</v>
      </c>
      <c r="B5671" s="86" t="s">
        <v>2094</v>
      </c>
      <c r="C5671" s="85"/>
    </row>
    <row r="5672" spans="1:4">
      <c r="A5672" s="77" t="s">
        <v>2091</v>
      </c>
      <c r="B5672" s="88" t="s">
        <v>2092</v>
      </c>
      <c r="C5672" s="84"/>
      <c r="D5672" s="83"/>
    </row>
    <row r="5673" spans="1:4">
      <c r="A5673" s="77" t="s">
        <v>2089</v>
      </c>
      <c r="B5673" s="86" t="s">
        <v>2090</v>
      </c>
    </row>
    <row r="5674" spans="1:4" ht="14.95">
      <c r="A5674" s="77" t="s">
        <v>2087</v>
      </c>
      <c r="B5674" s="88" t="s">
        <v>2088</v>
      </c>
      <c r="C5674" s="87" t="s">
        <v>1620</v>
      </c>
      <c r="D5674" s="83"/>
    </row>
    <row r="5675" spans="1:4" ht="14.95">
      <c r="A5675" s="77" t="s">
        <v>2085</v>
      </c>
      <c r="B5675" s="86" t="s">
        <v>2086</v>
      </c>
      <c r="C5675" s="85"/>
    </row>
    <row r="5676" spans="1:4">
      <c r="A5676" s="77" t="s">
        <v>2083</v>
      </c>
      <c r="B5676" s="88" t="s">
        <v>2084</v>
      </c>
      <c r="C5676" s="84"/>
      <c r="D5676" s="83"/>
    </row>
    <row r="5677" spans="1:4">
      <c r="A5677" s="77" t="s">
        <v>2081</v>
      </c>
      <c r="B5677" s="86" t="s">
        <v>2082</v>
      </c>
      <c r="C5677" s="85" t="s">
        <v>2080</v>
      </c>
    </row>
    <row r="5678" spans="1:4">
      <c r="A5678" s="77" t="s">
        <v>2077</v>
      </c>
      <c r="B5678" s="88" t="s">
        <v>2079</v>
      </c>
      <c r="C5678" s="87"/>
      <c r="D5678" s="83"/>
    </row>
    <row r="5679" spans="1:4">
      <c r="A5679" s="77" t="s">
        <v>2077</v>
      </c>
      <c r="B5679" s="86" t="s">
        <v>2078</v>
      </c>
      <c r="C5679" s="78" t="s">
        <v>2076</v>
      </c>
    </row>
    <row r="5680" spans="1:4">
      <c r="A5680" s="77" t="s">
        <v>2074</v>
      </c>
      <c r="B5680" s="88" t="s">
        <v>2075</v>
      </c>
      <c r="C5680" s="87" t="s">
        <v>2073</v>
      </c>
      <c r="D5680" s="83"/>
    </row>
    <row r="5681" spans="1:4">
      <c r="A5681" s="77" t="s">
        <v>2070</v>
      </c>
      <c r="B5681" s="86" t="s">
        <v>2072</v>
      </c>
    </row>
    <row r="5682" spans="1:4">
      <c r="A5682" s="77" t="s">
        <v>2070</v>
      </c>
      <c r="B5682" s="88" t="s">
        <v>2071</v>
      </c>
      <c r="C5682" s="87" t="s">
        <v>2069</v>
      </c>
      <c r="D5682" s="83"/>
    </row>
    <row r="5683" spans="1:4">
      <c r="A5683" s="77" t="s">
        <v>2067</v>
      </c>
      <c r="B5683" s="86" t="s">
        <v>2068</v>
      </c>
      <c r="C5683" s="85"/>
    </row>
    <row r="5684" spans="1:4">
      <c r="A5684" s="77" t="s">
        <v>2065</v>
      </c>
      <c r="B5684" s="88" t="s">
        <v>2066</v>
      </c>
      <c r="C5684" s="87"/>
      <c r="D5684" s="83"/>
    </row>
    <row r="5685" spans="1:4">
      <c r="A5685" s="77" t="s">
        <v>2063</v>
      </c>
      <c r="B5685" s="86" t="s">
        <v>2064</v>
      </c>
      <c r="C5685" s="85"/>
    </row>
    <row r="5686" spans="1:4">
      <c r="A5686" s="77" t="s">
        <v>2060</v>
      </c>
      <c r="B5686" s="88" t="s">
        <v>2062</v>
      </c>
      <c r="C5686" s="87"/>
      <c r="D5686" s="83"/>
    </row>
    <row r="5687" spans="1:4">
      <c r="A5687" s="77" t="s">
        <v>2060</v>
      </c>
      <c r="B5687" s="86" t="s">
        <v>2061</v>
      </c>
      <c r="C5687" s="85"/>
    </row>
    <row r="5688" spans="1:4">
      <c r="A5688" s="77" t="s">
        <v>2058</v>
      </c>
      <c r="B5688" s="88" t="s">
        <v>2059</v>
      </c>
      <c r="C5688" s="84" t="s">
        <v>1177</v>
      </c>
      <c r="D5688" s="83"/>
    </row>
    <row r="5689" spans="1:4">
      <c r="A5689" s="77" t="s">
        <v>2056</v>
      </c>
      <c r="B5689" s="86" t="s">
        <v>2057</v>
      </c>
      <c r="C5689" s="78" t="s">
        <v>2055</v>
      </c>
    </row>
    <row r="5690" spans="1:4">
      <c r="A5690" s="77" t="s">
        <v>210</v>
      </c>
      <c r="B5690" s="88" t="s">
        <v>313</v>
      </c>
      <c r="C5690" s="87" t="s">
        <v>1004</v>
      </c>
      <c r="D5690" s="83"/>
    </row>
    <row r="5691" spans="1:4">
      <c r="A5691" s="77" t="s">
        <v>2053</v>
      </c>
      <c r="B5691" s="86" t="s">
        <v>2054</v>
      </c>
      <c r="C5691" s="85"/>
    </row>
    <row r="5692" spans="1:4">
      <c r="A5692" s="77" t="s">
        <v>2051</v>
      </c>
      <c r="B5692" s="88" t="s">
        <v>2052</v>
      </c>
      <c r="C5692" s="92" t="s">
        <v>2050</v>
      </c>
      <c r="D5692" s="83"/>
    </row>
    <row r="5693" spans="1:4">
      <c r="A5693" s="77" t="s">
        <v>2048</v>
      </c>
      <c r="B5693" s="86" t="s">
        <v>2049</v>
      </c>
      <c r="C5693" s="85"/>
    </row>
    <row r="5694" spans="1:4">
      <c r="A5694" s="77" t="s">
        <v>2044</v>
      </c>
      <c r="B5694" s="88" t="s">
        <v>2047</v>
      </c>
      <c r="C5694" s="87"/>
      <c r="D5694" s="83"/>
    </row>
    <row r="5695" spans="1:4">
      <c r="A5695" s="77" t="s">
        <v>2044</v>
      </c>
      <c r="B5695" s="86" t="s">
        <v>2046</v>
      </c>
    </row>
    <row r="5696" spans="1:4">
      <c r="A5696" s="77" t="s">
        <v>2044</v>
      </c>
      <c r="B5696" s="88" t="s">
        <v>2045</v>
      </c>
      <c r="C5696" s="87"/>
      <c r="D5696" s="83"/>
    </row>
    <row r="5697" spans="1:4">
      <c r="A5697" s="77" t="s">
        <v>2041</v>
      </c>
      <c r="B5697" s="86" t="s">
        <v>2043</v>
      </c>
      <c r="C5697" s="85"/>
    </row>
    <row r="5698" spans="1:4">
      <c r="A5698" s="77" t="s">
        <v>2041</v>
      </c>
      <c r="B5698" s="88" t="s">
        <v>2042</v>
      </c>
      <c r="C5698" s="84"/>
      <c r="D5698" s="83"/>
    </row>
    <row r="5699" spans="1:4">
      <c r="A5699" s="77" t="s">
        <v>2039</v>
      </c>
      <c r="B5699" s="86" t="s">
        <v>2040</v>
      </c>
      <c r="C5699" s="85"/>
    </row>
    <row r="5700" spans="1:4">
      <c r="A5700" s="77" t="s">
        <v>2037</v>
      </c>
      <c r="B5700" s="88" t="s">
        <v>2038</v>
      </c>
      <c r="C5700" s="84"/>
      <c r="D5700" s="83"/>
    </row>
    <row r="5701" spans="1:4">
      <c r="A5701" s="77" t="s">
        <v>2035</v>
      </c>
      <c r="B5701" s="86" t="s">
        <v>2036</v>
      </c>
      <c r="C5701" s="85"/>
    </row>
    <row r="5702" spans="1:4">
      <c r="A5702" s="77" t="s">
        <v>2033</v>
      </c>
      <c r="B5702" s="88" t="s">
        <v>2034</v>
      </c>
      <c r="C5702" s="84"/>
      <c r="D5702" s="83"/>
    </row>
    <row r="5703" spans="1:4">
      <c r="A5703" s="77" t="s">
        <v>2031</v>
      </c>
      <c r="B5703" s="86" t="s">
        <v>2032</v>
      </c>
      <c r="C5703" s="91" t="s">
        <v>2030</v>
      </c>
    </row>
    <row r="5704" spans="1:4">
      <c r="A5704" s="77" t="s">
        <v>2028</v>
      </c>
      <c r="B5704" s="88" t="s">
        <v>2029</v>
      </c>
      <c r="C5704" s="84"/>
      <c r="D5704" s="83"/>
    </row>
    <row r="5705" spans="1:4">
      <c r="A5705" s="77" t="s">
        <v>2026</v>
      </c>
      <c r="B5705" s="86" t="s">
        <v>2027</v>
      </c>
      <c r="C5705" s="85"/>
    </row>
    <row r="5706" spans="1:4">
      <c r="A5706" s="77" t="s">
        <v>2023</v>
      </c>
      <c r="B5706" s="88" t="s">
        <v>2025</v>
      </c>
      <c r="C5706" s="87"/>
      <c r="D5706" s="83"/>
    </row>
    <row r="5707" spans="1:4">
      <c r="A5707" s="77" t="s">
        <v>2023</v>
      </c>
      <c r="B5707" s="86" t="s">
        <v>2024</v>
      </c>
    </row>
    <row r="5708" spans="1:4">
      <c r="A5708" s="77" t="s">
        <v>2021</v>
      </c>
      <c r="B5708" s="88" t="s">
        <v>2022</v>
      </c>
      <c r="C5708" s="84"/>
      <c r="D5708" s="83"/>
    </row>
    <row r="5709" spans="1:4">
      <c r="A5709" s="77" t="s">
        <v>2019</v>
      </c>
      <c r="B5709" s="86" t="s">
        <v>2020</v>
      </c>
      <c r="C5709" s="85"/>
    </row>
    <row r="5710" spans="1:4">
      <c r="A5710" s="77" t="s">
        <v>2017</v>
      </c>
      <c r="B5710" s="88" t="s">
        <v>2018</v>
      </c>
      <c r="C5710" s="87"/>
      <c r="D5710" s="83"/>
    </row>
    <row r="5711" spans="1:4">
      <c r="A5711" s="77" t="s">
        <v>2013</v>
      </c>
      <c r="B5711" s="86" t="s">
        <v>2016</v>
      </c>
      <c r="C5711" s="85" t="s">
        <v>2015</v>
      </c>
    </row>
    <row r="5712" spans="1:4">
      <c r="A5712" s="77" t="s">
        <v>2013</v>
      </c>
      <c r="B5712" s="88" t="s">
        <v>2014</v>
      </c>
      <c r="C5712" s="84"/>
      <c r="D5712" s="83"/>
    </row>
    <row r="5713" spans="1:4">
      <c r="A5713" s="77" t="s">
        <v>2010</v>
      </c>
      <c r="B5713" s="86" t="s">
        <v>2012</v>
      </c>
    </row>
    <row r="5714" spans="1:4">
      <c r="A5714" s="77" t="s">
        <v>2010</v>
      </c>
      <c r="B5714" s="88" t="s">
        <v>2011</v>
      </c>
      <c r="C5714" s="84" t="s">
        <v>1431</v>
      </c>
      <c r="D5714" s="83"/>
    </row>
    <row r="5715" spans="1:4">
      <c r="A5715" s="77" t="s">
        <v>2008</v>
      </c>
      <c r="B5715" s="86" t="s">
        <v>2009</v>
      </c>
    </row>
    <row r="5716" spans="1:4">
      <c r="A5716" s="77" t="s">
        <v>928</v>
      </c>
      <c r="B5716" s="88" t="s">
        <v>2007</v>
      </c>
      <c r="C5716" s="87" t="s">
        <v>1020</v>
      </c>
      <c r="D5716" s="83"/>
    </row>
    <row r="5717" spans="1:4">
      <c r="A5717" s="77" t="s">
        <v>2005</v>
      </c>
      <c r="B5717" s="86" t="s">
        <v>2006</v>
      </c>
    </row>
    <row r="5718" spans="1:4">
      <c r="A5718" s="77" t="s">
        <v>2003</v>
      </c>
      <c r="B5718" s="88" t="s">
        <v>2004</v>
      </c>
      <c r="C5718" s="87" t="s">
        <v>2002</v>
      </c>
      <c r="D5718" s="83"/>
    </row>
    <row r="5719" spans="1:4">
      <c r="A5719" s="77" t="s">
        <v>2000</v>
      </c>
      <c r="B5719" s="86" t="s">
        <v>2001</v>
      </c>
      <c r="C5719" s="78" t="s">
        <v>1195</v>
      </c>
    </row>
    <row r="5720" spans="1:4">
      <c r="A5720" s="77" t="s">
        <v>1998</v>
      </c>
      <c r="B5720" s="88" t="s">
        <v>1999</v>
      </c>
      <c r="C5720" s="84" t="s">
        <v>1997</v>
      </c>
      <c r="D5720" s="83"/>
    </row>
    <row r="5721" spans="1:4">
      <c r="A5721" s="77" t="s">
        <v>1995</v>
      </c>
      <c r="B5721" s="86" t="s">
        <v>1996</v>
      </c>
    </row>
    <row r="5722" spans="1:4">
      <c r="A5722" s="77" t="s">
        <v>1993</v>
      </c>
      <c r="B5722" s="88" t="s">
        <v>1994</v>
      </c>
      <c r="C5722" s="84"/>
      <c r="D5722" s="83"/>
    </row>
    <row r="5723" spans="1:4">
      <c r="A5723" s="77" t="s">
        <v>1991</v>
      </c>
      <c r="B5723" s="86" t="s">
        <v>1992</v>
      </c>
      <c r="C5723" s="78" t="s">
        <v>1990</v>
      </c>
    </row>
    <row r="5724" spans="1:4">
      <c r="A5724" s="77" t="s">
        <v>1988</v>
      </c>
      <c r="B5724" s="88" t="s">
        <v>1989</v>
      </c>
      <c r="C5724" s="84" t="s">
        <v>1987</v>
      </c>
      <c r="D5724" s="83"/>
    </row>
    <row r="5725" spans="1:4">
      <c r="A5725" s="77" t="s">
        <v>1985</v>
      </c>
      <c r="B5725" s="86" t="s">
        <v>1986</v>
      </c>
      <c r="C5725" s="85" t="s">
        <v>1984</v>
      </c>
    </row>
    <row r="5726" spans="1:4">
      <c r="A5726" s="77" t="s">
        <v>1982</v>
      </c>
      <c r="B5726" s="88" t="s">
        <v>1983</v>
      </c>
      <c r="C5726" s="87" t="s">
        <v>1981</v>
      </c>
      <c r="D5726" s="83"/>
    </row>
    <row r="5727" spans="1:4">
      <c r="A5727" s="77" t="s">
        <v>1979</v>
      </c>
      <c r="B5727" s="86" t="s">
        <v>1980</v>
      </c>
      <c r="C5727" s="85"/>
    </row>
    <row r="5728" spans="1:4">
      <c r="A5728" s="77" t="s">
        <v>236</v>
      </c>
      <c r="B5728" s="88" t="s">
        <v>296</v>
      </c>
      <c r="C5728" s="84" t="s">
        <v>1844</v>
      </c>
      <c r="D5728" s="83"/>
    </row>
    <row r="5729" spans="1:4">
      <c r="A5729" s="77" t="s">
        <v>1977</v>
      </c>
      <c r="B5729" s="86" t="s">
        <v>1978</v>
      </c>
      <c r="C5729" s="85"/>
    </row>
    <row r="5730" spans="1:4">
      <c r="A5730" s="77" t="s">
        <v>1975</v>
      </c>
      <c r="B5730" s="88" t="s">
        <v>1976</v>
      </c>
      <c r="C5730" s="84"/>
      <c r="D5730" s="83"/>
    </row>
    <row r="5731" spans="1:4">
      <c r="A5731" s="77" t="s">
        <v>1973</v>
      </c>
      <c r="B5731" s="86" t="s">
        <v>1974</v>
      </c>
    </row>
    <row r="5732" spans="1:4">
      <c r="A5732" s="77" t="s">
        <v>1971</v>
      </c>
      <c r="B5732" s="88" t="s">
        <v>1972</v>
      </c>
      <c r="C5732" s="84"/>
      <c r="D5732" s="83"/>
    </row>
    <row r="5733" spans="1:4">
      <c r="A5733" s="77" t="s">
        <v>1969</v>
      </c>
      <c r="B5733" s="86" t="s">
        <v>1970</v>
      </c>
      <c r="C5733" s="85"/>
    </row>
    <row r="5734" spans="1:4">
      <c r="A5734" s="77" t="s">
        <v>1967</v>
      </c>
      <c r="B5734" s="88" t="s">
        <v>1968</v>
      </c>
      <c r="C5734" s="87" t="s">
        <v>1966</v>
      </c>
      <c r="D5734" s="83"/>
    </row>
    <row r="5735" spans="1:4">
      <c r="A5735" s="77" t="s">
        <v>1964</v>
      </c>
      <c r="B5735" s="86" t="s">
        <v>1965</v>
      </c>
    </row>
    <row r="5736" spans="1:4">
      <c r="A5736" s="77" t="s">
        <v>1962</v>
      </c>
      <c r="B5736" s="88" t="s">
        <v>1963</v>
      </c>
      <c r="C5736" s="84"/>
      <c r="D5736" s="83"/>
    </row>
    <row r="5737" spans="1:4">
      <c r="A5737" s="77" t="s">
        <v>1960</v>
      </c>
      <c r="B5737" s="86" t="s">
        <v>1961</v>
      </c>
      <c r="C5737" s="78" t="s">
        <v>1544</v>
      </c>
    </row>
    <row r="5738" spans="1:4">
      <c r="A5738" s="77" t="s">
        <v>1958</v>
      </c>
      <c r="B5738" s="88" t="s">
        <v>1959</v>
      </c>
      <c r="C5738" s="84" t="s">
        <v>1957</v>
      </c>
      <c r="D5738" s="83"/>
    </row>
    <row r="5739" spans="1:4">
      <c r="A5739" s="77" t="s">
        <v>1955</v>
      </c>
      <c r="B5739" s="86" t="s">
        <v>1956</v>
      </c>
      <c r="C5739" s="78" t="s">
        <v>1954</v>
      </c>
    </row>
    <row r="5740" spans="1:4">
      <c r="A5740" s="77" t="s">
        <v>1952</v>
      </c>
      <c r="B5740" s="88" t="s">
        <v>1953</v>
      </c>
      <c r="C5740" s="84"/>
      <c r="D5740" s="83"/>
    </row>
    <row r="5741" spans="1:4">
      <c r="A5741" s="77" t="s">
        <v>1949</v>
      </c>
      <c r="B5741" s="86" t="s">
        <v>1951</v>
      </c>
      <c r="C5741" s="78" t="s">
        <v>1118</v>
      </c>
    </row>
    <row r="5742" spans="1:4">
      <c r="A5742" s="77" t="s">
        <v>1949</v>
      </c>
      <c r="B5742" s="88" t="s">
        <v>1950</v>
      </c>
      <c r="C5742" s="92" t="s">
        <v>1948</v>
      </c>
      <c r="D5742" s="83"/>
    </row>
    <row r="5743" spans="1:4">
      <c r="A5743" s="77" t="s">
        <v>1946</v>
      </c>
      <c r="B5743" s="86" t="s">
        <v>1947</v>
      </c>
    </row>
    <row r="5744" spans="1:4">
      <c r="A5744" s="77" t="s">
        <v>1944</v>
      </c>
      <c r="B5744" s="88" t="s">
        <v>1945</v>
      </c>
      <c r="C5744" s="84" t="s">
        <v>1017</v>
      </c>
      <c r="D5744" s="83"/>
    </row>
    <row r="5745" spans="1:4">
      <c r="A5745" s="77" t="s">
        <v>1942</v>
      </c>
      <c r="B5745" s="86" t="s">
        <v>1943</v>
      </c>
      <c r="C5745" s="91" t="s">
        <v>1739</v>
      </c>
    </row>
    <row r="5746" spans="1:4">
      <c r="A5746" s="77" t="s">
        <v>1940</v>
      </c>
      <c r="B5746" s="88" t="s">
        <v>1941</v>
      </c>
      <c r="C5746" s="92" t="s">
        <v>1466</v>
      </c>
      <c r="D5746" s="83"/>
    </row>
    <row r="5747" spans="1:4">
      <c r="A5747" s="77" t="s">
        <v>1938</v>
      </c>
      <c r="B5747" s="86" t="s">
        <v>1939</v>
      </c>
      <c r="C5747" s="78" t="s">
        <v>1466</v>
      </c>
    </row>
    <row r="5748" spans="1:4">
      <c r="A5748" s="77" t="s">
        <v>1936</v>
      </c>
      <c r="B5748" s="88" t="s">
        <v>1937</v>
      </c>
      <c r="C5748" s="92" t="s">
        <v>1466</v>
      </c>
      <c r="D5748" s="83"/>
    </row>
    <row r="5749" spans="1:4">
      <c r="A5749" s="77" t="s">
        <v>1934</v>
      </c>
      <c r="B5749" s="86" t="s">
        <v>1935</v>
      </c>
      <c r="C5749" s="91" t="s">
        <v>1739</v>
      </c>
    </row>
    <row r="5750" spans="1:4">
      <c r="A5750" s="77" t="s">
        <v>1932</v>
      </c>
      <c r="B5750" s="88" t="s">
        <v>1933</v>
      </c>
      <c r="C5750" s="92" t="s">
        <v>1466</v>
      </c>
      <c r="D5750" s="83"/>
    </row>
    <row r="5751" spans="1:4">
      <c r="A5751" s="77" t="s">
        <v>1930</v>
      </c>
      <c r="B5751" s="86" t="s">
        <v>1931</v>
      </c>
      <c r="C5751" s="85"/>
    </row>
    <row r="5752" spans="1:4">
      <c r="A5752" s="77" t="s">
        <v>1928</v>
      </c>
      <c r="B5752" s="88" t="s">
        <v>1929</v>
      </c>
      <c r="C5752" s="84" t="s">
        <v>1739</v>
      </c>
      <c r="D5752" s="83"/>
    </row>
    <row r="5753" spans="1:4">
      <c r="A5753" s="77" t="s">
        <v>1924</v>
      </c>
      <c r="B5753" s="86" t="s">
        <v>1927</v>
      </c>
      <c r="C5753" s="78" t="s">
        <v>1926</v>
      </c>
    </row>
    <row r="5754" spans="1:4">
      <c r="A5754" s="77" t="s">
        <v>1924</v>
      </c>
      <c r="B5754" s="88" t="s">
        <v>1925</v>
      </c>
      <c r="C5754" s="84" t="s">
        <v>1923</v>
      </c>
      <c r="D5754" s="83"/>
    </row>
    <row r="5755" spans="1:4">
      <c r="A5755" s="77" t="s">
        <v>1921</v>
      </c>
      <c r="B5755" s="86" t="s">
        <v>1922</v>
      </c>
      <c r="C5755" s="85" t="s">
        <v>1920</v>
      </c>
    </row>
    <row r="5756" spans="1:4">
      <c r="A5756" s="77" t="s">
        <v>1918</v>
      </c>
      <c r="B5756" s="88" t="s">
        <v>1919</v>
      </c>
      <c r="C5756" s="84" t="s">
        <v>1917</v>
      </c>
      <c r="D5756" s="83"/>
    </row>
    <row r="5757" spans="1:4">
      <c r="A5757" s="77" t="s">
        <v>1915</v>
      </c>
      <c r="B5757" s="86" t="s">
        <v>1916</v>
      </c>
    </row>
    <row r="5758" spans="1:4">
      <c r="A5758" s="77" t="s">
        <v>1911</v>
      </c>
      <c r="B5758" s="88" t="s">
        <v>1914</v>
      </c>
      <c r="C5758" s="92" t="s">
        <v>1913</v>
      </c>
      <c r="D5758" s="83"/>
    </row>
    <row r="5759" spans="1:4">
      <c r="A5759" s="77" t="s">
        <v>1911</v>
      </c>
      <c r="B5759" s="86" t="s">
        <v>1912</v>
      </c>
      <c r="C5759" s="85" t="s">
        <v>1910</v>
      </c>
    </row>
    <row r="5760" spans="1:4">
      <c r="A5760" s="77" t="s">
        <v>1908</v>
      </c>
      <c r="B5760" s="88" t="s">
        <v>1909</v>
      </c>
      <c r="C5760" s="84"/>
      <c r="D5760" s="83"/>
    </row>
    <row r="5761" spans="1:4">
      <c r="A5761" s="77" t="s">
        <v>1905</v>
      </c>
      <c r="B5761" s="86" t="s">
        <v>1907</v>
      </c>
      <c r="C5761" s="85"/>
    </row>
    <row r="5762" spans="1:4">
      <c r="A5762" s="77" t="s">
        <v>1905</v>
      </c>
      <c r="B5762" s="88" t="s">
        <v>1906</v>
      </c>
      <c r="C5762" s="84"/>
      <c r="D5762" s="83"/>
    </row>
    <row r="5763" spans="1:4">
      <c r="A5763" s="77" t="s">
        <v>1903</v>
      </c>
      <c r="B5763" s="86" t="s">
        <v>1904</v>
      </c>
      <c r="C5763" s="78" t="s">
        <v>1020</v>
      </c>
    </row>
    <row r="5764" spans="1:4">
      <c r="A5764" s="77" t="s">
        <v>1901</v>
      </c>
      <c r="B5764" s="88" t="s">
        <v>1902</v>
      </c>
      <c r="C5764" s="84" t="s">
        <v>1900</v>
      </c>
      <c r="D5764" s="83"/>
    </row>
    <row r="5765" spans="1:4">
      <c r="A5765" s="77" t="s">
        <v>1898</v>
      </c>
      <c r="B5765" s="86" t="s">
        <v>1899</v>
      </c>
    </row>
    <row r="5766" spans="1:4">
      <c r="A5766" s="77" t="s">
        <v>1896</v>
      </c>
      <c r="B5766" s="88" t="s">
        <v>1897</v>
      </c>
      <c r="C5766" s="84"/>
      <c r="D5766" s="83"/>
    </row>
    <row r="5767" spans="1:4">
      <c r="A5767" s="77" t="s">
        <v>1894</v>
      </c>
      <c r="B5767" s="86" t="s">
        <v>1895</v>
      </c>
      <c r="C5767" s="78" t="s">
        <v>1893</v>
      </c>
    </row>
    <row r="5768" spans="1:4">
      <c r="A5768" s="77" t="s">
        <v>1890</v>
      </c>
      <c r="B5768" s="88" t="s">
        <v>1892</v>
      </c>
      <c r="C5768" s="84"/>
      <c r="D5768" s="83"/>
    </row>
    <row r="5769" spans="1:4">
      <c r="A5769" s="77" t="s">
        <v>1890</v>
      </c>
      <c r="B5769" s="86" t="s">
        <v>1891</v>
      </c>
    </row>
    <row r="5770" spans="1:4">
      <c r="A5770" s="77" t="s">
        <v>1887</v>
      </c>
      <c r="B5770" s="88" t="s">
        <v>1889</v>
      </c>
      <c r="C5770" s="84"/>
      <c r="D5770" s="83"/>
    </row>
    <row r="5771" spans="1:4">
      <c r="A5771" s="77" t="s">
        <v>1887</v>
      </c>
      <c r="B5771" s="86" t="s">
        <v>1888</v>
      </c>
      <c r="C5771" s="85"/>
    </row>
    <row r="5772" spans="1:4">
      <c r="A5772" s="77" t="s">
        <v>1885</v>
      </c>
      <c r="B5772" s="88" t="s">
        <v>1886</v>
      </c>
      <c r="C5772" s="87" t="s">
        <v>1884</v>
      </c>
      <c r="D5772" s="83"/>
    </row>
    <row r="5773" spans="1:4">
      <c r="A5773" s="77" t="s">
        <v>1882</v>
      </c>
      <c r="B5773" s="86" t="s">
        <v>1883</v>
      </c>
      <c r="C5773" s="78" t="s">
        <v>1881</v>
      </c>
    </row>
    <row r="5774" spans="1:4">
      <c r="A5774" s="77" t="s">
        <v>1879</v>
      </c>
      <c r="B5774" s="88" t="s">
        <v>1880</v>
      </c>
      <c r="C5774" s="84"/>
      <c r="D5774" s="83"/>
    </row>
    <row r="5775" spans="1:4">
      <c r="A5775" s="77" t="s">
        <v>1877</v>
      </c>
      <c r="B5775" s="86" t="s">
        <v>1878</v>
      </c>
    </row>
    <row r="5776" spans="1:4">
      <c r="A5776" s="77" t="s">
        <v>1875</v>
      </c>
      <c r="B5776" s="88" t="s">
        <v>1876</v>
      </c>
      <c r="C5776" s="84"/>
      <c r="D5776" s="83"/>
    </row>
    <row r="5777" spans="1:4">
      <c r="A5777" s="77" t="s">
        <v>1872</v>
      </c>
      <c r="B5777" s="86" t="s">
        <v>1874</v>
      </c>
      <c r="C5777" s="85"/>
    </row>
    <row r="5778" spans="1:4">
      <c r="A5778" s="77" t="s">
        <v>1872</v>
      </c>
      <c r="B5778" s="88" t="s">
        <v>1873</v>
      </c>
      <c r="C5778" s="87" t="s">
        <v>1871</v>
      </c>
      <c r="D5778" s="83"/>
    </row>
    <row r="5779" spans="1:4">
      <c r="A5779" s="77" t="s">
        <v>1869</v>
      </c>
      <c r="B5779" s="86" t="s">
        <v>1870</v>
      </c>
      <c r="C5779" s="85"/>
    </row>
    <row r="5780" spans="1:4">
      <c r="A5780" s="77" t="s">
        <v>1867</v>
      </c>
      <c r="B5780" s="88" t="s">
        <v>1868</v>
      </c>
      <c r="C5780" s="87" t="s">
        <v>1866</v>
      </c>
      <c r="D5780" s="83"/>
    </row>
    <row r="5781" spans="1:4">
      <c r="A5781" s="77" t="s">
        <v>1862</v>
      </c>
      <c r="B5781" s="86" t="s">
        <v>1865</v>
      </c>
      <c r="C5781" s="91" t="s">
        <v>1864</v>
      </c>
    </row>
    <row r="5782" spans="1:4">
      <c r="A5782" s="77" t="s">
        <v>1862</v>
      </c>
      <c r="B5782" s="88" t="s">
        <v>1863</v>
      </c>
      <c r="C5782" s="84"/>
      <c r="D5782" s="83"/>
    </row>
    <row r="5783" spans="1:4">
      <c r="A5783" s="77" t="s">
        <v>1860</v>
      </c>
      <c r="B5783" s="86" t="s">
        <v>1861</v>
      </c>
      <c r="C5783" s="78" t="s">
        <v>1859</v>
      </c>
    </row>
    <row r="5784" spans="1:4">
      <c r="A5784" s="77" t="s">
        <v>1857</v>
      </c>
      <c r="B5784" s="88" t="s">
        <v>1858</v>
      </c>
      <c r="C5784" s="84" t="s">
        <v>1856</v>
      </c>
      <c r="D5784" s="83"/>
    </row>
    <row r="5785" spans="1:4" ht="27.2">
      <c r="A5785" s="77" t="s">
        <v>1854</v>
      </c>
      <c r="B5785" s="86" t="s">
        <v>1855</v>
      </c>
      <c r="C5785" s="91" t="s">
        <v>1853</v>
      </c>
    </row>
    <row r="5786" spans="1:4">
      <c r="A5786" s="77" t="s">
        <v>1851</v>
      </c>
      <c r="B5786" s="88" t="s">
        <v>1852</v>
      </c>
      <c r="C5786" s="87" t="s">
        <v>1544</v>
      </c>
      <c r="D5786" s="83"/>
    </row>
    <row r="5787" spans="1:4">
      <c r="A5787" s="77" t="s">
        <v>1849</v>
      </c>
      <c r="B5787" s="86" t="s">
        <v>1850</v>
      </c>
      <c r="C5787" s="91" t="s">
        <v>1212</v>
      </c>
    </row>
    <row r="5788" spans="1:4">
      <c r="A5788" s="77" t="s">
        <v>1847</v>
      </c>
      <c r="B5788" s="88" t="s">
        <v>1848</v>
      </c>
      <c r="C5788" s="87"/>
      <c r="D5788" s="83"/>
    </row>
    <row r="5789" spans="1:4">
      <c r="A5789" s="77" t="s">
        <v>1845</v>
      </c>
      <c r="B5789" s="86" t="s">
        <v>1846</v>
      </c>
      <c r="C5789" s="85" t="s">
        <v>1844</v>
      </c>
    </row>
    <row r="5790" spans="1:4">
      <c r="A5790" s="77" t="s">
        <v>1840</v>
      </c>
      <c r="B5790" s="88" t="s">
        <v>1843</v>
      </c>
      <c r="C5790" s="87" t="s">
        <v>1842</v>
      </c>
      <c r="D5790" s="83"/>
    </row>
    <row r="5791" spans="1:4">
      <c r="A5791" s="77" t="s">
        <v>1840</v>
      </c>
      <c r="B5791" s="86" t="s">
        <v>1841</v>
      </c>
    </row>
    <row r="5792" spans="1:4">
      <c r="A5792" s="77" t="s">
        <v>1837</v>
      </c>
      <c r="B5792" s="88" t="s">
        <v>1839</v>
      </c>
      <c r="C5792" s="87" t="s">
        <v>1418</v>
      </c>
      <c r="D5792" s="83"/>
    </row>
    <row r="5793" spans="1:4">
      <c r="A5793" s="77" t="s">
        <v>1837</v>
      </c>
      <c r="B5793" s="86" t="s">
        <v>1838</v>
      </c>
      <c r="C5793" s="85"/>
    </row>
    <row r="5794" spans="1:4">
      <c r="A5794" s="77" t="s">
        <v>1835</v>
      </c>
      <c r="B5794" s="88" t="s">
        <v>1836</v>
      </c>
      <c r="C5794" s="87" t="s">
        <v>1834</v>
      </c>
      <c r="D5794" s="83"/>
    </row>
    <row r="5795" spans="1:4">
      <c r="A5795" s="77" t="s">
        <v>1832</v>
      </c>
      <c r="B5795" s="86" t="s">
        <v>1833</v>
      </c>
      <c r="C5795" s="85"/>
    </row>
    <row r="5796" spans="1:4">
      <c r="A5796" s="77" t="s">
        <v>1830</v>
      </c>
      <c r="B5796" s="88" t="s">
        <v>1831</v>
      </c>
      <c r="C5796" s="87" t="s">
        <v>1829</v>
      </c>
      <c r="D5796" s="83"/>
    </row>
    <row r="5797" spans="1:4">
      <c r="A5797" s="77" t="s">
        <v>1827</v>
      </c>
      <c r="B5797" s="86" t="s">
        <v>1828</v>
      </c>
    </row>
    <row r="5798" spans="1:4">
      <c r="A5798" s="77" t="s">
        <v>1825</v>
      </c>
      <c r="B5798" s="88" t="s">
        <v>1826</v>
      </c>
      <c r="C5798" s="92" t="s">
        <v>994</v>
      </c>
      <c r="D5798" s="83"/>
    </row>
    <row r="5799" spans="1:4">
      <c r="A5799" s="77" t="s">
        <v>1823</v>
      </c>
      <c r="B5799" s="86" t="s">
        <v>1824</v>
      </c>
      <c r="C5799" s="85"/>
    </row>
    <row r="5800" spans="1:4">
      <c r="A5800" s="77" t="s">
        <v>1821</v>
      </c>
      <c r="B5800" s="88" t="s">
        <v>1822</v>
      </c>
      <c r="C5800" s="87"/>
      <c r="D5800" s="83"/>
    </row>
    <row r="5801" spans="1:4">
      <c r="A5801" s="77" t="s">
        <v>1817</v>
      </c>
      <c r="B5801" s="86" t="s">
        <v>1820</v>
      </c>
      <c r="C5801" s="78" t="s">
        <v>1819</v>
      </c>
    </row>
    <row r="5802" spans="1:4">
      <c r="A5802" s="77" t="s">
        <v>1817</v>
      </c>
      <c r="B5802" s="88" t="s">
        <v>1818</v>
      </c>
      <c r="C5802" s="87"/>
      <c r="D5802" s="83"/>
    </row>
    <row r="5803" spans="1:4">
      <c r="A5803" s="77" t="s">
        <v>1815</v>
      </c>
      <c r="B5803" s="86" t="s">
        <v>1816</v>
      </c>
      <c r="C5803" s="91" t="s">
        <v>1814</v>
      </c>
    </row>
    <row r="5804" spans="1:4">
      <c r="A5804" s="77" t="s">
        <v>1812</v>
      </c>
      <c r="B5804" s="88" t="s">
        <v>1813</v>
      </c>
      <c r="C5804" s="84"/>
      <c r="D5804" s="83"/>
    </row>
    <row r="5805" spans="1:4">
      <c r="A5805" s="77" t="s">
        <v>1810</v>
      </c>
      <c r="B5805" s="86" t="s">
        <v>1811</v>
      </c>
      <c r="C5805" s="85" t="s">
        <v>1809</v>
      </c>
    </row>
    <row r="5806" spans="1:4">
      <c r="A5806" s="77" t="s">
        <v>1807</v>
      </c>
      <c r="B5806" s="88" t="s">
        <v>1808</v>
      </c>
      <c r="C5806" s="84"/>
      <c r="D5806" s="83"/>
    </row>
    <row r="5807" spans="1:4">
      <c r="A5807" s="77" t="s">
        <v>1805</v>
      </c>
      <c r="B5807" s="86" t="s">
        <v>1806</v>
      </c>
    </row>
    <row r="5808" spans="1:4">
      <c r="A5808" s="77" t="s">
        <v>1803</v>
      </c>
      <c r="B5808" s="88" t="s">
        <v>1804</v>
      </c>
      <c r="C5808" s="87" t="s">
        <v>991</v>
      </c>
      <c r="D5808" s="83"/>
    </row>
    <row r="5809" spans="1:4">
      <c r="A5809" s="77" t="s">
        <v>1801</v>
      </c>
      <c r="B5809" s="86" t="s">
        <v>1802</v>
      </c>
    </row>
    <row r="5810" spans="1:4">
      <c r="A5810" s="77" t="s">
        <v>1799</v>
      </c>
      <c r="B5810" s="88" t="s">
        <v>1800</v>
      </c>
      <c r="C5810" s="84"/>
      <c r="D5810" s="83"/>
    </row>
    <row r="5811" spans="1:4">
      <c r="A5811" s="77" t="s">
        <v>1797</v>
      </c>
      <c r="B5811" s="86" t="s">
        <v>1798</v>
      </c>
      <c r="C5811" s="85"/>
    </row>
    <row r="5812" spans="1:4">
      <c r="A5812" s="77" t="s">
        <v>1796</v>
      </c>
      <c r="B5812" s="88" t="s">
        <v>293</v>
      </c>
      <c r="C5812" s="84" t="s">
        <v>1513</v>
      </c>
      <c r="D5812" s="83"/>
    </row>
    <row r="5813" spans="1:4">
      <c r="A5813" s="77" t="s">
        <v>1794</v>
      </c>
      <c r="B5813" s="86" t="s">
        <v>1795</v>
      </c>
      <c r="C5813" s="78" t="s">
        <v>1020</v>
      </c>
    </row>
    <row r="5814" spans="1:4">
      <c r="A5814" s="77" t="s">
        <v>1792</v>
      </c>
      <c r="B5814" s="88" t="s">
        <v>1793</v>
      </c>
      <c r="C5814" s="84" t="s">
        <v>1791</v>
      </c>
      <c r="D5814" s="83"/>
    </row>
    <row r="5815" spans="1:4">
      <c r="A5815" s="77" t="s">
        <v>1787</v>
      </c>
      <c r="B5815" s="86" t="s">
        <v>1790</v>
      </c>
      <c r="C5815" s="78" t="s">
        <v>1789</v>
      </c>
    </row>
    <row r="5816" spans="1:4">
      <c r="A5816" s="77" t="s">
        <v>1787</v>
      </c>
      <c r="B5816" s="88" t="s">
        <v>1788</v>
      </c>
      <c r="C5816" s="84" t="s">
        <v>1004</v>
      </c>
      <c r="D5816" s="83"/>
    </row>
    <row r="5817" spans="1:4">
      <c r="A5817" s="77" t="s">
        <v>1785</v>
      </c>
      <c r="B5817" s="86" t="s">
        <v>1786</v>
      </c>
      <c r="C5817" s="78" t="s">
        <v>1784</v>
      </c>
    </row>
    <row r="5818" spans="1:4">
      <c r="A5818" s="77" t="s">
        <v>1782</v>
      </c>
      <c r="B5818" s="88" t="s">
        <v>1783</v>
      </c>
      <c r="C5818" s="84" t="s">
        <v>1781</v>
      </c>
      <c r="D5818" s="83"/>
    </row>
    <row r="5819" spans="1:4">
      <c r="A5819" s="77" t="s">
        <v>1779</v>
      </c>
      <c r="B5819" s="86" t="s">
        <v>1780</v>
      </c>
      <c r="C5819" s="78" t="s">
        <v>1177</v>
      </c>
    </row>
    <row r="5820" spans="1:4">
      <c r="A5820" s="77" t="s">
        <v>1777</v>
      </c>
      <c r="B5820" s="88" t="s">
        <v>1778</v>
      </c>
      <c r="C5820" s="84"/>
      <c r="D5820" s="83"/>
    </row>
    <row r="5821" spans="1:4">
      <c r="A5821" s="77" t="s">
        <v>1775</v>
      </c>
      <c r="B5821" s="86" t="s">
        <v>1776</v>
      </c>
    </row>
    <row r="5822" spans="1:4" ht="16.3">
      <c r="A5822" s="77" t="s">
        <v>1773</v>
      </c>
      <c r="B5822" s="88" t="s">
        <v>1774</v>
      </c>
      <c r="C5822" s="84"/>
      <c r="D5822" s="83"/>
    </row>
    <row r="5823" spans="1:4">
      <c r="A5823" s="77" t="s">
        <v>1771</v>
      </c>
      <c r="B5823" s="86" t="s">
        <v>1772</v>
      </c>
    </row>
    <row r="5824" spans="1:4">
      <c r="A5824" s="77" t="s">
        <v>1769</v>
      </c>
      <c r="B5824" s="88" t="s">
        <v>1770</v>
      </c>
      <c r="C5824" s="84" t="s">
        <v>1768</v>
      </c>
      <c r="D5824" s="83"/>
    </row>
    <row r="5825" spans="1:4">
      <c r="A5825" s="77" t="s">
        <v>1766</v>
      </c>
      <c r="B5825" s="86" t="s">
        <v>1767</v>
      </c>
      <c r="C5825" s="78" t="s">
        <v>1765</v>
      </c>
    </row>
    <row r="5826" spans="1:4">
      <c r="A5826" s="77" t="s">
        <v>1763</v>
      </c>
      <c r="B5826" s="88" t="s">
        <v>1764</v>
      </c>
      <c r="C5826" s="84" t="s">
        <v>1762</v>
      </c>
      <c r="D5826" s="83"/>
    </row>
    <row r="5827" spans="1:4">
      <c r="A5827" s="77" t="s">
        <v>1759</v>
      </c>
      <c r="B5827" s="86" t="s">
        <v>1761</v>
      </c>
    </row>
    <row r="5828" spans="1:4">
      <c r="A5828" s="77" t="s">
        <v>1759</v>
      </c>
      <c r="B5828" s="88" t="s">
        <v>1760</v>
      </c>
      <c r="C5828" s="84"/>
      <c r="D5828" s="83"/>
    </row>
    <row r="5829" spans="1:4">
      <c r="A5829" s="77" t="s">
        <v>1757</v>
      </c>
      <c r="B5829" s="86" t="s">
        <v>1758</v>
      </c>
      <c r="C5829" s="78" t="s">
        <v>1391</v>
      </c>
    </row>
    <row r="5830" spans="1:4">
      <c r="A5830" s="77" t="s">
        <v>1755</v>
      </c>
      <c r="B5830" s="88" t="s">
        <v>1756</v>
      </c>
      <c r="C5830" s="84" t="s">
        <v>1017</v>
      </c>
      <c r="D5830" s="83"/>
    </row>
    <row r="5831" spans="1:4">
      <c r="A5831" s="77" t="s">
        <v>1753</v>
      </c>
      <c r="B5831" s="86" t="s">
        <v>1754</v>
      </c>
      <c r="C5831" s="78" t="s">
        <v>1752</v>
      </c>
    </row>
    <row r="5832" spans="1:4">
      <c r="A5832" s="77" t="s">
        <v>1750</v>
      </c>
      <c r="B5832" s="88" t="s">
        <v>1751</v>
      </c>
      <c r="C5832" s="84"/>
      <c r="D5832" s="83"/>
    </row>
    <row r="5833" spans="1:4">
      <c r="A5833" s="77" t="s">
        <v>224</v>
      </c>
      <c r="B5833" s="86" t="s">
        <v>1749</v>
      </c>
      <c r="C5833" s="78" t="s">
        <v>1007</v>
      </c>
    </row>
    <row r="5834" spans="1:4">
      <c r="A5834" s="77" t="s">
        <v>1747</v>
      </c>
      <c r="B5834" s="88" t="s">
        <v>1748</v>
      </c>
      <c r="C5834" s="84"/>
      <c r="D5834" s="83"/>
    </row>
    <row r="5835" spans="1:4">
      <c r="A5835" s="77" t="s">
        <v>1745</v>
      </c>
      <c r="B5835" s="86" t="s">
        <v>1746</v>
      </c>
    </row>
    <row r="5836" spans="1:4">
      <c r="A5836" s="77" t="s">
        <v>1743</v>
      </c>
      <c r="B5836" s="88" t="s">
        <v>1744</v>
      </c>
      <c r="C5836" s="84" t="s">
        <v>1742</v>
      </c>
      <c r="D5836" s="83"/>
    </row>
    <row r="5837" spans="1:4">
      <c r="A5837" s="77" t="s">
        <v>1740</v>
      </c>
      <c r="B5837" s="86" t="s">
        <v>1741</v>
      </c>
      <c r="C5837" s="78" t="s">
        <v>1739</v>
      </c>
    </row>
    <row r="5838" spans="1:4">
      <c r="A5838" s="77" t="s">
        <v>1737</v>
      </c>
      <c r="B5838" s="88" t="s">
        <v>1738</v>
      </c>
      <c r="C5838" s="84" t="s">
        <v>1004</v>
      </c>
      <c r="D5838" s="83"/>
    </row>
    <row r="5839" spans="1:4">
      <c r="A5839" s="77" t="s">
        <v>1735</v>
      </c>
      <c r="B5839" s="86" t="s">
        <v>1736</v>
      </c>
    </row>
    <row r="5840" spans="1:4">
      <c r="A5840" s="77" t="s">
        <v>1733</v>
      </c>
      <c r="B5840" s="88" t="s">
        <v>1734</v>
      </c>
      <c r="C5840" s="84"/>
      <c r="D5840" s="83"/>
    </row>
    <row r="5841" spans="1:4">
      <c r="A5841" s="77" t="s">
        <v>1731</v>
      </c>
      <c r="B5841" s="86" t="s">
        <v>1732</v>
      </c>
      <c r="C5841" s="78" t="s">
        <v>1381</v>
      </c>
    </row>
    <row r="5842" spans="1:4">
      <c r="A5842" s="77" t="s">
        <v>1729</v>
      </c>
      <c r="B5842" s="88" t="s">
        <v>1730</v>
      </c>
      <c r="C5842" s="84" t="s">
        <v>1728</v>
      </c>
      <c r="D5842" s="83"/>
    </row>
    <row r="5843" spans="1:4">
      <c r="A5843" s="77" t="s">
        <v>1725</v>
      </c>
      <c r="B5843" s="86" t="s">
        <v>1727</v>
      </c>
    </row>
    <row r="5844" spans="1:4">
      <c r="A5844" s="77" t="s">
        <v>1725</v>
      </c>
      <c r="B5844" s="88" t="s">
        <v>1726</v>
      </c>
      <c r="C5844" s="84"/>
      <c r="D5844" s="83"/>
    </row>
    <row r="5845" spans="1:4">
      <c r="A5845" s="77" t="s">
        <v>1723</v>
      </c>
      <c r="B5845" s="86" t="s">
        <v>1724</v>
      </c>
    </row>
    <row r="5846" spans="1:4">
      <c r="A5846" s="77" t="s">
        <v>1720</v>
      </c>
      <c r="B5846" s="88" t="s">
        <v>1722</v>
      </c>
      <c r="C5846" s="84"/>
      <c r="D5846" s="83"/>
    </row>
    <row r="5847" spans="1:4">
      <c r="A5847" s="77" t="s">
        <v>1720</v>
      </c>
      <c r="B5847" s="86" t="s">
        <v>1721</v>
      </c>
      <c r="C5847" s="78" t="s">
        <v>1719</v>
      </c>
    </row>
    <row r="5848" spans="1:4">
      <c r="A5848" s="77" t="s">
        <v>1708</v>
      </c>
      <c r="B5848" s="88" t="s">
        <v>1718</v>
      </c>
      <c r="C5848" s="84"/>
      <c r="D5848" s="83"/>
    </row>
    <row r="5849" spans="1:4">
      <c r="A5849" s="77" t="s">
        <v>1708</v>
      </c>
      <c r="B5849" s="86" t="s">
        <v>1717</v>
      </c>
    </row>
    <row r="5850" spans="1:4">
      <c r="A5850" s="77" t="s">
        <v>1708</v>
      </c>
      <c r="B5850" s="88" t="s">
        <v>1716</v>
      </c>
      <c r="C5850" s="84" t="s">
        <v>1715</v>
      </c>
      <c r="D5850" s="83"/>
    </row>
    <row r="5851" spans="1:4">
      <c r="A5851" s="77" t="s">
        <v>1708</v>
      </c>
      <c r="B5851" s="86" t="s">
        <v>1714</v>
      </c>
    </row>
    <row r="5852" spans="1:4">
      <c r="A5852" s="77" t="s">
        <v>1708</v>
      </c>
      <c r="B5852" s="88" t="s">
        <v>1713</v>
      </c>
      <c r="C5852" s="84" t="s">
        <v>1184</v>
      </c>
      <c r="D5852" s="83"/>
    </row>
    <row r="5853" spans="1:4">
      <c r="A5853" s="77" t="s">
        <v>1708</v>
      </c>
      <c r="B5853" s="86" t="s">
        <v>1712</v>
      </c>
      <c r="C5853" s="78" t="s">
        <v>1711</v>
      </c>
    </row>
    <row r="5854" spans="1:4">
      <c r="A5854" s="77" t="s">
        <v>1708</v>
      </c>
      <c r="B5854" s="88" t="s">
        <v>1710</v>
      </c>
      <c r="C5854" s="84"/>
      <c r="D5854" s="83"/>
    </row>
    <row r="5855" spans="1:4">
      <c r="A5855" s="77" t="s">
        <v>1708</v>
      </c>
      <c r="B5855" s="86" t="s">
        <v>1709</v>
      </c>
      <c r="C5855" s="85"/>
    </row>
    <row r="5856" spans="1:4">
      <c r="A5856" s="77" t="s">
        <v>1703</v>
      </c>
      <c r="B5856" s="88" t="s">
        <v>1707</v>
      </c>
      <c r="C5856" s="84"/>
      <c r="D5856" s="83"/>
    </row>
    <row r="5857" spans="1:4">
      <c r="A5857" s="77" t="s">
        <v>1703</v>
      </c>
      <c r="B5857" s="86" t="s">
        <v>1706</v>
      </c>
      <c r="C5857" s="78" t="s">
        <v>1705</v>
      </c>
    </row>
    <row r="5858" spans="1:4">
      <c r="A5858" s="77" t="s">
        <v>1703</v>
      </c>
      <c r="B5858" s="88" t="s">
        <v>1704</v>
      </c>
      <c r="C5858" s="84"/>
      <c r="D5858" s="83"/>
    </row>
    <row r="5859" spans="1:4">
      <c r="A5859" s="77" t="s">
        <v>1701</v>
      </c>
      <c r="B5859" s="86" t="s">
        <v>1702</v>
      </c>
    </row>
    <row r="5860" spans="1:4">
      <c r="A5860" s="77" t="s">
        <v>1698</v>
      </c>
      <c r="B5860" s="88" t="s">
        <v>1700</v>
      </c>
      <c r="C5860" s="84"/>
      <c r="D5860" s="83"/>
    </row>
    <row r="5861" spans="1:4">
      <c r="A5861" s="77" t="s">
        <v>1698</v>
      </c>
      <c r="B5861" s="86" t="s">
        <v>1699</v>
      </c>
    </row>
    <row r="5862" spans="1:4">
      <c r="A5862" s="77" t="s">
        <v>1696</v>
      </c>
      <c r="B5862" s="88" t="s">
        <v>1697</v>
      </c>
      <c r="C5862" s="84"/>
      <c r="D5862" s="83"/>
    </row>
    <row r="5863" spans="1:4">
      <c r="A5863" s="77" t="s">
        <v>1694</v>
      </c>
      <c r="B5863" s="86" t="s">
        <v>1695</v>
      </c>
      <c r="C5863" s="78" t="s">
        <v>1693</v>
      </c>
    </row>
    <row r="5864" spans="1:4">
      <c r="A5864" s="77" t="s">
        <v>1691</v>
      </c>
      <c r="B5864" s="88" t="s">
        <v>1692</v>
      </c>
      <c r="C5864" s="84" t="s">
        <v>1268</v>
      </c>
      <c r="D5864" s="83"/>
    </row>
    <row r="5865" spans="1:4">
      <c r="A5865" s="77" t="s">
        <v>1689</v>
      </c>
      <c r="B5865" s="86" t="s">
        <v>1690</v>
      </c>
    </row>
    <row r="5866" spans="1:4">
      <c r="A5866" s="77" t="s">
        <v>183</v>
      </c>
      <c r="B5866" s="88" t="s">
        <v>341</v>
      </c>
      <c r="C5866" s="84" t="s">
        <v>1688</v>
      </c>
      <c r="D5866" s="83"/>
    </row>
    <row r="5867" spans="1:4">
      <c r="A5867" s="77" t="s">
        <v>1685</v>
      </c>
      <c r="B5867" s="86" t="s">
        <v>1687</v>
      </c>
      <c r="C5867" s="85"/>
    </row>
    <row r="5868" spans="1:4">
      <c r="A5868" s="77" t="s">
        <v>1685</v>
      </c>
      <c r="B5868" s="88" t="s">
        <v>1686</v>
      </c>
      <c r="C5868" s="87"/>
      <c r="D5868" s="83"/>
    </row>
    <row r="5869" spans="1:4">
      <c r="A5869" s="77" t="s">
        <v>1683</v>
      </c>
      <c r="B5869" s="86" t="s">
        <v>1684</v>
      </c>
      <c r="C5869" s="85"/>
    </row>
    <row r="5870" spans="1:4">
      <c r="A5870" s="77" t="s">
        <v>1681</v>
      </c>
      <c r="B5870" s="88" t="s">
        <v>1682</v>
      </c>
      <c r="C5870" s="84"/>
      <c r="D5870" s="83"/>
    </row>
    <row r="5871" spans="1:4">
      <c r="A5871" s="77" t="s">
        <v>1679</v>
      </c>
      <c r="B5871" s="86" t="s">
        <v>1680</v>
      </c>
      <c r="C5871" s="85" t="s">
        <v>1513</v>
      </c>
    </row>
    <row r="5872" spans="1:4">
      <c r="A5872" s="77" t="s">
        <v>1677</v>
      </c>
      <c r="B5872" s="88" t="s">
        <v>1678</v>
      </c>
      <c r="C5872" s="87" t="s">
        <v>1676</v>
      </c>
      <c r="D5872" s="83"/>
    </row>
    <row r="5873" spans="1:4">
      <c r="A5873" s="77" t="s">
        <v>1674</v>
      </c>
      <c r="B5873" s="86" t="s">
        <v>1675</v>
      </c>
      <c r="C5873" s="78" t="s">
        <v>1017</v>
      </c>
    </row>
    <row r="5874" spans="1:4">
      <c r="A5874" s="77" t="s">
        <v>1672</v>
      </c>
      <c r="B5874" s="88" t="s">
        <v>1673</v>
      </c>
      <c r="C5874" s="84"/>
      <c r="D5874" s="83"/>
    </row>
    <row r="5875" spans="1:4">
      <c r="A5875" s="77" t="s">
        <v>1670</v>
      </c>
      <c r="B5875" s="86" t="s">
        <v>1671</v>
      </c>
      <c r="C5875" s="85" t="s">
        <v>1587</v>
      </c>
    </row>
    <row r="5876" spans="1:4">
      <c r="A5876" s="77" t="s">
        <v>1667</v>
      </c>
      <c r="B5876" s="88" t="s">
        <v>1669</v>
      </c>
      <c r="C5876" s="84"/>
      <c r="D5876" s="83"/>
    </row>
    <row r="5877" spans="1:4">
      <c r="A5877" s="77" t="s">
        <v>1667</v>
      </c>
      <c r="B5877" s="86" t="s">
        <v>1668</v>
      </c>
    </row>
    <row r="5878" spans="1:4">
      <c r="A5878" s="77" t="s">
        <v>1665</v>
      </c>
      <c r="B5878" s="88" t="s">
        <v>1666</v>
      </c>
      <c r="C5878" s="92" t="s">
        <v>1381</v>
      </c>
      <c r="D5878" s="83"/>
    </row>
    <row r="5879" spans="1:4">
      <c r="A5879" s="77" t="s">
        <v>1663</v>
      </c>
      <c r="B5879" s="86" t="s">
        <v>1664</v>
      </c>
      <c r="C5879" s="78" t="s">
        <v>1662</v>
      </c>
    </row>
    <row r="5880" spans="1:4">
      <c r="A5880" s="77" t="s">
        <v>1660</v>
      </c>
      <c r="B5880" s="88" t="s">
        <v>1661</v>
      </c>
      <c r="C5880" s="87"/>
      <c r="D5880" s="83"/>
    </row>
    <row r="5881" spans="1:4">
      <c r="A5881" s="77" t="s">
        <v>1658</v>
      </c>
      <c r="B5881" s="86" t="s">
        <v>1659</v>
      </c>
      <c r="C5881" s="78" t="s">
        <v>1657</v>
      </c>
    </row>
    <row r="5882" spans="1:4">
      <c r="A5882" s="77" t="s">
        <v>1655</v>
      </c>
      <c r="B5882" s="88" t="s">
        <v>1656</v>
      </c>
      <c r="C5882" s="87" t="s">
        <v>1391</v>
      </c>
      <c r="D5882" s="83"/>
    </row>
    <row r="5883" spans="1:4">
      <c r="A5883" s="77" t="s">
        <v>1652</v>
      </c>
      <c r="B5883" s="86" t="s">
        <v>1654</v>
      </c>
    </row>
    <row r="5884" spans="1:4">
      <c r="A5884" s="77" t="s">
        <v>1652</v>
      </c>
      <c r="B5884" s="88" t="s">
        <v>1653</v>
      </c>
      <c r="C5884" s="84" t="s">
        <v>1651</v>
      </c>
      <c r="D5884" s="83"/>
    </row>
    <row r="5885" spans="1:4">
      <c r="A5885" s="77" t="s">
        <v>1649</v>
      </c>
      <c r="B5885" s="86" t="s">
        <v>1650</v>
      </c>
    </row>
    <row r="5886" spans="1:4">
      <c r="A5886" s="77" t="s">
        <v>1647</v>
      </c>
      <c r="B5886" s="88" t="s">
        <v>1648</v>
      </c>
      <c r="C5886" s="84" t="s">
        <v>1229</v>
      </c>
      <c r="D5886" s="83"/>
    </row>
    <row r="5887" spans="1:4">
      <c r="A5887" s="77" t="s">
        <v>1645</v>
      </c>
      <c r="B5887" s="86" t="s">
        <v>1646</v>
      </c>
      <c r="C5887" s="78" t="s">
        <v>1381</v>
      </c>
    </row>
    <row r="5888" spans="1:4">
      <c r="A5888" s="77" t="s">
        <v>1643</v>
      </c>
      <c r="B5888" s="88" t="s">
        <v>1644</v>
      </c>
      <c r="C5888" s="87" t="s">
        <v>1007</v>
      </c>
      <c r="D5888" s="83"/>
    </row>
    <row r="5889" spans="1:4">
      <c r="A5889" s="77" t="s">
        <v>1641</v>
      </c>
      <c r="B5889" s="86" t="s">
        <v>1642</v>
      </c>
      <c r="C5889" s="78" t="s">
        <v>1640</v>
      </c>
    </row>
    <row r="5890" spans="1:4">
      <c r="A5890" s="77" t="s">
        <v>1638</v>
      </c>
      <c r="B5890" s="88" t="s">
        <v>1639</v>
      </c>
      <c r="C5890" s="84" t="s">
        <v>1004</v>
      </c>
      <c r="D5890" s="83"/>
    </row>
    <row r="5891" spans="1:4">
      <c r="A5891" s="77" t="s">
        <v>1636</v>
      </c>
      <c r="B5891" s="86" t="s">
        <v>1637</v>
      </c>
      <c r="C5891" s="85" t="s">
        <v>1229</v>
      </c>
    </row>
    <row r="5892" spans="1:4">
      <c r="A5892" s="77" t="s">
        <v>1633</v>
      </c>
      <c r="B5892" s="88" t="s">
        <v>1635</v>
      </c>
      <c r="C5892" s="84"/>
      <c r="D5892" s="83"/>
    </row>
    <row r="5893" spans="1:4">
      <c r="A5893" s="77" t="s">
        <v>1633</v>
      </c>
      <c r="B5893" s="86" t="s">
        <v>1634</v>
      </c>
    </row>
    <row r="5894" spans="1:4">
      <c r="A5894" s="77" t="s">
        <v>1631</v>
      </c>
      <c r="B5894" s="88" t="s">
        <v>1632</v>
      </c>
      <c r="C5894" s="87" t="s">
        <v>1630</v>
      </c>
      <c r="D5894" s="83"/>
    </row>
    <row r="5895" spans="1:4">
      <c r="A5895" s="77" t="s">
        <v>1628</v>
      </c>
      <c r="B5895" s="86" t="s">
        <v>1629</v>
      </c>
      <c r="C5895" s="78" t="s">
        <v>1088</v>
      </c>
    </row>
    <row r="5896" spans="1:4">
      <c r="A5896" s="77" t="s">
        <v>1626</v>
      </c>
      <c r="B5896" s="88" t="s">
        <v>1627</v>
      </c>
      <c r="C5896" s="87" t="s">
        <v>1418</v>
      </c>
      <c r="D5896" s="83"/>
    </row>
    <row r="5897" spans="1:4">
      <c r="A5897" s="77" t="s">
        <v>1624</v>
      </c>
      <c r="B5897" s="86" t="s">
        <v>1625</v>
      </c>
      <c r="C5897" s="78" t="s">
        <v>1623</v>
      </c>
    </row>
    <row r="5898" spans="1:4">
      <c r="A5898" s="77" t="s">
        <v>1621</v>
      </c>
      <c r="B5898" s="88" t="s">
        <v>1622</v>
      </c>
      <c r="C5898" s="87" t="s">
        <v>1620</v>
      </c>
      <c r="D5898" s="83"/>
    </row>
    <row r="5899" spans="1:4">
      <c r="A5899" s="77" t="s">
        <v>1618</v>
      </c>
      <c r="B5899" s="86" t="s">
        <v>1619</v>
      </c>
      <c r="C5899" s="85"/>
    </row>
    <row r="5900" spans="1:4">
      <c r="A5900" s="77" t="s">
        <v>1616</v>
      </c>
      <c r="B5900" s="88" t="s">
        <v>1617</v>
      </c>
      <c r="C5900" s="84" t="s">
        <v>1615</v>
      </c>
      <c r="D5900" s="83"/>
    </row>
    <row r="5901" spans="1:4">
      <c r="A5901" s="77" t="s">
        <v>228</v>
      </c>
      <c r="B5901" s="86" t="s">
        <v>303</v>
      </c>
      <c r="C5901" s="78" t="s">
        <v>1614</v>
      </c>
    </row>
    <row r="5902" spans="1:4">
      <c r="A5902" s="77" t="s">
        <v>1611</v>
      </c>
      <c r="B5902" s="88" t="s">
        <v>1613</v>
      </c>
      <c r="C5902" s="84"/>
      <c r="D5902" s="83"/>
    </row>
    <row r="5903" spans="1:4">
      <c r="A5903" s="77" t="s">
        <v>1611</v>
      </c>
      <c r="B5903" s="86" t="s">
        <v>1612</v>
      </c>
      <c r="C5903" s="78" t="s">
        <v>1007</v>
      </c>
    </row>
    <row r="5904" spans="1:4">
      <c r="A5904" s="77" t="s">
        <v>1608</v>
      </c>
      <c r="B5904" s="88" t="s">
        <v>1610</v>
      </c>
      <c r="C5904" s="87"/>
      <c r="D5904" s="83"/>
    </row>
    <row r="5905" spans="1:4">
      <c r="A5905" s="77" t="s">
        <v>1608</v>
      </c>
      <c r="B5905" s="86" t="s">
        <v>1609</v>
      </c>
      <c r="C5905" s="78" t="s">
        <v>1063</v>
      </c>
    </row>
    <row r="5906" spans="1:4">
      <c r="A5906" s="77" t="s">
        <v>1606</v>
      </c>
      <c r="B5906" s="88" t="s">
        <v>1607</v>
      </c>
      <c r="C5906" s="87"/>
      <c r="D5906" s="83"/>
    </row>
    <row r="5907" spans="1:4">
      <c r="A5907" s="77" t="s">
        <v>239</v>
      </c>
      <c r="B5907" s="86" t="s">
        <v>1605</v>
      </c>
      <c r="C5907" s="85" t="s">
        <v>999</v>
      </c>
    </row>
    <row r="5908" spans="1:4">
      <c r="A5908" s="77" t="s">
        <v>1603</v>
      </c>
      <c r="B5908" s="88" t="s">
        <v>1604</v>
      </c>
      <c r="C5908" s="84"/>
      <c r="D5908" s="83"/>
    </row>
    <row r="5909" spans="1:4">
      <c r="A5909" s="77" t="s">
        <v>1600</v>
      </c>
      <c r="B5909" s="86" t="s">
        <v>1602</v>
      </c>
      <c r="C5909" s="78" t="s">
        <v>1599</v>
      </c>
    </row>
    <row r="5910" spans="1:4">
      <c r="A5910" s="77" t="s">
        <v>1600</v>
      </c>
      <c r="B5910" s="88" t="s">
        <v>1601</v>
      </c>
      <c r="C5910" s="92" t="s">
        <v>1599</v>
      </c>
      <c r="D5910" s="83"/>
    </row>
    <row r="5911" spans="1:4">
      <c r="A5911" s="77" t="s">
        <v>1597</v>
      </c>
      <c r="B5911" s="86" t="s">
        <v>1598</v>
      </c>
      <c r="C5911" s="78" t="s">
        <v>1596</v>
      </c>
    </row>
    <row r="5912" spans="1:4">
      <c r="A5912" s="77" t="s">
        <v>1594</v>
      </c>
      <c r="B5912" s="88" t="s">
        <v>1595</v>
      </c>
      <c r="C5912" s="84"/>
      <c r="D5912" s="83"/>
    </row>
    <row r="5913" spans="1:4">
      <c r="A5913" s="77" t="s">
        <v>1592</v>
      </c>
      <c r="B5913" s="86" t="s">
        <v>1593</v>
      </c>
    </row>
    <row r="5914" spans="1:4">
      <c r="A5914" s="77" t="s">
        <v>1590</v>
      </c>
      <c r="B5914" s="88" t="s">
        <v>1591</v>
      </c>
      <c r="C5914" s="84" t="s">
        <v>1143</v>
      </c>
      <c r="D5914" s="83"/>
    </row>
    <row r="5915" spans="1:4">
      <c r="A5915" s="77" t="s">
        <v>1588</v>
      </c>
      <c r="B5915" s="86" t="s">
        <v>1589</v>
      </c>
      <c r="C5915" s="78" t="s">
        <v>1587</v>
      </c>
    </row>
    <row r="5916" spans="1:4">
      <c r="A5916" s="77" t="s">
        <v>1585</v>
      </c>
      <c r="B5916" s="88" t="s">
        <v>1586</v>
      </c>
      <c r="C5916" s="87" t="s">
        <v>1118</v>
      </c>
      <c r="D5916" s="83"/>
    </row>
    <row r="5917" spans="1:4">
      <c r="A5917" s="77" t="s">
        <v>1583</v>
      </c>
      <c r="B5917" s="86" t="s">
        <v>1584</v>
      </c>
    </row>
    <row r="5918" spans="1:4">
      <c r="A5918" s="77" t="s">
        <v>1579</v>
      </c>
      <c r="B5918" s="88" t="s">
        <v>1582</v>
      </c>
      <c r="C5918" s="84"/>
      <c r="D5918" s="83"/>
    </row>
    <row r="5919" spans="1:4">
      <c r="A5919" s="77" t="s">
        <v>1579</v>
      </c>
      <c r="B5919" s="86" t="s">
        <v>1581</v>
      </c>
    </row>
    <row r="5920" spans="1:4">
      <c r="A5920" s="77" t="s">
        <v>1579</v>
      </c>
      <c r="B5920" s="88" t="s">
        <v>1580</v>
      </c>
      <c r="C5920" s="84"/>
      <c r="D5920" s="83"/>
    </row>
    <row r="5921" spans="1:4">
      <c r="A5921" s="77" t="s">
        <v>1576</v>
      </c>
      <c r="B5921" s="86" t="s">
        <v>1578</v>
      </c>
      <c r="C5921" s="78" t="s">
        <v>1111</v>
      </c>
    </row>
    <row r="5922" spans="1:4">
      <c r="A5922" s="77" t="s">
        <v>1576</v>
      </c>
      <c r="B5922" s="88" t="s">
        <v>1577</v>
      </c>
      <c r="C5922" s="84" t="s">
        <v>1111</v>
      </c>
      <c r="D5922" s="83"/>
    </row>
    <row r="5923" spans="1:4">
      <c r="A5923" s="77" t="s">
        <v>1574</v>
      </c>
      <c r="B5923" s="86" t="s">
        <v>1575</v>
      </c>
      <c r="C5923" s="91" t="s">
        <v>1111</v>
      </c>
    </row>
    <row r="5924" spans="1:4">
      <c r="A5924" s="77" t="s">
        <v>1572</v>
      </c>
      <c r="B5924" s="88" t="s">
        <v>1573</v>
      </c>
      <c r="C5924" s="87"/>
      <c r="D5924" s="83"/>
    </row>
    <row r="5925" spans="1:4">
      <c r="A5925" s="77" t="s">
        <v>1570</v>
      </c>
      <c r="B5925" s="86" t="s">
        <v>1571</v>
      </c>
      <c r="C5925" s="85"/>
    </row>
    <row r="5926" spans="1:4">
      <c r="A5926" s="77" t="s">
        <v>1568</v>
      </c>
      <c r="B5926" s="88" t="s">
        <v>1569</v>
      </c>
      <c r="C5926" s="87"/>
      <c r="D5926" s="83"/>
    </row>
    <row r="5927" spans="1:4">
      <c r="A5927" s="77" t="s">
        <v>1566</v>
      </c>
      <c r="B5927" s="86" t="s">
        <v>1567</v>
      </c>
    </row>
    <row r="5928" spans="1:4">
      <c r="A5928" s="77" t="s">
        <v>1564</v>
      </c>
      <c r="B5928" s="88" t="s">
        <v>1565</v>
      </c>
      <c r="C5928" s="84"/>
      <c r="D5928" s="83"/>
    </row>
    <row r="5929" spans="1:4">
      <c r="A5929" s="77" t="s">
        <v>1562</v>
      </c>
      <c r="B5929" s="86" t="s">
        <v>1563</v>
      </c>
    </row>
    <row r="5930" spans="1:4">
      <c r="A5930" s="77" t="s">
        <v>1560</v>
      </c>
      <c r="B5930" s="88" t="s">
        <v>1561</v>
      </c>
      <c r="C5930" s="84" t="s">
        <v>1559</v>
      </c>
      <c r="D5930" s="83"/>
    </row>
    <row r="5931" spans="1:4">
      <c r="A5931" s="77" t="s">
        <v>1557</v>
      </c>
      <c r="B5931" s="86" t="s">
        <v>1558</v>
      </c>
      <c r="C5931" s="78" t="s">
        <v>1381</v>
      </c>
    </row>
    <row r="5932" spans="1:4">
      <c r="A5932" s="77" t="s">
        <v>1555</v>
      </c>
      <c r="B5932" s="88" t="s">
        <v>1556</v>
      </c>
      <c r="C5932" s="84" t="s">
        <v>1381</v>
      </c>
      <c r="D5932" s="83"/>
    </row>
    <row r="5933" spans="1:4">
      <c r="A5933" s="77" t="s">
        <v>1552</v>
      </c>
      <c r="B5933" s="86" t="s">
        <v>1554</v>
      </c>
      <c r="C5933" s="85"/>
    </row>
    <row r="5934" spans="1:4">
      <c r="A5934" s="77" t="s">
        <v>1552</v>
      </c>
      <c r="B5934" s="88" t="s">
        <v>1553</v>
      </c>
      <c r="C5934" s="87" t="s">
        <v>1088</v>
      </c>
      <c r="D5934" s="83"/>
    </row>
    <row r="5935" spans="1:4">
      <c r="A5935" s="77" t="s">
        <v>1550</v>
      </c>
      <c r="B5935" s="86" t="s">
        <v>1551</v>
      </c>
      <c r="C5935" s="85"/>
    </row>
    <row r="5936" spans="1:4">
      <c r="A5936" s="77" t="s">
        <v>1547</v>
      </c>
      <c r="B5936" s="88" t="s">
        <v>1549</v>
      </c>
      <c r="C5936" s="84"/>
      <c r="D5936" s="83"/>
    </row>
    <row r="5937" spans="1:4">
      <c r="A5937" s="77" t="s">
        <v>1547</v>
      </c>
      <c r="B5937" s="86" t="s">
        <v>1548</v>
      </c>
      <c r="C5937" s="85"/>
    </row>
    <row r="5938" spans="1:4">
      <c r="A5938" s="77" t="s">
        <v>1545</v>
      </c>
      <c r="B5938" s="88" t="s">
        <v>1546</v>
      </c>
      <c r="C5938" s="87" t="s">
        <v>1544</v>
      </c>
      <c r="D5938" s="83"/>
    </row>
    <row r="5939" spans="1:4">
      <c r="A5939" s="77" t="s">
        <v>1540</v>
      </c>
      <c r="B5939" s="86" t="s">
        <v>1543</v>
      </c>
      <c r="C5939" s="78" t="s">
        <v>1542</v>
      </c>
    </row>
    <row r="5940" spans="1:4">
      <c r="A5940" s="77" t="s">
        <v>1540</v>
      </c>
      <c r="B5940" s="88" t="s">
        <v>1541</v>
      </c>
      <c r="C5940" s="84"/>
      <c r="D5940" s="83"/>
    </row>
    <row r="5941" spans="1:4">
      <c r="A5941" s="77" t="s">
        <v>1537</v>
      </c>
      <c r="B5941" s="86" t="s">
        <v>1539</v>
      </c>
    </row>
    <row r="5942" spans="1:4">
      <c r="A5942" s="77" t="s">
        <v>1537</v>
      </c>
      <c r="B5942" s="88" t="s">
        <v>1538</v>
      </c>
      <c r="C5942" s="87"/>
      <c r="D5942" s="83"/>
    </row>
    <row r="5943" spans="1:4">
      <c r="A5943" s="77" t="s">
        <v>1535</v>
      </c>
      <c r="B5943" s="86" t="s">
        <v>1536</v>
      </c>
    </row>
    <row r="5944" spans="1:4">
      <c r="A5944" s="77" t="s">
        <v>1532</v>
      </c>
      <c r="B5944" s="88" t="s">
        <v>1534</v>
      </c>
      <c r="C5944" s="84"/>
      <c r="D5944" s="83"/>
    </row>
    <row r="5945" spans="1:4">
      <c r="A5945" s="77" t="s">
        <v>1532</v>
      </c>
      <c r="B5945" s="86" t="s">
        <v>1533</v>
      </c>
    </row>
    <row r="5946" spans="1:4">
      <c r="A5946" s="77" t="s">
        <v>1530</v>
      </c>
      <c r="B5946" s="88" t="s">
        <v>1531</v>
      </c>
      <c r="C5946" s="84"/>
      <c r="D5946" s="83"/>
    </row>
    <row r="5947" spans="1:4">
      <c r="A5947" s="77" t="s">
        <v>1528</v>
      </c>
      <c r="B5947" s="86" t="s">
        <v>1529</v>
      </c>
      <c r="C5947" s="91" t="s">
        <v>1527</v>
      </c>
    </row>
    <row r="5948" spans="1:4">
      <c r="A5948" s="77" t="s">
        <v>1524</v>
      </c>
      <c r="B5948" s="88" t="s">
        <v>1526</v>
      </c>
      <c r="C5948" s="87"/>
      <c r="D5948" s="83"/>
    </row>
    <row r="5949" spans="1:4">
      <c r="A5949" s="77" t="s">
        <v>1524</v>
      </c>
      <c r="B5949" s="86" t="s">
        <v>1525</v>
      </c>
      <c r="C5949" s="85"/>
    </row>
    <row r="5950" spans="1:4">
      <c r="A5950" s="77" t="s">
        <v>1522</v>
      </c>
      <c r="B5950" s="88" t="s">
        <v>1523</v>
      </c>
      <c r="C5950" s="92" t="s">
        <v>1381</v>
      </c>
      <c r="D5950" s="83"/>
    </row>
    <row r="5951" spans="1:4">
      <c r="A5951" s="77" t="s">
        <v>1520</v>
      </c>
      <c r="B5951" s="86" t="s">
        <v>1521</v>
      </c>
      <c r="C5951" s="91" t="s">
        <v>994</v>
      </c>
    </row>
    <row r="5952" spans="1:4">
      <c r="A5952" s="77" t="s">
        <v>1518</v>
      </c>
      <c r="B5952" s="88" t="s">
        <v>1519</v>
      </c>
      <c r="C5952" s="87"/>
      <c r="D5952" s="83"/>
    </row>
    <row r="5953" spans="1:4">
      <c r="A5953" s="77" t="s">
        <v>1514</v>
      </c>
      <c r="B5953" s="86" t="s">
        <v>1517</v>
      </c>
      <c r="C5953" s="78" t="s">
        <v>1516</v>
      </c>
    </row>
    <row r="5954" spans="1:4">
      <c r="A5954" s="77" t="s">
        <v>1514</v>
      </c>
      <c r="B5954" s="88" t="s">
        <v>1515</v>
      </c>
      <c r="C5954" s="84" t="s">
        <v>1513</v>
      </c>
      <c r="D5954" s="83"/>
    </row>
    <row r="5955" spans="1:4">
      <c r="A5955" s="77" t="s">
        <v>1511</v>
      </c>
      <c r="B5955" s="86" t="s">
        <v>1512</v>
      </c>
      <c r="C5955" s="78" t="s">
        <v>1381</v>
      </c>
    </row>
    <row r="5956" spans="1:4">
      <c r="A5956" s="77" t="s">
        <v>1509</v>
      </c>
      <c r="B5956" s="88" t="s">
        <v>1510</v>
      </c>
      <c r="C5956" s="87" t="s">
        <v>1508</v>
      </c>
      <c r="D5956" s="83"/>
    </row>
    <row r="5957" spans="1:4">
      <c r="A5957" s="77" t="s">
        <v>1506</v>
      </c>
      <c r="B5957" s="86" t="s">
        <v>1507</v>
      </c>
      <c r="C5957" s="85"/>
    </row>
    <row r="5958" spans="1:4">
      <c r="A5958" s="77" t="s">
        <v>1504</v>
      </c>
      <c r="B5958" s="88" t="s">
        <v>1505</v>
      </c>
      <c r="C5958" s="84"/>
      <c r="D5958" s="83"/>
    </row>
    <row r="5959" spans="1:4">
      <c r="A5959" s="77" t="s">
        <v>1502</v>
      </c>
      <c r="B5959" s="86" t="s">
        <v>1503</v>
      </c>
      <c r="C5959" s="85"/>
    </row>
    <row r="5960" spans="1:4">
      <c r="A5960" s="77" t="s">
        <v>1500</v>
      </c>
      <c r="B5960" s="88" t="s">
        <v>1501</v>
      </c>
      <c r="C5960" s="84" t="s">
        <v>994</v>
      </c>
      <c r="D5960" s="83"/>
    </row>
    <row r="5961" spans="1:4">
      <c r="A5961" s="77" t="s">
        <v>1498</v>
      </c>
      <c r="B5961" s="86" t="s">
        <v>1499</v>
      </c>
    </row>
    <row r="5962" spans="1:4">
      <c r="A5962" s="77" t="s">
        <v>1496</v>
      </c>
      <c r="B5962" s="88" t="s">
        <v>1497</v>
      </c>
      <c r="C5962" s="84"/>
      <c r="D5962" s="83"/>
    </row>
    <row r="5963" spans="1:4">
      <c r="A5963" s="77" t="s">
        <v>1494</v>
      </c>
      <c r="B5963" s="86" t="s">
        <v>1495</v>
      </c>
      <c r="C5963" s="91" t="s">
        <v>1493</v>
      </c>
    </row>
    <row r="5964" spans="1:4">
      <c r="A5964" s="77" t="s">
        <v>1491</v>
      </c>
      <c r="B5964" s="88" t="s">
        <v>1492</v>
      </c>
      <c r="C5964" s="92" t="s">
        <v>994</v>
      </c>
      <c r="D5964" s="83"/>
    </row>
    <row r="5965" spans="1:4">
      <c r="A5965" s="77" t="s">
        <v>1489</v>
      </c>
      <c r="B5965" s="86" t="s">
        <v>1490</v>
      </c>
      <c r="C5965" s="85"/>
    </row>
    <row r="5966" spans="1:4">
      <c r="A5966" s="77" t="s">
        <v>1487</v>
      </c>
      <c r="B5966" s="88" t="s">
        <v>1488</v>
      </c>
      <c r="C5966" s="92" t="s">
        <v>1179</v>
      </c>
      <c r="D5966" s="83"/>
    </row>
    <row r="5967" spans="1:4">
      <c r="A5967" s="77" t="s">
        <v>1483</v>
      </c>
      <c r="B5967" s="86" t="s">
        <v>1486</v>
      </c>
    </row>
    <row r="5968" spans="1:4">
      <c r="A5968" s="77" t="s">
        <v>1483</v>
      </c>
      <c r="B5968" s="88" t="s">
        <v>1485</v>
      </c>
      <c r="C5968" s="87"/>
      <c r="D5968" s="83"/>
    </row>
    <row r="5969" spans="1:4">
      <c r="A5969" s="77" t="s">
        <v>1483</v>
      </c>
      <c r="B5969" s="86" t="s">
        <v>1484</v>
      </c>
      <c r="C5969" s="85"/>
    </row>
    <row r="5970" spans="1:4">
      <c r="A5970" s="77" t="s">
        <v>1480</v>
      </c>
      <c r="B5970" s="88" t="s">
        <v>1482</v>
      </c>
      <c r="C5970" s="84"/>
      <c r="D5970" s="83"/>
    </row>
    <row r="5971" spans="1:4">
      <c r="A5971" s="77" t="s">
        <v>1480</v>
      </c>
      <c r="B5971" s="86" t="s">
        <v>1481</v>
      </c>
    </row>
    <row r="5972" spans="1:4" ht="24.45">
      <c r="A5972" s="106"/>
      <c r="B5972" s="90" t="s">
        <v>1479</v>
      </c>
      <c r="C5972" s="82"/>
      <c r="D5972" s="81"/>
    </row>
    <row r="5973" spans="1:4">
      <c r="A5973" s="77" t="s">
        <v>1477</v>
      </c>
      <c r="B5973" s="88" t="s">
        <v>1478</v>
      </c>
      <c r="C5973" s="84"/>
      <c r="D5973" s="83"/>
    </row>
    <row r="5974" spans="1:4">
      <c r="A5974" s="77" t="s">
        <v>1475</v>
      </c>
      <c r="B5974" s="86" t="s">
        <v>1476</v>
      </c>
      <c r="C5974" s="78" t="s">
        <v>1020</v>
      </c>
    </row>
    <row r="5975" spans="1:4">
      <c r="A5975" s="77" t="s">
        <v>1473</v>
      </c>
      <c r="B5975" s="88" t="s">
        <v>1474</v>
      </c>
      <c r="C5975" s="84"/>
      <c r="D5975" s="83"/>
    </row>
    <row r="5976" spans="1:4">
      <c r="A5976" s="77" t="s">
        <v>1471</v>
      </c>
      <c r="B5976" s="86" t="s">
        <v>1472</v>
      </c>
      <c r="C5976" s="85"/>
    </row>
    <row r="5977" spans="1:4">
      <c r="A5977" s="77" t="s">
        <v>1469</v>
      </c>
      <c r="B5977" s="88" t="s">
        <v>1470</v>
      </c>
      <c r="C5977" s="87"/>
      <c r="D5977" s="83"/>
    </row>
    <row r="5978" spans="1:4">
      <c r="A5978" s="77" t="s">
        <v>1467</v>
      </c>
      <c r="B5978" s="86" t="s">
        <v>1468</v>
      </c>
      <c r="C5978" s="91" t="s">
        <v>1466</v>
      </c>
    </row>
    <row r="5979" spans="1:4">
      <c r="A5979" s="77" t="s">
        <v>1464</v>
      </c>
      <c r="B5979" s="88" t="s">
        <v>1465</v>
      </c>
      <c r="C5979" s="87" t="s">
        <v>1463</v>
      </c>
      <c r="D5979" s="83"/>
    </row>
    <row r="5980" spans="1:4">
      <c r="A5980" s="77" t="s">
        <v>1461</v>
      </c>
      <c r="B5980" s="86" t="s">
        <v>1462</v>
      </c>
      <c r="C5980" s="85"/>
    </row>
    <row r="5981" spans="1:4">
      <c r="A5981" s="77" t="s">
        <v>1459</v>
      </c>
      <c r="B5981" s="88" t="s">
        <v>1460</v>
      </c>
      <c r="C5981" s="84"/>
      <c r="D5981" s="83"/>
    </row>
    <row r="5982" spans="1:4">
      <c r="A5982" s="77" t="s">
        <v>1457</v>
      </c>
      <c r="B5982" s="86" t="s">
        <v>1458</v>
      </c>
      <c r="C5982" s="85"/>
    </row>
    <row r="5983" spans="1:4">
      <c r="A5983" s="77" t="s">
        <v>1455</v>
      </c>
      <c r="B5983" s="88" t="s">
        <v>1456</v>
      </c>
      <c r="C5983" s="87"/>
      <c r="D5983" s="83"/>
    </row>
    <row r="5984" spans="1:4">
      <c r="A5984" s="77" t="s">
        <v>1453</v>
      </c>
      <c r="B5984" s="86" t="s">
        <v>1454</v>
      </c>
      <c r="C5984" s="91" t="s">
        <v>1381</v>
      </c>
    </row>
    <row r="5985" spans="1:4">
      <c r="A5985" s="77" t="s">
        <v>1451</v>
      </c>
      <c r="B5985" s="88" t="s">
        <v>1452</v>
      </c>
      <c r="C5985" s="87" t="s">
        <v>1450</v>
      </c>
      <c r="D5985" s="83"/>
    </row>
    <row r="5986" spans="1:4">
      <c r="A5986" s="77" t="s">
        <v>1446</v>
      </c>
      <c r="B5986" s="86" t="s">
        <v>1449</v>
      </c>
      <c r="C5986" s="85" t="s">
        <v>1448</v>
      </c>
    </row>
    <row r="5987" spans="1:4">
      <c r="A5987" s="77" t="s">
        <v>1446</v>
      </c>
      <c r="B5987" s="88" t="s">
        <v>1447</v>
      </c>
      <c r="C5987" s="84" t="s">
        <v>1445</v>
      </c>
      <c r="D5987" s="83"/>
    </row>
    <row r="5988" spans="1:4">
      <c r="A5988" s="77" t="s">
        <v>1443</v>
      </c>
      <c r="B5988" s="86" t="s">
        <v>1444</v>
      </c>
      <c r="C5988" s="78" t="s">
        <v>1442</v>
      </c>
    </row>
    <row r="5989" spans="1:4">
      <c r="A5989" s="77" t="s">
        <v>1440</v>
      </c>
      <c r="B5989" s="88" t="s">
        <v>1441</v>
      </c>
      <c r="C5989" s="87" t="s">
        <v>1439</v>
      </c>
      <c r="D5989" s="83"/>
    </row>
    <row r="5990" spans="1:4">
      <c r="A5990" s="77" t="s">
        <v>1437</v>
      </c>
      <c r="B5990" s="86" t="s">
        <v>1438</v>
      </c>
    </row>
    <row r="5991" spans="1:4" ht="24.45">
      <c r="A5991" s="106"/>
      <c r="B5991" s="90" t="s">
        <v>1436</v>
      </c>
      <c r="C5991" s="82"/>
      <c r="D5991" s="81"/>
    </row>
    <row r="5992" spans="1:4">
      <c r="A5992" s="77" t="s">
        <v>1434</v>
      </c>
      <c r="B5992" s="88" t="s">
        <v>1435</v>
      </c>
      <c r="C5992" s="84"/>
      <c r="D5992" s="83"/>
    </row>
    <row r="5993" spans="1:4">
      <c r="A5993" s="77" t="s">
        <v>1432</v>
      </c>
      <c r="B5993" s="86" t="s">
        <v>1433</v>
      </c>
      <c r="C5993" s="85" t="s">
        <v>1431</v>
      </c>
    </row>
    <row r="5994" spans="1:4">
      <c r="A5994" s="77" t="s">
        <v>1429</v>
      </c>
      <c r="B5994" s="83" t="s">
        <v>1430</v>
      </c>
      <c r="C5994" s="84" t="s">
        <v>1007</v>
      </c>
      <c r="D5994" s="83"/>
    </row>
    <row r="5995" spans="1:4">
      <c r="A5995" s="77" t="s">
        <v>1427</v>
      </c>
      <c r="B5995" s="83" t="s">
        <v>1428</v>
      </c>
      <c r="C5995" s="84" t="s">
        <v>1426</v>
      </c>
      <c r="D5995" s="83"/>
    </row>
    <row r="5996" spans="1:4">
      <c r="A5996" s="77" t="s">
        <v>1424</v>
      </c>
      <c r="B5996" s="77" t="s">
        <v>1425</v>
      </c>
      <c r="C5996" s="78" t="s">
        <v>1229</v>
      </c>
    </row>
    <row r="5997" spans="1:4">
      <c r="A5997" s="77" t="s">
        <v>1422</v>
      </c>
      <c r="B5997" s="83" t="s">
        <v>1423</v>
      </c>
      <c r="C5997" s="84" t="s">
        <v>1421</v>
      </c>
      <c r="D5997" s="83"/>
    </row>
    <row r="5998" spans="1:4">
      <c r="A5998" s="77" t="s">
        <v>1419</v>
      </c>
      <c r="B5998" s="77" t="s">
        <v>1420</v>
      </c>
      <c r="C5998" s="78" t="s">
        <v>1418</v>
      </c>
    </row>
    <row r="5999" spans="1:4">
      <c r="A5999" s="77" t="s">
        <v>1416</v>
      </c>
      <c r="B5999" s="83" t="s">
        <v>1417</v>
      </c>
      <c r="C5999" s="84"/>
      <c r="D5999" s="83"/>
    </row>
    <row r="6000" spans="1:4">
      <c r="A6000" s="77" t="s">
        <v>1414</v>
      </c>
      <c r="B6000" s="77" t="s">
        <v>1415</v>
      </c>
      <c r="C6000" s="78" t="s">
        <v>1413</v>
      </c>
    </row>
    <row r="6001" spans="1:4">
      <c r="A6001" s="77" t="s">
        <v>1411</v>
      </c>
      <c r="B6001" s="83" t="s">
        <v>1412</v>
      </c>
      <c r="C6001" s="84" t="s">
        <v>1017</v>
      </c>
      <c r="D6001" s="83"/>
    </row>
    <row r="6002" spans="1:4">
      <c r="A6002" s="77" t="s">
        <v>1409</v>
      </c>
      <c r="B6002" s="77" t="s">
        <v>1410</v>
      </c>
    </row>
    <row r="6003" spans="1:4">
      <c r="A6003" s="77" t="s">
        <v>1407</v>
      </c>
      <c r="B6003" s="83" t="s">
        <v>1408</v>
      </c>
      <c r="C6003" s="84" t="s">
        <v>1017</v>
      </c>
      <c r="D6003" s="83"/>
    </row>
    <row r="6004" spans="1:4">
      <c r="A6004" s="77" t="s">
        <v>1405</v>
      </c>
      <c r="B6004" s="77" t="s">
        <v>1406</v>
      </c>
      <c r="C6004" s="78" t="s">
        <v>1017</v>
      </c>
    </row>
    <row r="6005" spans="1:4">
      <c r="A6005" s="77" t="s">
        <v>1402</v>
      </c>
      <c r="B6005" s="83" t="s">
        <v>1404</v>
      </c>
      <c r="C6005" s="84" t="s">
        <v>1023</v>
      </c>
      <c r="D6005" s="83"/>
    </row>
    <row r="6006" spans="1:4">
      <c r="A6006" s="77" t="s">
        <v>1402</v>
      </c>
      <c r="B6006" s="77" t="s">
        <v>1403</v>
      </c>
      <c r="C6006" s="78" t="s">
        <v>1401</v>
      </c>
    </row>
    <row r="6007" spans="1:4">
      <c r="A6007" s="77" t="s">
        <v>1399</v>
      </c>
      <c r="B6007" s="83" t="s">
        <v>1400</v>
      </c>
      <c r="C6007" s="84" t="s">
        <v>1398</v>
      </c>
      <c r="D6007" s="83"/>
    </row>
    <row r="6008" spans="1:4">
      <c r="A6008" s="77" t="s">
        <v>1396</v>
      </c>
      <c r="B6008" s="77" t="s">
        <v>1397</v>
      </c>
    </row>
    <row r="6009" spans="1:4">
      <c r="A6009" s="77" t="s">
        <v>1394</v>
      </c>
      <c r="B6009" s="83" t="s">
        <v>1395</v>
      </c>
      <c r="C6009" s="84" t="s">
        <v>1007</v>
      </c>
      <c r="D6009" s="83"/>
    </row>
    <row r="6010" spans="1:4">
      <c r="A6010" s="77" t="s">
        <v>1392</v>
      </c>
      <c r="B6010" s="77" t="s">
        <v>1393</v>
      </c>
      <c r="C6010" s="78" t="s">
        <v>1391</v>
      </c>
    </row>
    <row r="6011" spans="1:4">
      <c r="A6011" s="77" t="s">
        <v>1389</v>
      </c>
      <c r="B6011" s="83" t="s">
        <v>1390</v>
      </c>
      <c r="C6011" s="84" t="s">
        <v>994</v>
      </c>
      <c r="D6011" s="83"/>
    </row>
    <row r="6012" spans="1:4">
      <c r="A6012" s="77" t="s">
        <v>1387</v>
      </c>
      <c r="B6012" s="77" t="s">
        <v>1388</v>
      </c>
    </row>
    <row r="6013" spans="1:4">
      <c r="A6013" s="77" t="s">
        <v>1385</v>
      </c>
      <c r="B6013" s="83" t="s">
        <v>1386</v>
      </c>
      <c r="C6013" s="84" t="s">
        <v>1384</v>
      </c>
      <c r="D6013" s="83"/>
    </row>
    <row r="6014" spans="1:4">
      <c r="A6014" s="77" t="s">
        <v>1382</v>
      </c>
      <c r="B6014" s="77" t="s">
        <v>1383</v>
      </c>
      <c r="C6014" s="78" t="s">
        <v>1381</v>
      </c>
    </row>
    <row r="6015" spans="1:4">
      <c r="A6015" s="77" t="s">
        <v>1379</v>
      </c>
      <c r="B6015" s="83" t="s">
        <v>1380</v>
      </c>
      <c r="C6015" s="84" t="s">
        <v>1378</v>
      </c>
      <c r="D6015" s="83"/>
    </row>
    <row r="6016" spans="1:4">
      <c r="A6016" s="77" t="s">
        <v>1376</v>
      </c>
      <c r="B6016" s="77" t="s">
        <v>1377</v>
      </c>
      <c r="C6016" s="78" t="s">
        <v>1375</v>
      </c>
    </row>
    <row r="6017" spans="1:4">
      <c r="A6017" s="77" t="s">
        <v>1373</v>
      </c>
      <c r="B6017" s="83" t="s">
        <v>1374</v>
      </c>
      <c r="C6017" s="84" t="s">
        <v>1372</v>
      </c>
      <c r="D6017" s="83"/>
    </row>
    <row r="6018" spans="1:4">
      <c r="A6018" s="77" t="s">
        <v>1370</v>
      </c>
      <c r="B6018" s="77" t="s">
        <v>1371</v>
      </c>
      <c r="C6018" s="78" t="s">
        <v>1268</v>
      </c>
    </row>
    <row r="6019" spans="1:4">
      <c r="A6019" s="77" t="s">
        <v>1368</v>
      </c>
      <c r="B6019" s="83" t="s">
        <v>1369</v>
      </c>
      <c r="C6019" s="84"/>
      <c r="D6019" s="83"/>
    </row>
    <row r="6020" spans="1:4">
      <c r="A6020" s="77" t="s">
        <v>1366</v>
      </c>
      <c r="B6020" s="77" t="s">
        <v>1367</v>
      </c>
    </row>
    <row r="6021" spans="1:4">
      <c r="A6021" s="77" t="s">
        <v>1364</v>
      </c>
      <c r="B6021" s="83" t="s">
        <v>1365</v>
      </c>
      <c r="C6021" s="84" t="s">
        <v>1363</v>
      </c>
      <c r="D6021" s="83"/>
    </row>
    <row r="6022" spans="1:4">
      <c r="A6022" s="77" t="s">
        <v>1361</v>
      </c>
      <c r="B6022" s="77" t="s">
        <v>1362</v>
      </c>
    </row>
    <row r="6023" spans="1:4">
      <c r="A6023" s="77" t="s">
        <v>1359</v>
      </c>
      <c r="B6023" s="83" t="s">
        <v>1360</v>
      </c>
      <c r="C6023" s="84"/>
      <c r="D6023" s="83"/>
    </row>
    <row r="6024" spans="1:4">
      <c r="A6024" s="77" t="s">
        <v>1357</v>
      </c>
      <c r="B6024" s="77" t="s">
        <v>1358</v>
      </c>
      <c r="C6024" s="78" t="s">
        <v>1017</v>
      </c>
    </row>
    <row r="6025" spans="1:4">
      <c r="A6025" s="77" t="s">
        <v>1355</v>
      </c>
      <c r="B6025" s="83" t="s">
        <v>1356</v>
      </c>
      <c r="C6025" s="84"/>
      <c r="D6025" s="83"/>
    </row>
    <row r="6026" spans="1:4">
      <c r="A6026" s="77" t="s">
        <v>1353</v>
      </c>
      <c r="B6026" s="77" t="s">
        <v>1354</v>
      </c>
    </row>
    <row r="6027" spans="1:4">
      <c r="A6027" s="77" t="s">
        <v>1351</v>
      </c>
      <c r="B6027" s="83" t="s">
        <v>1352</v>
      </c>
      <c r="C6027" s="84"/>
      <c r="D6027" s="83"/>
    </row>
    <row r="6028" spans="1:4">
      <c r="A6028" s="77" t="s">
        <v>1349</v>
      </c>
      <c r="B6028" s="77" t="s">
        <v>1350</v>
      </c>
    </row>
    <row r="6029" spans="1:4">
      <c r="A6029" s="77" t="s">
        <v>1347</v>
      </c>
      <c r="B6029" s="83" t="s">
        <v>1348</v>
      </c>
      <c r="C6029" s="84"/>
      <c r="D6029" s="83"/>
    </row>
    <row r="6030" spans="1:4">
      <c r="A6030" s="77" t="s">
        <v>1345</v>
      </c>
      <c r="B6030" s="77" t="s">
        <v>1346</v>
      </c>
    </row>
    <row r="6031" spans="1:4">
      <c r="A6031" s="77" t="s">
        <v>1343</v>
      </c>
      <c r="B6031" s="83" t="s">
        <v>1344</v>
      </c>
      <c r="C6031" s="84" t="s">
        <v>1342</v>
      </c>
      <c r="D6031" s="83"/>
    </row>
    <row r="6032" spans="1:4">
      <c r="A6032" s="77" t="s">
        <v>1296</v>
      </c>
      <c r="B6032" s="77" t="s">
        <v>1341</v>
      </c>
    </row>
    <row r="6033" spans="1:4">
      <c r="A6033" s="77" t="s">
        <v>1296</v>
      </c>
      <c r="B6033" s="83" t="s">
        <v>1340</v>
      </c>
      <c r="C6033" s="84"/>
      <c r="D6033" s="83"/>
    </row>
    <row r="6034" spans="1:4">
      <c r="A6034" s="77" t="s">
        <v>1296</v>
      </c>
      <c r="B6034" s="77" t="s">
        <v>1339</v>
      </c>
    </row>
    <row r="6035" spans="1:4">
      <c r="A6035" s="77" t="s">
        <v>1296</v>
      </c>
      <c r="B6035" s="83" t="s">
        <v>1338</v>
      </c>
      <c r="C6035" s="84"/>
      <c r="D6035" s="83"/>
    </row>
    <row r="6036" spans="1:4">
      <c r="A6036" s="77" t="s">
        <v>1296</v>
      </c>
      <c r="B6036" s="77" t="s">
        <v>1337</v>
      </c>
    </row>
    <row r="6037" spans="1:4">
      <c r="A6037" s="77" t="s">
        <v>1296</v>
      </c>
      <c r="B6037" s="83" t="s">
        <v>1336</v>
      </c>
      <c r="C6037" s="84"/>
      <c r="D6037" s="83"/>
    </row>
    <row r="6038" spans="1:4">
      <c r="A6038" s="77" t="s">
        <v>1296</v>
      </c>
      <c r="B6038" s="77" t="s">
        <v>1335</v>
      </c>
    </row>
    <row r="6039" spans="1:4">
      <c r="A6039" s="77" t="s">
        <v>1296</v>
      </c>
      <c r="B6039" s="83" t="s">
        <v>1334</v>
      </c>
      <c r="C6039" s="84"/>
      <c r="D6039" s="83"/>
    </row>
    <row r="6040" spans="1:4">
      <c r="A6040" s="77" t="s">
        <v>1296</v>
      </c>
      <c r="B6040" s="77" t="s">
        <v>1333</v>
      </c>
    </row>
    <row r="6041" spans="1:4">
      <c r="A6041" s="77" t="s">
        <v>1296</v>
      </c>
      <c r="B6041" s="83" t="s">
        <v>1332</v>
      </c>
      <c r="C6041" s="84"/>
      <c r="D6041" s="83"/>
    </row>
    <row r="6042" spans="1:4">
      <c r="A6042" s="77" t="s">
        <v>1296</v>
      </c>
      <c r="B6042" s="77" t="s">
        <v>1331</v>
      </c>
    </row>
    <row r="6043" spans="1:4">
      <c r="A6043" s="77" t="s">
        <v>1296</v>
      </c>
      <c r="B6043" s="83" t="s">
        <v>1330</v>
      </c>
      <c r="C6043" s="84"/>
      <c r="D6043" s="83"/>
    </row>
    <row r="6044" spans="1:4">
      <c r="A6044" s="77" t="s">
        <v>1296</v>
      </c>
      <c r="B6044" s="77" t="s">
        <v>1329</v>
      </c>
    </row>
    <row r="6045" spans="1:4">
      <c r="A6045" s="77" t="s">
        <v>1296</v>
      </c>
      <c r="B6045" s="83" t="s">
        <v>1328</v>
      </c>
      <c r="C6045" s="84"/>
      <c r="D6045" s="83"/>
    </row>
    <row r="6046" spans="1:4">
      <c r="A6046" s="77" t="s">
        <v>1296</v>
      </c>
      <c r="B6046" s="77" t="s">
        <v>1327</v>
      </c>
    </row>
    <row r="6047" spans="1:4">
      <c r="A6047" s="77" t="s">
        <v>1296</v>
      </c>
      <c r="B6047" s="83" t="s">
        <v>1326</v>
      </c>
      <c r="C6047" s="84"/>
      <c r="D6047" s="83"/>
    </row>
    <row r="6048" spans="1:4">
      <c r="A6048" s="77" t="s">
        <v>1296</v>
      </c>
      <c r="B6048" s="77" t="s">
        <v>1325</v>
      </c>
    </row>
    <row r="6049" spans="1:4">
      <c r="A6049" s="77" t="s">
        <v>1296</v>
      </c>
      <c r="B6049" s="83" t="s">
        <v>1324</v>
      </c>
      <c r="C6049" s="84"/>
      <c r="D6049" s="83"/>
    </row>
    <row r="6050" spans="1:4">
      <c r="A6050" s="77" t="s">
        <v>1296</v>
      </c>
      <c r="B6050" s="77" t="s">
        <v>1323</v>
      </c>
    </row>
    <row r="6051" spans="1:4">
      <c r="A6051" s="77" t="s">
        <v>1296</v>
      </c>
      <c r="B6051" s="83" t="s">
        <v>1322</v>
      </c>
      <c r="C6051" s="84"/>
      <c r="D6051" s="83"/>
    </row>
    <row r="6052" spans="1:4">
      <c r="A6052" s="77" t="s">
        <v>1296</v>
      </c>
      <c r="B6052" s="77" t="s">
        <v>1321</v>
      </c>
    </row>
    <row r="6053" spans="1:4">
      <c r="A6053" s="77" t="s">
        <v>1296</v>
      </c>
      <c r="B6053" s="83" t="s">
        <v>1320</v>
      </c>
      <c r="C6053" s="84"/>
      <c r="D6053" s="83"/>
    </row>
    <row r="6054" spans="1:4">
      <c r="A6054" s="77" t="s">
        <v>1296</v>
      </c>
      <c r="B6054" s="77" t="s">
        <v>1319</v>
      </c>
    </row>
    <row r="6055" spans="1:4">
      <c r="A6055" s="77" t="s">
        <v>1296</v>
      </c>
      <c r="B6055" s="83" t="s">
        <v>1318</v>
      </c>
      <c r="C6055" s="84"/>
      <c r="D6055" s="83"/>
    </row>
    <row r="6056" spans="1:4">
      <c r="A6056" s="77" t="s">
        <v>1296</v>
      </c>
      <c r="B6056" s="77" t="s">
        <v>1317</v>
      </c>
    </row>
    <row r="6057" spans="1:4">
      <c r="A6057" s="77" t="s">
        <v>1296</v>
      </c>
      <c r="B6057" s="83" t="s">
        <v>1316</v>
      </c>
      <c r="C6057" s="84"/>
      <c r="D6057" s="83"/>
    </row>
    <row r="6058" spans="1:4">
      <c r="A6058" s="77" t="s">
        <v>1296</v>
      </c>
      <c r="B6058" s="77" t="s">
        <v>1315</v>
      </c>
    </row>
    <row r="6059" spans="1:4">
      <c r="A6059" s="77" t="s">
        <v>1296</v>
      </c>
      <c r="B6059" s="83" t="s">
        <v>1314</v>
      </c>
      <c r="C6059" s="84"/>
      <c r="D6059" s="83"/>
    </row>
    <row r="6060" spans="1:4">
      <c r="A6060" s="77" t="s">
        <v>1296</v>
      </c>
      <c r="B6060" s="77" t="s">
        <v>1313</v>
      </c>
    </row>
    <row r="6061" spans="1:4">
      <c r="A6061" s="77" t="s">
        <v>1296</v>
      </c>
      <c r="B6061" s="83" t="s">
        <v>1312</v>
      </c>
      <c r="C6061" s="84"/>
      <c r="D6061" s="83"/>
    </row>
    <row r="6062" spans="1:4">
      <c r="A6062" s="77" t="s">
        <v>1296</v>
      </c>
      <c r="B6062" s="77" t="s">
        <v>1311</v>
      </c>
    </row>
    <row r="6063" spans="1:4">
      <c r="A6063" s="77" t="s">
        <v>1296</v>
      </c>
      <c r="B6063" s="83" t="s">
        <v>1310</v>
      </c>
      <c r="C6063" s="84"/>
      <c r="D6063" s="83"/>
    </row>
    <row r="6064" spans="1:4">
      <c r="A6064" s="77" t="s">
        <v>1296</v>
      </c>
      <c r="B6064" s="77" t="s">
        <v>1309</v>
      </c>
    </row>
    <row r="6065" spans="1:4">
      <c r="A6065" s="77" t="s">
        <v>1296</v>
      </c>
      <c r="B6065" s="83" t="s">
        <v>1308</v>
      </c>
      <c r="C6065" s="84"/>
      <c r="D6065" s="83"/>
    </row>
    <row r="6066" spans="1:4">
      <c r="A6066" s="77" t="s">
        <v>1296</v>
      </c>
      <c r="B6066" s="77" t="s">
        <v>1307</v>
      </c>
    </row>
    <row r="6067" spans="1:4">
      <c r="A6067" s="77" t="s">
        <v>1296</v>
      </c>
      <c r="B6067" s="83" t="s">
        <v>1306</v>
      </c>
      <c r="C6067" s="84"/>
      <c r="D6067" s="83"/>
    </row>
    <row r="6068" spans="1:4">
      <c r="A6068" s="77" t="s">
        <v>1296</v>
      </c>
      <c r="B6068" s="77" t="s">
        <v>1305</v>
      </c>
    </row>
    <row r="6069" spans="1:4">
      <c r="A6069" s="77" t="s">
        <v>1296</v>
      </c>
      <c r="B6069" s="83" t="s">
        <v>1304</v>
      </c>
      <c r="C6069" s="84"/>
      <c r="D6069" s="83"/>
    </row>
    <row r="6070" spans="1:4">
      <c r="A6070" s="77" t="s">
        <v>1296</v>
      </c>
      <c r="B6070" s="77" t="s">
        <v>1303</v>
      </c>
    </row>
    <row r="6071" spans="1:4">
      <c r="A6071" s="77" t="s">
        <v>1296</v>
      </c>
      <c r="B6071" s="83" t="s">
        <v>1302</v>
      </c>
      <c r="C6071" s="84" t="s">
        <v>1301</v>
      </c>
      <c r="D6071" s="83"/>
    </row>
    <row r="6072" spans="1:4">
      <c r="A6072" s="77" t="s">
        <v>1296</v>
      </c>
      <c r="B6072" s="77" t="s">
        <v>1300</v>
      </c>
    </row>
    <row r="6073" spans="1:4">
      <c r="A6073" s="77" t="s">
        <v>1296</v>
      </c>
      <c r="B6073" s="83" t="s">
        <v>1299</v>
      </c>
      <c r="C6073" s="84"/>
      <c r="D6073" s="83"/>
    </row>
    <row r="6074" spans="1:4">
      <c r="A6074" s="77" t="s">
        <v>1296</v>
      </c>
      <c r="B6074" s="77" t="s">
        <v>1298</v>
      </c>
    </row>
    <row r="6075" spans="1:4">
      <c r="A6075" s="77" t="s">
        <v>1296</v>
      </c>
      <c r="B6075" s="83" t="s">
        <v>1297</v>
      </c>
      <c r="C6075" s="84"/>
      <c r="D6075" s="83"/>
    </row>
    <row r="6076" spans="1:4">
      <c r="A6076" s="77" t="s">
        <v>1294</v>
      </c>
      <c r="B6076" s="77" t="s">
        <v>1295</v>
      </c>
    </row>
    <row r="6077" spans="1:4">
      <c r="A6077" s="77" t="s">
        <v>1291</v>
      </c>
      <c r="B6077" s="83" t="s">
        <v>1293</v>
      </c>
      <c r="C6077" s="84"/>
      <c r="D6077" s="83"/>
    </row>
    <row r="6078" spans="1:4">
      <c r="A6078" s="77" t="s">
        <v>1291</v>
      </c>
      <c r="B6078" s="77" t="s">
        <v>1292</v>
      </c>
    </row>
    <row r="6079" spans="1:4">
      <c r="A6079" s="77" t="s">
        <v>1289</v>
      </c>
      <c r="B6079" s="83" t="s">
        <v>1290</v>
      </c>
      <c r="C6079" s="84"/>
      <c r="D6079" s="83"/>
    </row>
    <row r="6080" spans="1:4">
      <c r="A6080" s="77" t="s">
        <v>1287</v>
      </c>
      <c r="B6080" s="77" t="s">
        <v>1288</v>
      </c>
    </row>
    <row r="6081" spans="1:4">
      <c r="A6081" s="77" t="s">
        <v>1283</v>
      </c>
      <c r="B6081" s="83" t="s">
        <v>1286</v>
      </c>
      <c r="C6081" s="84"/>
      <c r="D6081" s="83"/>
    </row>
    <row r="6082" spans="1:4">
      <c r="A6082" s="77" t="s">
        <v>1283</v>
      </c>
      <c r="B6082" s="77" t="s">
        <v>1285</v>
      </c>
    </row>
    <row r="6083" spans="1:4">
      <c r="A6083" s="77" t="s">
        <v>1283</v>
      </c>
      <c r="B6083" s="83" t="s">
        <v>1284</v>
      </c>
      <c r="C6083" s="84"/>
      <c r="D6083" s="83"/>
    </row>
    <row r="6084" spans="1:4">
      <c r="A6084" s="77" t="s">
        <v>1281</v>
      </c>
      <c r="B6084" s="77" t="s">
        <v>1282</v>
      </c>
    </row>
    <row r="6085" spans="1:4">
      <c r="A6085" s="77" t="s">
        <v>1279</v>
      </c>
      <c r="B6085" s="83" t="s">
        <v>1280</v>
      </c>
      <c r="C6085" s="84" t="s">
        <v>1023</v>
      </c>
      <c r="D6085" s="83"/>
    </row>
    <row r="6086" spans="1:4">
      <c r="A6086" s="77" t="s">
        <v>1277</v>
      </c>
      <c r="B6086" s="77" t="s">
        <v>1278</v>
      </c>
    </row>
    <row r="6087" spans="1:4">
      <c r="A6087" s="77" t="s">
        <v>1275</v>
      </c>
      <c r="B6087" s="83" t="s">
        <v>1276</v>
      </c>
      <c r="C6087" s="84" t="s">
        <v>1268</v>
      </c>
      <c r="D6087" s="83"/>
    </row>
    <row r="6088" spans="1:4">
      <c r="A6088" s="77" t="s">
        <v>1273</v>
      </c>
      <c r="B6088" s="77" t="s">
        <v>1274</v>
      </c>
      <c r="C6088" s="78" t="s">
        <v>991</v>
      </c>
    </row>
    <row r="6089" spans="1:4">
      <c r="A6089" s="77" t="s">
        <v>1271</v>
      </c>
      <c r="B6089" s="83" t="s">
        <v>1272</v>
      </c>
      <c r="C6089" s="84"/>
      <c r="D6089" s="83"/>
    </row>
    <row r="6090" spans="1:4">
      <c r="A6090" s="77" t="s">
        <v>1269</v>
      </c>
      <c r="B6090" s="77" t="s">
        <v>1270</v>
      </c>
      <c r="C6090" s="78" t="s">
        <v>1268</v>
      </c>
    </row>
    <row r="6091" spans="1:4">
      <c r="A6091" s="77" t="s">
        <v>1266</v>
      </c>
      <c r="B6091" s="83" t="s">
        <v>1267</v>
      </c>
      <c r="C6091" s="84" t="s">
        <v>1265</v>
      </c>
      <c r="D6091" s="83"/>
    </row>
    <row r="6092" spans="1:4">
      <c r="A6092" s="77" t="s">
        <v>1263</v>
      </c>
      <c r="B6092" s="77" t="s">
        <v>1264</v>
      </c>
    </row>
    <row r="6093" spans="1:4">
      <c r="A6093" s="77" t="s">
        <v>1258</v>
      </c>
      <c r="B6093" s="83" t="s">
        <v>1262</v>
      </c>
      <c r="C6093" s="84"/>
      <c r="D6093" s="83"/>
    </row>
    <row r="6094" spans="1:4">
      <c r="A6094" s="77" t="s">
        <v>1258</v>
      </c>
      <c r="B6094" s="77" t="s">
        <v>1261</v>
      </c>
      <c r="C6094" s="78" t="s">
        <v>1260</v>
      </c>
    </row>
    <row r="6095" spans="1:4">
      <c r="A6095" s="77" t="s">
        <v>1258</v>
      </c>
      <c r="B6095" s="83" t="s">
        <v>1259</v>
      </c>
      <c r="C6095" s="84"/>
      <c r="D6095" s="83"/>
    </row>
    <row r="6096" spans="1:4">
      <c r="A6096" s="77" t="s">
        <v>1256</v>
      </c>
      <c r="B6096" s="77" t="s">
        <v>1257</v>
      </c>
    </row>
    <row r="6097" spans="1:4">
      <c r="A6097" s="77" t="s">
        <v>1254</v>
      </c>
      <c r="B6097" s="83" t="s">
        <v>1255</v>
      </c>
      <c r="C6097" s="84" t="s">
        <v>1253</v>
      </c>
      <c r="D6097" s="83"/>
    </row>
    <row r="6098" spans="1:4">
      <c r="A6098" s="77" t="s">
        <v>1251</v>
      </c>
      <c r="B6098" s="77" t="s">
        <v>1252</v>
      </c>
    </row>
    <row r="6099" spans="1:4">
      <c r="A6099" s="77" t="s">
        <v>1249</v>
      </c>
      <c r="B6099" s="83" t="s">
        <v>1250</v>
      </c>
      <c r="C6099" s="84" t="s">
        <v>1248</v>
      </c>
      <c r="D6099" s="83"/>
    </row>
    <row r="6100" spans="1:4">
      <c r="A6100" s="77" t="s">
        <v>1246</v>
      </c>
      <c r="B6100" s="77" t="s">
        <v>1247</v>
      </c>
      <c r="C6100" s="78" t="s">
        <v>1245</v>
      </c>
    </row>
    <row r="6101" spans="1:4">
      <c r="A6101" s="77" t="s">
        <v>1243</v>
      </c>
      <c r="B6101" s="83" t="s">
        <v>1244</v>
      </c>
      <c r="C6101" s="84"/>
      <c r="D6101" s="83"/>
    </row>
    <row r="6102" spans="1:4">
      <c r="A6102" s="77" t="s">
        <v>1241</v>
      </c>
      <c r="B6102" s="77" t="s">
        <v>1242</v>
      </c>
      <c r="C6102" s="78" t="s">
        <v>1063</v>
      </c>
    </row>
    <row r="6103" spans="1:4">
      <c r="A6103" s="77" t="s">
        <v>1239</v>
      </c>
      <c r="B6103" s="83" t="s">
        <v>1240</v>
      </c>
      <c r="C6103" s="84"/>
      <c r="D6103" s="83"/>
    </row>
    <row r="6104" spans="1:4">
      <c r="A6104" s="77" t="s">
        <v>1237</v>
      </c>
      <c r="B6104" s="77" t="s">
        <v>1238</v>
      </c>
    </row>
    <row r="6105" spans="1:4">
      <c r="A6105" s="77" t="s">
        <v>1235</v>
      </c>
      <c r="B6105" s="83" t="s">
        <v>1236</v>
      </c>
      <c r="C6105" s="84"/>
      <c r="D6105" s="83"/>
    </row>
    <row r="6106" spans="1:4">
      <c r="A6106" s="77" t="s">
        <v>1232</v>
      </c>
      <c r="B6106" s="77" t="s">
        <v>1234</v>
      </c>
    </row>
    <row r="6107" spans="1:4">
      <c r="A6107" s="77" t="s">
        <v>1232</v>
      </c>
      <c r="B6107" s="83" t="s">
        <v>1233</v>
      </c>
      <c r="C6107" s="84"/>
      <c r="D6107" s="83"/>
    </row>
    <row r="6108" spans="1:4">
      <c r="A6108" s="77" t="s">
        <v>1230</v>
      </c>
      <c r="B6108" s="77" t="s">
        <v>1231</v>
      </c>
      <c r="C6108" s="78" t="s">
        <v>1229</v>
      </c>
    </row>
    <row r="6109" spans="1:4">
      <c r="A6109" s="77" t="s">
        <v>1227</v>
      </c>
      <c r="B6109" s="83" t="s">
        <v>1228</v>
      </c>
      <c r="C6109" s="84"/>
      <c r="D6109" s="83"/>
    </row>
    <row r="6110" spans="1:4" ht="14.95">
      <c r="A6110" s="77" t="s">
        <v>1225</v>
      </c>
      <c r="B6110" s="77" t="s">
        <v>1226</v>
      </c>
    </row>
    <row r="6111" spans="1:4">
      <c r="A6111" s="77" t="s">
        <v>1223</v>
      </c>
      <c r="B6111" s="83" t="s">
        <v>1224</v>
      </c>
      <c r="C6111" s="84" t="s">
        <v>1212</v>
      </c>
      <c r="D6111" s="83"/>
    </row>
    <row r="6112" spans="1:4">
      <c r="A6112" s="77" t="s">
        <v>1221</v>
      </c>
      <c r="B6112" s="77" t="s">
        <v>1222</v>
      </c>
    </row>
    <row r="6113" spans="1:4">
      <c r="A6113" s="77" t="s">
        <v>1219</v>
      </c>
      <c r="B6113" s="83" t="s">
        <v>1220</v>
      </c>
      <c r="C6113" s="84"/>
      <c r="D6113" s="83"/>
    </row>
    <row r="6114" spans="1:4">
      <c r="A6114" s="77" t="s">
        <v>1217</v>
      </c>
      <c r="B6114" s="77" t="s">
        <v>1218</v>
      </c>
      <c r="C6114" s="78" t="s">
        <v>1212</v>
      </c>
    </row>
    <row r="6115" spans="1:4">
      <c r="A6115" s="77" t="s">
        <v>1215</v>
      </c>
      <c r="B6115" s="83" t="s">
        <v>1216</v>
      </c>
      <c r="C6115" s="84"/>
      <c r="D6115" s="83"/>
    </row>
    <row r="6116" spans="1:4">
      <c r="A6116" s="77" t="s">
        <v>1213</v>
      </c>
      <c r="B6116" s="77" t="s">
        <v>1214</v>
      </c>
      <c r="C6116" s="78" t="s">
        <v>1212</v>
      </c>
    </row>
    <row r="6117" spans="1:4">
      <c r="A6117" s="77" t="s">
        <v>1210</v>
      </c>
      <c r="B6117" s="83" t="s">
        <v>1211</v>
      </c>
      <c r="C6117" s="84"/>
      <c r="D6117" s="83"/>
    </row>
    <row r="6118" spans="1:4">
      <c r="A6118" s="77" t="s">
        <v>1208</v>
      </c>
      <c r="B6118" s="77" t="s">
        <v>1209</v>
      </c>
    </row>
    <row r="6119" spans="1:4">
      <c r="A6119" s="77" t="s">
        <v>1206</v>
      </c>
      <c r="B6119" s="83" t="s">
        <v>1207</v>
      </c>
      <c r="C6119" s="84"/>
      <c r="D6119" s="83"/>
    </row>
    <row r="6120" spans="1:4">
      <c r="A6120" s="77" t="s">
        <v>1204</v>
      </c>
      <c r="B6120" s="77" t="s">
        <v>1205</v>
      </c>
    </row>
    <row r="6121" spans="1:4">
      <c r="A6121" s="77" t="s">
        <v>1202</v>
      </c>
      <c r="B6121" s="83" t="s">
        <v>1203</v>
      </c>
      <c r="C6121" s="84" t="s">
        <v>1201</v>
      </c>
      <c r="D6121" s="83"/>
    </row>
    <row r="6122" spans="1:4">
      <c r="A6122" s="77" t="s">
        <v>1199</v>
      </c>
      <c r="B6122" s="77" t="s">
        <v>1200</v>
      </c>
      <c r="C6122" s="78" t="s">
        <v>1198</v>
      </c>
    </row>
    <row r="6123" spans="1:4">
      <c r="A6123" s="77" t="s">
        <v>1196</v>
      </c>
      <c r="B6123" s="83" t="s">
        <v>1197</v>
      </c>
      <c r="C6123" s="84" t="s">
        <v>1195</v>
      </c>
      <c r="D6123" s="83"/>
    </row>
    <row r="6124" spans="1:4">
      <c r="A6124" s="77" t="s">
        <v>1193</v>
      </c>
      <c r="B6124" s="77" t="s">
        <v>1194</v>
      </c>
    </row>
    <row r="6125" spans="1:4">
      <c r="A6125" s="77" t="s">
        <v>1191</v>
      </c>
      <c r="B6125" s="83" t="s">
        <v>1192</v>
      </c>
      <c r="C6125" s="84"/>
      <c r="D6125" s="83"/>
    </row>
    <row r="6126" spans="1:4" ht="24.45">
      <c r="A6126" s="104"/>
      <c r="B6126" s="81" t="s">
        <v>1190</v>
      </c>
      <c r="C6126" s="82"/>
      <c r="D6126" s="81"/>
    </row>
    <row r="6127" spans="1:4">
      <c r="A6127" s="77" t="s">
        <v>1187</v>
      </c>
      <c r="B6127" s="77" t="s">
        <v>1189</v>
      </c>
    </row>
    <row r="6128" spans="1:4">
      <c r="A6128" s="77" t="s">
        <v>1187</v>
      </c>
      <c r="B6128" s="83" t="s">
        <v>1188</v>
      </c>
      <c r="C6128" s="84"/>
      <c r="D6128" s="83"/>
    </row>
    <row r="6129" spans="1:4">
      <c r="A6129" s="77" t="s">
        <v>1185</v>
      </c>
      <c r="B6129" s="77" t="s">
        <v>1186</v>
      </c>
      <c r="C6129" s="78" t="s">
        <v>1184</v>
      </c>
    </row>
    <row r="6130" spans="1:4">
      <c r="A6130" s="77" t="s">
        <v>1182</v>
      </c>
      <c r="B6130" s="83" t="s">
        <v>1183</v>
      </c>
      <c r="C6130" s="84"/>
      <c r="D6130" s="83"/>
    </row>
    <row r="6131" spans="1:4">
      <c r="A6131" s="77" t="s">
        <v>1180</v>
      </c>
      <c r="B6131" s="77" t="s">
        <v>1181</v>
      </c>
      <c r="C6131" s="78" t="s">
        <v>1179</v>
      </c>
    </row>
    <row r="6132" spans="1:4">
      <c r="A6132" s="77" t="s">
        <v>1175</v>
      </c>
      <c r="B6132" s="83" t="s">
        <v>1178</v>
      </c>
      <c r="C6132" s="84" t="s">
        <v>1177</v>
      </c>
      <c r="D6132" s="83"/>
    </row>
    <row r="6133" spans="1:4">
      <c r="A6133" s="77" t="s">
        <v>1175</v>
      </c>
      <c r="B6133" s="77" t="s">
        <v>1176</v>
      </c>
    </row>
    <row r="6134" spans="1:4">
      <c r="A6134" s="77" t="s">
        <v>1173</v>
      </c>
      <c r="B6134" s="83" t="s">
        <v>1174</v>
      </c>
      <c r="C6134" s="84"/>
      <c r="D6134" s="83"/>
    </row>
    <row r="6135" spans="1:4">
      <c r="A6135" s="77" t="s">
        <v>1171</v>
      </c>
      <c r="B6135" s="77" t="s">
        <v>1172</v>
      </c>
      <c r="C6135" s="78" t="s">
        <v>1170</v>
      </c>
    </row>
    <row r="6136" spans="1:4">
      <c r="A6136" s="77" t="s">
        <v>1167</v>
      </c>
      <c r="B6136" s="83" t="s">
        <v>1169</v>
      </c>
      <c r="C6136" s="84"/>
      <c r="D6136" s="83"/>
    </row>
    <row r="6137" spans="1:4">
      <c r="A6137" s="77" t="s">
        <v>1167</v>
      </c>
      <c r="B6137" s="77" t="s">
        <v>1168</v>
      </c>
    </row>
    <row r="6138" spans="1:4">
      <c r="A6138" s="77" t="s">
        <v>1164</v>
      </c>
      <c r="B6138" s="83" t="s">
        <v>1166</v>
      </c>
      <c r="C6138" s="84"/>
      <c r="D6138" s="83"/>
    </row>
    <row r="6139" spans="1:4">
      <c r="A6139" s="77" t="s">
        <v>1164</v>
      </c>
      <c r="B6139" s="77" t="s">
        <v>1165</v>
      </c>
    </row>
    <row r="6140" spans="1:4">
      <c r="A6140" s="77" t="s">
        <v>1162</v>
      </c>
      <c r="B6140" s="83" t="s">
        <v>1163</v>
      </c>
      <c r="C6140" s="84"/>
      <c r="D6140" s="83"/>
    </row>
    <row r="6141" spans="1:4">
      <c r="A6141" s="77" t="s">
        <v>1160</v>
      </c>
      <c r="B6141" s="77" t="s">
        <v>1161</v>
      </c>
      <c r="C6141" s="78" t="s">
        <v>1159</v>
      </c>
    </row>
    <row r="6142" spans="1:4">
      <c r="A6142" s="77" t="s">
        <v>1157</v>
      </c>
      <c r="B6142" s="83" t="s">
        <v>1158</v>
      </c>
      <c r="C6142" s="84"/>
      <c r="D6142" s="83"/>
    </row>
    <row r="6143" spans="1:4">
      <c r="A6143" s="77" t="s">
        <v>1155</v>
      </c>
      <c r="B6143" s="77" t="s">
        <v>1156</v>
      </c>
    </row>
    <row r="6144" spans="1:4">
      <c r="A6144" s="77" t="s">
        <v>1153</v>
      </c>
      <c r="B6144" s="83" t="s">
        <v>1154</v>
      </c>
      <c r="C6144" s="84"/>
      <c r="D6144" s="83"/>
    </row>
    <row r="6145" spans="1:4">
      <c r="A6145" s="77" t="s">
        <v>1151</v>
      </c>
      <c r="B6145" s="77" t="s">
        <v>1152</v>
      </c>
    </row>
    <row r="6146" spans="1:4">
      <c r="A6146" s="77" t="s">
        <v>1149</v>
      </c>
      <c r="B6146" s="83" t="s">
        <v>1150</v>
      </c>
      <c r="C6146" s="84"/>
      <c r="D6146" s="83"/>
    </row>
    <row r="6147" spans="1:4" ht="24.45">
      <c r="A6147" s="104"/>
      <c r="B6147" s="81" t="s">
        <v>1148</v>
      </c>
      <c r="C6147" s="82"/>
      <c r="D6147" s="81"/>
    </row>
    <row r="6148" spans="1:4">
      <c r="A6148" s="77" t="s">
        <v>1146</v>
      </c>
      <c r="B6148" s="77" t="s">
        <v>1147</v>
      </c>
    </row>
    <row r="6149" spans="1:4">
      <c r="A6149" s="77" t="s">
        <v>1144</v>
      </c>
      <c r="B6149" s="83" t="s">
        <v>1145</v>
      </c>
      <c r="C6149" s="84" t="s">
        <v>1143</v>
      </c>
      <c r="D6149" s="83"/>
    </row>
    <row r="6150" spans="1:4">
      <c r="A6150" s="77" t="s">
        <v>1137</v>
      </c>
      <c r="B6150" s="77" t="s">
        <v>1142</v>
      </c>
      <c r="C6150" s="78" t="s">
        <v>1141</v>
      </c>
    </row>
    <row r="6151" spans="1:4">
      <c r="A6151" s="77" t="s">
        <v>1137</v>
      </c>
      <c r="B6151" s="83" t="s">
        <v>1140</v>
      </c>
      <c r="C6151" s="84" t="s">
        <v>1139</v>
      </c>
      <c r="D6151" s="83"/>
    </row>
    <row r="6152" spans="1:4">
      <c r="A6152" s="77" t="s">
        <v>1137</v>
      </c>
      <c r="B6152" s="77" t="s">
        <v>1138</v>
      </c>
      <c r="C6152" s="78" t="s">
        <v>1136</v>
      </c>
    </row>
    <row r="6153" spans="1:4">
      <c r="A6153" s="77" t="s">
        <v>1134</v>
      </c>
      <c r="B6153" s="83" t="s">
        <v>1135</v>
      </c>
      <c r="C6153" s="84"/>
      <c r="D6153" s="83"/>
    </row>
    <row r="6154" spans="1:4" ht="16.3">
      <c r="A6154" s="77" t="s">
        <v>1132</v>
      </c>
      <c r="B6154" s="77" t="s">
        <v>1133</v>
      </c>
    </row>
    <row r="6155" spans="1:4" ht="16.3">
      <c r="A6155" s="77" t="s">
        <v>1130</v>
      </c>
      <c r="B6155" s="83" t="s">
        <v>1131</v>
      </c>
      <c r="C6155" s="84"/>
      <c r="D6155" s="83"/>
    </row>
    <row r="6156" spans="1:4">
      <c r="A6156" s="77" t="s">
        <v>1128</v>
      </c>
      <c r="B6156" s="77" t="s">
        <v>1129</v>
      </c>
    </row>
    <row r="6157" spans="1:4">
      <c r="A6157" s="77" t="s">
        <v>1126</v>
      </c>
      <c r="B6157" s="83" t="s">
        <v>1127</v>
      </c>
      <c r="C6157" s="84"/>
      <c r="D6157" s="83"/>
    </row>
    <row r="6158" spans="1:4">
      <c r="A6158" s="77" t="s">
        <v>1124</v>
      </c>
      <c r="B6158" s="77" t="s">
        <v>1125</v>
      </c>
    </row>
    <row r="6159" spans="1:4">
      <c r="A6159" s="77" t="s">
        <v>1122</v>
      </c>
      <c r="B6159" s="83" t="s">
        <v>1123</v>
      </c>
      <c r="C6159" s="84" t="s">
        <v>1121</v>
      </c>
      <c r="D6159" s="83"/>
    </row>
    <row r="6160" spans="1:4">
      <c r="A6160" s="77" t="s">
        <v>1119</v>
      </c>
      <c r="B6160" s="77" t="s">
        <v>1120</v>
      </c>
      <c r="C6160" s="78" t="s">
        <v>1118</v>
      </c>
    </row>
    <row r="6161" spans="1:4">
      <c r="A6161" s="77" t="s">
        <v>1116</v>
      </c>
      <c r="B6161" s="83" t="s">
        <v>1117</v>
      </c>
      <c r="C6161" s="84" t="s">
        <v>1017</v>
      </c>
      <c r="D6161" s="83"/>
    </row>
    <row r="6162" spans="1:4">
      <c r="A6162" s="77" t="s">
        <v>1114</v>
      </c>
      <c r="B6162" s="77" t="s">
        <v>1115</v>
      </c>
    </row>
    <row r="6163" spans="1:4">
      <c r="A6163" s="77" t="s">
        <v>1112</v>
      </c>
      <c r="B6163" s="83" t="s">
        <v>1113</v>
      </c>
      <c r="C6163" s="84" t="s">
        <v>1111</v>
      </c>
      <c r="D6163" s="83"/>
    </row>
    <row r="6164" spans="1:4">
      <c r="A6164" s="77" t="s">
        <v>1106</v>
      </c>
      <c r="B6164" s="77" t="s">
        <v>1110</v>
      </c>
      <c r="C6164" s="78" t="s">
        <v>1109</v>
      </c>
    </row>
    <row r="6165" spans="1:4">
      <c r="A6165" s="77" t="s">
        <v>1106</v>
      </c>
      <c r="B6165" s="83" t="s">
        <v>1108</v>
      </c>
      <c r="C6165" s="84"/>
      <c r="D6165" s="83"/>
    </row>
    <row r="6166" spans="1:4">
      <c r="A6166" s="77" t="s">
        <v>1106</v>
      </c>
      <c r="B6166" s="77" t="s">
        <v>1107</v>
      </c>
    </row>
    <row r="6167" spans="1:4">
      <c r="A6167" s="77" t="s">
        <v>1104</v>
      </c>
      <c r="B6167" s="83" t="s">
        <v>1105</v>
      </c>
      <c r="C6167" s="84"/>
      <c r="D6167" s="83"/>
    </row>
    <row r="6168" spans="1:4" ht="24.45">
      <c r="A6168" s="104"/>
      <c r="B6168" s="81" t="s">
        <v>1103</v>
      </c>
      <c r="C6168" s="82"/>
      <c r="D6168" s="81"/>
    </row>
    <row r="6169" spans="1:4">
      <c r="A6169" s="77" t="s">
        <v>1101</v>
      </c>
      <c r="B6169" s="77" t="s">
        <v>1102</v>
      </c>
      <c r="C6169" s="78" t="s">
        <v>1100</v>
      </c>
    </row>
    <row r="6170" spans="1:4">
      <c r="A6170" s="77" t="s">
        <v>1098</v>
      </c>
      <c r="B6170" s="83" t="s">
        <v>1099</v>
      </c>
      <c r="C6170" s="84"/>
      <c r="D6170" s="83"/>
    </row>
    <row r="6171" spans="1:4" ht="16.3">
      <c r="A6171" s="77" t="s">
        <v>1096</v>
      </c>
      <c r="B6171" s="77" t="s">
        <v>1097</v>
      </c>
    </row>
    <row r="6172" spans="1:4" ht="16.3">
      <c r="A6172" s="77" t="s">
        <v>1094</v>
      </c>
      <c r="B6172" s="83" t="s">
        <v>1095</v>
      </c>
      <c r="C6172" s="84"/>
      <c r="D6172" s="83"/>
    </row>
    <row r="6173" spans="1:4" ht="16.3">
      <c r="A6173" s="77" t="s">
        <v>1092</v>
      </c>
      <c r="B6173" s="77" t="s">
        <v>1093</v>
      </c>
    </row>
    <row r="6174" spans="1:4" ht="24.45">
      <c r="A6174" s="104"/>
      <c r="B6174" s="81" t="s">
        <v>1091</v>
      </c>
      <c r="C6174" s="82"/>
      <c r="D6174" s="81"/>
    </row>
    <row r="6175" spans="1:4">
      <c r="A6175" s="77" t="s">
        <v>1089</v>
      </c>
      <c r="B6175" s="83" t="s">
        <v>1090</v>
      </c>
      <c r="C6175" s="84" t="s">
        <v>1088</v>
      </c>
      <c r="D6175" s="83"/>
    </row>
    <row r="6176" spans="1:4">
      <c r="A6176" s="77" t="s">
        <v>1086</v>
      </c>
      <c r="B6176" s="77" t="s">
        <v>1087</v>
      </c>
      <c r="C6176" s="78" t="s">
        <v>1085</v>
      </c>
    </row>
    <row r="6177" spans="1:4">
      <c r="A6177" s="77" t="s">
        <v>1084</v>
      </c>
      <c r="B6177" s="83" t="s">
        <v>349</v>
      </c>
      <c r="C6177" s="84" t="s">
        <v>1007</v>
      </c>
      <c r="D6177" s="83"/>
    </row>
    <row r="6178" spans="1:4">
      <c r="A6178" s="77" t="s">
        <v>1082</v>
      </c>
      <c r="B6178" s="77" t="s">
        <v>1083</v>
      </c>
      <c r="C6178" s="78" t="s">
        <v>1081</v>
      </c>
    </row>
    <row r="6179" spans="1:4">
      <c r="A6179" s="77" t="s">
        <v>1079</v>
      </c>
      <c r="B6179" s="83" t="s">
        <v>1080</v>
      </c>
      <c r="C6179" s="84" t="s">
        <v>1078</v>
      </c>
      <c r="D6179" s="83"/>
    </row>
    <row r="6180" spans="1:4">
      <c r="A6180" s="77" t="s">
        <v>1076</v>
      </c>
      <c r="B6180" s="77" t="s">
        <v>1077</v>
      </c>
      <c r="C6180" s="78" t="s">
        <v>1075</v>
      </c>
    </row>
    <row r="6181" spans="1:4">
      <c r="A6181" s="77" t="s">
        <v>1073</v>
      </c>
      <c r="B6181" s="83" t="s">
        <v>1074</v>
      </c>
      <c r="C6181" s="84" t="s">
        <v>1068</v>
      </c>
      <c r="D6181" s="83"/>
    </row>
    <row r="6182" spans="1:4">
      <c r="A6182" s="77" t="s">
        <v>1071</v>
      </c>
      <c r="B6182" s="77" t="s">
        <v>1072</v>
      </c>
    </row>
    <row r="6183" spans="1:4">
      <c r="A6183" s="77" t="s">
        <v>1069</v>
      </c>
      <c r="B6183" s="83" t="s">
        <v>1070</v>
      </c>
      <c r="C6183" s="84" t="s">
        <v>1068</v>
      </c>
      <c r="D6183" s="83"/>
    </row>
    <row r="6184" spans="1:4">
      <c r="A6184" s="77" t="s">
        <v>1066</v>
      </c>
      <c r="B6184" s="77" t="s">
        <v>1067</v>
      </c>
      <c r="C6184" s="78" t="s">
        <v>991</v>
      </c>
    </row>
    <row r="6185" spans="1:4">
      <c r="A6185" s="77" t="s">
        <v>1064</v>
      </c>
      <c r="B6185" s="83" t="s">
        <v>1065</v>
      </c>
      <c r="C6185" s="84" t="s">
        <v>1063</v>
      </c>
      <c r="D6185" s="83"/>
    </row>
    <row r="6186" spans="1:4">
      <c r="A6186" s="77" t="s">
        <v>1061</v>
      </c>
      <c r="B6186" s="77" t="s">
        <v>1062</v>
      </c>
    </row>
    <row r="6187" spans="1:4">
      <c r="A6187" s="77" t="s">
        <v>1059</v>
      </c>
      <c r="B6187" s="83" t="s">
        <v>1060</v>
      </c>
      <c r="C6187" s="84" t="s">
        <v>1038</v>
      </c>
      <c r="D6187" s="83"/>
    </row>
    <row r="6188" spans="1:4">
      <c r="A6188" s="77" t="s">
        <v>1057</v>
      </c>
      <c r="B6188" s="77" t="s">
        <v>1058</v>
      </c>
    </row>
    <row r="6189" spans="1:4">
      <c r="A6189" s="77" t="s">
        <v>1055</v>
      </c>
      <c r="B6189" s="83" t="s">
        <v>1056</v>
      </c>
      <c r="C6189" s="84"/>
      <c r="D6189" s="83"/>
    </row>
    <row r="6190" spans="1:4">
      <c r="A6190" s="77" t="s">
        <v>1053</v>
      </c>
      <c r="B6190" s="77" t="s">
        <v>1054</v>
      </c>
    </row>
    <row r="6191" spans="1:4">
      <c r="A6191" s="77" t="s">
        <v>1051</v>
      </c>
      <c r="B6191" s="83" t="s">
        <v>1052</v>
      </c>
      <c r="C6191" s="84" t="s">
        <v>1038</v>
      </c>
      <c r="D6191" s="83"/>
    </row>
    <row r="6192" spans="1:4">
      <c r="A6192" s="77" t="s">
        <v>1049</v>
      </c>
      <c r="B6192" s="77" t="s">
        <v>1050</v>
      </c>
      <c r="C6192" s="78" t="s">
        <v>1038</v>
      </c>
    </row>
    <row r="6193" spans="1:4">
      <c r="A6193" s="77" t="s">
        <v>1047</v>
      </c>
      <c r="B6193" s="83" t="s">
        <v>1048</v>
      </c>
      <c r="C6193" s="84" t="s">
        <v>1044</v>
      </c>
      <c r="D6193" s="83"/>
    </row>
    <row r="6194" spans="1:4">
      <c r="A6194" s="77" t="s">
        <v>1045</v>
      </c>
      <c r="B6194" s="77" t="s">
        <v>1046</v>
      </c>
      <c r="C6194" s="78" t="s">
        <v>1044</v>
      </c>
    </row>
    <row r="6195" spans="1:4">
      <c r="A6195" s="77" t="s">
        <v>1042</v>
      </c>
      <c r="B6195" s="83" t="s">
        <v>1043</v>
      </c>
      <c r="C6195" s="84"/>
      <c r="D6195" s="83"/>
    </row>
    <row r="6196" spans="1:4">
      <c r="A6196" s="77" t="s">
        <v>1040</v>
      </c>
      <c r="B6196" s="77" t="s">
        <v>1041</v>
      </c>
      <c r="C6196" s="78" t="s">
        <v>1038</v>
      </c>
    </row>
    <row r="6197" spans="1:4">
      <c r="A6197" s="77" t="s">
        <v>1035</v>
      </c>
      <c r="B6197" s="83" t="s">
        <v>1039</v>
      </c>
      <c r="C6197" s="84" t="s">
        <v>1038</v>
      </c>
      <c r="D6197" s="83"/>
    </row>
    <row r="6198" spans="1:4">
      <c r="A6198" s="77" t="s">
        <v>1035</v>
      </c>
      <c r="B6198" s="77" t="s">
        <v>1037</v>
      </c>
    </row>
    <row r="6199" spans="1:4">
      <c r="A6199" s="77" t="s">
        <v>1035</v>
      </c>
      <c r="B6199" s="83" t="s">
        <v>1036</v>
      </c>
      <c r="C6199" s="84"/>
      <c r="D6199" s="83"/>
    </row>
    <row r="6200" spans="1:4">
      <c r="A6200" s="77" t="s">
        <v>1033</v>
      </c>
      <c r="B6200" s="77" t="s">
        <v>1034</v>
      </c>
    </row>
    <row r="6201" spans="1:4">
      <c r="A6201" s="77" t="s">
        <v>1031</v>
      </c>
      <c r="B6201" s="83" t="s">
        <v>1032</v>
      </c>
      <c r="C6201" s="84"/>
      <c r="D6201" s="83"/>
    </row>
    <row r="6202" spans="1:4">
      <c r="A6202" s="77" t="s">
        <v>1029</v>
      </c>
      <c r="B6202" s="77" t="s">
        <v>1030</v>
      </c>
    </row>
    <row r="6203" spans="1:4">
      <c r="A6203" s="77" t="s">
        <v>1027</v>
      </c>
      <c r="B6203" s="83" t="s">
        <v>1028</v>
      </c>
      <c r="C6203" s="84" t="s">
        <v>1026</v>
      </c>
      <c r="D6203" s="83"/>
    </row>
    <row r="6204" spans="1:4">
      <c r="A6204" s="77" t="s">
        <v>1024</v>
      </c>
      <c r="B6204" s="77" t="s">
        <v>1025</v>
      </c>
      <c r="C6204" s="78" t="s">
        <v>1023</v>
      </c>
    </row>
    <row r="6205" spans="1:4">
      <c r="A6205" s="77" t="s">
        <v>1021</v>
      </c>
      <c r="B6205" s="83" t="s">
        <v>1022</v>
      </c>
      <c r="C6205" s="84" t="s">
        <v>1020</v>
      </c>
      <c r="D6205" s="83"/>
    </row>
    <row r="6206" spans="1:4">
      <c r="A6206" s="77" t="s">
        <v>1018</v>
      </c>
      <c r="B6206" s="77" t="s">
        <v>1019</v>
      </c>
      <c r="C6206" s="78" t="s">
        <v>1017</v>
      </c>
    </row>
    <row r="6207" spans="1:4" ht="27.2">
      <c r="A6207" s="77" t="s">
        <v>1015</v>
      </c>
      <c r="B6207" s="83" t="s">
        <v>1016</v>
      </c>
      <c r="C6207" s="84" t="s">
        <v>1014</v>
      </c>
      <c r="D6207" s="83"/>
    </row>
    <row r="6208" spans="1:4">
      <c r="A6208" s="77" t="s">
        <v>1012</v>
      </c>
      <c r="B6208" s="77" t="s">
        <v>1013</v>
      </c>
    </row>
    <row r="6209" spans="1:4">
      <c r="A6209" s="77" t="s">
        <v>1010</v>
      </c>
      <c r="B6209" s="83" t="s">
        <v>1011</v>
      </c>
      <c r="C6209" s="84" t="s">
        <v>1009</v>
      </c>
      <c r="D6209" s="83"/>
    </row>
    <row r="6210" spans="1:4">
      <c r="A6210" s="77" t="s">
        <v>1008</v>
      </c>
      <c r="B6210" s="77" t="s">
        <v>347</v>
      </c>
      <c r="C6210" s="78" t="s">
        <v>1007</v>
      </c>
    </row>
    <row r="6211" spans="1:4">
      <c r="A6211" s="77" t="s">
        <v>1005</v>
      </c>
      <c r="B6211" s="83" t="s">
        <v>1006</v>
      </c>
      <c r="C6211" s="84" t="s">
        <v>1004</v>
      </c>
      <c r="D6211" s="83"/>
    </row>
    <row r="6212" spans="1:4">
      <c r="A6212" s="77" t="s">
        <v>1002</v>
      </c>
      <c r="B6212" s="77" t="s">
        <v>1003</v>
      </c>
      <c r="C6212" s="78" t="s">
        <v>1001</v>
      </c>
    </row>
    <row r="6213" spans="1:4">
      <c r="A6213" s="77" t="s">
        <v>1000</v>
      </c>
      <c r="B6213" s="83" t="s">
        <v>348</v>
      </c>
      <c r="C6213" s="84" t="s">
        <v>999</v>
      </c>
      <c r="D6213" s="83"/>
    </row>
    <row r="6214" spans="1:4">
      <c r="A6214" s="77" t="s">
        <v>997</v>
      </c>
      <c r="B6214" s="77" t="s">
        <v>998</v>
      </c>
    </row>
    <row r="6215" spans="1:4">
      <c r="A6215" s="77" t="s">
        <v>995</v>
      </c>
      <c r="B6215" s="83" t="s">
        <v>996</v>
      </c>
      <c r="C6215" s="84" t="s">
        <v>994</v>
      </c>
      <c r="D6215" s="83"/>
    </row>
    <row r="6216" spans="1:4">
      <c r="A6216" s="77" t="s">
        <v>992</v>
      </c>
      <c r="B6216" s="77" t="s">
        <v>993</v>
      </c>
      <c r="C6216" s="78" t="s">
        <v>991</v>
      </c>
    </row>
    <row r="6217" spans="1:4">
      <c r="A6217" s="77" t="s">
        <v>989</v>
      </c>
      <c r="B6217" s="83" t="s">
        <v>990</v>
      </c>
      <c r="C6217" s="84"/>
      <c r="D6217" s="83"/>
    </row>
    <row r="6218" spans="1:4">
      <c r="A6218" s="77" t="s">
        <v>987</v>
      </c>
      <c r="B6218" s="77" t="s">
        <v>988</v>
      </c>
    </row>
    <row r="6219" spans="1:4">
      <c r="A6219" s="77" t="s">
        <v>985</v>
      </c>
      <c r="B6219" s="83" t="s">
        <v>986</v>
      </c>
      <c r="C6219" s="84" t="s">
        <v>984</v>
      </c>
      <c r="D6219" s="83"/>
    </row>
    <row r="6220" spans="1:4" ht="24.45">
      <c r="A6220" s="104"/>
      <c r="B6220" s="81"/>
      <c r="C6220" s="82"/>
      <c r="D6220" s="81"/>
    </row>
    <row r="6221" spans="1:4" s="79" customFormat="1" ht="60.8" customHeight="1">
      <c r="A6221" s="146"/>
      <c r="B6221" s="146"/>
      <c r="C6221" s="146"/>
      <c r="D6221" s="80"/>
    </row>
  </sheetData>
  <mergeCells count="1">
    <mergeCell ref="A6221:C6221"/>
  </mergeCells>
  <pageMargins left="0.39370078740157483" right="0.31496062992125984" top="0.59055118110236227" bottom="0.27559055118110237" header="0.27559055118110237" footer="0.15748031496062992"/>
  <pageSetup paperSize="9" scale="73" orientation="portrait" horizontalDpi="1200" verticalDpi="1200" r:id="rId1"/>
  <headerFooter alignWithMargins="0">
    <oddHeader>&amp;C&amp;"Arial,Fett"2.2 ATC-Index mit DDD-Angaben, sortiert nach Wirkstoffen – Amtliche deutsche Fassung 2013</oddHead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3:C14"/>
  <sheetViews>
    <sheetView workbookViewId="0"/>
  </sheetViews>
  <sheetFormatPr baseColWidth="10" defaultRowHeight="14.3"/>
  <cols>
    <col min="1" max="1" width="20.25" customWidth="1"/>
    <col min="2" max="2" width="66.75" customWidth="1"/>
    <col min="3" max="3" width="32.75" customWidth="1"/>
  </cols>
  <sheetData>
    <row r="3" spans="1:3" ht="11.25" customHeight="1">
      <c r="B3" s="38" t="s">
        <v>12933</v>
      </c>
      <c r="C3" s="38"/>
    </row>
    <row r="4" spans="1:3" ht="42.8">
      <c r="A4" s="72" t="s">
        <v>12929</v>
      </c>
      <c r="B4" s="108" t="s">
        <v>12931</v>
      </c>
    </row>
    <row r="5" spans="1:3" ht="42.8">
      <c r="A5" s="72" t="s">
        <v>12930</v>
      </c>
      <c r="B5" s="107" t="s">
        <v>12928</v>
      </c>
    </row>
    <row r="11" spans="1:3">
      <c r="B11" t="s">
        <v>43</v>
      </c>
    </row>
    <row r="13" spans="1:3">
      <c r="B13" t="s">
        <v>43</v>
      </c>
    </row>
    <row r="14" spans="1:3">
      <c r="B14" t="s">
        <v>43</v>
      </c>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8</vt:i4>
      </vt:variant>
      <vt:variant>
        <vt:lpstr>Benannte Bereiche</vt:lpstr>
      </vt:variant>
      <vt:variant>
        <vt:i4>2</vt:i4>
      </vt:variant>
    </vt:vector>
  </HeadingPairs>
  <TitlesOfParts>
    <vt:vector size="10" baseType="lpstr">
      <vt:lpstr>VI_PT</vt:lpstr>
      <vt:lpstr>KG_Pharm</vt:lpstr>
      <vt:lpstr>AM_Interaktion</vt:lpstr>
      <vt:lpstr>Priscus</vt:lpstr>
      <vt:lpstr>UAW</vt:lpstr>
      <vt:lpstr>Me-too</vt:lpstr>
      <vt:lpstr>ATC-Code mit DDD alphabet.</vt:lpstr>
      <vt:lpstr>Biosim</vt:lpstr>
      <vt:lpstr>'ATC-Code mit DDD alphabet.'!Druckbereich</vt:lpstr>
      <vt:lpstr>'ATC-Code mit DDD alphabet.'!Drucktitel</vt:lpstr>
    </vt:vector>
  </TitlesOfParts>
  <Company>Reed Elsevier</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Reed Elsevier</dc:creator>
  <cp:lastModifiedBy>Lukas Mayerhoff</cp:lastModifiedBy>
  <dcterms:created xsi:type="dcterms:W3CDTF">2013-10-01T09:09:00Z</dcterms:created>
  <dcterms:modified xsi:type="dcterms:W3CDTF">2015-01-08T10:12:12Z</dcterms:modified>
</cp:coreProperties>
</file>