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8371974bd0c1f12/Desktop/"/>
    </mc:Choice>
  </mc:AlternateContent>
  <xr:revisionPtr revIDLastSave="4" documentId="8_{8844F2CD-6017-4650-B7EB-71B9B5BAB53D}" xr6:coauthVersionLast="47" xr6:coauthVersionMax="47" xr10:uidLastSave="{35D1F4C2-9FFD-40CA-990F-901A55DE6194}"/>
  <bookViews>
    <workbookView xWindow="-110" yWindow="-110" windowWidth="19420" windowHeight="10300" xr2:uid="{CC51B33C-2C1F-4E7C-81CE-219B510E14C1}"/>
  </bookViews>
  <sheets>
    <sheet name="Range Views" sheetId="1" r:id="rId1"/>
    <sheet name="Common Words" sheetId="2" r:id="rId2"/>
  </sheets>
  <definedNames>
    <definedName name="_xlnm._FilterDatabase" localSheetId="0" hidden="1">'Range Views'!$A$1:$D$35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4" i="2"/>
  <c r="D5" i="2"/>
  <c r="D2" i="2"/>
  <c r="D3" i="2"/>
  <c r="D10" i="1"/>
  <c r="D5" i="1"/>
  <c r="D6" i="1"/>
  <c r="D11" i="1"/>
  <c r="D3" i="1"/>
  <c r="D4" i="1"/>
  <c r="D19" i="1"/>
  <c r="D13" i="1"/>
  <c r="D15" i="1"/>
  <c r="D16" i="1"/>
  <c r="D18" i="1"/>
  <c r="D20" i="1"/>
  <c r="D7" i="1"/>
  <c r="D21" i="1"/>
  <c r="D8" i="1"/>
  <c r="D9" i="1"/>
  <c r="D22" i="1"/>
  <c r="D12" i="1"/>
  <c r="D14" i="1"/>
  <c r="D17" i="1"/>
  <c r="D31" i="1"/>
  <c r="D23" i="1"/>
  <c r="D24" i="1"/>
  <c r="D25" i="1"/>
  <c r="D26" i="1"/>
  <c r="D27" i="1"/>
  <c r="D28" i="1"/>
  <c r="D29" i="1"/>
  <c r="D30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<sst xmlns="http://schemas.openxmlformats.org/spreadsheetml/2006/main" count="47" uniqueCount="45">
  <si>
    <t>25-34</t>
  </si>
  <si>
    <t>39-48</t>
  </si>
  <si>
    <t>35-44</t>
  </si>
  <si>
    <t>32-41</t>
  </si>
  <si>
    <t>28-37</t>
  </si>
  <si>
    <t>27-36</t>
  </si>
  <si>
    <t>44-53</t>
  </si>
  <si>
    <t>38-47</t>
  </si>
  <si>
    <t>41-50</t>
  </si>
  <si>
    <t>30-39</t>
  </si>
  <si>
    <t>15-24</t>
  </si>
  <si>
    <t>42-51</t>
  </si>
  <si>
    <t>54-63</t>
  </si>
  <si>
    <t>64-73</t>
  </si>
  <si>
    <t>33-42</t>
  </si>
  <si>
    <t>34-43</t>
  </si>
  <si>
    <t>43-52</t>
  </si>
  <si>
    <t>51-60</t>
  </si>
  <si>
    <t>45-54</t>
  </si>
  <si>
    <t>36-45</t>
  </si>
  <si>
    <t>21-30</t>
  </si>
  <si>
    <t>20-29</t>
  </si>
  <si>
    <t>31-40</t>
  </si>
  <si>
    <t>26-35</t>
  </si>
  <si>
    <t>56-65</t>
  </si>
  <si>
    <t>68-77</t>
  </si>
  <si>
    <t>17-26</t>
  </si>
  <si>
    <t>46-55</t>
  </si>
  <si>
    <t>50-59</t>
  </si>
  <si>
    <t>58-67</t>
  </si>
  <si>
    <t>49-58</t>
  </si>
  <si>
    <t>60-69</t>
  </si>
  <si>
    <t>53-62</t>
  </si>
  <si>
    <t>52-61</t>
  </si>
  <si>
    <t>Letter Length Range</t>
  </si>
  <si>
    <t>No. of Titles</t>
  </si>
  <si>
    <t>Views</t>
  </si>
  <si>
    <t xml:space="preserve">Word </t>
  </si>
  <si>
    <t>Sound Pyramid</t>
  </si>
  <si>
    <t>3D Speaker Array</t>
  </si>
  <si>
    <t>Sound Sphere</t>
  </si>
  <si>
    <t>Sound Cube</t>
  </si>
  <si>
    <t>Sound Cylinder</t>
  </si>
  <si>
    <t>Avg Views Per Title</t>
  </si>
  <si>
    <t xml:space="preserve">Avg Views per Title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</si>
</sst>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8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'Range Views'!$D$1</c:f>
              <c:strCache>
                <c:ptCount val="1"/>
                <c:pt idx="0">
                  <c:v>Avg Views Per Title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'Range Views'!$A$2:$A$35</c:f>
              <c:strCache>
                <c:ptCount val="34"/>
                <c:pt idx="0">
                  <c:v>25-34</c:v>
                </c:pt>
                <c:pt idx="1">
                  <c:v>27-36</c:v>
                </c:pt>
                <c:pt idx="2">
                  <c:v>44-53</c:v>
                </c:pt>
                <c:pt idx="3">
                  <c:v>35-44</c:v>
                </c:pt>
                <c:pt idx="4">
                  <c:v>32-41</c:v>
                </c:pt>
                <c:pt idx="5">
                  <c:v>64-73</c:v>
                </c:pt>
                <c:pt idx="6">
                  <c:v>34-43</c:v>
                </c:pt>
                <c:pt idx="7">
                  <c:v>43-52</c:v>
                </c:pt>
                <c:pt idx="8">
                  <c:v>39-48</c:v>
                </c:pt>
                <c:pt idx="9">
                  <c:v>28-37</c:v>
                </c:pt>
                <c:pt idx="10">
                  <c:v>45-54</c:v>
                </c:pt>
                <c:pt idx="11">
                  <c:v>41-50</c:v>
                </c:pt>
                <c:pt idx="12">
                  <c:v>36-45</c:v>
                </c:pt>
                <c:pt idx="13">
                  <c:v>30-39</c:v>
                </c:pt>
                <c:pt idx="14">
                  <c:v>15-24</c:v>
                </c:pt>
                <c:pt idx="15">
                  <c:v>21-30</c:v>
                </c:pt>
                <c:pt idx="16">
                  <c:v>42-51</c:v>
                </c:pt>
                <c:pt idx="17">
                  <c:v>38-47</c:v>
                </c:pt>
                <c:pt idx="18">
                  <c:v>54-63</c:v>
                </c:pt>
                <c:pt idx="19">
                  <c:v>33-42</c:v>
                </c:pt>
                <c:pt idx="20">
                  <c:v>51-60</c:v>
                </c:pt>
                <c:pt idx="21">
                  <c:v>31-40</c:v>
                </c:pt>
                <c:pt idx="22">
                  <c:v>26-35</c:v>
                </c:pt>
                <c:pt idx="23">
                  <c:v>56-65</c:v>
                </c:pt>
                <c:pt idx="24">
                  <c:v>68-77</c:v>
                </c:pt>
                <c:pt idx="25">
                  <c:v>17-26</c:v>
                </c:pt>
                <c:pt idx="26">
                  <c:v>46-55</c:v>
                </c:pt>
                <c:pt idx="27">
                  <c:v>50-59</c:v>
                </c:pt>
                <c:pt idx="28">
                  <c:v>58-67</c:v>
                </c:pt>
                <c:pt idx="29">
                  <c:v>20-29</c:v>
                </c:pt>
                <c:pt idx="30">
                  <c:v>49-58</c:v>
                </c:pt>
                <c:pt idx="31">
                  <c:v>60-69</c:v>
                </c:pt>
                <c:pt idx="32">
                  <c:v>53-62</c:v>
                </c:pt>
                <c:pt idx="33">
                  <c:v>52-61</c:v>
                </c:pt>
              </c:strCache>
            </c:strRef>
          </c:cat>
          <c:val>
            <c:numRef>
              <c:f>'Range Views'!$D$2:$D$35</c:f>
              <c:numCache>
                <c:formatCode>0</c:formatCode>
                <c:ptCount val="34"/>
                <c:pt idx="0">
                  <c:v>1285.2</c:v>
                </c:pt>
                <c:pt idx="1">
                  <c:v>929</c:v>
                </c:pt>
                <c:pt idx="2">
                  <c:v>831</c:v>
                </c:pt>
                <c:pt idx="3">
                  <c:v>469.33333333333331</c:v>
                </c:pt>
                <c:pt idx="4">
                  <c:v>437.66666666666669</c:v>
                </c:pt>
                <c:pt idx="5">
                  <c:v>420</c:v>
                </c:pt>
                <c:pt idx="6">
                  <c:v>389</c:v>
                </c:pt>
                <c:pt idx="7">
                  <c:v>388</c:v>
                </c:pt>
                <c:pt idx="8">
                  <c:v>380.25</c:v>
                </c:pt>
                <c:pt idx="9">
                  <c:v>355.33333333333331</c:v>
                </c:pt>
                <c:pt idx="10">
                  <c:v>331</c:v>
                </c:pt>
                <c:pt idx="11">
                  <c:v>319</c:v>
                </c:pt>
                <c:pt idx="12">
                  <c:v>296</c:v>
                </c:pt>
                <c:pt idx="13">
                  <c:v>293.5</c:v>
                </c:pt>
                <c:pt idx="14">
                  <c:v>293</c:v>
                </c:pt>
                <c:pt idx="15">
                  <c:v>285</c:v>
                </c:pt>
                <c:pt idx="16">
                  <c:v>260</c:v>
                </c:pt>
                <c:pt idx="17">
                  <c:v>245.66666666666666</c:v>
                </c:pt>
                <c:pt idx="18">
                  <c:v>242</c:v>
                </c:pt>
                <c:pt idx="19">
                  <c:v>201.5</c:v>
                </c:pt>
                <c:pt idx="20">
                  <c:v>193.5</c:v>
                </c:pt>
                <c:pt idx="21">
                  <c:v>191</c:v>
                </c:pt>
                <c:pt idx="22">
                  <c:v>177</c:v>
                </c:pt>
                <c:pt idx="23">
                  <c:v>177</c:v>
                </c:pt>
                <c:pt idx="24">
                  <c:v>169</c:v>
                </c:pt>
                <c:pt idx="25">
                  <c:v>160</c:v>
                </c:pt>
                <c:pt idx="26">
                  <c:v>154</c:v>
                </c:pt>
                <c:pt idx="27">
                  <c:v>152</c:v>
                </c:pt>
                <c:pt idx="28">
                  <c:v>145</c:v>
                </c:pt>
                <c:pt idx="29">
                  <c:v>140</c:v>
                </c:pt>
                <c:pt idx="30">
                  <c:v>111</c:v>
                </c:pt>
                <c:pt idx="31">
                  <c:v>102</c:v>
                </c:pt>
                <c:pt idx="32">
                  <c:v>76</c:v>
                </c:pt>
                <c:pt idx="3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D3-45F1-AC78-DC49EA7F2B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94617248"/>
        <c:axId val="1694615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'Range Views'!$B$1</c15:sqref>
                        </c15:formulaRef>
                      </c:ext>
                    </c:extLst>
                    <c:strCache>
                      <c:ptCount val="1"/>
                      <c:pt idx="0">
                        <c:v>No. of Titles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'Range Views'!$A$2:$A$35</c15:sqref>
                        </c15:formulaRef>
                      </c:ext>
                    </c:extLst>
                    <c:strCache>
                      <c:ptCount val="34"/>
                      <c:pt idx="0">
                        <c:v>25-34</c:v>
                      </c:pt>
                      <c:pt idx="1">
                        <c:v>27-36</c:v>
                      </c:pt>
                      <c:pt idx="2">
                        <c:v>44-53</c:v>
                      </c:pt>
                      <c:pt idx="3">
                        <c:v>35-44</c:v>
                      </c:pt>
                      <c:pt idx="4">
                        <c:v>32-41</c:v>
                      </c:pt>
                      <c:pt idx="5">
                        <c:v>64-73</c:v>
                      </c:pt>
                      <c:pt idx="6">
                        <c:v>34-43</c:v>
                      </c:pt>
                      <c:pt idx="7">
                        <c:v>43-52</c:v>
                      </c:pt>
                      <c:pt idx="8">
                        <c:v>39-48</c:v>
                      </c:pt>
                      <c:pt idx="9">
                        <c:v>28-37</c:v>
                      </c:pt>
                      <c:pt idx="10">
                        <c:v>45-54</c:v>
                      </c:pt>
                      <c:pt idx="11">
                        <c:v>41-50</c:v>
                      </c:pt>
                      <c:pt idx="12">
                        <c:v>36-45</c:v>
                      </c:pt>
                      <c:pt idx="13">
                        <c:v>30-39</c:v>
                      </c:pt>
                      <c:pt idx="14">
                        <c:v>15-24</c:v>
                      </c:pt>
                      <c:pt idx="15">
                        <c:v>21-30</c:v>
                      </c:pt>
                      <c:pt idx="16">
                        <c:v>42-51</c:v>
                      </c:pt>
                      <c:pt idx="17">
                        <c:v>38-47</c:v>
                      </c:pt>
                      <c:pt idx="18">
                        <c:v>54-63</c:v>
                      </c:pt>
                      <c:pt idx="19">
                        <c:v>33-42</c:v>
                      </c:pt>
                      <c:pt idx="20">
                        <c:v>51-60</c:v>
                      </c:pt>
                      <c:pt idx="21">
                        <c:v>31-40</c:v>
                      </c:pt>
                      <c:pt idx="22">
                        <c:v>26-35</c:v>
                      </c:pt>
                      <c:pt idx="23">
                        <c:v>56-65</c:v>
                      </c:pt>
                      <c:pt idx="24">
                        <c:v>68-77</c:v>
                      </c:pt>
                      <c:pt idx="25">
                        <c:v>17-26</c:v>
                      </c:pt>
                      <c:pt idx="26">
                        <c:v>46-55</c:v>
                      </c:pt>
                      <c:pt idx="27">
                        <c:v>50-59</c:v>
                      </c:pt>
                      <c:pt idx="28">
                        <c:v>58-67</c:v>
                      </c:pt>
                      <c:pt idx="29">
                        <c:v>20-29</c:v>
                      </c:pt>
                      <c:pt idx="30">
                        <c:v>49-58</c:v>
                      </c:pt>
                      <c:pt idx="31">
                        <c:v>60-69</c:v>
                      </c:pt>
                      <c:pt idx="32">
                        <c:v>53-62</c:v>
                      </c:pt>
                      <c:pt idx="33">
                        <c:v>52-61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'Range Views'!$B$2:$B$35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8D3-45F1-AC78-DC49EA7F2B4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'Range Views'!$C$1</c15:sqref>
                        </c15:formulaRef>
                      </c:ext>
                    </c:extLst>
                    <c:strCache>
                      <c:ptCount val="1"/>
                      <c:pt idx="0">
                        <c:v>Views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'Range Views'!$A$2:$A$35</c15:sqref>
                        </c15:formulaRef>
                      </c:ext>
                    </c:extLst>
                    <c:strCache>
                      <c:ptCount val="34"/>
                      <c:pt idx="0">
                        <c:v>25-34</c:v>
                      </c:pt>
                      <c:pt idx="1">
                        <c:v>27-36</c:v>
                      </c:pt>
                      <c:pt idx="2">
                        <c:v>44-53</c:v>
                      </c:pt>
                      <c:pt idx="3">
                        <c:v>35-44</c:v>
                      </c:pt>
                      <c:pt idx="4">
                        <c:v>32-41</c:v>
                      </c:pt>
                      <c:pt idx="5">
                        <c:v>64-73</c:v>
                      </c:pt>
                      <c:pt idx="6">
                        <c:v>34-43</c:v>
                      </c:pt>
                      <c:pt idx="7">
                        <c:v>43-52</c:v>
                      </c:pt>
                      <c:pt idx="8">
                        <c:v>39-48</c:v>
                      </c:pt>
                      <c:pt idx="9">
                        <c:v>28-37</c:v>
                      </c:pt>
                      <c:pt idx="10">
                        <c:v>45-54</c:v>
                      </c:pt>
                      <c:pt idx="11">
                        <c:v>41-50</c:v>
                      </c:pt>
                      <c:pt idx="12">
                        <c:v>36-45</c:v>
                      </c:pt>
                      <c:pt idx="13">
                        <c:v>30-39</c:v>
                      </c:pt>
                      <c:pt idx="14">
                        <c:v>15-24</c:v>
                      </c:pt>
                      <c:pt idx="15">
                        <c:v>21-30</c:v>
                      </c:pt>
                      <c:pt idx="16">
                        <c:v>42-51</c:v>
                      </c:pt>
                      <c:pt idx="17">
                        <c:v>38-47</c:v>
                      </c:pt>
                      <c:pt idx="18">
                        <c:v>54-63</c:v>
                      </c:pt>
                      <c:pt idx="19">
                        <c:v>33-42</c:v>
                      </c:pt>
                      <c:pt idx="20">
                        <c:v>51-60</c:v>
                      </c:pt>
                      <c:pt idx="21">
                        <c:v>31-40</c:v>
                      </c:pt>
                      <c:pt idx="22">
                        <c:v>26-35</c:v>
                      </c:pt>
                      <c:pt idx="23">
                        <c:v>56-65</c:v>
                      </c:pt>
                      <c:pt idx="24">
                        <c:v>68-77</c:v>
                      </c:pt>
                      <c:pt idx="25">
                        <c:v>17-26</c:v>
                      </c:pt>
                      <c:pt idx="26">
                        <c:v>46-55</c:v>
                      </c:pt>
                      <c:pt idx="27">
                        <c:v>50-59</c:v>
                      </c:pt>
                      <c:pt idx="28">
                        <c:v>58-67</c:v>
                      </c:pt>
                      <c:pt idx="29">
                        <c:v>20-29</c:v>
                      </c:pt>
                      <c:pt idx="30">
                        <c:v>49-58</c:v>
                      </c:pt>
                      <c:pt idx="31">
                        <c:v>60-69</c:v>
                      </c:pt>
                      <c:pt idx="32">
                        <c:v>53-62</c:v>
                      </c:pt>
                      <c:pt idx="33">
                        <c:v>52-61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'Range Views'!$C$2:$C$35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6426</c:v>
                      </c:pt>
                      <c:pt idx="1">
                        <c:v>929</c:v>
                      </c:pt>
                      <c:pt idx="2">
                        <c:v>831</c:v>
                      </c:pt>
                      <c:pt idx="3">
                        <c:v>1408</c:v>
                      </c:pt>
                      <c:pt idx="4">
                        <c:v>1313</c:v>
                      </c:pt>
                      <c:pt idx="5">
                        <c:v>420</c:v>
                      </c:pt>
                      <c:pt idx="6">
                        <c:v>389</c:v>
                      </c:pt>
                      <c:pt idx="7">
                        <c:v>388</c:v>
                      </c:pt>
                      <c:pt idx="8">
                        <c:v>1521</c:v>
                      </c:pt>
                      <c:pt idx="9">
                        <c:v>1066</c:v>
                      </c:pt>
                      <c:pt idx="10">
                        <c:v>331</c:v>
                      </c:pt>
                      <c:pt idx="11">
                        <c:v>638</c:v>
                      </c:pt>
                      <c:pt idx="12">
                        <c:v>296</c:v>
                      </c:pt>
                      <c:pt idx="13">
                        <c:v>587</c:v>
                      </c:pt>
                      <c:pt idx="14">
                        <c:v>586</c:v>
                      </c:pt>
                      <c:pt idx="15">
                        <c:v>285</c:v>
                      </c:pt>
                      <c:pt idx="16">
                        <c:v>520</c:v>
                      </c:pt>
                      <c:pt idx="17">
                        <c:v>737</c:v>
                      </c:pt>
                      <c:pt idx="18">
                        <c:v>484</c:v>
                      </c:pt>
                      <c:pt idx="19">
                        <c:v>403</c:v>
                      </c:pt>
                      <c:pt idx="20">
                        <c:v>387</c:v>
                      </c:pt>
                      <c:pt idx="21">
                        <c:v>191</c:v>
                      </c:pt>
                      <c:pt idx="22">
                        <c:v>177</c:v>
                      </c:pt>
                      <c:pt idx="23">
                        <c:v>177</c:v>
                      </c:pt>
                      <c:pt idx="24">
                        <c:v>169</c:v>
                      </c:pt>
                      <c:pt idx="25">
                        <c:v>160</c:v>
                      </c:pt>
                      <c:pt idx="26">
                        <c:v>154</c:v>
                      </c:pt>
                      <c:pt idx="27">
                        <c:v>152</c:v>
                      </c:pt>
                      <c:pt idx="28">
                        <c:v>145</c:v>
                      </c:pt>
                      <c:pt idx="29">
                        <c:v>280</c:v>
                      </c:pt>
                      <c:pt idx="30">
                        <c:v>111</c:v>
                      </c:pt>
                      <c:pt idx="31">
                        <c:v>102</c:v>
                      </c:pt>
                      <c:pt idx="32">
                        <c:v>76</c:v>
                      </c:pt>
                      <c:pt idx="33">
                        <c:v>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8D3-45F1-AC78-DC49EA7F2B49}"/>
                  </c:ext>
                </c:extLst>
              </c15:ser>
            </c15:filteredBarSeries>
          </c:ext>
        </c:extLst>
      </c:barChart>
      <c:catAx>
        <c:axId val="16946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15808"/>
        <c:crosses val="autoZero"/>
        <c:auto val="1"/>
        <c:lblAlgn val="ctr"/>
        <c:lblOffset val="100"/>
        <c:noMultiLvlLbl val="0"/>
      </c:catAx>
      <c:valAx>
        <c:axId val="169461580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1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'Common Words'!$D$1</c:f>
              <c:strCache>
                <c:ptCount val="1"/>
                <c:pt idx="0">
                  <c:v>Avg Views per Title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Words'!$A$2:$A$6</c:f>
              <c:strCache>
                <c:ptCount val="5"/>
                <c:pt idx="0">
                  <c:v>Sound Cylinder</c:v>
                </c:pt>
                <c:pt idx="1">
                  <c:v>Sound Pyramid</c:v>
                </c:pt>
                <c:pt idx="2">
                  <c:v>Sound Sphere</c:v>
                </c:pt>
                <c:pt idx="3">
                  <c:v>Sound Cube</c:v>
                </c:pt>
                <c:pt idx="4">
                  <c:v>3D Speaker Array</c:v>
                </c:pt>
              </c:strCache>
            </c:strRef>
          </c:cat>
          <c:val>
            <c:numRef>
              <c:f>'Common Words'!$D$2:$D$6</c:f>
              <c:numCache>
                <c:formatCode>0</c:formatCode>
                <c:ptCount val="5"/>
                <c:pt idx="0">
                  <c:v>402.66666666666669</c:v>
                </c:pt>
                <c:pt idx="1">
                  <c:v>353.16666666666669</c:v>
                </c:pt>
                <c:pt idx="2">
                  <c:v>346.5</c:v>
                </c:pt>
                <c:pt idx="3">
                  <c:v>325.39999999999998</c:v>
                </c:pt>
                <c:pt idx="4">
                  <c:v>229.27777777777777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9F-4D87-82C0-36DDB1AB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583635232"/>
        <c:axId val="158362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'Common Words'!$B$1</c15:sqref>
                        </c15:formulaRef>
                      </c:ext>
                    </c:extLst>
                    <c:strCache>
                      <c:ptCount val="1"/>
                      <c:pt idx="0">
                        <c:v>No. of Titles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/>
                      </a:gs>
                      <a:gs pos="75000">
                        <a:schemeClr val="accent1"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alpha val="75000"/>
                        </a:schemeClr>
                      </a:gs>
                      <a:gs pos="100000">
                        <a:schemeClr val="accent1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'Common Words'!$A$2:$A$6</c15:sqref>
                        </c15:formulaRef>
                      </c:ext>
                    </c:extLst>
                    <c:strCache>
                      <c:ptCount val="5"/>
                      <c:pt idx="0">
                        <c:v>Sound Cylinder</c:v>
                      </c:pt>
                      <c:pt idx="1">
                        <c:v>Sound Pyramid</c:v>
                      </c:pt>
                      <c:pt idx="2">
                        <c:v>Sound Sphere</c:v>
                      </c:pt>
                      <c:pt idx="3">
                        <c:v>Sound Cube</c:v>
                      </c:pt>
                      <c:pt idx="4">
                        <c:v>3D Speaker Array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'Common Words'!$B$2:$B$6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9F-4D87-82C0-36DDB1ABDD4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'Common Words'!$C$1</c15:sqref>
                        </c15:formulaRef>
                      </c:ext>
                    </c:extLst>
                    <c:strCache>
                      <c:ptCount val="1"/>
                      <c:pt idx="0">
                        <c:v>Views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2"/>
                      </a:gs>
                      <a:gs pos="75000">
                        <a:schemeClr val="accent2">
                          <a:lumMod val="60000"/>
                          <a:lumOff val="40000"/>
                        </a:schemeClr>
                      </a:gs>
                      <a:gs pos="51000">
                        <a:schemeClr val="accent2">
                          <a:alpha val="75000"/>
                        </a:schemeClr>
                      </a:gs>
                      <a:gs pos="100000">
                        <a:schemeClr val="accent2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'Common Words'!$A$2:$A$6</c15:sqref>
                        </c15:formulaRef>
                      </c:ext>
                    </c:extLst>
                    <c:strCache>
                      <c:ptCount val="5"/>
                      <c:pt idx="0">
                        <c:v>Sound Cylinder</c:v>
                      </c:pt>
                      <c:pt idx="1">
                        <c:v>Sound Pyramid</c:v>
                      </c:pt>
                      <c:pt idx="2">
                        <c:v>Sound Sphere</c:v>
                      </c:pt>
                      <c:pt idx="3">
                        <c:v>Sound Cube</c:v>
                      </c:pt>
                      <c:pt idx="4">
                        <c:v>3D Speaker Array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'Common Words'!$C$2:$C$6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1208</c:v>
                      </c:pt>
                      <c:pt idx="1">
                        <c:v>4238</c:v>
                      </c:pt>
                      <c:pt idx="2">
                        <c:v>2079</c:v>
                      </c:pt>
                      <c:pt idx="3">
                        <c:v>3254</c:v>
                      </c:pt>
                      <c:pt idx="4">
                        <c:v>4127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39F-4D87-82C0-36DDB1ABDD4B}"/>
                  </c:ext>
                </c:extLst>
              </c15:ser>
            </c15:filteredBarSeries>
          </c:ext>
        </c:extLst>
      </c:barChart>
      <c:catAx>
        <c:axId val="15836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22272"/>
        <c:crosses val="autoZero"/>
        <c:auto val="1"/>
        <c:lblAlgn val="ctr"/>
        <c:lblOffset val="100"/>
        <c:noMultiLvlLbl val="0"/>
      </c:catAx>
      <c:valAx>
        <c:axId val="1583622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0</xdr:row>
      <xdr:rowOff>9524</xdr:rowOff>
    </xdr:from>
    <xdr:to>
      <xdr:col>23</xdr:col>
      <xdr:colOff>12700</xdr:colOff>
      <xdr:row>21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7493E-1D52-1EFD-7B8B-2DF61515D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549274</xdr:colOff>
      <xdr:row>0</xdr:row>
      <xdr:rowOff>85724</xdr:rowOff>
    </xdr:from>
    <xdr:to>
      <xdr:col>14</xdr:col>
      <xdr:colOff>171449</xdr:colOff>
      <xdr:row>19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F6111-69EB-0D9E-D0EE-D92272FD2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4FB1F-BD1C-495E-B602-5AC7FB99416A}" name="Table1" displayName="Table1" ref="A1:D35" totalsRowShown="0" headerRowDxfId="7" dataDxfId="6">
  <autoFilter ref="A1:D35" xr:uid="{1A44FB1F-BD1C-495E-B602-5AC7FB99416A}"/>
  <tableColumns count="4">
    <tableColumn id="1" xr3:uid="{C32DA774-F7C1-437D-9970-E27D8D4D1F3F}" name="Letter Length Range" dataDxfId="5"/>
    <tableColumn id="2" xr3:uid="{8AA44568-C1F9-4A39-B3D0-041259A6B2B7}" name="No. of Titles" dataDxfId="4"/>
    <tableColumn id="3" xr3:uid="{BFBBEA55-773D-496B-BA36-7DA4F1000205}" name="Views" dataDxfId="3"/>
    <tableColumn id="4" xr3:uid="{9F45CEC9-EF8F-42ED-85EF-9C8459FAF62A}" name="Avg Views Per Title" dataDxfId="2">
      <calculatedColumnFormula>C2/B2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4DFB7E-34ED-42D1-945C-DFBD707DE03B}" name="Table2" displayName="Table2" ref="A1:D6" totalsRowShown="0" headerRowDxfId="1">
  <autoFilter ref="A1:D6" xr:uid="{E04DFB7E-34ED-42D1-945C-DFBD707DE03B}"/>
  <tableColumns count="4">
    <tableColumn id="1" xr3:uid="{1A1CAEF5-53BC-4A73-8D14-99C7AE6F52C3}" name="Word "/>
    <tableColumn id="2" xr3:uid="{3307A86A-3807-4932-B3A2-0C1953532700}" name="No. of Titles"/>
    <tableColumn id="3" xr3:uid="{7751F330-F7AA-4578-BCF1-2A138E1B286C}" name="Views"/>
    <tableColumn id="4" xr3:uid="{B3068909-29EA-4D8F-B92F-62CC028887B7}" name="Avg Views per Title " dataDxfId="0">
      <calculatedColumnFormula>C2/B2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1810-A4F1-4227-ABE3-FDA1339D8CE4}">
  <dimension ref="A1:D35"/>
  <sheetViews>
    <sheetView tabSelected="1" workbookViewId="0">
      <selection activeCell="Z11" sqref="Z11"/>
    </sheetView>
  </sheetViews>
  <sheetFormatPr defaultRowHeight="14.5" x14ac:dyDescent="0.35"/>
  <cols>
    <col min="1" max="1" width="19.1796875" customWidth="1"/>
    <col min="2" max="2" width="12.81640625" bestFit="1" customWidth="1"/>
    <col min="4" max="4" width="18.08984375" customWidth="1"/>
    <col min="7" max="7" width="12.453125" bestFit="1" customWidth="1"/>
    <col min="8" max="8" width="22.54296875" bestFit="1" customWidth="1"/>
    <col min="9" max="9" width="2.81640625" bestFit="1" customWidth="1"/>
    <col min="10" max="39" width="3.81640625" bestFit="1" customWidth="1"/>
    <col min="40" max="40" width="4.81640625" bestFit="1" customWidth="1"/>
    <col min="41" max="41" width="10.36328125" bestFit="1" customWidth="1"/>
  </cols>
  <sheetData>
    <row r="1" spans="1:4" x14ac:dyDescent="0.35">
      <c r="A1" s="2" t="s">
        <v>34</v>
      </c>
      <c r="B1" s="2" t="s">
        <v>35</v>
      </c>
      <c r="C1" s="2" t="s">
        <v>36</v>
      </c>
      <c r="D1" s="2" t="s">
        <v>43</v>
      </c>
    </row>
    <row r="2" spans="1:4" x14ac:dyDescent="0.35">
      <c r="A2" s="3" t="s">
        <v>0</v>
      </c>
      <c r="B2" s="3">
        <v>5</v>
      </c>
      <c r="C2" s="3">
        <v>6426</v>
      </c>
      <c r="D2" s="6">
        <f t="shared" ref="D2:D35" si="0">C2/B2</f>
        <v>1285.2</v>
      </c>
    </row>
    <row r="3" spans="1:4" x14ac:dyDescent="0.35">
      <c r="A3" s="1" t="s">
        <v>5</v>
      </c>
      <c r="B3" s="1">
        <v>1</v>
      </c>
      <c r="C3" s="1">
        <v>929</v>
      </c>
      <c r="D3" s="5">
        <f t="shared" si="0"/>
        <v>929</v>
      </c>
    </row>
    <row r="4" spans="1:4" x14ac:dyDescent="0.35">
      <c r="A4" s="1" t="s">
        <v>6</v>
      </c>
      <c r="B4" s="1">
        <v>1</v>
      </c>
      <c r="C4" s="1">
        <v>831</v>
      </c>
      <c r="D4" s="5">
        <f t="shared" si="0"/>
        <v>831</v>
      </c>
    </row>
    <row r="5" spans="1:4" x14ac:dyDescent="0.35">
      <c r="A5" s="1" t="s">
        <v>2</v>
      </c>
      <c r="B5" s="1">
        <v>3</v>
      </c>
      <c r="C5" s="1">
        <v>1408</v>
      </c>
      <c r="D5" s="5">
        <f t="shared" si="0"/>
        <v>469.33333333333331</v>
      </c>
    </row>
    <row r="6" spans="1:4" x14ac:dyDescent="0.35">
      <c r="A6" s="1" t="s">
        <v>3</v>
      </c>
      <c r="B6" s="1">
        <v>3</v>
      </c>
      <c r="C6" s="1">
        <v>1313</v>
      </c>
      <c r="D6" s="5">
        <f t="shared" si="0"/>
        <v>437.66666666666669</v>
      </c>
    </row>
    <row r="7" spans="1:4" x14ac:dyDescent="0.35">
      <c r="A7" s="1" t="s">
        <v>13</v>
      </c>
      <c r="B7" s="1">
        <v>1</v>
      </c>
      <c r="C7" s="1">
        <v>420</v>
      </c>
      <c r="D7" s="5">
        <f t="shared" si="0"/>
        <v>420</v>
      </c>
    </row>
    <row r="8" spans="1:4" x14ac:dyDescent="0.35">
      <c r="A8" s="1" t="s">
        <v>15</v>
      </c>
      <c r="B8" s="1">
        <v>1</v>
      </c>
      <c r="C8" s="1">
        <v>389</v>
      </c>
      <c r="D8" s="5">
        <f t="shared" si="0"/>
        <v>389</v>
      </c>
    </row>
    <row r="9" spans="1:4" x14ac:dyDescent="0.35">
      <c r="A9" s="1" t="s">
        <v>16</v>
      </c>
      <c r="B9" s="1">
        <v>1</v>
      </c>
      <c r="C9" s="1">
        <v>388</v>
      </c>
      <c r="D9" s="5">
        <f t="shared" si="0"/>
        <v>388</v>
      </c>
    </row>
    <row r="10" spans="1:4" x14ac:dyDescent="0.35">
      <c r="A10" s="1" t="s">
        <v>1</v>
      </c>
      <c r="B10" s="1">
        <v>4</v>
      </c>
      <c r="C10" s="1">
        <v>1521</v>
      </c>
      <c r="D10" s="5">
        <f t="shared" si="0"/>
        <v>380.25</v>
      </c>
    </row>
    <row r="11" spans="1:4" x14ac:dyDescent="0.35">
      <c r="A11" s="1" t="s">
        <v>4</v>
      </c>
      <c r="B11" s="1">
        <v>3</v>
      </c>
      <c r="C11" s="1">
        <v>1066</v>
      </c>
      <c r="D11" s="5">
        <f t="shared" si="0"/>
        <v>355.33333333333331</v>
      </c>
    </row>
    <row r="12" spans="1:4" x14ac:dyDescent="0.35">
      <c r="A12" s="1" t="s">
        <v>18</v>
      </c>
      <c r="B12" s="1">
        <v>1</v>
      </c>
      <c r="C12" s="1">
        <v>331</v>
      </c>
      <c r="D12" s="5">
        <f t="shared" si="0"/>
        <v>331</v>
      </c>
    </row>
    <row r="13" spans="1:4" x14ac:dyDescent="0.35">
      <c r="A13" s="1" t="s">
        <v>8</v>
      </c>
      <c r="B13" s="1">
        <v>2</v>
      </c>
      <c r="C13" s="1">
        <v>638</v>
      </c>
      <c r="D13" s="5">
        <f t="shared" si="0"/>
        <v>319</v>
      </c>
    </row>
    <row r="14" spans="1:4" x14ac:dyDescent="0.35">
      <c r="A14" s="1" t="s">
        <v>19</v>
      </c>
      <c r="B14" s="1">
        <v>1</v>
      </c>
      <c r="C14" s="1">
        <v>296</v>
      </c>
      <c r="D14" s="5">
        <f t="shared" si="0"/>
        <v>296</v>
      </c>
    </row>
    <row r="15" spans="1:4" x14ac:dyDescent="0.35">
      <c r="A15" s="1" t="s">
        <v>9</v>
      </c>
      <c r="B15" s="1">
        <v>2</v>
      </c>
      <c r="C15" s="1">
        <v>587</v>
      </c>
      <c r="D15" s="5">
        <f t="shared" si="0"/>
        <v>293.5</v>
      </c>
    </row>
    <row r="16" spans="1:4" x14ac:dyDescent="0.35">
      <c r="A16" s="1" t="s">
        <v>10</v>
      </c>
      <c r="B16" s="1">
        <v>2</v>
      </c>
      <c r="C16" s="1">
        <v>586</v>
      </c>
      <c r="D16" s="5">
        <f t="shared" si="0"/>
        <v>293</v>
      </c>
    </row>
    <row r="17" spans="1:4" x14ac:dyDescent="0.35">
      <c r="A17" s="1" t="s">
        <v>20</v>
      </c>
      <c r="B17" s="1">
        <v>1</v>
      </c>
      <c r="C17" s="1">
        <v>285</v>
      </c>
      <c r="D17" s="5">
        <f t="shared" si="0"/>
        <v>285</v>
      </c>
    </row>
    <row r="18" spans="1:4" x14ac:dyDescent="0.35">
      <c r="A18" s="1" t="s">
        <v>11</v>
      </c>
      <c r="B18" s="1">
        <v>2</v>
      </c>
      <c r="C18" s="1">
        <v>520</v>
      </c>
      <c r="D18" s="5">
        <f t="shared" si="0"/>
        <v>260</v>
      </c>
    </row>
    <row r="19" spans="1:4" x14ac:dyDescent="0.35">
      <c r="A19" s="1" t="s">
        <v>7</v>
      </c>
      <c r="B19" s="1">
        <v>3</v>
      </c>
      <c r="C19" s="1">
        <v>737</v>
      </c>
      <c r="D19" s="5">
        <f t="shared" si="0"/>
        <v>245.66666666666666</v>
      </c>
    </row>
    <row r="20" spans="1:4" x14ac:dyDescent="0.35">
      <c r="A20" s="1" t="s">
        <v>12</v>
      </c>
      <c r="B20" s="1">
        <v>2</v>
      </c>
      <c r="C20" s="1">
        <v>484</v>
      </c>
      <c r="D20" s="5">
        <f t="shared" si="0"/>
        <v>242</v>
      </c>
    </row>
    <row r="21" spans="1:4" x14ac:dyDescent="0.35">
      <c r="A21" s="1" t="s">
        <v>14</v>
      </c>
      <c r="B21" s="1">
        <v>2</v>
      </c>
      <c r="C21" s="1">
        <v>403</v>
      </c>
      <c r="D21" s="5">
        <f t="shared" si="0"/>
        <v>201.5</v>
      </c>
    </row>
    <row r="22" spans="1:4" x14ac:dyDescent="0.35">
      <c r="A22" s="1" t="s">
        <v>17</v>
      </c>
      <c r="B22" s="1">
        <v>2</v>
      </c>
      <c r="C22" s="1">
        <v>387</v>
      </c>
      <c r="D22" s="5">
        <f t="shared" si="0"/>
        <v>193.5</v>
      </c>
    </row>
    <row r="23" spans="1:4" x14ac:dyDescent="0.35">
      <c r="A23" s="1" t="s">
        <v>22</v>
      </c>
      <c r="B23" s="1">
        <v>1</v>
      </c>
      <c r="C23" s="1">
        <v>191</v>
      </c>
      <c r="D23" s="5">
        <f t="shared" si="0"/>
        <v>191</v>
      </c>
    </row>
    <row r="24" spans="1:4" x14ac:dyDescent="0.35">
      <c r="A24" s="1" t="s">
        <v>23</v>
      </c>
      <c r="B24" s="1">
        <v>1</v>
      </c>
      <c r="C24" s="1">
        <v>177</v>
      </c>
      <c r="D24" s="5">
        <f t="shared" si="0"/>
        <v>177</v>
      </c>
    </row>
    <row r="25" spans="1:4" x14ac:dyDescent="0.35">
      <c r="A25" s="1" t="s">
        <v>24</v>
      </c>
      <c r="B25" s="1">
        <v>1</v>
      </c>
      <c r="C25" s="1">
        <v>177</v>
      </c>
      <c r="D25" s="5">
        <f t="shared" si="0"/>
        <v>177</v>
      </c>
    </row>
    <row r="26" spans="1:4" x14ac:dyDescent="0.35">
      <c r="A26" s="1" t="s">
        <v>25</v>
      </c>
      <c r="B26" s="1">
        <v>1</v>
      </c>
      <c r="C26" s="1">
        <v>169</v>
      </c>
      <c r="D26" s="5">
        <f t="shared" si="0"/>
        <v>169</v>
      </c>
    </row>
    <row r="27" spans="1:4" x14ac:dyDescent="0.35">
      <c r="A27" s="1" t="s">
        <v>26</v>
      </c>
      <c r="B27" s="1">
        <v>1</v>
      </c>
      <c r="C27" s="1">
        <v>160</v>
      </c>
      <c r="D27" s="5">
        <f t="shared" si="0"/>
        <v>160</v>
      </c>
    </row>
    <row r="28" spans="1:4" x14ac:dyDescent="0.35">
      <c r="A28" s="1" t="s">
        <v>27</v>
      </c>
      <c r="B28" s="1">
        <v>1</v>
      </c>
      <c r="C28" s="1">
        <v>154</v>
      </c>
      <c r="D28" s="5">
        <f t="shared" si="0"/>
        <v>154</v>
      </c>
    </row>
    <row r="29" spans="1:4" x14ac:dyDescent="0.35">
      <c r="A29" s="1" t="s">
        <v>28</v>
      </c>
      <c r="B29" s="1">
        <v>1</v>
      </c>
      <c r="C29" s="1">
        <v>152</v>
      </c>
      <c r="D29" s="5">
        <f t="shared" si="0"/>
        <v>152</v>
      </c>
    </row>
    <row r="30" spans="1:4" x14ac:dyDescent="0.35">
      <c r="A30" s="1" t="s">
        <v>29</v>
      </c>
      <c r="B30" s="1">
        <v>1</v>
      </c>
      <c r="C30" s="1">
        <v>145</v>
      </c>
      <c r="D30" s="5">
        <f t="shared" si="0"/>
        <v>145</v>
      </c>
    </row>
    <row r="31" spans="1:4" x14ac:dyDescent="0.35">
      <c r="A31" s="1" t="s">
        <v>21</v>
      </c>
      <c r="B31" s="1">
        <v>2</v>
      </c>
      <c r="C31" s="1">
        <v>280</v>
      </c>
      <c r="D31" s="5">
        <f t="shared" si="0"/>
        <v>140</v>
      </c>
    </row>
    <row r="32" spans="1:4" x14ac:dyDescent="0.35">
      <c r="A32" s="1" t="s">
        <v>30</v>
      </c>
      <c r="B32" s="1">
        <v>1</v>
      </c>
      <c r="C32" s="1">
        <v>111</v>
      </c>
      <c r="D32" s="5">
        <f t="shared" si="0"/>
        <v>111</v>
      </c>
    </row>
    <row r="33" spans="1:4" x14ac:dyDescent="0.35">
      <c r="A33" s="1" t="s">
        <v>31</v>
      </c>
      <c r="B33" s="1">
        <v>1</v>
      </c>
      <c r="C33" s="1">
        <v>102</v>
      </c>
      <c r="D33" s="5">
        <f t="shared" si="0"/>
        <v>102</v>
      </c>
    </row>
    <row r="34" spans="1:4" x14ac:dyDescent="0.35">
      <c r="A34" s="1" t="s">
        <v>32</v>
      </c>
      <c r="B34" s="1">
        <v>1</v>
      </c>
      <c r="C34" s="1">
        <v>76</v>
      </c>
      <c r="D34" s="5">
        <f t="shared" si="0"/>
        <v>76</v>
      </c>
    </row>
    <row r="35" spans="1:4" x14ac:dyDescent="0.35">
      <c r="A35" s="4" t="s">
        <v>33</v>
      </c>
      <c r="B35" s="4">
        <v>1</v>
      </c>
      <c r="C35" s="4">
        <v>62</v>
      </c>
      <c r="D35" s="7">
        <f t="shared" si="0"/>
        <v>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FC1F-D2B7-4647-978B-C092135860F6}">
  <dimension ref="A1:D6"/>
  <sheetViews>
    <sheetView workbookViewId="0">
      <selection activeCell="P11" sqref="P11"/>
    </sheetView>
  </sheetViews>
  <sheetFormatPr defaultRowHeight="14.5" x14ac:dyDescent="0.35"/>
  <cols>
    <col min="1" max="1" width="14.6328125" bestFit="1" customWidth="1"/>
    <col min="2" max="2" width="12.54296875" customWidth="1"/>
    <col min="4" max="4" width="18.453125" customWidth="1"/>
  </cols>
  <sheetData>
    <row r="1" spans="1:4" x14ac:dyDescent="0.35">
      <c r="A1" s="2" t="s">
        <v>37</v>
      </c>
      <c r="B1" s="2" t="s">
        <v>35</v>
      </c>
      <c r="C1" s="2" t="s">
        <v>36</v>
      </c>
      <c r="D1" s="2" t="s">
        <v>44</v>
      </c>
    </row>
    <row r="2" spans="1:4" x14ac:dyDescent="0.35">
      <c r="A2" s="8" t="s">
        <v>42</v>
      </c>
      <c r="B2" s="8">
        <v>3</v>
      </c>
      <c r="C2" s="8">
        <v>1208</v>
      </c>
      <c r="D2" s="6">
        <f>C2/B2</f>
        <v>402.66666666666669</v>
      </c>
    </row>
    <row r="3" spans="1:4" x14ac:dyDescent="0.35">
      <c r="A3" t="s">
        <v>38</v>
      </c>
      <c r="B3">
        <v>12</v>
      </c>
      <c r="C3">
        <v>4238</v>
      </c>
      <c r="D3" s="5">
        <f>C3/B3</f>
        <v>353.16666666666669</v>
      </c>
    </row>
    <row r="4" spans="1:4" x14ac:dyDescent="0.35">
      <c r="A4" t="s">
        <v>40</v>
      </c>
      <c r="B4">
        <v>6</v>
      </c>
      <c r="C4">
        <v>2079</v>
      </c>
      <c r="D4" s="5">
        <f>C4/B4</f>
        <v>346.5</v>
      </c>
    </row>
    <row r="5" spans="1:4" x14ac:dyDescent="0.35">
      <c r="A5" t="s">
        <v>41</v>
      </c>
      <c r="B5">
        <v>10</v>
      </c>
      <c r="C5">
        <v>3254</v>
      </c>
      <c r="D5" s="5">
        <f>C5/B5</f>
        <v>325.39999999999998</v>
      </c>
    </row>
    <row r="6" spans="1:4" x14ac:dyDescent="0.35">
      <c r="A6" s="9" t="s">
        <v>39</v>
      </c>
      <c r="B6" s="9">
        <v>18</v>
      </c>
      <c r="C6" s="9">
        <v>4127</v>
      </c>
      <c r="D6" s="7">
        <f>C6/B6</f>
        <v>229.27777777777777</v>
      </c>
    </row>
  </sheetData>
  <sortState xmlns:xlrd2="http://schemas.microsoft.com/office/spreadsheetml/2017/richdata2" ref="A2:D6">
    <sortCondition descending="1" ref="D1:D6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 Views</vt:lpstr>
      <vt:lpstr>Common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 Khadka Chhetri</dc:creator>
  <cp:lastModifiedBy>Saurab Khadka Chhetri</cp:lastModifiedBy>
  <dcterms:created xsi:type="dcterms:W3CDTF">2024-03-15T08:08:27Z</dcterms:created>
  <dcterms:modified xsi:type="dcterms:W3CDTF">2024-03-15T09:32:20Z</dcterms:modified>
</cp:coreProperties>
</file>