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bpcpsigns-my.sharepoint.com/personal/saurabh_gangajaliya_groupbayport_com/Documents/Desktop/PPC Task/"/>
    </mc:Choice>
  </mc:AlternateContent>
  <xr:revisionPtr revIDLastSave="604" documentId="11_F25DC773A252ABDACC1048A9395D72025BDE58E4" xr6:coauthVersionLast="47" xr6:coauthVersionMax="47" xr10:uidLastSave="{AAFE4365-24F7-4909-9A64-3AB015A3CBA9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  <c r="B8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03" i="1"/>
  <c r="B104" i="1"/>
  <c r="B105" i="1"/>
  <c r="B96" i="1"/>
  <c r="B97" i="1"/>
  <c r="B98" i="1"/>
  <c r="B99" i="1"/>
  <c r="B100" i="1"/>
  <c r="B101" i="1"/>
  <c r="B102" i="1"/>
  <c r="B89" i="1"/>
  <c r="B90" i="1"/>
  <c r="B91" i="1"/>
  <c r="B92" i="1"/>
  <c r="B93" i="1"/>
  <c r="B94" i="1"/>
  <c r="B95" i="1"/>
  <c r="B82" i="1"/>
  <c r="B83" i="1"/>
  <c r="B84" i="1"/>
  <c r="B85" i="1"/>
  <c r="B86" i="1"/>
  <c r="B87" i="1"/>
  <c r="B88" i="1"/>
  <c r="B81" i="1"/>
  <c r="B78" i="1"/>
  <c r="B76" i="1"/>
  <c r="B77" i="1"/>
  <c r="B79" i="1"/>
  <c r="B80" i="1"/>
  <c r="B70" i="1"/>
  <c r="B71" i="1"/>
  <c r="B72" i="1"/>
  <c r="B73" i="1"/>
  <c r="B74" i="1"/>
  <c r="B75" i="1"/>
  <c r="B68" i="1"/>
  <c r="B69" i="1"/>
  <c r="B61" i="1"/>
  <c r="B62" i="1"/>
  <c r="B56" i="1"/>
  <c r="B57" i="1"/>
  <c r="B58" i="1"/>
  <c r="B59" i="1"/>
  <c r="B60" i="1"/>
  <c r="B63" i="1"/>
  <c r="B64" i="1"/>
  <c r="B65" i="1"/>
  <c r="B66" i="1"/>
  <c r="B67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<sst xmlns="http://schemas.openxmlformats.org/spreadsheetml/2006/main" count="404" uniqueCount="215">
  <si>
    <t>Main Keywords</t>
  </si>
  <si>
    <t>keyword</t>
  </si>
  <si>
    <t>machine_name</t>
  </si>
  <si>
    <t>Atla</t>
  </si>
  <si>
    <t>Atlanta</t>
  </si>
  <si>
    <t>Chin</t>
  </si>
  <si>
    <t>WsDi</t>
  </si>
  <si>
    <t>_sign-</t>
  </si>
  <si>
    <t>_Gian-</t>
  </si>
  <si>
    <t>Canopy, 10X10</t>
  </si>
  <si>
    <t>OOS</t>
  </si>
  <si>
    <t>Canopy</t>
  </si>
  <si>
    <t>ALEPH</t>
  </si>
  <si>
    <t>Reggiani</t>
  </si>
  <si>
    <t>Flag</t>
  </si>
  <si>
    <t>Stretch</t>
  </si>
  <si>
    <t>Epson</t>
  </si>
  <si>
    <t>Bannerstand</t>
  </si>
  <si>
    <t>Processed</t>
  </si>
  <si>
    <t>Corflute</t>
  </si>
  <si>
    <t>ACP</t>
  </si>
  <si>
    <t>Magnetic</t>
  </si>
  <si>
    <t>Magnet</t>
  </si>
  <si>
    <t>Dilli</t>
  </si>
  <si>
    <t>Breakaway</t>
  </si>
  <si>
    <t>Gongzang</t>
  </si>
  <si>
    <t>Lettering</t>
  </si>
  <si>
    <t>EGR</t>
  </si>
  <si>
    <t>Diamond</t>
  </si>
  <si>
    <t>Glow</t>
  </si>
  <si>
    <t>oneway</t>
  </si>
  <si>
    <t>Shirt</t>
  </si>
  <si>
    <t>T-shirt</t>
  </si>
  <si>
    <t>T_Shirt</t>
  </si>
  <si>
    <t>Embroidered</t>
  </si>
  <si>
    <t>Summa-Cutter</t>
  </si>
  <si>
    <t>Eva-Laser</t>
  </si>
  <si>
    <t>HP-700</t>
  </si>
  <si>
    <t>UV 32R+</t>
  </si>
  <si>
    <t>LX3 UV</t>
  </si>
  <si>
    <t>HP-2000</t>
  </si>
  <si>
    <t>T-Shirt Machine</t>
  </si>
  <si>
    <t>Multifunctional</t>
  </si>
  <si>
    <t>CNC Router</t>
  </si>
  <si>
    <t>3M_Gloss</t>
  </si>
  <si>
    <t>HP-570</t>
  </si>
  <si>
    <t>Yard Sign</t>
  </si>
  <si>
    <t>UV 30H</t>
  </si>
  <si>
    <t>Mimaki-UV-2</t>
  </si>
  <si>
    <t>Hp-570</t>
  </si>
  <si>
    <t>Reflective_Reflective</t>
  </si>
  <si>
    <t>ReflectiveFilm</t>
  </si>
  <si>
    <t>Gazebo</t>
  </si>
  <si>
    <t>Towels</t>
  </si>
  <si>
    <t>Inflatable</t>
  </si>
  <si>
    <t>Reggiani Direct</t>
  </si>
  <si>
    <t>Flags</t>
  </si>
  <si>
    <t>Table_Covers_&amp;_Throws</t>
  </si>
  <si>
    <t>T-shirt Machine</t>
  </si>
  <si>
    <t>Mimaki-UV-1</t>
  </si>
  <si>
    <t>ClearDecal</t>
  </si>
  <si>
    <t>Mimaki-UV-3</t>
  </si>
  <si>
    <t>Mimaki-ECO</t>
  </si>
  <si>
    <t>Wallpaper</t>
  </si>
  <si>
    <t>Arrowjet</t>
  </si>
  <si>
    <t>Cardstock</t>
  </si>
  <si>
    <t>OffSet-Printing</t>
  </si>
  <si>
    <t>Paper</t>
  </si>
  <si>
    <t>Label</t>
  </si>
  <si>
    <t>Cards</t>
  </si>
  <si>
    <t xml:space="preserve"> </t>
  </si>
  <si>
    <t>Out_of_Stock</t>
  </si>
  <si>
    <t>UV5500</t>
  </si>
  <si>
    <t>HP-Z9</t>
  </si>
  <si>
    <t>UV3250</t>
  </si>
  <si>
    <t>Skyjet</t>
  </si>
  <si>
    <t>Acrylic, Lettering</t>
  </si>
  <si>
    <t>Cut-Out, FROSTED, DECAL</t>
  </si>
  <si>
    <t>Acrylic, Letters, and, Numbers</t>
  </si>
  <si>
    <t>Acrylic, Letters</t>
  </si>
  <si>
    <t>3M, Durable, White, Vinyl</t>
  </si>
  <si>
    <t>3M, Durable</t>
  </si>
  <si>
    <t>EGR, Reflective</t>
  </si>
  <si>
    <t>Acrylic, Letter</t>
  </si>
  <si>
    <t>Milky, White</t>
  </si>
  <si>
    <t>Custom, Trucker, Hat</t>
  </si>
  <si>
    <t>Custom, Baseball, Hat</t>
  </si>
  <si>
    <t>Neon, Sign</t>
  </si>
  <si>
    <t>HIP, Reflective</t>
  </si>
  <si>
    <t>HIP, Reflective, Film</t>
  </si>
  <si>
    <t>HIP, Reflective, PVC, Foam, Board, Signs</t>
  </si>
  <si>
    <t>Clear, Acrylic, Signs,Reflective, Film</t>
  </si>
  <si>
    <t>Frosted, Acrylic, Sign,Reflective, Film</t>
  </si>
  <si>
    <t>Clear, Acrylic, Signs</t>
  </si>
  <si>
    <t>Frosted, Acrylic, Sign</t>
  </si>
  <si>
    <t>Yard, Signs,Reflective, Film</t>
  </si>
  <si>
    <t>Yard, Signs</t>
  </si>
  <si>
    <t>PVC, Foam, Board</t>
  </si>
  <si>
    <t>PVC, Foam, Sheet</t>
  </si>
  <si>
    <t>Selfie, Fram</t>
  </si>
  <si>
    <t>Poster, Frame</t>
  </si>
  <si>
    <t>Glass, Prints,Reflective, Film</t>
  </si>
  <si>
    <t>Magnetic,Reflective, Film</t>
  </si>
  <si>
    <t>Magnet,Reflective, Film</t>
  </si>
  <si>
    <t>Glass, Prints</t>
  </si>
  <si>
    <t>Bubble, Free,UV</t>
  </si>
  <si>
    <t>Wall, Fabric,UV</t>
  </si>
  <si>
    <t>Wall, Murals,UV</t>
  </si>
  <si>
    <t>Wall, Fabric</t>
  </si>
  <si>
    <t xml:space="preserve">Wall, Murals </t>
  </si>
  <si>
    <t>one, way</t>
  </si>
  <si>
    <t>REFLECTIVE, FILM</t>
  </si>
  <si>
    <t>Reflective, Yard, Signs</t>
  </si>
  <si>
    <t>Reflective, PVC, Foam, Board, Signs</t>
  </si>
  <si>
    <t>Mesh, Fabric</t>
  </si>
  <si>
    <t>Backlit, Fabric</t>
  </si>
  <si>
    <t>Tent, Fabric</t>
  </si>
  <si>
    <t>Stretch, Fabric</t>
  </si>
  <si>
    <t>Mouse, Pads</t>
  </si>
  <si>
    <t>logo, mats</t>
  </si>
  <si>
    <t>Floor, Mats</t>
  </si>
  <si>
    <t>Flag, Fabric</t>
  </si>
  <si>
    <t>Polyester, Fabric</t>
  </si>
  <si>
    <t>Fabric, Banner</t>
  </si>
  <si>
    <t>Wall, Box, Fabric</t>
  </si>
  <si>
    <t>Straight, Fabric</t>
  </si>
  <si>
    <t>Table, Runners</t>
  </si>
  <si>
    <t>16, OZ</t>
  </si>
  <si>
    <t>PVC, Free, Flex</t>
  </si>
  <si>
    <t>PVC, Flex, Blockout</t>
  </si>
  <si>
    <t>440, GSM</t>
  </si>
  <si>
    <t>PP, Material</t>
  </si>
  <si>
    <t>Backlit, Banner</t>
  </si>
  <si>
    <t>Matte, Banner</t>
  </si>
  <si>
    <t>Bubble, X, Sheet,Reflective, Film</t>
  </si>
  <si>
    <t>Canvas, Banner</t>
  </si>
  <si>
    <t>Bubble, X, Sheet</t>
  </si>
  <si>
    <t>Processed, Fabric</t>
  </si>
  <si>
    <t>Processed, Cloth</t>
  </si>
  <si>
    <t>T, Shirt</t>
  </si>
  <si>
    <t>Fleece, Fabric</t>
  </si>
  <si>
    <t>Combed, Cotton</t>
  </si>
  <si>
    <t>Pole, Banner</t>
  </si>
  <si>
    <t>CLEAR, CLINGS</t>
  </si>
  <si>
    <t>Backlit, Film</t>
  </si>
  <si>
    <t>Floor, Decal</t>
  </si>
  <si>
    <t>Printed, Frosted, Decals</t>
  </si>
  <si>
    <t>FROSTED, DECAL</t>
  </si>
  <si>
    <t>WHITE, VINYL</t>
  </si>
  <si>
    <t>Vinyl, Posters</t>
  </si>
  <si>
    <t>Wallpaper, Cavier</t>
  </si>
  <si>
    <t>Poster, Paper</t>
  </si>
  <si>
    <t>PVC, Flex</t>
  </si>
  <si>
    <t>PVC, Mesh</t>
  </si>
  <si>
    <t>Mesh, Banner</t>
  </si>
  <si>
    <t>Flex, Banner</t>
  </si>
  <si>
    <t>Roll, Labels</t>
  </si>
  <si>
    <t>Roll, Label</t>
  </si>
  <si>
    <t>Table, Cover</t>
  </si>
  <si>
    <t>Glass, Print</t>
  </si>
  <si>
    <t>Foam, Board</t>
  </si>
  <si>
    <t>Two, Sided, Sign</t>
  </si>
  <si>
    <t>Two, Sided</t>
  </si>
  <si>
    <t>PVC, Flex, Front</t>
  </si>
  <si>
    <t>PVC, Flex, Back</t>
  </si>
  <si>
    <t>Multifunctional, UV</t>
  </si>
  <si>
    <t>Women, Tank, Top</t>
  </si>
  <si>
    <t>Roller, Shades, PVC, Clear</t>
  </si>
  <si>
    <t>Boxes, Corrugated</t>
  </si>
  <si>
    <t>Acrylic, Signs, Clear,Reflective, Film</t>
  </si>
  <si>
    <t>Acrylic, Signs, Frosted,Reflective, Film</t>
  </si>
  <si>
    <t>Frosted, Acrylic, Signs, Frosted,Reflective, Film</t>
  </si>
  <si>
    <t>Acrylic, Signs, Acrylic,Reflective, Film</t>
  </si>
  <si>
    <t>Box, Corrugated,Reflective, Film</t>
  </si>
  <si>
    <t>Acrylic, Signs, Opaque,Reflective, Film</t>
  </si>
  <si>
    <t>Acrylic, Signs, Clear</t>
  </si>
  <si>
    <t>Acrylic, Signs, Frosted</t>
  </si>
  <si>
    <t>Frosted, Acrylic, Signs, Frosted</t>
  </si>
  <si>
    <t>Acrylic, Signs, Acrylic</t>
  </si>
  <si>
    <t>Box, Corrugated</t>
  </si>
  <si>
    <t>Acrylic, Signs, Opaque</t>
  </si>
  <si>
    <t>Fabric, Mesh</t>
  </si>
  <si>
    <t>Flag, Mesh</t>
  </si>
  <si>
    <t>510, GSM, UV</t>
  </si>
  <si>
    <t>UV, PVC, Flex</t>
  </si>
  <si>
    <t>PP, Material, Bannerstand, Material</t>
  </si>
  <si>
    <t>Two, PVC, Flex</t>
  </si>
  <si>
    <t>Double, Sided, PVC, Flex</t>
  </si>
  <si>
    <t>UV, CLEAR, VINYL</t>
  </si>
  <si>
    <t>UV, STATIC, CLEAR</t>
  </si>
  <si>
    <t>UV, CLEAR</t>
  </si>
  <si>
    <t>Clear, Decal, UV</t>
  </si>
  <si>
    <t>UV, WHITE, VINYL</t>
  </si>
  <si>
    <t>UV, STATIC, WHITE</t>
  </si>
  <si>
    <t>Bubble, Free, UV</t>
  </si>
  <si>
    <t>Static, Clings, Opaque</t>
  </si>
  <si>
    <t>Opaque, UV</t>
  </si>
  <si>
    <t>Frosted, White, FROSTED, DECAL</t>
  </si>
  <si>
    <t>UV, FROSTED, DECAL</t>
  </si>
  <si>
    <t>FROSTED, DECAL, WHITE</t>
  </si>
  <si>
    <t>Vinyl, Decals, Stickers</t>
  </si>
  <si>
    <t>Fabric, Mesh, Banner</t>
  </si>
  <si>
    <t>UV, Flex, Banner</t>
  </si>
  <si>
    <t>Roller, Shades, PVC, Mesh</t>
  </si>
  <si>
    <t>Die-Cut, Decals, UV</t>
  </si>
  <si>
    <t>Table, Top, Display, Canvas</t>
  </si>
  <si>
    <t>Die, Cut, Frosted, Decal</t>
  </si>
  <si>
    <t>Roller, Shades, Polyester, Fabric</t>
  </si>
  <si>
    <t>Corflute, Reflective, Film</t>
  </si>
  <si>
    <t>Yard Sign, Reflective, Film</t>
  </si>
  <si>
    <t>PVC, Foam, Board, Reflective, Film</t>
  </si>
  <si>
    <t>PVC, Foam, Sheet, Reflective, Film</t>
  </si>
  <si>
    <t>Selfie, Fram, Reflective, Film</t>
  </si>
  <si>
    <t>Poster, Frame, Reflective, Film</t>
  </si>
  <si>
    <t>Bubble,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</si>
</sst>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87"/>
  <sheetViews>
    <sheetView tabSelected="1" workbookViewId="0">
      <selection activeCell="D1" sqref="D1"/>
    </sheetView>
  </sheetViews>
  <sheetFormatPr defaultRowHeight="15" x14ac:dyDescent="0.25"/>
  <cols>
    <col min="1" max="1" width="43.42578125" bestFit="1" customWidth="1"/>
    <col min="2" max="2" width="38.42578125" bestFit="1" customWidth="1"/>
    <col min="3" max="3" width="15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tr">
        <f t="shared" ref="B2:B7" si="0">UPPER(A2)</f>
        <v>ATLA</v>
      </c>
      <c r="C2" s="2" t="s">
        <v>4</v>
      </c>
    </row>
    <row r="3" spans="1:3" x14ac:dyDescent="0.25">
      <c r="A3" s="2" t="s">
        <v>5</v>
      </c>
      <c r="B3" s="2" t="str">
        <f t="shared" si="0"/>
        <v>CHIN</v>
      </c>
      <c r="C3" s="2" t="s">
        <v>4</v>
      </c>
    </row>
    <row r="4" spans="1:3" x14ac:dyDescent="0.25">
      <c r="A4" s="2" t="s">
        <v>6</v>
      </c>
      <c r="B4" s="2" t="str">
        <f t="shared" si="0"/>
        <v>WSDI</v>
      </c>
      <c r="C4" s="2" t="s">
        <v>4</v>
      </c>
    </row>
    <row r="5" spans="1:3" x14ac:dyDescent="0.25">
      <c r="A5" s="2" t="s">
        <v>7</v>
      </c>
      <c r="B5" s="2" t="str">
        <f t="shared" si="0"/>
        <v>_SIGN-</v>
      </c>
      <c r="C5" s="2" t="s">
        <v>4</v>
      </c>
    </row>
    <row r="6" spans="1:3" x14ac:dyDescent="0.25">
      <c r="A6" s="2" t="s">
        <v>8</v>
      </c>
      <c r="B6" s="2" t="str">
        <f t="shared" si="0"/>
        <v>_GIAN-</v>
      </c>
      <c r="C6" s="2" t="s">
        <v>4</v>
      </c>
    </row>
    <row r="7" spans="1:3" x14ac:dyDescent="0.25">
      <c r="A7" s="2" t="s">
        <v>9</v>
      </c>
      <c r="B7" s="2" t="str">
        <f t="shared" si="0"/>
        <v>CANOPY, 10X10</v>
      </c>
      <c r="C7" s="2" t="s">
        <v>10</v>
      </c>
    </row>
    <row r="8" spans="1:3" x14ac:dyDescent="0.25">
      <c r="A8" s="2" t="s">
        <v>76</v>
      </c>
      <c r="B8" s="2" t="str">
        <f t="shared" ref="B8:B18" si="1">UPPER(A8)</f>
        <v>ACRYLIC, LETTERING</v>
      </c>
      <c r="C8" s="2" t="s">
        <v>39</v>
      </c>
    </row>
    <row r="9" spans="1:3" x14ac:dyDescent="0.25">
      <c r="A9" s="2" t="s">
        <v>77</v>
      </c>
      <c r="B9" s="2" t="str">
        <f t="shared" si="1"/>
        <v>CUT-OUT, FROSTED, DECAL</v>
      </c>
      <c r="C9" s="2" t="s">
        <v>35</v>
      </c>
    </row>
    <row r="10" spans="1:3" x14ac:dyDescent="0.25">
      <c r="A10" s="2" t="s">
        <v>78</v>
      </c>
      <c r="B10" s="2" t="str">
        <f t="shared" si="1"/>
        <v>ACRYLIC, LETTERS, AND, NUMBERS</v>
      </c>
      <c r="C10" s="2" t="s">
        <v>36</v>
      </c>
    </row>
    <row r="11" spans="1:3" x14ac:dyDescent="0.25">
      <c r="A11" s="2" t="s">
        <v>79</v>
      </c>
      <c r="B11" s="2" t="str">
        <f t="shared" si="1"/>
        <v>ACRYLIC, LETTERS</v>
      </c>
      <c r="C11" s="2" t="s">
        <v>36</v>
      </c>
    </row>
    <row r="12" spans="1:3" x14ac:dyDescent="0.25">
      <c r="A12" s="2" t="s">
        <v>80</v>
      </c>
      <c r="B12" s="2" t="str">
        <f t="shared" si="1"/>
        <v>3M, DURABLE, WHITE, VINYL</v>
      </c>
      <c r="C12" s="2" t="s">
        <v>37</v>
      </c>
    </row>
    <row r="13" spans="1:3" x14ac:dyDescent="0.25">
      <c r="A13" s="2" t="s">
        <v>81</v>
      </c>
      <c r="B13" s="2" t="str">
        <f t="shared" si="1"/>
        <v>3M, DURABLE</v>
      </c>
      <c r="C13" s="2" t="s">
        <v>37</v>
      </c>
    </row>
    <row r="14" spans="1:3" x14ac:dyDescent="0.25">
      <c r="A14" s="2" t="s">
        <v>82</v>
      </c>
      <c r="B14" s="2" t="str">
        <f t="shared" si="1"/>
        <v>EGR, REFLECTIVE</v>
      </c>
      <c r="C14" s="2" t="s">
        <v>37</v>
      </c>
    </row>
    <row r="15" spans="1:3" x14ac:dyDescent="0.25">
      <c r="A15" s="2" t="s">
        <v>163</v>
      </c>
      <c r="B15" s="2" t="str">
        <f t="shared" si="1"/>
        <v>PVC, FLEX, FRONT</v>
      </c>
      <c r="C15" s="2" t="s">
        <v>38</v>
      </c>
    </row>
    <row r="16" spans="1:3" x14ac:dyDescent="0.25">
      <c r="A16" s="2" t="s">
        <v>164</v>
      </c>
      <c r="B16" s="2" t="str">
        <f t="shared" si="1"/>
        <v>PVC, FLEX, BACK</v>
      </c>
      <c r="C16" s="2" t="s">
        <v>38</v>
      </c>
    </row>
    <row r="17" spans="1:3" x14ac:dyDescent="0.25">
      <c r="A17" s="2" t="s">
        <v>138</v>
      </c>
      <c r="B17" s="2" t="str">
        <f t="shared" si="1"/>
        <v>PROCESSED, CLOTH</v>
      </c>
      <c r="C17" s="2" t="s">
        <v>39</v>
      </c>
    </row>
    <row r="18" spans="1:3" x14ac:dyDescent="0.25">
      <c r="A18" s="2" t="s">
        <v>18</v>
      </c>
      <c r="B18" s="2" t="str">
        <f t="shared" si="1"/>
        <v>PROCESSED</v>
      </c>
      <c r="C18" s="2" t="s">
        <v>39</v>
      </c>
    </row>
    <row r="19" spans="1:3" x14ac:dyDescent="0.25">
      <c r="A19" s="2" t="s">
        <v>207</v>
      </c>
      <c r="B19" s="2" t="str">
        <f t="shared" ref="B19:B82" si="2">UPPER(A19)</f>
        <v>ROLLER, SHADES, POLYESTER, FABRIC</v>
      </c>
      <c r="C19" s="2" t="s">
        <v>40</v>
      </c>
    </row>
    <row r="20" spans="1:3" x14ac:dyDescent="0.25">
      <c r="A20" s="2" t="s">
        <v>83</v>
      </c>
      <c r="B20" s="2" t="str">
        <f t="shared" si="2"/>
        <v>ACRYLIC, LETTER</v>
      </c>
      <c r="C20" s="2" t="s">
        <v>36</v>
      </c>
    </row>
    <row r="21" spans="1:3" x14ac:dyDescent="0.25">
      <c r="A21" s="2" t="s">
        <v>84</v>
      </c>
      <c r="B21" s="2" t="str">
        <f t="shared" si="2"/>
        <v>MILKY, WHITE</v>
      </c>
      <c r="C21" s="2" t="s">
        <v>36</v>
      </c>
    </row>
    <row r="22" spans="1:3" x14ac:dyDescent="0.25">
      <c r="A22" s="2" t="s">
        <v>85</v>
      </c>
      <c r="B22" s="2" t="str">
        <f t="shared" si="2"/>
        <v>CUSTOM, TRUCKER, HAT</v>
      </c>
      <c r="C22" s="2" t="s">
        <v>41</v>
      </c>
    </row>
    <row r="23" spans="1:3" x14ac:dyDescent="0.25">
      <c r="A23" s="2" t="s">
        <v>86</v>
      </c>
      <c r="B23" s="2" t="str">
        <f t="shared" si="2"/>
        <v>CUSTOM, BASEBALL, HAT</v>
      </c>
      <c r="C23" s="2" t="s">
        <v>41</v>
      </c>
    </row>
    <row r="24" spans="1:3" x14ac:dyDescent="0.25">
      <c r="A24" s="2" t="s">
        <v>165</v>
      </c>
      <c r="B24" s="2" t="str">
        <f t="shared" si="2"/>
        <v>MULTIFUNCTIONAL, UV</v>
      </c>
      <c r="C24" s="2" t="s">
        <v>38</v>
      </c>
    </row>
    <row r="25" spans="1:3" x14ac:dyDescent="0.25">
      <c r="A25" s="2" t="s">
        <v>42</v>
      </c>
      <c r="B25" s="2" t="str">
        <f t="shared" si="2"/>
        <v>MULTIFUNCTIONAL</v>
      </c>
      <c r="C25" s="2" t="s">
        <v>25</v>
      </c>
    </row>
    <row r="26" spans="1:3" x14ac:dyDescent="0.25">
      <c r="A26" s="2" t="s">
        <v>26</v>
      </c>
      <c r="B26" s="2" t="str">
        <f t="shared" si="2"/>
        <v>LETTERING</v>
      </c>
      <c r="C26" s="2" t="s">
        <v>35</v>
      </c>
    </row>
    <row r="27" spans="1:3" x14ac:dyDescent="0.25">
      <c r="A27" s="2" t="s">
        <v>166</v>
      </c>
      <c r="B27" s="2" t="str">
        <f t="shared" si="2"/>
        <v>WOMEN, TANK, TOP</v>
      </c>
      <c r="C27" s="2" t="s">
        <v>41</v>
      </c>
    </row>
    <row r="28" spans="1:3" x14ac:dyDescent="0.25">
      <c r="A28" s="2" t="s">
        <v>167</v>
      </c>
      <c r="B28" s="2" t="str">
        <f t="shared" si="2"/>
        <v>ROLLER, SHADES, PVC, CLEAR</v>
      </c>
      <c r="C28" s="2" t="s">
        <v>39</v>
      </c>
    </row>
    <row r="29" spans="1:3" x14ac:dyDescent="0.25">
      <c r="A29" s="2" t="s">
        <v>168</v>
      </c>
      <c r="B29" s="2" t="str">
        <f t="shared" si="2"/>
        <v>BOXES, CORRUGATED</v>
      </c>
      <c r="C29" s="2" t="s">
        <v>40</v>
      </c>
    </row>
    <row r="30" spans="1:3" x14ac:dyDescent="0.25">
      <c r="A30" s="2" t="s">
        <v>87</v>
      </c>
      <c r="B30" s="2" t="str">
        <f t="shared" si="2"/>
        <v>NEON, SIGN</v>
      </c>
      <c r="C30" s="2" t="s">
        <v>43</v>
      </c>
    </row>
    <row r="31" spans="1:3" x14ac:dyDescent="0.25">
      <c r="A31" s="2" t="s">
        <v>80</v>
      </c>
      <c r="B31" s="2" t="str">
        <f t="shared" si="2"/>
        <v>3M, DURABLE, WHITE, VINYL</v>
      </c>
      <c r="C31" s="2" t="s">
        <v>37</v>
      </c>
    </row>
    <row r="32" spans="1:3" x14ac:dyDescent="0.25">
      <c r="A32" s="2" t="s">
        <v>81</v>
      </c>
      <c r="B32" s="2" t="str">
        <f t="shared" si="2"/>
        <v>3M, DURABLE</v>
      </c>
      <c r="C32" s="2" t="s">
        <v>37</v>
      </c>
    </row>
    <row r="33" spans="1:3" x14ac:dyDescent="0.25">
      <c r="A33" s="2" t="s">
        <v>27</v>
      </c>
      <c r="B33" s="2" t="str">
        <f t="shared" si="2"/>
        <v>EGR</v>
      </c>
      <c r="C33" s="2" t="s">
        <v>37</v>
      </c>
    </row>
    <row r="34" spans="1:3" x14ac:dyDescent="0.25">
      <c r="A34" s="2" t="s">
        <v>28</v>
      </c>
      <c r="B34" s="2" t="str">
        <f t="shared" si="2"/>
        <v>DIAMOND</v>
      </c>
      <c r="C34" s="2" t="s">
        <v>37</v>
      </c>
    </row>
    <row r="35" spans="1:3" x14ac:dyDescent="0.25">
      <c r="A35" s="2" t="s">
        <v>29</v>
      </c>
      <c r="B35" s="2" t="str">
        <f t="shared" si="2"/>
        <v>GLOW</v>
      </c>
      <c r="C35" s="2" t="s">
        <v>37</v>
      </c>
    </row>
    <row r="36" spans="1:3" x14ac:dyDescent="0.25">
      <c r="A36" s="2" t="s">
        <v>44</v>
      </c>
      <c r="B36" s="2" t="str">
        <f t="shared" si="2"/>
        <v>3M_GLOSS</v>
      </c>
      <c r="C36" s="2" t="s">
        <v>37</v>
      </c>
    </row>
    <row r="37" spans="1:3" x14ac:dyDescent="0.25">
      <c r="A37" s="2" t="s">
        <v>88</v>
      </c>
      <c r="B37" s="2" t="str">
        <f t="shared" si="2"/>
        <v>HIP, REFLECTIVE</v>
      </c>
      <c r="C37" s="2" t="s">
        <v>37</v>
      </c>
    </row>
    <row r="38" spans="1:3" x14ac:dyDescent="0.25">
      <c r="A38" s="2" t="s">
        <v>89</v>
      </c>
      <c r="B38" s="2" t="str">
        <f t="shared" si="2"/>
        <v>HIP, REFLECTIVE, FILM</v>
      </c>
      <c r="C38" s="2" t="s">
        <v>37</v>
      </c>
    </row>
    <row r="39" spans="1:3" x14ac:dyDescent="0.25">
      <c r="A39" s="2" t="s">
        <v>90</v>
      </c>
      <c r="B39" s="2" t="str">
        <f t="shared" si="2"/>
        <v>HIP, REFLECTIVE, PVC, FOAM, BOARD, SIGNS</v>
      </c>
      <c r="C39" s="2" t="s">
        <v>37</v>
      </c>
    </row>
    <row r="40" spans="1:3" x14ac:dyDescent="0.25">
      <c r="A40" s="2" t="s">
        <v>91</v>
      </c>
      <c r="B40" s="2" t="str">
        <f t="shared" si="2"/>
        <v>CLEAR, ACRYLIC, SIGNS,REFLECTIVE, FILM</v>
      </c>
      <c r="C40" s="2" t="s">
        <v>45</v>
      </c>
    </row>
    <row r="41" spans="1:3" x14ac:dyDescent="0.25">
      <c r="A41" s="2" t="s">
        <v>169</v>
      </c>
      <c r="B41" s="2" t="str">
        <f t="shared" si="2"/>
        <v>ACRYLIC, SIGNS, CLEAR,REFLECTIVE, FILM</v>
      </c>
      <c r="C41" s="2" t="s">
        <v>45</v>
      </c>
    </row>
    <row r="42" spans="1:3" x14ac:dyDescent="0.25">
      <c r="A42" s="2" t="s">
        <v>170</v>
      </c>
      <c r="B42" s="2" t="str">
        <f t="shared" si="2"/>
        <v>ACRYLIC, SIGNS, FROSTED,REFLECTIVE, FILM</v>
      </c>
      <c r="C42" s="2" t="s">
        <v>45</v>
      </c>
    </row>
    <row r="43" spans="1:3" x14ac:dyDescent="0.25">
      <c r="A43" s="2" t="s">
        <v>171</v>
      </c>
      <c r="B43" s="2" t="str">
        <f t="shared" si="2"/>
        <v>FROSTED, ACRYLIC, SIGNS, FROSTED,REFLECTIVE, FILM</v>
      </c>
      <c r="C43" s="2" t="s">
        <v>45</v>
      </c>
    </row>
    <row r="44" spans="1:3" x14ac:dyDescent="0.25">
      <c r="A44" s="2" t="s">
        <v>172</v>
      </c>
      <c r="B44" s="2" t="str">
        <f t="shared" si="2"/>
        <v>ACRYLIC, SIGNS, ACRYLIC,REFLECTIVE, FILM</v>
      </c>
      <c r="C44" s="2" t="s">
        <v>45</v>
      </c>
    </row>
    <row r="45" spans="1:3" x14ac:dyDescent="0.25">
      <c r="A45" s="2" t="s">
        <v>173</v>
      </c>
      <c r="B45" s="2" t="str">
        <f t="shared" si="2"/>
        <v>BOX, CORRUGATED,REFLECTIVE, FILM</v>
      </c>
      <c r="C45" s="2" t="s">
        <v>45</v>
      </c>
    </row>
    <row r="46" spans="1:3" x14ac:dyDescent="0.25">
      <c r="A46" s="2" t="s">
        <v>174</v>
      </c>
      <c r="B46" s="2" t="str">
        <f t="shared" si="2"/>
        <v>ACRYLIC, SIGNS, OPAQUE,REFLECTIVE, FILM</v>
      </c>
      <c r="C46" s="2" t="s">
        <v>45</v>
      </c>
    </row>
    <row r="47" spans="1:3" x14ac:dyDescent="0.25">
      <c r="A47" s="2" t="s">
        <v>92</v>
      </c>
      <c r="B47" s="2" t="str">
        <f t="shared" si="2"/>
        <v>FROSTED, ACRYLIC, SIGN,REFLECTIVE, FILM</v>
      </c>
      <c r="C47" s="2" t="s">
        <v>45</v>
      </c>
    </row>
    <row r="48" spans="1:3" x14ac:dyDescent="0.25">
      <c r="A48" s="2" t="s">
        <v>93</v>
      </c>
      <c r="B48" s="2" t="str">
        <f t="shared" si="2"/>
        <v>CLEAR, ACRYLIC, SIGNS</v>
      </c>
      <c r="C48" s="2" t="s">
        <v>40</v>
      </c>
    </row>
    <row r="49" spans="1:3" x14ac:dyDescent="0.25">
      <c r="A49" s="2" t="s">
        <v>175</v>
      </c>
      <c r="B49" s="2" t="str">
        <f t="shared" si="2"/>
        <v>ACRYLIC, SIGNS, CLEAR</v>
      </c>
      <c r="C49" s="2" t="s">
        <v>40</v>
      </c>
    </row>
    <row r="50" spans="1:3" x14ac:dyDescent="0.25">
      <c r="A50" s="2" t="s">
        <v>176</v>
      </c>
      <c r="B50" s="2" t="str">
        <f t="shared" si="2"/>
        <v>ACRYLIC, SIGNS, FROSTED</v>
      </c>
      <c r="C50" s="2" t="s">
        <v>40</v>
      </c>
    </row>
    <row r="51" spans="1:3" x14ac:dyDescent="0.25">
      <c r="A51" s="2" t="s">
        <v>177</v>
      </c>
      <c r="B51" s="2" t="str">
        <f t="shared" si="2"/>
        <v>FROSTED, ACRYLIC, SIGNS, FROSTED</v>
      </c>
      <c r="C51" s="2" t="s">
        <v>40</v>
      </c>
    </row>
    <row r="52" spans="1:3" x14ac:dyDescent="0.25">
      <c r="A52" s="2" t="s">
        <v>178</v>
      </c>
      <c r="B52" s="2" t="str">
        <f t="shared" si="2"/>
        <v>ACRYLIC, SIGNS, ACRYLIC</v>
      </c>
      <c r="C52" s="2" t="s">
        <v>40</v>
      </c>
    </row>
    <row r="53" spans="1:3" x14ac:dyDescent="0.25">
      <c r="A53" s="2" t="s">
        <v>179</v>
      </c>
      <c r="B53" s="2" t="str">
        <f t="shared" si="2"/>
        <v>BOX, CORRUGATED</v>
      </c>
      <c r="C53" s="2" t="s">
        <v>40</v>
      </c>
    </row>
    <row r="54" spans="1:3" x14ac:dyDescent="0.25">
      <c r="A54" s="2" t="s">
        <v>180</v>
      </c>
      <c r="B54" s="2" t="str">
        <f t="shared" si="2"/>
        <v>ACRYLIC, SIGNS, OPAQUE</v>
      </c>
      <c r="C54" s="2" t="s">
        <v>40</v>
      </c>
    </row>
    <row r="55" spans="1:3" x14ac:dyDescent="0.25">
      <c r="A55" s="2" t="s">
        <v>94</v>
      </c>
      <c r="B55" s="2" t="str">
        <f t="shared" si="2"/>
        <v>FROSTED, ACRYLIC, SIGN</v>
      </c>
      <c r="C55" s="2" t="s">
        <v>40</v>
      </c>
    </row>
    <row r="56" spans="1:3" x14ac:dyDescent="0.25">
      <c r="A56" s="2" t="s">
        <v>208</v>
      </c>
      <c r="B56" s="2" t="str">
        <f t="shared" si="2"/>
        <v>CORFLUTE, REFLECTIVE, FILM</v>
      </c>
      <c r="C56" s="2" t="s">
        <v>45</v>
      </c>
    </row>
    <row r="57" spans="1:3" x14ac:dyDescent="0.25">
      <c r="A57" s="2" t="s">
        <v>95</v>
      </c>
      <c r="B57" s="2" t="str">
        <f t="shared" si="2"/>
        <v>YARD, SIGNS,REFLECTIVE, FILM</v>
      </c>
      <c r="C57" s="2" t="s">
        <v>45</v>
      </c>
    </row>
    <row r="58" spans="1:3" x14ac:dyDescent="0.25">
      <c r="A58" s="2" t="s">
        <v>209</v>
      </c>
      <c r="B58" s="2" t="str">
        <f t="shared" si="2"/>
        <v>YARD SIGN, REFLECTIVE, FILM</v>
      </c>
      <c r="C58" s="2" t="s">
        <v>45</v>
      </c>
    </row>
    <row r="59" spans="1:3" x14ac:dyDescent="0.25">
      <c r="A59" s="2" t="s">
        <v>210</v>
      </c>
      <c r="B59" s="2" t="str">
        <f t="shared" si="2"/>
        <v>PVC, FOAM, BOARD, REFLECTIVE, FILM</v>
      </c>
      <c r="C59" s="2" t="s">
        <v>45</v>
      </c>
    </row>
    <row r="60" spans="1:3" x14ac:dyDescent="0.25">
      <c r="A60" s="2" t="s">
        <v>211</v>
      </c>
      <c r="B60" s="2" t="str">
        <f t="shared" si="2"/>
        <v>PVC, FOAM, SHEET, REFLECTIVE, FILM</v>
      </c>
      <c r="C60" s="2" t="s">
        <v>45</v>
      </c>
    </row>
    <row r="61" spans="1:3" x14ac:dyDescent="0.25">
      <c r="A61" s="2" t="s">
        <v>212</v>
      </c>
      <c r="B61" s="2" t="str">
        <f t="shared" si="2"/>
        <v>SELFIE, FRAM, REFLECTIVE, FILM</v>
      </c>
      <c r="C61" s="2" t="s">
        <v>45</v>
      </c>
    </row>
    <row r="62" spans="1:3" x14ac:dyDescent="0.25">
      <c r="A62" s="2" t="s">
        <v>213</v>
      </c>
      <c r="B62" s="2" t="str">
        <f t="shared" si="2"/>
        <v>POSTER, FRAME, REFLECTIVE, FILM</v>
      </c>
      <c r="C62" s="2" t="s">
        <v>45</v>
      </c>
    </row>
    <row r="63" spans="1:3" x14ac:dyDescent="0.25">
      <c r="A63" s="2" t="s">
        <v>19</v>
      </c>
      <c r="B63" s="2" t="str">
        <f t="shared" si="2"/>
        <v>CORFLUTE</v>
      </c>
      <c r="C63" s="2" t="s">
        <v>39</v>
      </c>
    </row>
    <row r="64" spans="1:3" x14ac:dyDescent="0.25">
      <c r="A64" s="2" t="s">
        <v>96</v>
      </c>
      <c r="B64" s="2" t="str">
        <f t="shared" si="2"/>
        <v>YARD, SIGNS</v>
      </c>
      <c r="C64" s="2" t="s">
        <v>39</v>
      </c>
    </row>
    <row r="65" spans="1:3" x14ac:dyDescent="0.25">
      <c r="A65" s="2" t="s">
        <v>46</v>
      </c>
      <c r="B65" s="2" t="str">
        <f t="shared" si="2"/>
        <v>YARD SIGN</v>
      </c>
      <c r="C65" s="2" t="s">
        <v>39</v>
      </c>
    </row>
    <row r="66" spans="1:3" x14ac:dyDescent="0.25">
      <c r="A66" s="2" t="s">
        <v>97</v>
      </c>
      <c r="B66" s="2" t="str">
        <f t="shared" si="2"/>
        <v>PVC, FOAM, BOARD</v>
      </c>
      <c r="C66" s="2" t="s">
        <v>39</v>
      </c>
    </row>
    <row r="67" spans="1:3" x14ac:dyDescent="0.25">
      <c r="A67" s="2" t="s">
        <v>98</v>
      </c>
      <c r="B67" s="2" t="str">
        <f t="shared" si="2"/>
        <v>PVC, FOAM, SHEET</v>
      </c>
      <c r="C67" s="2" t="s">
        <v>39</v>
      </c>
    </row>
    <row r="68" spans="1:3" x14ac:dyDescent="0.25">
      <c r="A68" s="2" t="s">
        <v>99</v>
      </c>
      <c r="B68" s="2" t="str">
        <f t="shared" si="2"/>
        <v>SELFIE, FRAM</v>
      </c>
      <c r="C68" s="2" t="s">
        <v>39</v>
      </c>
    </row>
    <row r="69" spans="1:3" x14ac:dyDescent="0.25">
      <c r="A69" s="2" t="s">
        <v>100</v>
      </c>
      <c r="B69" s="2" t="str">
        <f t="shared" si="2"/>
        <v>POSTER, FRAME</v>
      </c>
      <c r="C69" s="2" t="s">
        <v>39</v>
      </c>
    </row>
    <row r="70" spans="1:3" x14ac:dyDescent="0.25">
      <c r="A70" s="2" t="s">
        <v>101</v>
      </c>
      <c r="B70" s="2" t="str">
        <f t="shared" si="2"/>
        <v>GLASS, PRINTS,REFLECTIVE, FILM</v>
      </c>
      <c r="C70" s="2" t="s">
        <v>45</v>
      </c>
    </row>
    <row r="71" spans="1:3" x14ac:dyDescent="0.25">
      <c r="A71" s="2" t="s">
        <v>102</v>
      </c>
      <c r="B71" s="2" t="str">
        <f t="shared" si="2"/>
        <v>MAGNETIC,REFLECTIVE, FILM</v>
      </c>
      <c r="C71" s="2" t="s">
        <v>45</v>
      </c>
    </row>
    <row r="72" spans="1:3" x14ac:dyDescent="0.25">
      <c r="A72" s="2" t="s">
        <v>103</v>
      </c>
      <c r="B72" s="2" t="str">
        <f t="shared" si="2"/>
        <v>MAGNET,REFLECTIVE, FILM</v>
      </c>
      <c r="C72" s="2" t="s">
        <v>45</v>
      </c>
    </row>
    <row r="73" spans="1:3" x14ac:dyDescent="0.25">
      <c r="A73" s="2" t="s">
        <v>104</v>
      </c>
      <c r="B73" s="2" t="str">
        <f t="shared" si="2"/>
        <v>GLASS, PRINTS</v>
      </c>
      <c r="C73" s="2" t="s">
        <v>47</v>
      </c>
    </row>
    <row r="74" spans="1:3" x14ac:dyDescent="0.25">
      <c r="A74" s="2" t="s">
        <v>21</v>
      </c>
      <c r="B74" s="2" t="str">
        <f t="shared" si="2"/>
        <v>MAGNETIC</v>
      </c>
      <c r="C74" s="2" t="s">
        <v>47</v>
      </c>
    </row>
    <row r="75" spans="1:3" x14ac:dyDescent="0.25">
      <c r="A75" s="2" t="s">
        <v>22</v>
      </c>
      <c r="B75" s="2" t="str">
        <f t="shared" si="2"/>
        <v>MAGNET</v>
      </c>
      <c r="C75" s="2" t="s">
        <v>47</v>
      </c>
    </row>
    <row r="76" spans="1:3" x14ac:dyDescent="0.25">
      <c r="A76" s="2" t="s">
        <v>105</v>
      </c>
      <c r="B76" s="2" t="str">
        <f t="shared" si="2"/>
        <v>BUBBLE, FREE,UV</v>
      </c>
      <c r="C76" s="2" t="s">
        <v>48</v>
      </c>
    </row>
    <row r="77" spans="1:3" x14ac:dyDescent="0.25">
      <c r="A77" s="2" t="s">
        <v>106</v>
      </c>
      <c r="B77" s="2" t="str">
        <f t="shared" si="2"/>
        <v>WALL, FABRIC,UV</v>
      </c>
      <c r="C77" s="2" t="s">
        <v>48</v>
      </c>
    </row>
    <row r="78" spans="1:3" x14ac:dyDescent="0.25">
      <c r="A78" s="2" t="s">
        <v>107</v>
      </c>
      <c r="B78" s="2" t="str">
        <f t="shared" si="2"/>
        <v>WALL, MURALS,UV</v>
      </c>
      <c r="C78" s="2" t="s">
        <v>48</v>
      </c>
    </row>
    <row r="79" spans="1:3" x14ac:dyDescent="0.25">
      <c r="A79" s="2" t="s">
        <v>214</v>
      </c>
      <c r="B79" s="2" t="str">
        <f t="shared" si="2"/>
        <v>BUBBLE, FREE</v>
      </c>
      <c r="C79" s="2" t="s">
        <v>49</v>
      </c>
    </row>
    <row r="80" spans="1:3" x14ac:dyDescent="0.25">
      <c r="A80" s="2" t="s">
        <v>108</v>
      </c>
      <c r="B80" s="2" t="str">
        <f t="shared" si="2"/>
        <v>WALL, FABRIC</v>
      </c>
      <c r="C80" s="2" t="s">
        <v>49</v>
      </c>
    </row>
    <row r="81" spans="1:3" x14ac:dyDescent="0.25">
      <c r="A81" s="2" t="s">
        <v>109</v>
      </c>
      <c r="B81" s="2" t="str">
        <f t="shared" si="2"/>
        <v xml:space="preserve">WALL, MURALS </v>
      </c>
      <c r="C81" s="2" t="s">
        <v>49</v>
      </c>
    </row>
    <row r="82" spans="1:3" x14ac:dyDescent="0.25">
      <c r="A82" s="2" t="s">
        <v>30</v>
      </c>
      <c r="B82" s="2" t="str">
        <f t="shared" si="2"/>
        <v>ONEWAY</v>
      </c>
      <c r="C82" s="2" t="s">
        <v>49</v>
      </c>
    </row>
    <row r="83" spans="1:3" x14ac:dyDescent="0.25">
      <c r="A83" s="2" t="s">
        <v>110</v>
      </c>
      <c r="B83" s="2" t="str">
        <f t="shared" ref="B83:B146" si="3">UPPER(A83)</f>
        <v>ONE, WAY</v>
      </c>
      <c r="C83" s="2" t="s">
        <v>49</v>
      </c>
    </row>
    <row r="84" spans="1:3" x14ac:dyDescent="0.25">
      <c r="A84" s="2" t="s">
        <v>50</v>
      </c>
      <c r="B84" s="2" t="str">
        <f t="shared" si="3"/>
        <v>REFLECTIVE_REFLECTIVE</v>
      </c>
      <c r="C84" s="2" t="s">
        <v>49</v>
      </c>
    </row>
    <row r="85" spans="1:3" x14ac:dyDescent="0.25">
      <c r="A85" s="2" t="s">
        <v>111</v>
      </c>
      <c r="B85" s="2" t="str">
        <f t="shared" si="3"/>
        <v>REFLECTIVE, FILM</v>
      </c>
      <c r="C85" s="2" t="s">
        <v>49</v>
      </c>
    </row>
    <row r="86" spans="1:3" x14ac:dyDescent="0.25">
      <c r="A86" s="2" t="s">
        <v>112</v>
      </c>
      <c r="B86" s="2" t="str">
        <f t="shared" si="3"/>
        <v>REFLECTIVE, YARD, SIGNS</v>
      </c>
      <c r="C86" s="2" t="s">
        <v>49</v>
      </c>
    </row>
    <row r="87" spans="1:3" x14ac:dyDescent="0.25">
      <c r="A87" s="2" t="s">
        <v>113</v>
      </c>
      <c r="B87" s="2" t="str">
        <f t="shared" si="3"/>
        <v>REFLECTIVE, PVC, FOAM, BOARD, SIGNS</v>
      </c>
      <c r="C87" s="2" t="s">
        <v>49</v>
      </c>
    </row>
    <row r="88" spans="1:3" x14ac:dyDescent="0.25">
      <c r="A88" s="2" t="s">
        <v>51</v>
      </c>
      <c r="B88" s="2" t="str">
        <f t="shared" si="3"/>
        <v>REFLECTIVEFILM</v>
      </c>
      <c r="C88" s="2" t="s">
        <v>49</v>
      </c>
    </row>
    <row r="89" spans="1:3" x14ac:dyDescent="0.25">
      <c r="A89" s="2" t="s">
        <v>11</v>
      </c>
      <c r="B89" s="2" t="str">
        <f t="shared" si="3"/>
        <v>CANOPY</v>
      </c>
      <c r="C89" s="2" t="s">
        <v>12</v>
      </c>
    </row>
    <row r="90" spans="1:3" x14ac:dyDescent="0.25">
      <c r="A90" s="2" t="s">
        <v>181</v>
      </c>
      <c r="B90" s="2" t="str">
        <f t="shared" si="3"/>
        <v>FABRIC, MESH</v>
      </c>
      <c r="C90" s="2" t="s">
        <v>12</v>
      </c>
    </row>
    <row r="91" spans="1:3" x14ac:dyDescent="0.25">
      <c r="A91" s="2" t="s">
        <v>114</v>
      </c>
      <c r="B91" s="2" t="str">
        <f t="shared" si="3"/>
        <v>MESH, FABRIC</v>
      </c>
      <c r="C91" s="2" t="s">
        <v>12</v>
      </c>
    </row>
    <row r="92" spans="1:3" x14ac:dyDescent="0.25">
      <c r="A92" s="2" t="s">
        <v>115</v>
      </c>
      <c r="B92" s="2" t="str">
        <f t="shared" si="3"/>
        <v>BACKLIT, FABRIC</v>
      </c>
      <c r="C92" s="2" t="s">
        <v>12</v>
      </c>
    </row>
    <row r="93" spans="1:3" x14ac:dyDescent="0.25">
      <c r="A93" s="2" t="s">
        <v>182</v>
      </c>
      <c r="B93" s="2" t="str">
        <f t="shared" si="3"/>
        <v>FLAG, MESH</v>
      </c>
      <c r="C93" s="2" t="s">
        <v>12</v>
      </c>
    </row>
    <row r="94" spans="1:3" x14ac:dyDescent="0.25">
      <c r="A94" s="2" t="s">
        <v>116</v>
      </c>
      <c r="B94" s="2" t="str">
        <f t="shared" si="3"/>
        <v>TENT, FABRIC</v>
      </c>
      <c r="C94" s="2" t="s">
        <v>12</v>
      </c>
    </row>
    <row r="95" spans="1:3" x14ac:dyDescent="0.25">
      <c r="A95" s="2" t="s">
        <v>52</v>
      </c>
      <c r="B95" s="2" t="str">
        <f t="shared" si="3"/>
        <v>GAZEBO</v>
      </c>
      <c r="C95" s="2" t="s">
        <v>12</v>
      </c>
    </row>
    <row r="96" spans="1:3" x14ac:dyDescent="0.25">
      <c r="A96" s="2" t="s">
        <v>15</v>
      </c>
      <c r="B96" s="2" t="str">
        <f t="shared" si="3"/>
        <v>STRETCH</v>
      </c>
      <c r="C96" s="2" t="s">
        <v>16</v>
      </c>
    </row>
    <row r="97" spans="1:3" x14ac:dyDescent="0.25">
      <c r="A97" s="2" t="s">
        <v>117</v>
      </c>
      <c r="B97" s="2" t="str">
        <f t="shared" si="3"/>
        <v>STRETCH, FABRIC</v>
      </c>
      <c r="C97" s="2" t="s">
        <v>16</v>
      </c>
    </row>
    <row r="98" spans="1:3" x14ac:dyDescent="0.25">
      <c r="A98" s="2" t="s">
        <v>53</v>
      </c>
      <c r="B98" s="2" t="str">
        <f t="shared" si="3"/>
        <v>TOWELS</v>
      </c>
      <c r="C98" s="2" t="s">
        <v>16</v>
      </c>
    </row>
    <row r="99" spans="1:3" x14ac:dyDescent="0.25">
      <c r="A99" s="2" t="s">
        <v>118</v>
      </c>
      <c r="B99" s="2" t="str">
        <f t="shared" si="3"/>
        <v>MOUSE, PADS</v>
      </c>
      <c r="C99" s="2" t="s">
        <v>16</v>
      </c>
    </row>
    <row r="100" spans="1:3" x14ac:dyDescent="0.25">
      <c r="A100" s="2" t="s">
        <v>119</v>
      </c>
      <c r="B100" s="2" t="str">
        <f t="shared" si="3"/>
        <v>LOGO, MATS</v>
      </c>
      <c r="C100" s="2" t="s">
        <v>16</v>
      </c>
    </row>
    <row r="101" spans="1:3" x14ac:dyDescent="0.25">
      <c r="A101" s="2" t="s">
        <v>120</v>
      </c>
      <c r="B101" s="2" t="str">
        <f t="shared" si="3"/>
        <v>FLOOR, MATS</v>
      </c>
      <c r="C101" s="2" t="s">
        <v>16</v>
      </c>
    </row>
    <row r="102" spans="1:3" x14ac:dyDescent="0.25">
      <c r="A102" s="2" t="s">
        <v>54</v>
      </c>
      <c r="B102" s="2" t="str">
        <f t="shared" si="3"/>
        <v>INFLATABLE</v>
      </c>
      <c r="C102" s="2" t="s">
        <v>16</v>
      </c>
    </row>
    <row r="103" spans="1:3" x14ac:dyDescent="0.25">
      <c r="A103" s="2" t="s">
        <v>14</v>
      </c>
      <c r="B103" s="2" t="str">
        <f t="shared" si="3"/>
        <v>FLAG</v>
      </c>
      <c r="C103" s="2" t="s">
        <v>55</v>
      </c>
    </row>
    <row r="104" spans="1:3" x14ac:dyDescent="0.25">
      <c r="A104" s="2" t="s">
        <v>56</v>
      </c>
      <c r="B104" s="2" t="str">
        <f t="shared" si="3"/>
        <v>FLAGS</v>
      </c>
      <c r="C104" s="2" t="s">
        <v>55</v>
      </c>
    </row>
    <row r="105" spans="1:3" x14ac:dyDescent="0.25">
      <c r="A105" s="2" t="s">
        <v>121</v>
      </c>
      <c r="B105" s="2" t="str">
        <f t="shared" si="3"/>
        <v>FLAG, FABRIC</v>
      </c>
      <c r="C105" s="2" t="s">
        <v>55</v>
      </c>
    </row>
    <row r="106" spans="1:3" x14ac:dyDescent="0.25">
      <c r="A106" s="2" t="s">
        <v>122</v>
      </c>
      <c r="B106" s="2" t="str">
        <f t="shared" si="3"/>
        <v>POLYESTER, FABRIC</v>
      </c>
      <c r="C106" s="2" t="s">
        <v>13</v>
      </c>
    </row>
    <row r="107" spans="1:3" x14ac:dyDescent="0.25">
      <c r="A107" s="2" t="s">
        <v>57</v>
      </c>
      <c r="B107" s="2" t="str">
        <f t="shared" si="3"/>
        <v>TABLE_COVERS_&amp;_THROWS</v>
      </c>
      <c r="C107" s="2" t="s">
        <v>13</v>
      </c>
    </row>
    <row r="108" spans="1:3" x14ac:dyDescent="0.25">
      <c r="A108" s="2" t="s">
        <v>123</v>
      </c>
      <c r="B108" s="2" t="str">
        <f t="shared" si="3"/>
        <v>FABRIC, BANNER</v>
      </c>
      <c r="C108" s="2" t="s">
        <v>13</v>
      </c>
    </row>
    <row r="109" spans="1:3" x14ac:dyDescent="0.25">
      <c r="A109" s="2" t="s">
        <v>124</v>
      </c>
      <c r="B109" s="2" t="str">
        <f t="shared" si="3"/>
        <v>WALL, BOX, FABRIC</v>
      </c>
      <c r="C109" s="2" t="s">
        <v>13</v>
      </c>
    </row>
    <row r="110" spans="1:3" x14ac:dyDescent="0.25">
      <c r="A110" s="2" t="s">
        <v>125</v>
      </c>
      <c r="B110" s="2" t="str">
        <f t="shared" si="3"/>
        <v>STRAIGHT, FABRIC</v>
      </c>
      <c r="C110" s="2" t="s">
        <v>13</v>
      </c>
    </row>
    <row r="111" spans="1:3" x14ac:dyDescent="0.25">
      <c r="A111" s="2" t="s">
        <v>126</v>
      </c>
      <c r="B111" s="2" t="str">
        <f t="shared" si="3"/>
        <v>TABLE, RUNNERS</v>
      </c>
      <c r="C111" s="2" t="s">
        <v>13</v>
      </c>
    </row>
    <row r="112" spans="1:3" x14ac:dyDescent="0.25">
      <c r="A112" s="2" t="s">
        <v>183</v>
      </c>
      <c r="B112" s="2" t="str">
        <f t="shared" si="3"/>
        <v>510, GSM, UV</v>
      </c>
      <c r="C112" s="2" t="s">
        <v>38</v>
      </c>
    </row>
    <row r="113" spans="1:3" x14ac:dyDescent="0.25">
      <c r="A113" s="2" t="s">
        <v>127</v>
      </c>
      <c r="B113" s="2" t="str">
        <f t="shared" si="3"/>
        <v>16, OZ</v>
      </c>
      <c r="C113" s="2" t="s">
        <v>38</v>
      </c>
    </row>
    <row r="114" spans="1:3" x14ac:dyDescent="0.25">
      <c r="A114" s="2" t="s">
        <v>128</v>
      </c>
      <c r="B114" s="2" t="str">
        <f t="shared" si="3"/>
        <v>PVC, FREE, FLEX</v>
      </c>
      <c r="C114" s="2" t="s">
        <v>38</v>
      </c>
    </row>
    <row r="115" spans="1:3" x14ac:dyDescent="0.25">
      <c r="A115" s="2" t="s">
        <v>24</v>
      </c>
      <c r="B115" s="2" t="str">
        <f t="shared" si="3"/>
        <v>BREAKAWAY</v>
      </c>
      <c r="C115" s="2" t="s">
        <v>38</v>
      </c>
    </row>
    <row r="116" spans="1:3" x14ac:dyDescent="0.25">
      <c r="A116" s="2" t="s">
        <v>184</v>
      </c>
      <c r="B116" s="2" t="str">
        <f t="shared" si="3"/>
        <v>UV, PVC, FLEX</v>
      </c>
      <c r="C116" s="2" t="s">
        <v>38</v>
      </c>
    </row>
    <row r="117" spans="1:3" x14ac:dyDescent="0.25">
      <c r="A117" s="2" t="s">
        <v>129</v>
      </c>
      <c r="B117" s="2" t="str">
        <f t="shared" si="3"/>
        <v>PVC, FLEX, BLOCKOUT</v>
      </c>
      <c r="C117" s="2" t="s">
        <v>38</v>
      </c>
    </row>
    <row r="118" spans="1:3" x14ac:dyDescent="0.25">
      <c r="A118" s="2" t="s">
        <v>130</v>
      </c>
      <c r="B118" s="2" t="str">
        <f t="shared" si="3"/>
        <v>440, GSM</v>
      </c>
      <c r="C118" s="2" t="s">
        <v>38</v>
      </c>
    </row>
    <row r="119" spans="1:3" x14ac:dyDescent="0.25">
      <c r="A119" s="2" t="s">
        <v>131</v>
      </c>
      <c r="B119" s="2" t="str">
        <f t="shared" si="3"/>
        <v>PP, MATERIAL</v>
      </c>
      <c r="C119" s="2" t="s">
        <v>23</v>
      </c>
    </row>
    <row r="120" spans="1:3" x14ac:dyDescent="0.25">
      <c r="A120" s="2" t="s">
        <v>185</v>
      </c>
      <c r="B120" s="2" t="str">
        <f t="shared" si="3"/>
        <v>PP, MATERIAL, BANNERSTAND, MATERIAL</v>
      </c>
      <c r="C120" s="2" t="s">
        <v>23</v>
      </c>
    </row>
    <row r="121" spans="1:3" x14ac:dyDescent="0.25">
      <c r="A121" s="2" t="s">
        <v>132</v>
      </c>
      <c r="B121" s="2" t="str">
        <f t="shared" si="3"/>
        <v>BACKLIT, BANNER</v>
      </c>
      <c r="C121" s="2" t="s">
        <v>38</v>
      </c>
    </row>
    <row r="122" spans="1:3" x14ac:dyDescent="0.25">
      <c r="A122" s="2" t="s">
        <v>133</v>
      </c>
      <c r="B122" s="2" t="str">
        <f t="shared" si="3"/>
        <v>MATTE, BANNER</v>
      </c>
      <c r="C122" s="2" t="s">
        <v>38</v>
      </c>
    </row>
    <row r="123" spans="1:3" x14ac:dyDescent="0.25">
      <c r="A123" s="2" t="s">
        <v>134</v>
      </c>
      <c r="B123" s="2" t="str">
        <f t="shared" si="3"/>
        <v>BUBBLE, X, SHEET,REFLECTIVE, FILM</v>
      </c>
      <c r="C123" s="2" t="s">
        <v>45</v>
      </c>
    </row>
    <row r="124" spans="1:3" x14ac:dyDescent="0.25">
      <c r="A124" s="2" t="s">
        <v>135</v>
      </c>
      <c r="B124" s="2" t="str">
        <f t="shared" si="3"/>
        <v>CANVAS, BANNER</v>
      </c>
      <c r="C124" s="2" t="s">
        <v>39</v>
      </c>
    </row>
    <row r="125" spans="1:3" x14ac:dyDescent="0.25">
      <c r="A125" s="2" t="s">
        <v>136</v>
      </c>
      <c r="B125" s="2" t="str">
        <f t="shared" si="3"/>
        <v>BUBBLE, X, SHEET</v>
      </c>
      <c r="C125" s="2" t="s">
        <v>39</v>
      </c>
    </row>
    <row r="126" spans="1:3" x14ac:dyDescent="0.25">
      <c r="A126" s="2" t="s">
        <v>137</v>
      </c>
      <c r="B126" s="2" t="str">
        <f t="shared" si="3"/>
        <v>PROCESSED, FABRIC</v>
      </c>
      <c r="C126" s="2" t="s">
        <v>39</v>
      </c>
    </row>
    <row r="127" spans="1:3" x14ac:dyDescent="0.25">
      <c r="A127" s="2" t="s">
        <v>138</v>
      </c>
      <c r="B127" s="2" t="str">
        <f t="shared" si="3"/>
        <v>PROCESSED, CLOTH</v>
      </c>
      <c r="C127" s="2" t="s">
        <v>39</v>
      </c>
    </row>
    <row r="128" spans="1:3" x14ac:dyDescent="0.25">
      <c r="A128" s="2" t="s">
        <v>20</v>
      </c>
      <c r="B128" s="2" t="str">
        <f t="shared" si="3"/>
        <v>ACP</v>
      </c>
      <c r="C128" s="2" t="s">
        <v>39</v>
      </c>
    </row>
    <row r="129" spans="1:3" x14ac:dyDescent="0.25">
      <c r="A129" s="2" t="s">
        <v>31</v>
      </c>
      <c r="B129" s="2" t="str">
        <f t="shared" si="3"/>
        <v>SHIRT</v>
      </c>
      <c r="C129" s="2" t="s">
        <v>58</v>
      </c>
    </row>
    <row r="130" spans="1:3" x14ac:dyDescent="0.25">
      <c r="A130" s="2" t="s">
        <v>139</v>
      </c>
      <c r="B130" s="2" t="str">
        <f t="shared" si="3"/>
        <v>T, SHIRT</v>
      </c>
      <c r="C130" s="2" t="s">
        <v>58</v>
      </c>
    </row>
    <row r="131" spans="1:3" x14ac:dyDescent="0.25">
      <c r="A131" s="2" t="s">
        <v>32</v>
      </c>
      <c r="B131" s="2" t="str">
        <f t="shared" si="3"/>
        <v>T-SHIRT</v>
      </c>
      <c r="C131" s="2" t="s">
        <v>58</v>
      </c>
    </row>
    <row r="132" spans="1:3" x14ac:dyDescent="0.25">
      <c r="A132" s="2" t="s">
        <v>33</v>
      </c>
      <c r="B132" s="2" t="str">
        <f t="shared" si="3"/>
        <v>T_SHIRT</v>
      </c>
      <c r="C132" s="2" t="s">
        <v>58</v>
      </c>
    </row>
    <row r="133" spans="1:3" x14ac:dyDescent="0.25">
      <c r="A133" s="2" t="s">
        <v>34</v>
      </c>
      <c r="B133" s="2" t="str">
        <f t="shared" si="3"/>
        <v>EMBROIDERED</v>
      </c>
      <c r="C133" s="2" t="s">
        <v>58</v>
      </c>
    </row>
    <row r="134" spans="1:3" x14ac:dyDescent="0.25">
      <c r="A134" s="2" t="s">
        <v>140</v>
      </c>
      <c r="B134" s="2" t="str">
        <f t="shared" si="3"/>
        <v>FLEECE, FABRIC</v>
      </c>
      <c r="C134" s="2" t="s">
        <v>58</v>
      </c>
    </row>
    <row r="135" spans="1:3" x14ac:dyDescent="0.25">
      <c r="A135" s="2" t="s">
        <v>141</v>
      </c>
      <c r="B135" s="2" t="str">
        <f t="shared" si="3"/>
        <v>COMBED, COTTON</v>
      </c>
      <c r="C135" s="2" t="s">
        <v>58</v>
      </c>
    </row>
    <row r="136" spans="1:3" x14ac:dyDescent="0.25">
      <c r="A136" s="2" t="s">
        <v>186</v>
      </c>
      <c r="B136" s="2" t="str">
        <f t="shared" si="3"/>
        <v>TWO, PVC, FLEX</v>
      </c>
      <c r="C136" s="2" t="s">
        <v>38</v>
      </c>
    </row>
    <row r="137" spans="1:3" x14ac:dyDescent="0.25">
      <c r="A137" s="2" t="s">
        <v>142</v>
      </c>
      <c r="B137" s="2" t="str">
        <f t="shared" si="3"/>
        <v>POLE, BANNER</v>
      </c>
      <c r="C137" s="2" t="s">
        <v>38</v>
      </c>
    </row>
    <row r="138" spans="1:3" x14ac:dyDescent="0.25">
      <c r="A138" s="2" t="s">
        <v>163</v>
      </c>
      <c r="B138" s="2" t="str">
        <f t="shared" si="3"/>
        <v>PVC, FLEX, FRONT</v>
      </c>
      <c r="C138" s="2" t="s">
        <v>38</v>
      </c>
    </row>
    <row r="139" spans="1:3" x14ac:dyDescent="0.25">
      <c r="A139" s="2" t="s">
        <v>164</v>
      </c>
      <c r="B139" s="2" t="str">
        <f t="shared" si="3"/>
        <v>PVC, FLEX, BACK</v>
      </c>
      <c r="C139" s="2" t="s">
        <v>38</v>
      </c>
    </row>
    <row r="140" spans="1:3" x14ac:dyDescent="0.25">
      <c r="A140" s="2" t="s">
        <v>187</v>
      </c>
      <c r="B140" s="2" t="str">
        <f t="shared" si="3"/>
        <v>DOUBLE, SIDED, PVC, FLEX</v>
      </c>
      <c r="C140" s="2" t="s">
        <v>38</v>
      </c>
    </row>
    <row r="141" spans="1:3" x14ac:dyDescent="0.25">
      <c r="A141" s="2" t="s">
        <v>188</v>
      </c>
      <c r="B141" s="2" t="str">
        <f t="shared" si="3"/>
        <v>UV, CLEAR, VINYL</v>
      </c>
      <c r="C141" s="2" t="s">
        <v>59</v>
      </c>
    </row>
    <row r="142" spans="1:3" x14ac:dyDescent="0.25">
      <c r="A142" s="2" t="s">
        <v>189</v>
      </c>
      <c r="B142" s="2" t="str">
        <f t="shared" si="3"/>
        <v>UV, STATIC, CLEAR</v>
      </c>
      <c r="C142" s="2" t="s">
        <v>59</v>
      </c>
    </row>
    <row r="143" spans="1:3" x14ac:dyDescent="0.25">
      <c r="A143" s="2" t="s">
        <v>190</v>
      </c>
      <c r="B143" s="2" t="str">
        <f t="shared" si="3"/>
        <v>UV, CLEAR</v>
      </c>
      <c r="C143" s="2" t="s">
        <v>59</v>
      </c>
    </row>
    <row r="144" spans="1:3" x14ac:dyDescent="0.25">
      <c r="A144" s="2" t="s">
        <v>191</v>
      </c>
      <c r="B144" s="2" t="str">
        <f t="shared" si="3"/>
        <v>CLEAR, DECAL, UV</v>
      </c>
      <c r="C144" s="2" t="s">
        <v>59</v>
      </c>
    </row>
    <row r="145" spans="1:3" x14ac:dyDescent="0.25">
      <c r="A145" s="2" t="s">
        <v>143</v>
      </c>
      <c r="B145" s="2" t="str">
        <f t="shared" si="3"/>
        <v>CLEAR, CLINGS</v>
      </c>
      <c r="C145" s="2" t="s">
        <v>59</v>
      </c>
    </row>
    <row r="146" spans="1:3" x14ac:dyDescent="0.25">
      <c r="A146" s="2" t="s">
        <v>60</v>
      </c>
      <c r="B146" s="2" t="str">
        <f t="shared" si="3"/>
        <v>CLEARDECAL</v>
      </c>
      <c r="C146" s="2" t="s">
        <v>59</v>
      </c>
    </row>
    <row r="147" spans="1:3" x14ac:dyDescent="0.25">
      <c r="A147" s="2" t="s">
        <v>192</v>
      </c>
      <c r="B147" s="2" t="str">
        <f t="shared" ref="B147:B187" si="4">UPPER(A147)</f>
        <v>UV, WHITE, VINYL</v>
      </c>
      <c r="C147" s="2" t="s">
        <v>48</v>
      </c>
    </row>
    <row r="148" spans="1:3" x14ac:dyDescent="0.25">
      <c r="A148" s="2" t="s">
        <v>193</v>
      </c>
      <c r="B148" s="2" t="str">
        <f t="shared" si="4"/>
        <v>UV, STATIC, WHITE</v>
      </c>
      <c r="C148" s="2" t="s">
        <v>48</v>
      </c>
    </row>
    <row r="149" spans="1:3" x14ac:dyDescent="0.25">
      <c r="A149" s="2" t="s">
        <v>194</v>
      </c>
      <c r="B149" s="2" t="str">
        <f t="shared" si="4"/>
        <v>BUBBLE, FREE, UV</v>
      </c>
      <c r="C149" s="2" t="s">
        <v>48</v>
      </c>
    </row>
    <row r="150" spans="1:3" x14ac:dyDescent="0.25">
      <c r="A150" s="2" t="s">
        <v>195</v>
      </c>
      <c r="B150" s="2" t="str">
        <f t="shared" si="4"/>
        <v>STATIC, CLINGS, OPAQUE</v>
      </c>
      <c r="C150" s="2" t="s">
        <v>48</v>
      </c>
    </row>
    <row r="151" spans="1:3" x14ac:dyDescent="0.25">
      <c r="A151" s="2" t="s">
        <v>196</v>
      </c>
      <c r="B151" s="2" t="str">
        <f t="shared" si="4"/>
        <v>OPAQUE, UV</v>
      </c>
      <c r="C151" s="2" t="s">
        <v>48</v>
      </c>
    </row>
    <row r="152" spans="1:3" x14ac:dyDescent="0.25">
      <c r="A152" s="2" t="s">
        <v>144</v>
      </c>
      <c r="B152" s="2" t="str">
        <f t="shared" si="4"/>
        <v>BACKLIT, FILM</v>
      </c>
      <c r="C152" s="2" t="s">
        <v>61</v>
      </c>
    </row>
    <row r="153" spans="1:3" x14ac:dyDescent="0.25">
      <c r="A153" s="2" t="s">
        <v>197</v>
      </c>
      <c r="B153" s="2" t="str">
        <f t="shared" si="4"/>
        <v>FROSTED, WHITE, FROSTED, DECAL</v>
      </c>
      <c r="C153" s="2" t="s">
        <v>61</v>
      </c>
    </row>
    <row r="154" spans="1:3" x14ac:dyDescent="0.25">
      <c r="A154" s="2" t="s">
        <v>198</v>
      </c>
      <c r="B154" s="2" t="str">
        <f t="shared" si="4"/>
        <v>UV, FROSTED, DECAL</v>
      </c>
      <c r="C154" s="2" t="s">
        <v>61</v>
      </c>
    </row>
    <row r="155" spans="1:3" x14ac:dyDescent="0.25">
      <c r="A155" s="2" t="s">
        <v>199</v>
      </c>
      <c r="B155" s="2" t="str">
        <f t="shared" si="4"/>
        <v>FROSTED, DECAL, WHITE</v>
      </c>
      <c r="C155" s="2" t="s">
        <v>61</v>
      </c>
    </row>
    <row r="156" spans="1:3" x14ac:dyDescent="0.25">
      <c r="A156" s="2" t="s">
        <v>145</v>
      </c>
      <c r="B156" s="2" t="str">
        <f t="shared" si="4"/>
        <v>FLOOR, DECAL</v>
      </c>
      <c r="C156" s="2" t="s">
        <v>61</v>
      </c>
    </row>
    <row r="157" spans="1:3" x14ac:dyDescent="0.25">
      <c r="A157" s="2" t="s">
        <v>146</v>
      </c>
      <c r="B157" s="2" t="str">
        <f t="shared" si="4"/>
        <v>PRINTED, FROSTED, DECALS</v>
      </c>
      <c r="C157" s="2" t="s">
        <v>61</v>
      </c>
    </row>
    <row r="158" spans="1:3" x14ac:dyDescent="0.25">
      <c r="A158" s="2" t="s">
        <v>147</v>
      </c>
      <c r="B158" s="2" t="str">
        <f t="shared" si="4"/>
        <v>FROSTED, DECAL</v>
      </c>
      <c r="C158" s="2" t="s">
        <v>61</v>
      </c>
    </row>
    <row r="159" spans="1:3" x14ac:dyDescent="0.25">
      <c r="A159" s="2" t="s">
        <v>148</v>
      </c>
      <c r="B159" s="2" t="str">
        <f t="shared" si="4"/>
        <v>WHITE, VINYL</v>
      </c>
      <c r="C159" s="2" t="s">
        <v>62</v>
      </c>
    </row>
    <row r="160" spans="1:3" x14ac:dyDescent="0.25">
      <c r="A160" s="2" t="s">
        <v>149</v>
      </c>
      <c r="B160" s="2" t="str">
        <f t="shared" si="4"/>
        <v>VINYL, POSTERS</v>
      </c>
      <c r="C160" s="2" t="s">
        <v>62</v>
      </c>
    </row>
    <row r="161" spans="1:3" x14ac:dyDescent="0.25">
      <c r="A161" s="2" t="s">
        <v>200</v>
      </c>
      <c r="B161" s="2" t="str">
        <f t="shared" si="4"/>
        <v>VINYL, DECALS, STICKERS</v>
      </c>
      <c r="C161" s="2" t="s">
        <v>62</v>
      </c>
    </row>
    <row r="162" spans="1:3" x14ac:dyDescent="0.25">
      <c r="A162" s="2" t="s">
        <v>150</v>
      </c>
      <c r="B162" s="2" t="str">
        <f t="shared" si="4"/>
        <v>WALLPAPER, CAVIER</v>
      </c>
      <c r="C162" s="2" t="s">
        <v>62</v>
      </c>
    </row>
    <row r="163" spans="1:3" x14ac:dyDescent="0.25">
      <c r="A163" s="2" t="s">
        <v>151</v>
      </c>
      <c r="B163" s="2" t="str">
        <f t="shared" si="4"/>
        <v>POSTER, PAPER</v>
      </c>
      <c r="C163" s="2" t="s">
        <v>62</v>
      </c>
    </row>
    <row r="164" spans="1:3" x14ac:dyDescent="0.25">
      <c r="A164" s="2" t="s">
        <v>63</v>
      </c>
      <c r="B164" s="2" t="str">
        <f t="shared" si="4"/>
        <v>WALLPAPER</v>
      </c>
      <c r="C164" s="2" t="s">
        <v>62</v>
      </c>
    </row>
    <row r="165" spans="1:3" x14ac:dyDescent="0.25">
      <c r="A165" s="2" t="s">
        <v>184</v>
      </c>
      <c r="B165" s="2" t="str">
        <f t="shared" si="4"/>
        <v>UV, PVC, FLEX</v>
      </c>
      <c r="C165" s="2" t="s">
        <v>38</v>
      </c>
    </row>
    <row r="166" spans="1:3" x14ac:dyDescent="0.25">
      <c r="A166" s="2" t="s">
        <v>201</v>
      </c>
      <c r="B166" s="2" t="str">
        <f t="shared" si="4"/>
        <v>FABRIC, MESH, BANNER</v>
      </c>
      <c r="C166" s="2" t="s">
        <v>12</v>
      </c>
    </row>
    <row r="167" spans="1:3" x14ac:dyDescent="0.25">
      <c r="A167" s="2" t="s">
        <v>202</v>
      </c>
      <c r="B167" s="2" t="str">
        <f t="shared" si="4"/>
        <v>UV, FLEX, BANNER</v>
      </c>
      <c r="C167" s="2" t="s">
        <v>38</v>
      </c>
    </row>
    <row r="168" spans="1:3" x14ac:dyDescent="0.25">
      <c r="A168" s="2" t="s">
        <v>152</v>
      </c>
      <c r="B168" s="2" t="str">
        <f t="shared" si="4"/>
        <v>PVC, FLEX</v>
      </c>
      <c r="C168" s="2" t="s">
        <v>25</v>
      </c>
    </row>
    <row r="169" spans="1:3" x14ac:dyDescent="0.25">
      <c r="A169" s="2" t="s">
        <v>153</v>
      </c>
      <c r="B169" s="2" t="str">
        <f t="shared" si="4"/>
        <v>PVC, MESH</v>
      </c>
      <c r="C169" s="2" t="s">
        <v>25</v>
      </c>
    </row>
    <row r="170" spans="1:3" x14ac:dyDescent="0.25">
      <c r="A170" s="2" t="s">
        <v>154</v>
      </c>
      <c r="B170" s="2" t="str">
        <f t="shared" si="4"/>
        <v>MESH, BANNER</v>
      </c>
      <c r="C170" s="2" t="s">
        <v>25</v>
      </c>
    </row>
    <row r="171" spans="1:3" x14ac:dyDescent="0.25">
      <c r="A171" s="2" t="s">
        <v>155</v>
      </c>
      <c r="B171" s="2" t="str">
        <f t="shared" si="4"/>
        <v>FLEX, BANNER</v>
      </c>
      <c r="C171" s="2" t="s">
        <v>25</v>
      </c>
    </row>
    <row r="172" spans="1:3" x14ac:dyDescent="0.25">
      <c r="A172" s="2" t="s">
        <v>203</v>
      </c>
      <c r="B172" s="2" t="str">
        <f t="shared" si="4"/>
        <v>ROLLER, SHADES, PVC, MESH</v>
      </c>
      <c r="C172" s="2" t="s">
        <v>25</v>
      </c>
    </row>
    <row r="173" spans="1:3" x14ac:dyDescent="0.25">
      <c r="A173" s="2" t="s">
        <v>156</v>
      </c>
      <c r="B173" s="2" t="str">
        <f t="shared" si="4"/>
        <v>ROLL, LABELS</v>
      </c>
      <c r="C173" s="2" t="s">
        <v>64</v>
      </c>
    </row>
    <row r="174" spans="1:3" x14ac:dyDescent="0.25">
      <c r="A174" s="2" t="s">
        <v>157</v>
      </c>
      <c r="B174" s="2" t="str">
        <f t="shared" si="4"/>
        <v>ROLL, LABEL</v>
      </c>
      <c r="C174" s="2" t="s">
        <v>64</v>
      </c>
    </row>
    <row r="175" spans="1:3" x14ac:dyDescent="0.25">
      <c r="A175" s="2" t="s">
        <v>65</v>
      </c>
      <c r="B175" s="2" t="str">
        <f t="shared" si="4"/>
        <v>CARDSTOCK</v>
      </c>
      <c r="C175" s="2" t="s">
        <v>66</v>
      </c>
    </row>
    <row r="176" spans="1:3" x14ac:dyDescent="0.25">
      <c r="A176" s="2" t="s">
        <v>67</v>
      </c>
      <c r="B176" s="2" t="str">
        <f t="shared" si="4"/>
        <v>PAPER</v>
      </c>
      <c r="C176" s="2" t="s">
        <v>66</v>
      </c>
    </row>
    <row r="177" spans="1:3" x14ac:dyDescent="0.25">
      <c r="A177" s="2" t="s">
        <v>68</v>
      </c>
      <c r="B177" s="2" t="str">
        <f t="shared" si="4"/>
        <v>LABEL</v>
      </c>
      <c r="C177" s="2" t="s">
        <v>66</v>
      </c>
    </row>
    <row r="178" spans="1:3" x14ac:dyDescent="0.25">
      <c r="A178" s="2" t="s">
        <v>69</v>
      </c>
      <c r="B178" s="2" t="str">
        <f t="shared" si="4"/>
        <v>CARDS</v>
      </c>
      <c r="C178" s="2" t="s">
        <v>66</v>
      </c>
    </row>
    <row r="179" spans="1:3" x14ac:dyDescent="0.25">
      <c r="A179" s="2" t="s">
        <v>17</v>
      </c>
      <c r="B179" s="2" t="str">
        <f t="shared" si="4"/>
        <v>BANNERSTAND</v>
      </c>
      <c r="C179" s="2" t="s">
        <v>23</v>
      </c>
    </row>
    <row r="180" spans="1:3" x14ac:dyDescent="0.25">
      <c r="A180" s="2" t="s">
        <v>204</v>
      </c>
      <c r="B180" s="2" t="str">
        <f t="shared" si="4"/>
        <v>DIE-CUT, DECALS, UV</v>
      </c>
      <c r="C180" s="2" t="s">
        <v>48</v>
      </c>
    </row>
    <row r="181" spans="1:3" x14ac:dyDescent="0.25">
      <c r="A181" s="2" t="s">
        <v>158</v>
      </c>
      <c r="B181" s="2" t="str">
        <f t="shared" si="4"/>
        <v>TABLE, COVER</v>
      </c>
      <c r="C181" s="2" t="s">
        <v>13</v>
      </c>
    </row>
    <row r="182" spans="1:3" x14ac:dyDescent="0.25">
      <c r="A182" s="2" t="s">
        <v>159</v>
      </c>
      <c r="B182" s="2" t="str">
        <f t="shared" si="4"/>
        <v>GLASS, PRINT</v>
      </c>
      <c r="C182" s="2" t="s">
        <v>39</v>
      </c>
    </row>
    <row r="183" spans="1:3" x14ac:dyDescent="0.25">
      <c r="A183" s="2" t="s">
        <v>205</v>
      </c>
      <c r="B183" s="2" t="str">
        <f t="shared" si="4"/>
        <v>TABLE, TOP, DISPLAY, CANVAS</v>
      </c>
      <c r="C183" s="2" t="s">
        <v>39</v>
      </c>
    </row>
    <row r="184" spans="1:3" x14ac:dyDescent="0.25">
      <c r="A184" s="2" t="s">
        <v>206</v>
      </c>
      <c r="B184" s="2" t="str">
        <f t="shared" si="4"/>
        <v>DIE, CUT, FROSTED, DECAL</v>
      </c>
      <c r="C184" s="2" t="s">
        <v>61</v>
      </c>
    </row>
    <row r="185" spans="1:3" x14ac:dyDescent="0.25">
      <c r="A185" s="2" t="s">
        <v>160</v>
      </c>
      <c r="B185" s="2" t="str">
        <f t="shared" si="4"/>
        <v>FOAM, BOARD</v>
      </c>
      <c r="C185" s="2" t="s">
        <v>39</v>
      </c>
    </row>
    <row r="186" spans="1:3" x14ac:dyDescent="0.25">
      <c r="A186" s="2" t="s">
        <v>161</v>
      </c>
      <c r="B186" s="2" t="str">
        <f t="shared" si="4"/>
        <v>TWO, SIDED, SIGN</v>
      </c>
      <c r="C186" s="2" t="s">
        <v>48</v>
      </c>
    </row>
    <row r="187" spans="1:3" x14ac:dyDescent="0.25">
      <c r="A187" s="2" t="s">
        <v>162</v>
      </c>
      <c r="B187" s="2" t="str">
        <f t="shared" si="4"/>
        <v>TWO, SIDED</v>
      </c>
      <c r="C187" s="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39B-2587-464B-A665-FF6E3A12C302}">
  <dimension ref="A1:M28"/>
  <sheetViews>
    <sheetView workbookViewId="0">
      <selection activeCell="B9" sqref="B9"/>
    </sheetView>
  </sheetViews>
  <sheetFormatPr defaultRowHeight="15" x14ac:dyDescent="0.25"/>
  <cols>
    <col min="1" max="1" width="17.28515625" customWidth="1"/>
    <col min="2" max="2" width="22" customWidth="1"/>
  </cols>
  <sheetData>
    <row r="1" spans="1:13" x14ac:dyDescent="0.25">
      <c r="A1" t="s">
        <v>4</v>
      </c>
      <c r="M1" t="s">
        <v>70</v>
      </c>
    </row>
    <row r="2" spans="1:13" x14ac:dyDescent="0.25">
      <c r="A2" t="s">
        <v>71</v>
      </c>
    </row>
    <row r="3" spans="1:13" x14ac:dyDescent="0.25">
      <c r="A3" t="s">
        <v>12</v>
      </c>
    </row>
    <row r="4" spans="1:13" x14ac:dyDescent="0.25">
      <c r="A4" t="s">
        <v>35</v>
      </c>
    </row>
    <row r="5" spans="1:13" x14ac:dyDescent="0.25">
      <c r="A5" t="s">
        <v>41</v>
      </c>
    </row>
    <row r="6" spans="1:13" x14ac:dyDescent="0.25">
      <c r="A6" t="s">
        <v>13</v>
      </c>
    </row>
    <row r="7" spans="1:13" x14ac:dyDescent="0.25">
      <c r="A7" t="s">
        <v>40</v>
      </c>
    </row>
    <row r="8" spans="1:13" x14ac:dyDescent="0.25">
      <c r="A8" t="s">
        <v>55</v>
      </c>
    </row>
    <row r="9" spans="1:13" x14ac:dyDescent="0.25">
      <c r="A9" t="s">
        <v>37</v>
      </c>
    </row>
    <row r="10" spans="1:13" x14ac:dyDescent="0.25">
      <c r="A10" t="s">
        <v>16</v>
      </c>
    </row>
    <row r="11" spans="1:13" x14ac:dyDescent="0.25">
      <c r="A11" t="s">
        <v>45</v>
      </c>
    </row>
    <row r="12" spans="1:13" x14ac:dyDescent="0.25">
      <c r="A12" t="s">
        <v>72</v>
      </c>
    </row>
    <row r="13" spans="1:13" x14ac:dyDescent="0.25">
      <c r="A13" t="s">
        <v>73</v>
      </c>
    </row>
    <row r="14" spans="1:13" x14ac:dyDescent="0.25">
      <c r="A14" t="s">
        <v>38</v>
      </c>
    </row>
    <row r="15" spans="1:13" x14ac:dyDescent="0.25">
      <c r="A15" t="s">
        <v>74</v>
      </c>
    </row>
    <row r="16" spans="1:13" x14ac:dyDescent="0.25">
      <c r="A16" t="s">
        <v>36</v>
      </c>
    </row>
    <row r="17" spans="1:1" x14ac:dyDescent="0.25">
      <c r="A17" t="s">
        <v>75</v>
      </c>
    </row>
    <row r="18" spans="1:1" x14ac:dyDescent="0.25">
      <c r="A18" t="s">
        <v>39</v>
      </c>
    </row>
    <row r="19" spans="1:1" x14ac:dyDescent="0.25">
      <c r="A19" t="s">
        <v>66</v>
      </c>
    </row>
    <row r="20" spans="1:1" x14ac:dyDescent="0.25">
      <c r="A20" t="s">
        <v>23</v>
      </c>
    </row>
    <row r="21" spans="1:1" x14ac:dyDescent="0.25">
      <c r="A21" t="s">
        <v>43</v>
      </c>
    </row>
    <row r="22" spans="1:1" x14ac:dyDescent="0.25">
      <c r="A22" t="s">
        <v>59</v>
      </c>
    </row>
    <row r="23" spans="1:1" x14ac:dyDescent="0.25">
      <c r="A23" t="s">
        <v>64</v>
      </c>
    </row>
    <row r="24" spans="1:1" x14ac:dyDescent="0.25">
      <c r="A24" t="s">
        <v>48</v>
      </c>
    </row>
    <row r="25" spans="1:1" x14ac:dyDescent="0.25">
      <c r="A25" t="s">
        <v>47</v>
      </c>
    </row>
    <row r="26" spans="1:1" x14ac:dyDescent="0.25">
      <c r="A26" t="s">
        <v>61</v>
      </c>
    </row>
    <row r="27" spans="1:1" x14ac:dyDescent="0.25">
      <c r="A27" t="s">
        <v>62</v>
      </c>
    </row>
    <row r="28" spans="1:1" x14ac:dyDescent="0.25">
      <c r="A28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Saurabh</dc:creator>
  <cp:keywords/>
  <dc:description/>
  <cp:lastModifiedBy>Saurabh Gangajaliya</cp:lastModifiedBy>
  <cp:revision/>
  <dcterms:created xsi:type="dcterms:W3CDTF">2015-06-05T18:17:20Z</dcterms:created>
  <dcterms:modified xsi:type="dcterms:W3CDTF">2024-06-27T08:51:43Z</dcterms:modified>
  <cp:category/>
  <cp:contentStatus/>
</cp:coreProperties>
</file>