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<sst xmlns="http://schemas.openxmlformats.org/spreadsheetml/2006/main" count="7" uniqueCount="7">
  <si>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Participant</t>
  </si>
  <si>
    <t>Congruent</t>
  </si>
  <si>
    <t>Incongruent</t>
  </si>
  <si>
    <t>Mean</t>
  </si>
  <si>
    <t>Std Deviation</t>
  </si>
  <si>
    <t>P</t>
  </si>
  <si>
    <t>T-Statistic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</si>
</sst>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Congruent and Incongruent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Sheet1!$A$2:$A$31</c:f>
            </c:strRef>
          </c:cat>
          <c:val>
            <c:numRef>
              <c:f>Sheet1!$B$2:$B$31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Sheet1!$A$2:$A$31</c:f>
            </c:strRef>
          </c:cat>
          <c:val>
            <c:numRef>
              <c:f>Sheet1!$C$2:$C$31</c:f>
            </c:numRef>
          </c:val>
          <c:smooth val="0"/>
        </c:ser>
        <c:axId val="1069740991"/>
        <c:axId val="640051970"/>
      </c:lineChart>
      <c:catAx>
        <c:axId val="1069740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Participant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640051970"/>
      </c:catAx>
      <c:valAx>
        <c:axId val="640051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6974099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0</xdr:colOff>
      <xdr:row>3</xdr:row>
      <xdr:rowOff>142875</xdr:rowOff>
    </xdr:from>
    <xdr:to>
      <xdr:col>11</xdr:col>
      <xdr:colOff>904875</xdr:colOff>
      <xdr:row>21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2"/>
      <c r="F1" s="2"/>
    </row>
    <row r="2">
      <c r="A2" s="3">
        <v>1.0</v>
      </c>
      <c r="B2" s="3">
        <v>12.079</v>
      </c>
      <c r="C2" s="3">
        <v>19.278</v>
      </c>
    </row>
    <row r="3">
      <c r="A3" s="3">
        <v>2.0</v>
      </c>
      <c r="B3" s="3">
        <v>16.791</v>
      </c>
      <c r="C3" s="3">
        <v>18.741</v>
      </c>
    </row>
    <row r="4">
      <c r="A4" s="3">
        <v>3.0</v>
      </c>
      <c r="B4" s="3">
        <v>9.564</v>
      </c>
      <c r="C4" s="3">
        <v>21.214</v>
      </c>
    </row>
    <row r="5">
      <c r="A5" s="3">
        <v>4.0</v>
      </c>
      <c r="B5" s="3">
        <v>8.63</v>
      </c>
      <c r="C5" s="3">
        <v>15.687</v>
      </c>
    </row>
    <row r="6">
      <c r="A6" s="3">
        <v>5.0</v>
      </c>
      <c r="B6" s="3">
        <v>14.669</v>
      </c>
      <c r="C6" s="3">
        <v>22.803</v>
      </c>
    </row>
    <row r="7">
      <c r="A7" s="3">
        <v>6.0</v>
      </c>
      <c r="B7" s="3">
        <v>12.238</v>
      </c>
      <c r="C7" s="3">
        <v>20.878</v>
      </c>
    </row>
    <row r="8">
      <c r="A8" s="3">
        <v>7.0</v>
      </c>
      <c r="B8" s="3">
        <v>14.692</v>
      </c>
      <c r="C8" s="3">
        <v>24.572</v>
      </c>
    </row>
    <row r="9">
      <c r="A9" s="3">
        <v>8.0</v>
      </c>
      <c r="B9" s="3">
        <v>8.987</v>
      </c>
      <c r="C9" s="3">
        <v>17.394</v>
      </c>
    </row>
    <row r="10">
      <c r="A10" s="3">
        <v>9.0</v>
      </c>
      <c r="B10" s="3">
        <v>9.401</v>
      </c>
      <c r="C10" s="3">
        <v>20.762</v>
      </c>
    </row>
    <row r="11">
      <c r="A11" s="3">
        <v>10.0</v>
      </c>
      <c r="B11" s="3">
        <v>14.48</v>
      </c>
      <c r="C11" s="3">
        <v>26.282</v>
      </c>
    </row>
    <row r="12">
      <c r="A12" s="3">
        <v>11.0</v>
      </c>
      <c r="B12" s="3">
        <v>22.328</v>
      </c>
      <c r="C12" s="3">
        <v>24.524</v>
      </c>
    </row>
    <row r="13">
      <c r="A13" s="3">
        <v>12.0</v>
      </c>
      <c r="B13" s="3">
        <v>15.298</v>
      </c>
      <c r="C13" s="3">
        <v>18.644</v>
      </c>
    </row>
    <row r="14">
      <c r="A14" s="3">
        <v>13.0</v>
      </c>
      <c r="B14" s="3">
        <v>15.073</v>
      </c>
      <c r="C14" s="3">
        <v>17.51</v>
      </c>
    </row>
    <row r="15">
      <c r="A15" s="3">
        <v>14.0</v>
      </c>
      <c r="B15" s="3">
        <v>16.929</v>
      </c>
      <c r="C15" s="3">
        <v>20.33</v>
      </c>
    </row>
    <row r="16">
      <c r="A16" s="3">
        <v>15.0</v>
      </c>
      <c r="B16" s="3">
        <v>18.2</v>
      </c>
      <c r="C16" s="3">
        <v>35.255</v>
      </c>
    </row>
    <row r="17">
      <c r="A17" s="3">
        <v>16.0</v>
      </c>
      <c r="B17" s="3">
        <v>12.13</v>
      </c>
      <c r="C17" s="3">
        <v>22.158</v>
      </c>
    </row>
    <row r="18">
      <c r="A18" s="3">
        <v>17.0</v>
      </c>
      <c r="B18" s="3">
        <v>18.495</v>
      </c>
      <c r="C18" s="3">
        <v>25.139</v>
      </c>
    </row>
    <row r="19">
      <c r="A19" s="3">
        <v>18.0</v>
      </c>
      <c r="B19" s="3">
        <v>10.639</v>
      </c>
      <c r="C19" s="3">
        <v>20.429</v>
      </c>
    </row>
    <row r="20">
      <c r="A20" s="3">
        <v>19.0</v>
      </c>
      <c r="B20" s="3">
        <v>11.344</v>
      </c>
      <c r="C20" s="3">
        <v>17.425</v>
      </c>
    </row>
    <row r="21">
      <c r="A21" s="3">
        <v>20.0</v>
      </c>
      <c r="B21" s="3">
        <v>12.369</v>
      </c>
      <c r="C21" s="3">
        <v>34.288</v>
      </c>
    </row>
    <row r="22">
      <c r="A22" s="3">
        <v>21.0</v>
      </c>
      <c r="B22" s="3">
        <v>12.944</v>
      </c>
      <c r="C22" s="3">
        <v>23.894</v>
      </c>
    </row>
    <row r="23">
      <c r="A23" s="3">
        <v>22.0</v>
      </c>
      <c r="B23" s="3">
        <v>14.233</v>
      </c>
      <c r="C23" s="3">
        <v>17.96</v>
      </c>
    </row>
    <row r="24">
      <c r="A24" s="3">
        <v>23.0</v>
      </c>
      <c r="B24" s="3">
        <v>19.71</v>
      </c>
      <c r="C24" s="3">
        <v>22.058</v>
      </c>
    </row>
    <row r="25">
      <c r="A25" s="3">
        <v>24.0</v>
      </c>
      <c r="B25" s="3">
        <v>16.004</v>
      </c>
      <c r="C25" s="3">
        <v>21.157</v>
      </c>
    </row>
    <row r="26">
      <c r="A26" s="3">
        <v>25.0</v>
      </c>
      <c r="B26" s="3">
        <v>14.375</v>
      </c>
      <c r="C26" s="3">
        <v>33.306</v>
      </c>
    </row>
    <row r="27">
      <c r="A27" s="1" t="s">
        <v>3</v>
      </c>
      <c r="B27" s="3">
        <v>14.06408</v>
      </c>
      <c r="C27" s="3">
        <v>22.46752</v>
      </c>
    </row>
    <row r="28">
      <c r="A28" s="1" t="s">
        <v>4</v>
      </c>
      <c r="B28" s="3">
        <v>3.4850177417</v>
      </c>
      <c r="C28" s="3">
        <v>5.2107171381</v>
      </c>
    </row>
    <row r="29">
      <c r="A29" s="4" t="s">
        <v>5</v>
      </c>
      <c r="C29">
        <f>T.TEST(B2:B26, C2:C26, 2, 3)</f>
        <v>0.00000003923130472</v>
      </c>
    </row>
    <row r="30">
      <c r="A30" s="4" t="s">
        <v>6</v>
      </c>
      <c r="C30">
        <f>(C27-B27)/(C28/SQRT(COUNT(C2:C26)))</f>
        <v>8.063611761</v>
      </c>
    </row>
  </sheetData>
  <drawing r:id="rId1"/>
</worksheet>
</file>