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unny\Downloads\"/>
    </mc:Choice>
  </mc:AlternateContent>
  <xr:revisionPtr revIDLastSave="0" documentId="13_ncr:1_{3981EC2B-8461-4209-BCCC-66FC1DF29A71}" xr6:coauthVersionLast="47" xr6:coauthVersionMax="47" xr10:uidLastSave="{00000000-0000-0000-0000-000000000000}"/>
  <bookViews>
    <workbookView xWindow="-110" yWindow="-110" windowWidth="19420" windowHeight="10300" firstSheet="4" activeTab="6" xr2:uid="{6AA7795E-C4A7-46EE-AAE1-BEA0B8131F13}"/>
  </bookViews>
  <sheets>
    <sheet name="Sales Raw Data" sheetId="1" r:id="rId1"/>
    <sheet name="PRODUCT CONTRIBUTION" sheetId="2" r:id="rId2"/>
    <sheet name="COUNTRY CONTRIBUTION" sheetId="4" r:id="rId3"/>
    <sheet name="CATEGORY CONTRIBUTION" sheetId="5" r:id="rId4"/>
    <sheet name="Product Performance Analysis" sheetId="8" r:id="rId5"/>
    <sheet name="Executive Insights" sheetId="11" r:id="rId6"/>
    <sheet name="Project Documentation" sheetId="12" r:id="rId7"/>
  </sheets>
  <definedNames>
    <definedName name="_xlcn.WorksheetConnection_May26TotalSales.xlsxAppend131" hidden="1">Append13[]</definedName>
    <definedName name="ExternalData_2" localSheetId="0" hidden="1">'Sales Raw Data'!$A$1:$E$1488</definedName>
    <definedName name="Slicer_Country">#N/A</definedName>
    <definedName name="Slicer_Country1">#N/A</definedName>
    <definedName name="Slicer_Divison">#N/A</definedName>
    <definedName name="Slicer_Divison1">#N/A</definedName>
  </definedNames>
  <calcPr calcId="191029"/>
  <pivotCaches>
    <pivotCache cacheId="0" r:id="rId8"/>
    <pivotCache cacheId="1" r:id="rId9"/>
  </pivotCaches>
  <extLst>
    <ext xmlns:x14="http://schemas.microsoft.com/office/spreadsheetml/2009/9/main" uri="{876F7934-8845-4945-9796-88D515C7AA90}">
      <x14:pivotCaches>
        <pivotCache cacheId="2"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ppend13" name="Append13" connection="WorksheetConnection_May-26 Total Sales.xlsx!Append1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8F4724-16EE-444F-BDC7-C67D77BB3D74}"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036C3D1C-2A9C-41C9-914F-966327D2278A}" keepAlive="1" name="Query - Append1 (2)" description="Connection to the 'Append1 (2)' query in the workbook." type="5" refreshedVersion="8" background="1" saveData="1">
    <dbPr connection="Provider=Microsoft.Mashup.OleDb.1;Data Source=$Workbook$;Location=&quot;Append1 (2)&quot;;Extended Properties=&quot;&quot;" command="SELECT * FROM [Append1 (2)]"/>
  </connection>
  <connection id="3" xr16:uid="{AB4FA3F6-0BC6-489F-9D8E-7BB0FF8EF739}" keepAlive="1" name="Query - BENIN COMVIA" description="Connection to the 'BENIN COMVIA' query in the workbook." type="5" refreshedVersion="0" background="1">
    <dbPr connection="Provider=Microsoft.Mashup.OleDb.1;Data Source=$Workbook$;Location=&quot;BENIN COMVIA&quot;;Extended Properties=&quot;&quot;" command="SELECT * FROM [BENIN COMVIA]"/>
  </connection>
  <connection id="4" xr16:uid="{C6F8F430-18C3-45E1-91F4-C40398F6791B}" keepAlive="1" name="Query - BENIN COMVIA (2)" description="Connection to the 'BENIN COMVIA (2)' query in the workbook." type="5" refreshedVersion="0" background="1">
    <dbPr connection="Provider=Microsoft.Mashup.OleDb.1;Data Source=$Workbook$;Location=&quot;BENIN COMVIA (2)&quot;;Extended Properties=&quot;&quot;" command="SELECT * FROM [BENIN COMVIA (2)]"/>
  </connection>
  <connection id="5" xr16:uid="{2A23BAE4-DA3A-4F8E-9B9F-749898D4F9B4}" keepAlive="1" name="Query - BENIN VIDOKPE" description="Connection to the 'BENIN VIDOKPE' query in the workbook." type="5" refreshedVersion="0" background="1">
    <dbPr connection="Provider=Microsoft.Mashup.OleDb.1;Data Source=$Workbook$;Location=&quot;BENIN VIDOKPE&quot;;Extended Properties=&quot;&quot;" command="SELECT * FROM [BENIN VIDOKPE]"/>
  </connection>
  <connection id="6" xr16:uid="{2B815B2E-AD67-4004-A88E-5063E5BCEC24}" keepAlive="1" name="Query - BENIN VIDOKPE (2)" description="Connection to the 'BENIN VIDOKPE (2)' query in the workbook." type="5" refreshedVersion="0" background="1">
    <dbPr connection="Provider=Microsoft.Mashup.OleDb.1;Data Source=$Workbook$;Location=&quot;BENIN VIDOKPE (2)&quot;;Extended Properties=&quot;&quot;" command="SELECT * FROM [BENIN VIDOKPE (2)]"/>
  </connection>
  <connection id="7" xr16:uid="{6002948C-9BA8-40C6-8B32-5CF95318057D}" keepAlive="1" name="Query - BURKINA APPROMED" description="Connection to the 'BURKINA APPROMED' query in the workbook." type="5" refreshedVersion="0" background="1">
    <dbPr connection="Provider=Microsoft.Mashup.OleDb.1;Data Source=$Workbook$;Location=&quot;BURKINA APPROMED&quot;;Extended Properties=&quot;&quot;" command="SELECT * FROM [BURKINA APPROMED]"/>
  </connection>
  <connection id="8" xr16:uid="{4F3BFED5-3765-4740-AA4C-BC9587878E7B}" keepAlive="1" name="Query - BURKINA APPROMED (2)" description="Connection to the 'BURKINA APPROMED (2)' query in the workbook." type="5" refreshedVersion="0" background="1">
    <dbPr connection="Provider=Microsoft.Mashup.OleDb.1;Data Source=$Workbook$;Location=&quot;BURKINA APPROMED (2)&quot;;Extended Properties=&quot;&quot;" command="SELECT * FROM [BURKINA APPROMED (2)]"/>
  </connection>
  <connection id="9" xr16:uid="{2802E34C-B1D4-44B3-A25D-AA8EA60189A0}" keepAlive="1" name="Query - BURKINA APROLAM" description="Connection to the 'BURKINA APROLAM' query in the workbook." type="5" refreshedVersion="0" background="1">
    <dbPr connection="Provider=Microsoft.Mashup.OleDb.1;Data Source=$Workbook$;Location=&quot;BURKINA APROLAM&quot;;Extended Properties=&quot;&quot;" command="SELECT * FROM [BURKINA APROLAM]"/>
  </connection>
  <connection id="10" xr16:uid="{47625EF1-239F-4936-B3A4-3C97F11E6C2F}" keepAlive="1" name="Query - BURKINA APROLAM (2)" description="Connection to the 'BURKINA APROLAM (2)' query in the workbook." type="5" refreshedVersion="0" background="1">
    <dbPr connection="Provider=Microsoft.Mashup.OleDb.1;Data Source=$Workbook$;Location=&quot;BURKINA APROLAM (2)&quot;;Extended Properties=&quot;&quot;" command="SELECT * FROM [BURKINA APROLAM (2)]"/>
  </connection>
  <connection id="11" xr16:uid="{9DBF1F50-0D95-48EB-9618-02D46A6C686E}" keepAlive="1" name="Query - CAMEROUN" description="Connection to the 'CAMEROUN' query in the workbook." type="5" refreshedVersion="0" background="1">
    <dbPr connection="Provider=Microsoft.Mashup.OleDb.1;Data Source=$Workbook$;Location=CAMEROUN;Extended Properties=&quot;&quot;" command="SELECT * FROM [CAMEROUN]"/>
  </connection>
  <connection id="12" xr16:uid="{A6425801-39FA-4F58-A3F3-C7C41B6D60C0}" keepAlive="1" name="Query - CAMEROUN (2)" description="Connection to the 'CAMEROUN (2)' query in the workbook." type="5" refreshedVersion="0" background="1">
    <dbPr connection="Provider=Microsoft.Mashup.OleDb.1;Data Source=$Workbook$;Location=&quot;CAMEROUN (2)&quot;;Extended Properties=&quot;&quot;" command="SELECT * FROM [CAMEROUN (2)]"/>
  </connection>
  <connection id="13" xr16:uid="{5D643354-F042-436E-85A4-CBBD229DD184}" keepAlive="1" name="Query - CONGO PHONEIX" description="Connection to the 'CONGO PHONEIX' query in the workbook." type="5" refreshedVersion="0" background="1">
    <dbPr connection="Provider=Microsoft.Mashup.OleDb.1;Data Source=$Workbook$;Location=&quot;CONGO PHONEIX&quot;;Extended Properties=&quot;&quot;" command="SELECT * FROM [CONGO PHONEIX]"/>
  </connection>
  <connection id="14" xr16:uid="{5C7C9977-E8FE-424A-AA1D-781FE037B23B}" keepAlive="1" name="Query - CONGO PHONEIX (2)" description="Connection to the 'CONGO PHONEIX (2)' query in the workbook." type="5" refreshedVersion="0" background="1">
    <dbPr connection="Provider=Microsoft.Mashup.OleDb.1;Data Source=$Workbook$;Location=&quot;CONGO PHONEIX (2)&quot;;Extended Properties=&quot;&quot;" command="SELECT * FROM [CONGO PHONEIX (2)]"/>
  </connection>
  <connection id="15" xr16:uid="{BD227023-710F-42DD-9891-AEE4530F40FE}" keepAlive="1" name="Query - CONGO PRODIPHARM" description="Connection to the 'CONGO PRODIPHARM' query in the workbook." type="5" refreshedVersion="0" background="1">
    <dbPr connection="Provider=Microsoft.Mashup.OleDb.1;Data Source=$Workbook$;Location=&quot;CONGO PRODIPHARM&quot;;Extended Properties=&quot;&quot;" command="SELECT * FROM [CONGO PRODIPHARM]"/>
  </connection>
  <connection id="16" xr16:uid="{A783C06E-0414-45A9-BAA3-758747175546}" keepAlive="1" name="Query - CONGO PRODIPHARM (2)" description="Connection to the 'CONGO PRODIPHARM (2)' query in the workbook." type="5" refreshedVersion="0" background="1">
    <dbPr connection="Provider=Microsoft.Mashup.OleDb.1;Data Source=$Workbook$;Location=&quot;CONGO PRODIPHARM (2)&quot;;Extended Properties=&quot;&quot;" command="SELECT * FROM [CONGO PRODIPHARM (2)]"/>
  </connection>
  <connection id="17" xr16:uid="{63E54D2A-3859-4510-B7D8-150A9F2F2775}" keepAlive="1" name="Query - GABON" description="Connection to the 'GABON' query in the workbook." type="5" refreshedVersion="0" background="1">
    <dbPr connection="Provider=Microsoft.Mashup.OleDb.1;Data Source=$Workbook$;Location=GABON;Extended Properties=&quot;&quot;" command="SELECT * FROM [GABON]"/>
  </connection>
  <connection id="18" xr16:uid="{D8E50105-D856-4474-94BB-8B9F3B5A530C}" keepAlive="1" name="Query - GABON (2)" description="Connection to the 'GABON (2)' query in the workbook." type="5" refreshedVersion="0" background="1">
    <dbPr connection="Provider=Microsoft.Mashup.OleDb.1;Data Source=$Workbook$;Location=&quot;GABON (2)&quot;;Extended Properties=&quot;&quot;" command="SELECT * FROM [GABON (2)]"/>
  </connection>
  <connection id="19" xr16:uid="{F4A178BA-685F-4679-AC3C-0F9B240A8831}" keepAlive="1" name="Query - GUINEA APPROMED" description="Connection to the 'GUINEA APPROMED' query in the workbook." type="5" refreshedVersion="0" background="1">
    <dbPr connection="Provider=Microsoft.Mashup.OleDb.1;Data Source=$Workbook$;Location=&quot;GUINEA APPROMED&quot;;Extended Properties=&quot;&quot;" command="SELECT * FROM [GUINEA APPROMED]"/>
  </connection>
  <connection id="20" xr16:uid="{E179D89A-D686-447A-9692-0B5B71DB3FB1}" keepAlive="1" name="Query - GUINEA APPROMED (2)" description="Connection to the 'GUINEA APPROMED (2)' query in the workbook." type="5" refreshedVersion="0" background="1">
    <dbPr connection="Provider=Microsoft.Mashup.OleDb.1;Data Source=$Workbook$;Location=&quot;GUINEA APPROMED (2)&quot;;Extended Properties=&quot;&quot;" command="SELECT * FROM [GUINEA APPROMED (2)]"/>
  </connection>
  <connection id="21" xr16:uid="{5F7F080B-EE40-4604-82DF-16E91ADD0054}" keepAlive="1" name="Query - GUINEA SGPM" description="Connection to the 'GUINEA SGPM' query in the workbook." type="5" refreshedVersion="0" background="1">
    <dbPr connection="Provider=Microsoft.Mashup.OleDb.1;Data Source=$Workbook$;Location=&quot;GUINEA SGPM&quot;;Extended Properties=&quot;&quot;" command="SELECT * FROM [GUINEA SGPM]"/>
  </connection>
  <connection id="22" xr16:uid="{D2CE4E27-DD7C-42DF-88C7-E8F4B117BF18}" keepAlive="1" name="Query - GUINEA SGPM (2)" description="Connection to the 'GUINEA SGPM (2)' query in the workbook." type="5" refreshedVersion="0" background="1">
    <dbPr connection="Provider=Microsoft.Mashup.OleDb.1;Data Source=$Workbook$;Location=&quot;GUINEA SGPM (2)&quot;;Extended Properties=&quot;&quot;" command="SELECT * FROM [GUINEA SGPM (2)]"/>
  </connection>
  <connection id="23" xr16:uid="{297F6CBF-0C6A-4B1D-881E-4D543E1A32C0}" keepAlive="1" name="Query - GUINEA SIC" description="Connection to the 'GUINEA SIC' query in the workbook." type="5" refreshedVersion="0" background="1">
    <dbPr connection="Provider=Microsoft.Mashup.OleDb.1;Data Source=$Workbook$;Location=&quot;GUINEA SIC&quot;;Extended Properties=&quot;&quot;" command="SELECT * FROM [GUINEA SIC]"/>
  </connection>
  <connection id="24" xr16:uid="{E2D5AC92-A575-407E-96FF-E581C92E5FE4}" keepAlive="1" name="Query - GUINEA SIC (2)" description="Connection to the 'GUINEA SIC (2)' query in the workbook." type="5" refreshedVersion="0" background="1">
    <dbPr connection="Provider=Microsoft.Mashup.OleDb.1;Data Source=$Workbook$;Location=&quot;GUINEA SIC (2)&quot;;Extended Properties=&quot;&quot;" command="SELECT * FROM [GUINEA SIC (2)]"/>
  </connection>
  <connection id="25" xr16:uid="{130E0830-5C5C-433D-898A-F98D05CE3129}" keepAlive="1" name="Query - IVC MILLENIUM" description="Connection to the 'IVC MILLENIUM' query in the workbook." type="5" refreshedVersion="0" background="1">
    <dbPr connection="Provider=Microsoft.Mashup.OleDb.1;Data Source=$Workbook$;Location=&quot;IVC MILLENIUM&quot;;Extended Properties=&quot;&quot;" command="SELECT * FROM [IVC MILLENIUM]"/>
  </connection>
  <connection id="26" xr16:uid="{5C492FB6-3174-439E-97F9-91CEC0D9CD39}" keepAlive="1" name="Query - IVC MILLENIUM (2)" description="Connection to the 'IVC MILLENIUM (2)' query in the workbook." type="5" refreshedVersion="0" background="1">
    <dbPr connection="Provider=Microsoft.Mashup.OleDb.1;Data Source=$Workbook$;Location=&quot;IVC MILLENIUM (2)&quot;;Extended Properties=&quot;&quot;" command="SELECT * FROM [IVC MILLENIUM (2)]"/>
  </connection>
  <connection id="27" xr16:uid="{AC25CA5F-C9B2-4BF1-8651-22EA34B776D5}" keepAlive="1" name="Query - IVC NAPHARMA DIV-1" description="Connection to the 'IVC NAPHARMA DIV-1' query in the workbook." type="5" refreshedVersion="0" background="1">
    <dbPr connection="Provider=Microsoft.Mashup.OleDb.1;Data Source=$Workbook$;Location=&quot;IVC NAPHARMA DIV-1&quot;;Extended Properties=&quot;&quot;" command="SELECT * FROM [IVC NAPHARMA DIV-1]"/>
  </connection>
  <connection id="28" xr16:uid="{D0285FF8-5376-4226-88FF-73EF213AE613}" keepAlive="1" name="Query - IVC NAPHARMA DIV-1 (2)" description="Connection to the 'IVC NAPHARMA DIV-1 (2)' query in the workbook." type="5" refreshedVersion="0" background="1">
    <dbPr connection="Provider=Microsoft.Mashup.OleDb.1;Data Source=$Workbook$;Location=&quot;IVC NAPHARMA DIV-1 (2)&quot;;Extended Properties=&quot;&quot;" command="SELECT * FROM [IVC NAPHARMA DIV-1 (2)]"/>
  </connection>
  <connection id="29" xr16:uid="{06E2E05B-8D69-4C26-9520-1CE6317E387C}" keepAlive="1" name="Query - IVC NAPHARMA DIV-2" description="Connection to the 'IVC NAPHARMA DIV-2' query in the workbook." type="5" refreshedVersion="0" background="1">
    <dbPr connection="Provider=Microsoft.Mashup.OleDb.1;Data Source=$Workbook$;Location=&quot;IVC NAPHARMA DIV-2&quot;;Extended Properties=&quot;&quot;" command="SELECT * FROM [IVC NAPHARMA DIV-2]"/>
  </connection>
  <connection id="30" xr16:uid="{532E9CDF-78FB-495B-B0A9-DBB00595FF05}" keepAlive="1" name="Query - IVC NAPHARMA DIV-2 (2)" description="Connection to the 'IVC NAPHARMA DIV-2 (2)' query in the workbook." type="5" refreshedVersion="0" background="1">
    <dbPr connection="Provider=Microsoft.Mashup.OleDb.1;Data Source=$Workbook$;Location=&quot;IVC NAPHARMA DIV-2 (2)&quot;;Extended Properties=&quot;&quot;" command="SELECT * FROM [IVC NAPHARMA DIV-2 (2)]"/>
  </connection>
  <connection id="31" xr16:uid="{E842C96B-1D89-4F9D-A2F6-77984841D8DD}" keepAlive="1" name="Query - JMB PHARMA" description="Connection to the 'JMB PHARMA' query in the workbook." type="5" refreshedVersion="0" background="1">
    <dbPr connection="Provider=Microsoft.Mashup.OleDb.1;Data Source=$Workbook$;Location=&quot;JMB PHARMA&quot;;Extended Properties=&quot;&quot;" command="SELECT * FROM [JMB PHARMA]"/>
  </connection>
  <connection id="32" xr16:uid="{C3F2AF48-7343-4076-B1B8-670321188BCE}" keepAlive="1" name="Query - JMB PHARMA (2)" description="Connection to the 'JMB PHARMA (2)' query in the workbook." type="5" refreshedVersion="0" background="1">
    <dbPr connection="Provider=Microsoft.Mashup.OleDb.1;Data Source=$Workbook$;Location=&quot;JMB PHARMA (2)&quot;;Extended Properties=&quot;&quot;" command="SELECT * FROM [JMB PHARMA (2)]"/>
  </connection>
  <connection id="33" xr16:uid="{477F5B44-3240-4B76-9333-CA93F0D0ED04}" keepAlive="1" name="Query - MADAGASCAR" description="Connection to the 'MADAGASCAR' query in the workbook." type="5" refreshedVersion="0" background="1">
    <dbPr connection="Provider=Microsoft.Mashup.OleDb.1;Data Source=$Workbook$;Location=MADAGASCAR;Extended Properties=&quot;&quot;" command="SELECT * FROM [MADAGASCAR]"/>
  </connection>
  <connection id="34" xr16:uid="{62F586AC-5D7D-4532-B9F8-58C040AA0415}" keepAlive="1" name="Query - MADAGASCAR (2)" description="Connection to the 'MADAGASCAR (2)' query in the workbook." type="5" refreshedVersion="0" background="1">
    <dbPr connection="Provider=Microsoft.Mashup.OleDb.1;Data Source=$Workbook$;Location=&quot;MADAGASCAR (2)&quot;;Extended Properties=&quot;&quot;" command="SELECT * FROM [MADAGASCAR (2)]"/>
  </connection>
  <connection id="35" xr16:uid="{66F24882-C497-4CEE-8EB1-FB567DD70FA0}" keepAlive="1" name="Query - MALI JOURDAIN" description="Connection to the 'MALI JOURDAIN' query in the workbook." type="5" refreshedVersion="0" background="1">
    <dbPr connection="Provider=Microsoft.Mashup.OleDb.1;Data Source=$Workbook$;Location=&quot;MALI JOURDAIN&quot;;Extended Properties=&quot;&quot;" command="SELECT * FROM [MALI JOURDAIN]"/>
  </connection>
  <connection id="36" xr16:uid="{A3630F93-86AC-4AD7-9126-9A1A8C4E403C}" keepAlive="1" name="Query - MALI JOURDAIN (2)" description="Connection to the 'MALI JOURDAIN (2)' query in the workbook." type="5" refreshedVersion="0" background="1">
    <dbPr connection="Provider=Microsoft.Mashup.OleDb.1;Data Source=$Workbook$;Location=&quot;MALI JOURDAIN (2)&quot;;Extended Properties=&quot;&quot;" command="SELECT * FROM [MALI JOURDAIN (2)]"/>
  </connection>
  <connection id="37" xr16:uid="{725AA257-E786-4F49-A558-FC6317FAE07A}" keepAlive="1" name="Query - MALI SIC" description="Connection to the 'MALI SIC' query in the workbook." type="5" refreshedVersion="0" background="1">
    <dbPr connection="Provider=Microsoft.Mashup.OleDb.1;Data Source=$Workbook$;Location=&quot;MALI SIC&quot;;Extended Properties=&quot;&quot;" command="SELECT * FROM [MALI SIC]"/>
  </connection>
  <connection id="38" xr16:uid="{CBA88C29-55A5-4208-9216-8EB93E0E14C2}" keepAlive="1" name="Query - MALI SIC (2)" description="Connection to the 'MALI SIC (2)' query in the workbook." type="5" refreshedVersion="0" background="1">
    <dbPr connection="Provider=Microsoft.Mashup.OleDb.1;Data Source=$Workbook$;Location=&quot;MALI SIC (2)&quot;;Extended Properties=&quot;&quot;" command="SELECT * FROM [MALI SIC (2)]"/>
  </connection>
  <connection id="39" xr16:uid="{BDCA7E54-79CC-467D-8171-09AC4447110C}" keepAlive="1" name="Query - Mauritania" description="Connection to the 'Mauritania' query in the workbook." type="5" refreshedVersion="0" background="1">
    <dbPr connection="Provider=Microsoft.Mashup.OleDb.1;Data Source=$Workbook$;Location=Mauritania;Extended Properties=&quot;&quot;" command="SELECT * FROM [Mauritania]"/>
  </connection>
  <connection id="40" xr16:uid="{A70791B2-2C53-4A3A-8C0A-A3D2CEB817C3}" keepAlive="1" name="Query - Mauritania (2)" description="Connection to the 'Mauritania (2)' query in the workbook." type="5" refreshedVersion="0" background="1">
    <dbPr connection="Provider=Microsoft.Mashup.OleDb.1;Data Source=$Workbook$;Location=&quot;Mauritania (2)&quot;;Extended Properties=&quot;&quot;" command="SELECT * FROM [Mauritania (2)]"/>
  </connection>
  <connection id="41" xr16:uid="{6AFFAE80-58C5-410A-BE32-84DCF1969AC8}" keepAlive="1" name="Query - NIGER SOFAPROMO" description="Connection to the 'NIGER SOFAPROMO' query in the workbook." type="5" refreshedVersion="0" background="1">
    <dbPr connection="Provider=Microsoft.Mashup.OleDb.1;Data Source=$Workbook$;Location=&quot;NIGER SOFAPROMO&quot;;Extended Properties=&quot;&quot;" command="SELECT * FROM [NIGER SOFAPROMO]"/>
  </connection>
  <connection id="42" xr16:uid="{372BE6CE-8373-4C34-B203-8348361334EC}" keepAlive="1" name="Query - NIGER SOFAPROMO (2)" description="Connection to the 'NIGER SOFAPROMO (2)' query in the workbook." type="5" refreshedVersion="0" background="1">
    <dbPr connection="Provider=Microsoft.Mashup.OleDb.1;Data Source=$Workbook$;Location=&quot;NIGER SOFAPROMO (2)&quot;;Extended Properties=&quot;&quot;" command="SELECT * FROM [NIGER SOFAPROMO (2)]"/>
  </connection>
  <connection id="43" xr16:uid="{A8D560DA-DEAA-474C-BC21-4DE84E951F30}" keepAlive="1" name="Query - NIGER TCHANDJI" description="Connection to the 'NIGER TCHANDJI' query in the workbook." type="5" refreshedVersion="0" background="1">
    <dbPr connection="Provider=Microsoft.Mashup.OleDb.1;Data Source=$Workbook$;Location=&quot;NIGER TCHANDJI&quot;;Extended Properties=&quot;&quot;" command="SELECT * FROM [NIGER TCHANDJI]"/>
  </connection>
  <connection id="44" xr16:uid="{A1D09421-D169-48F9-B6BA-454168F9DB47}" keepAlive="1" name="Query - NIGER TCHANDJI (2)" description="Connection to the 'NIGER TCHANDJI (2)' query in the workbook." type="5" refreshedVersion="0" background="1">
    <dbPr connection="Provider=Microsoft.Mashup.OleDb.1;Data Source=$Workbook$;Location=&quot;NIGER TCHANDJI (2)&quot;;Extended Properties=&quot;&quot;" command="SELECT * FROM [NIGER TCHANDJI (2)]"/>
  </connection>
  <connection id="45" xr16:uid="{7252977F-1E72-412A-8FA8-CAD39402BDC1}" keepAlive="1" name="Query - RCA" description="Connection to the 'RCA' query in the workbook." type="5" refreshedVersion="0" background="1">
    <dbPr connection="Provider=Microsoft.Mashup.OleDb.1;Data Source=$Workbook$;Location=RCA;Extended Properties=&quot;&quot;" command="SELECT * FROM [RCA]"/>
  </connection>
  <connection id="46" xr16:uid="{81B401A5-4CF4-4BB2-BCA7-6B5959B31602}" keepAlive="1" name="Query - RCA (2)" description="Connection to the 'RCA (2)' query in the workbook." type="5" refreshedVersion="0" background="1">
    <dbPr connection="Provider=Microsoft.Mashup.OleDb.1;Data Source=$Workbook$;Location=&quot;RCA (2)&quot;;Extended Properties=&quot;&quot;" command="SELECT * FROM [RCA (2)]"/>
  </connection>
  <connection id="47" xr16:uid="{1EAC60AB-3DBE-42A6-B6EC-6EE924A9D050}" keepAlive="1" name="Query - Senegal" description="Connection to the 'Senegal' query in the workbook." type="5" refreshedVersion="0" background="1">
    <dbPr connection="Provider=Microsoft.Mashup.OleDb.1;Data Source=$Workbook$;Location=Senegal;Extended Properties=&quot;&quot;" command="SELECT * FROM [Senegal]"/>
  </connection>
  <connection id="48" xr16:uid="{EE3A45BB-A63F-4CC2-B777-FDFC575D442E}" keepAlive="1" name="Query - Senegal (2)" description="Connection to the 'Senegal (2)' query in the workbook." type="5" refreshedVersion="0" background="1">
    <dbPr connection="Provider=Microsoft.Mashup.OleDb.1;Data Source=$Workbook$;Location=&quot;Senegal (2)&quot;;Extended Properties=&quot;&quot;" command="SELECT * FROM [Senegal (2)]"/>
  </connection>
  <connection id="49" xr16:uid="{65979F89-DB05-4D48-BF76-9073B5F5D21B}" keepAlive="1" name="Query - TCHAD" description="Connection to the 'TCHAD' query in the workbook." type="5" refreshedVersion="0" background="1">
    <dbPr connection="Provider=Microsoft.Mashup.OleDb.1;Data Source=$Workbook$;Location=TCHAD;Extended Properties=&quot;&quot;" command="SELECT * FROM [TCHAD]"/>
  </connection>
  <connection id="50" xr16:uid="{6B4EF54E-7BFC-43A7-B6E6-9879F5EB4E29}" keepAlive="1" name="Query - TCHAD (2)" description="Connection to the 'TCHAD (2)' query in the workbook." type="5" refreshedVersion="0" background="1">
    <dbPr connection="Provider=Microsoft.Mashup.OleDb.1;Data Source=$Workbook$;Location=&quot;TCHAD (2)&quot;;Extended Properties=&quot;&quot;" command="SELECT * FROM [TCHAD (2)]"/>
  </connection>
  <connection id="51" xr16:uid="{20DE4364-2A24-4DFA-A330-81F3FB4F078E}" keepAlive="1" name="Query - TOGO" description="Connection to the 'TOGO' query in the workbook." type="5" refreshedVersion="0" background="1">
    <dbPr connection="Provider=Microsoft.Mashup.OleDb.1;Data Source=$Workbook$;Location=TOGO;Extended Properties=&quot;&quot;" command="SELECT * FROM [TOGO]"/>
  </connection>
  <connection id="52" xr16:uid="{F2559EBD-8157-4A3B-A1BB-C886BCE2F1DB}" keepAlive="1" name="Query - TOGO (2)" description="Connection to the 'TOGO (2)' query in the workbook." type="5" refreshedVersion="0" background="1">
    <dbPr connection="Provider=Microsoft.Mashup.OleDb.1;Data Source=$Workbook$;Location=&quot;TOGO (2)&quot;;Extended Properties=&quot;&quot;" command="SELECT * FROM [TOGO (2)]"/>
  </connection>
  <connection id="53" xr16:uid="{8F209B2D-F0AB-413B-AD4F-E645F2A0341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4" xr16:uid="{C94D10F5-925C-480E-99E2-C17EEAEDD63B}" name="WorksheetConnection_May-26 Total Sales.xlsx!Append13" type="102" refreshedVersion="8" minRefreshableVersion="5">
    <extLst>
      <ext xmlns:x15="http://schemas.microsoft.com/office/spreadsheetml/2010/11/main" uri="{DE250136-89BD-433C-8126-D09CA5730AF9}">
        <x15:connection id="Append13" autoDelete="1">
          <x15:rangePr sourceName="_xlcn.WorksheetConnection_May26TotalSales.xlsxAppend131"/>
        </x15:connection>
      </ext>
    </extLst>
  </connection>
</connections>
</file>

<file path=xl/sharedStrings.xml><?xml version="1.0" encoding="utf-8"?>
<sst xmlns="http://schemas.openxmlformats.org/spreadsheetml/2006/main" count="4654" uniqueCount="136">
  <si>
    <t>Country</t>
  </si>
  <si>
    <t>Product</t>
  </si>
  <si>
    <t>Togo</t>
  </si>
  <si>
    <t>Benin</t>
  </si>
  <si>
    <t>Burkina</t>
  </si>
  <si>
    <t>Cameroun</t>
  </si>
  <si>
    <t>Congo</t>
  </si>
  <si>
    <t>Gabon</t>
  </si>
  <si>
    <t>Guinea</t>
  </si>
  <si>
    <t>IVC</t>
  </si>
  <si>
    <t>Madagascar</t>
  </si>
  <si>
    <t>Mali</t>
  </si>
  <si>
    <t>Niger</t>
  </si>
  <si>
    <t>RCA</t>
  </si>
  <si>
    <t>Senegal</t>
  </si>
  <si>
    <t>Tchad</t>
  </si>
  <si>
    <t>Amount</t>
  </si>
  <si>
    <t>Grand Total</t>
  </si>
  <si>
    <t>Row Labels</t>
  </si>
  <si>
    <t>Sum of Amount</t>
  </si>
  <si>
    <t>PRODUCT CONTRIBUTION</t>
  </si>
  <si>
    <t>% Contribution</t>
  </si>
  <si>
    <t>COUNTRY CONTRIBUTION</t>
  </si>
  <si>
    <t>CATEGORY</t>
  </si>
  <si>
    <t>NSAID</t>
  </si>
  <si>
    <t>Antimicrobial</t>
  </si>
  <si>
    <t>Calcium Channel Blockers</t>
  </si>
  <si>
    <t>Antibiotic</t>
  </si>
  <si>
    <t>Anti Oxidant</t>
  </si>
  <si>
    <t>PPI</t>
  </si>
  <si>
    <t>Antacid</t>
  </si>
  <si>
    <t>Anti Spasmodic</t>
  </si>
  <si>
    <t>Antimalarial</t>
  </si>
  <si>
    <t>Aphrodisaic</t>
  </si>
  <si>
    <t>Herbal Syp</t>
  </si>
  <si>
    <t>antidiabetics</t>
  </si>
  <si>
    <t>Biaguanides</t>
  </si>
  <si>
    <t>Statins</t>
  </si>
  <si>
    <t>herbal caps</t>
  </si>
  <si>
    <t>Herbal cream</t>
  </si>
  <si>
    <t>CONTRIBUTION %</t>
  </si>
  <si>
    <t>CATEGORY CONTRIBUTION</t>
  </si>
  <si>
    <t>DELEGATE NUMBER</t>
  </si>
  <si>
    <t>% OF PA</t>
  </si>
  <si>
    <t>Amount_Per_Deligate</t>
  </si>
  <si>
    <t>SKU1</t>
  </si>
  <si>
    <t>SKU2</t>
  </si>
  <si>
    <t>SKU3</t>
  </si>
  <si>
    <t>SKU5</t>
  </si>
  <si>
    <t>SKU4</t>
  </si>
  <si>
    <t>SKU10</t>
  </si>
  <si>
    <t>SKU11</t>
  </si>
  <si>
    <t>SKU12</t>
  </si>
  <si>
    <t>SKU15</t>
  </si>
  <si>
    <t>SKU17</t>
  </si>
  <si>
    <t>SKU18</t>
  </si>
  <si>
    <t>SKU25</t>
  </si>
  <si>
    <t>SKU24</t>
  </si>
  <si>
    <t>SKU23</t>
  </si>
  <si>
    <t>SKU27</t>
  </si>
  <si>
    <t>SKU26</t>
  </si>
  <si>
    <t>SKU28</t>
  </si>
  <si>
    <t>SKU29</t>
  </si>
  <si>
    <t>SKU30</t>
  </si>
  <si>
    <t>SKU31</t>
  </si>
  <si>
    <t>SKU33</t>
  </si>
  <si>
    <t>SKU34</t>
  </si>
  <si>
    <t>SKU35</t>
  </si>
  <si>
    <t>SKU37</t>
  </si>
  <si>
    <t>SKU36</t>
  </si>
  <si>
    <t>SKU46</t>
  </si>
  <si>
    <t>SKU45</t>
  </si>
  <si>
    <t>SKU44</t>
  </si>
  <si>
    <t>SKU47</t>
  </si>
  <si>
    <t>SKU48</t>
  </si>
  <si>
    <t>SKU50</t>
  </si>
  <si>
    <t>SKU49</t>
  </si>
  <si>
    <t>SKU14</t>
  </si>
  <si>
    <t>SKU13</t>
  </si>
  <si>
    <t>SKU19</t>
  </si>
  <si>
    <t>SKU20</t>
  </si>
  <si>
    <t>SKU21</t>
  </si>
  <si>
    <t>SKU40</t>
  </si>
  <si>
    <t>SKU39</t>
  </si>
  <si>
    <t>SKU7</t>
  </si>
  <si>
    <t>SKU6</t>
  </si>
  <si>
    <t>SKU8</t>
  </si>
  <si>
    <t>SKU9</t>
  </si>
  <si>
    <t>SKU41</t>
  </si>
  <si>
    <t>SKU38</t>
  </si>
  <si>
    <t>SKU16</t>
  </si>
  <si>
    <t>SKU22</t>
  </si>
  <si>
    <t>SKU32</t>
  </si>
  <si>
    <t>SKU42</t>
  </si>
  <si>
    <t>SKU43</t>
  </si>
  <si>
    <t>Quantity</t>
  </si>
  <si>
    <t>(blank)</t>
  </si>
  <si>
    <t>Product Performance Analysis</t>
  </si>
  <si>
    <t>SKU3 contributed approximately 36% of total sales, 
indicating a high concentration of revenue in a single product.
Management should monitor this dependency and evaluate 
opportunities to diversify the product portfolio.</t>
  </si>
  <si>
    <t>Togo and Burkina together contribute approximately 60% of 
total revenue, highlighting the company's dependence on two
 major markets. Geographic diversification may reduce concentration risk.</t>
  </si>
  <si>
    <t>Objective:</t>
  </si>
  <si>
    <t>KPIs</t>
  </si>
  <si>
    <t>The analysis includes the following key performance indicators:</t>
  </si>
  <si>
    <t>Total Sales</t>
  </si>
  <si>
    <t>Year-over-Year (YoY) Growth %</t>
  </si>
  <si>
    <t>Product Contribution %</t>
  </si>
  <si>
    <t>Country Contribution %</t>
  </si>
  <si>
    <t>Category Contribution %</t>
  </si>
  <si>
    <t>Top Performing Products</t>
  </si>
  <si>
    <t>Top Performing Countries</t>
  </si>
  <si>
    <t>Product Performance Ranking</t>
  </si>
  <si>
    <t>Tools Used</t>
  </si>
  <si>
    <t>Microsoft Excel</t>
  </si>
  <si>
    <t>Pivot Tables</t>
  </si>
  <si>
    <t>Pivot Charts</t>
  </si>
  <si>
    <t>Power Query</t>
  </si>
  <si>
    <t>Key Findings</t>
  </si>
  <si>
    <r>
      <t xml:space="preserve">SKU-03 contributed approximately </t>
    </r>
    <r>
      <rPr>
        <b/>
        <sz val="11"/>
        <color theme="1"/>
        <rFont val="Aptos Narrow"/>
        <family val="2"/>
        <scheme val="minor"/>
      </rPr>
      <t>36%</t>
    </r>
    <r>
      <rPr>
        <sz val="11"/>
        <color theme="1"/>
        <rFont val="Aptos Narrow"/>
        <family val="2"/>
        <scheme val="minor"/>
      </rPr>
      <t xml:space="preserve"> of total sales during the analysis period.</t>
    </r>
  </si>
  <si>
    <t>Sales performance showed strong growth across key export markets.</t>
  </si>
  <si>
    <t>Revenue concentration indicates dependence on a limited number of products and countries, highlighting opportunities for diversification.</t>
  </si>
  <si>
    <t>Business Value</t>
  </si>
  <si>
    <t>This project enables management to:</t>
  </si>
  <si>
    <t>Monitor business performance across multiple countries.</t>
  </si>
  <si>
    <t>Identify high-performing products and markets.</t>
  </si>
  <si>
    <t>Evaluate revenue concentration risks.</t>
  </si>
  <si>
    <t>Support strategic planning and resource allocation.</t>
  </si>
  <si>
    <t>Improve decision-making through KPI-based performance reporting</t>
  </si>
  <si>
    <t>PRICE PER UNIT</t>
  </si>
  <si>
    <r>
      <t xml:space="preserve">The top Two countries generated nearly </t>
    </r>
    <r>
      <rPr>
        <b/>
        <sz val="11"/>
        <color theme="1"/>
        <rFont val="Aptos Narrow"/>
        <family val="2"/>
        <scheme val="minor"/>
      </rPr>
      <t>60%</t>
    </r>
    <r>
      <rPr>
        <sz val="11"/>
        <color theme="1"/>
        <rFont val="Aptos Narrow"/>
        <family val="2"/>
        <scheme val="minor"/>
      </rPr>
      <t xml:space="preserve"> of total revenue.</t>
    </r>
  </si>
  <si>
    <r>
      <t>Recommendation:</t>
    </r>
    <r>
      <rPr>
        <sz val="11"/>
        <color theme="1"/>
        <rFont val="Aptos Narrow"/>
        <family val="2"/>
        <scheme val="minor"/>
      </rPr>
      <t xml:space="preserve"> Reduce revenue concentration by expanding sales of lower-contributing products</t>
    </r>
  </si>
  <si>
    <t>Data Description</t>
  </si>
  <si>
    <r>
      <t>Period Covered:</t>
    </r>
    <r>
      <rPr>
        <sz val="11"/>
        <color theme="1"/>
        <rFont val="Aptos Narrow"/>
        <family val="2"/>
        <scheme val="minor"/>
      </rPr>
      <t xml:space="preserve"> January 2023 – May 2026</t>
    </r>
  </si>
  <si>
    <r>
      <t>Dataset:</t>
    </r>
    <r>
      <rPr>
        <sz val="11"/>
        <color theme="1"/>
        <rFont val="Aptos Narrow"/>
        <family val="2"/>
        <scheme val="minor"/>
      </rPr>
      <t xml:space="preserve"> Monthly sales transactions consolidated using Power Query.</t>
    </r>
  </si>
  <si>
    <r>
      <t>Countries:</t>
    </r>
    <r>
      <rPr>
        <sz val="11"/>
        <color theme="1"/>
        <rFont val="Aptos Narrow"/>
        <family val="2"/>
        <scheme val="minor"/>
      </rPr>
      <t xml:space="preserve"> Multiple African markets </t>
    </r>
  </si>
  <si>
    <r>
      <t>Products:</t>
    </r>
    <r>
      <rPr>
        <sz val="11"/>
        <color theme="1"/>
        <rFont val="Aptos Narrow"/>
        <family val="2"/>
        <scheme val="minor"/>
      </rPr>
      <t xml:space="preserve"> 50 anonymized SKUs</t>
    </r>
  </si>
  <si>
    <t>Develop a multi-country sales performance analysis model to evaluate revenue trends, 
product contribution, category performance, and country-wise sales distribution. 
The objective is to provide management with actionable insights to support management in monitoring 
sales performance, identifying growth opportunities, and making data-driven business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</si>
</sst>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8"/>
      <color theme="1"/>
      <name val="Aptos Narrow"/>
      <family val="2"/>
      <scheme val="minor"/>
    </font>
    <font>
      <sz val="18"/>
      <color theme="1"/>
      <name val="Aptos Narrow"/>
      <family val="2"/>
      <scheme val="minor"/>
    </font>
    <font>
      <b/>
      <sz val="24"/>
      <color theme="1"/>
      <name val="Aptos Narrow"/>
      <family val="2"/>
      <scheme val="minor"/>
    </font>
    <font>
      <b/>
      <sz val="11"/>
      <color theme="1"/>
      <name val="Aptos Narrow"/>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749992370372631"/>
        <bgColor indexed="64"/>
      </patternFill>
    </fill>
    <fill>
      <patternFill patternType="solid">
        <fgColor theme="5"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0">
    <xf numFmtId="0" fontId="0" fillId="0" borderId="0" xfId="0"/>
    <xf numFmtId="1" fontId="0" fillId="0" borderId="0" xfId="0" applyNumberFormat="1"/>
    <xf numFmtId="0" fontId="0" fillId="0" borderId="1" xfId="0" pivotButton="1" applyBorder="1"/>
    <xf numFmtId="1" fontId="0" fillId="0" borderId="1" xfId="0" applyNumberFormat="1" applyBorder="1"/>
    <xf numFmtId="0" fontId="0" fillId="0" borderId="1" xfId="0" applyBorder="1"/>
    <xf numFmtId="0" fontId="0" fillId="0" borderId="1" xfId="0" applyBorder="1" applyAlignment="1">
      <alignment horizontal="left"/>
    </xf>
    <xf numFmtId="10" fontId="0" fillId="0" borderId="1" xfId="0" applyNumberFormat="1" applyBorder="1"/>
    <xf numFmtId="0" fontId="0" fillId="0" borderId="1" xfId="0" applyNumberFormat="1" applyBorder="1"/>
    <xf numFmtId="0" fontId="0" fillId="0" borderId="0" xfId="0" pivotButton="1"/>
    <xf numFmtId="0" fontId="0" fillId="0" borderId="0" xfId="0" applyAlignment="1">
      <alignment horizontal="left"/>
    </xf>
    <xf numFmtId="10" fontId="0" fillId="0" borderId="0" xfId="0" applyNumberFormat="1"/>
    <xf numFmtId="0" fontId="0" fillId="0" borderId="0" xfId="0" applyNumberFormat="1"/>
    <xf numFmtId="0" fontId="0" fillId="0" borderId="0" xfId="0" applyFont="1"/>
    <xf numFmtId="0" fontId="0" fillId="0" borderId="0" xfId="0" applyAlignment="1">
      <alignment horizontal="left" indent="1"/>
    </xf>
    <xf numFmtId="0" fontId="4" fillId="0" borderId="0" xfId="0" applyFont="1"/>
    <xf numFmtId="0" fontId="4" fillId="0" borderId="0" xfId="0" applyFont="1" applyAlignment="1">
      <alignment wrapText="1"/>
    </xf>
    <xf numFmtId="0" fontId="4" fillId="5" borderId="0" xfId="0" applyFont="1" applyFill="1" applyAlignment="1">
      <alignment vertical="top"/>
    </xf>
    <xf numFmtId="0" fontId="0" fillId="5" borderId="0" xfId="0" applyFill="1"/>
    <xf numFmtId="0" fontId="4" fillId="5" borderId="0" xfId="0" applyFont="1" applyFill="1"/>
    <xf numFmtId="0" fontId="0" fillId="6" borderId="0" xfId="0" applyFill="1" applyAlignment="1">
      <alignment wrapText="1"/>
    </xf>
    <xf numFmtId="0" fontId="0" fillId="6" borderId="0" xfId="0" applyFill="1"/>
    <xf numFmtId="0" fontId="0" fillId="6" borderId="0" xfId="0" applyFill="1" applyAlignment="1">
      <alignment horizontal="left" vertical="center" indent="1"/>
    </xf>
    <xf numFmtId="0" fontId="4" fillId="6" borderId="0" xfId="0" applyFont="1" applyFill="1"/>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3" borderId="0" xfId="0" applyFont="1" applyFill="1" applyAlignment="1">
      <alignment horizontal="center"/>
    </xf>
    <xf numFmtId="0" fontId="0" fillId="3" borderId="0" xfId="0" applyFill="1" applyAlignment="1">
      <alignment horizontal="center"/>
    </xf>
    <xf numFmtId="0" fontId="3" fillId="4" borderId="0" xfId="0" applyFont="1" applyFill="1" applyAlignment="1">
      <alignment horizontal="center"/>
    </xf>
    <xf numFmtId="0" fontId="0" fillId="4" borderId="0" xfId="0" applyFill="1" applyAlignment="1">
      <alignment horizontal="center"/>
    </xf>
    <xf numFmtId="0" fontId="0" fillId="4" borderId="2" xfId="0" applyFill="1" applyBorder="1" applyAlignment="1">
      <alignment horizontal="center"/>
    </xf>
  </cellXfs>
  <cellStyles count="1">
    <cellStyle name="Normal" xfId="0" builtinId="0"/>
  </cellStyles>
  <dxfs count="26">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3.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 CONTRIBUTION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5"/>
              <c:pt idx="0">
                <c:v>Togo</c:v>
              </c:pt>
              <c:pt idx="1">
                <c:v>Burkina</c:v>
              </c:pt>
              <c:pt idx="2">
                <c:v>Benin</c:v>
              </c:pt>
              <c:pt idx="3">
                <c:v>Cameroun</c:v>
              </c:pt>
              <c:pt idx="4">
                <c:v>Tchad</c:v>
              </c:pt>
              <c:pt idx="5">
                <c:v>IVC</c:v>
              </c:pt>
              <c:pt idx="6">
                <c:v>Mali</c:v>
              </c:pt>
              <c:pt idx="7">
                <c:v>Niger</c:v>
              </c:pt>
              <c:pt idx="8">
                <c:v>Congo</c:v>
              </c:pt>
              <c:pt idx="9">
                <c:v>Guinea</c:v>
              </c:pt>
              <c:pt idx="10">
                <c:v>Madagascar</c:v>
              </c:pt>
              <c:pt idx="11">
                <c:v>Gabon</c:v>
              </c:pt>
              <c:pt idx="12">
                <c:v>Senegal</c:v>
              </c:pt>
              <c:pt idx="13">
                <c:v>RCA</c:v>
              </c:pt>
              <c:pt idx="14">
                <c:v>Mauritania</c:v>
              </c:pt>
            </c:strLit>
          </c:cat>
          <c:val>
            <c:numLit>
              <c:formatCode>General</c:formatCode>
              <c:ptCount val="15"/>
              <c:pt idx="0">
                <c:v>0.24619520002847611</c:v>
              </c:pt>
              <c:pt idx="1">
                <c:v>0.19619627066856793</c:v>
              </c:pt>
              <c:pt idx="2">
                <c:v>0.13449562516065394</c:v>
              </c:pt>
              <c:pt idx="3">
                <c:v>7.1029341192974826E-2</c:v>
              </c:pt>
              <c:pt idx="4">
                <c:v>7.077290666919786E-2</c:v>
              </c:pt>
              <c:pt idx="5">
                <c:v>6.3986605782624439E-2</c:v>
              </c:pt>
              <c:pt idx="6">
                <c:v>4.8611231487311855E-2</c:v>
              </c:pt>
              <c:pt idx="7">
                <c:v>4.6748243570898927E-2</c:v>
              </c:pt>
              <c:pt idx="8">
                <c:v>3.3732022400200803E-2</c:v>
              </c:pt>
              <c:pt idx="9">
                <c:v>2.7291960030548922E-2</c:v>
              </c:pt>
              <c:pt idx="10">
                <c:v>2.2967241472166267E-2</c:v>
              </c:pt>
              <c:pt idx="11">
                <c:v>1.457905907699329E-2</c:v>
              </c:pt>
              <c:pt idx="12">
                <c:v>1.4231189108503477E-2</c:v>
              </c:pt>
              <c:pt idx="13">
                <c:v>8.3128019170297454E-3</c:v>
              </c:pt>
              <c:pt idx="14">
                <c:v>8.5030143385126636E-4</c:v>
              </c:pt>
            </c:numLit>
          </c:val>
          <c:extLst>
            <c:ext xmlns:c16="http://schemas.microsoft.com/office/drawing/2014/chart" uri="{C3380CC4-5D6E-409C-BE32-E72D297353CC}">
              <c16:uniqueId val="{00000000-FF23-4F6B-91D8-D3AC41AE28BE}"/>
            </c:ext>
          </c:extLst>
        </c:ser>
        <c:dLbls>
          <c:dLblPos val="outEnd"/>
          <c:showLegendKey val="0"/>
          <c:showVal val="1"/>
          <c:showCatName val="0"/>
          <c:showSerName val="0"/>
          <c:showPercent val="0"/>
          <c:showBubbleSize val="0"/>
        </c:dLbls>
        <c:gapWidth val="100"/>
        <c:overlap val="-24"/>
        <c:axId val="341668960"/>
        <c:axId val="341665120"/>
      </c:barChart>
      <c:catAx>
        <c:axId val="341668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1665120"/>
        <c:crosses val="autoZero"/>
        <c:auto val="1"/>
        <c:lblAlgn val="ctr"/>
        <c:lblOffset val="100"/>
        <c:noMultiLvlLbl val="0"/>
      </c:catAx>
      <c:valAx>
        <c:axId val="3416651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1668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 Country Sales Performance Analysis (1).xlsx]CATEGORY CONTRIBUTION!PivotTable1</c:name>
    <c:fmtId val="2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 CONTRIBUTION'!$B$3</c:f>
              <c:strCache>
                <c:ptCount val="1"/>
                <c:pt idx="0">
                  <c:v>Sum of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'CATEGORY CONTRIBUTION'!$A$4:$A$24</c:f>
              <c:multiLvlStrCache>
                <c:ptCount val="19"/>
                <c:lvl>
                  <c:pt idx="15">
                    <c:v>SKU45</c:v>
                  </c:pt>
                  <c:pt idx="16">
                    <c:v>SKU44</c:v>
                  </c:pt>
                  <c:pt idx="17">
                    <c:v>SKU48</c:v>
                  </c:pt>
                </c:lvl>
                <c:lvl>
                  <c:pt idx="0">
                    <c:v>Antimicrobial</c:v>
                  </c:pt>
                  <c:pt idx="1">
                    <c:v>Antibiotic</c:v>
                  </c:pt>
                  <c:pt idx="2">
                    <c:v>Calcium Channel Blockers</c:v>
                  </c:pt>
                  <c:pt idx="3">
                    <c:v>Antimalarial</c:v>
                  </c:pt>
                  <c:pt idx="4">
                    <c:v>NSAID</c:v>
                  </c:pt>
                  <c:pt idx="5">
                    <c:v>Anti Oxidant</c:v>
                  </c:pt>
                  <c:pt idx="6">
                    <c:v>Anti Spasmodic</c:v>
                  </c:pt>
                  <c:pt idx="7">
                    <c:v>Herbal Syp</c:v>
                  </c:pt>
                  <c:pt idx="8">
                    <c:v>Antacid</c:v>
                  </c:pt>
                  <c:pt idx="9">
                    <c:v>Aphrodisaic</c:v>
                  </c:pt>
                  <c:pt idx="10">
                    <c:v>Herbal cream</c:v>
                  </c:pt>
                  <c:pt idx="11">
                    <c:v>PPI</c:v>
                  </c:pt>
                  <c:pt idx="12">
                    <c:v>Biaguanides</c:v>
                  </c:pt>
                  <c:pt idx="13">
                    <c:v>antidiabetics</c:v>
                  </c:pt>
                  <c:pt idx="14">
                    <c:v>herbal caps</c:v>
                  </c:pt>
                  <c:pt idx="15">
                    <c:v>(blank)</c:v>
                  </c:pt>
                  <c:pt idx="18">
                    <c:v>Statins</c:v>
                  </c:pt>
                </c:lvl>
              </c:multiLvlStrCache>
            </c:multiLvlStrRef>
          </c:cat>
          <c:val>
            <c:numRef>
              <c:f>'CATEGORY CONTRIBUTION'!$B$4:$B$24</c:f>
              <c:numCache>
                <c:formatCode>General</c:formatCode>
                <c:ptCount val="19"/>
                <c:pt idx="0">
                  <c:v>165441091.96499997</c:v>
                </c:pt>
                <c:pt idx="1">
                  <c:v>123927988.89000009</c:v>
                </c:pt>
                <c:pt idx="2">
                  <c:v>88341569.054999962</c:v>
                </c:pt>
                <c:pt idx="3">
                  <c:v>30063321.274999999</c:v>
                </c:pt>
                <c:pt idx="4">
                  <c:v>12608347.344999997</c:v>
                </c:pt>
                <c:pt idx="5">
                  <c:v>12247045.634999998</c:v>
                </c:pt>
                <c:pt idx="6">
                  <c:v>7884948.6649999972</c:v>
                </c:pt>
                <c:pt idx="7">
                  <c:v>6898014.5249999985</c:v>
                </c:pt>
                <c:pt idx="8">
                  <c:v>1286739.5999999999</c:v>
                </c:pt>
                <c:pt idx="9">
                  <c:v>1067840.7224999999</c:v>
                </c:pt>
                <c:pt idx="10">
                  <c:v>726032.66249999986</c:v>
                </c:pt>
                <c:pt idx="11">
                  <c:v>532769.125</c:v>
                </c:pt>
                <c:pt idx="12">
                  <c:v>479504.11500000017</c:v>
                </c:pt>
                <c:pt idx="13">
                  <c:v>359222.73999999993</c:v>
                </c:pt>
                <c:pt idx="14">
                  <c:v>85596.167499999981</c:v>
                </c:pt>
                <c:pt idx="15">
                  <c:v>4456.8249999999998</c:v>
                </c:pt>
                <c:pt idx="16">
                  <c:v>1274.8899999999996</c:v>
                </c:pt>
                <c:pt idx="17">
                  <c:v>190.43999999999997</c:v>
                </c:pt>
                <c:pt idx="18">
                  <c:v>5143.2024999999994</c:v>
                </c:pt>
              </c:numCache>
            </c:numRef>
          </c:val>
          <c:extLst>
            <c:ext xmlns:c16="http://schemas.microsoft.com/office/drawing/2014/chart" uri="{C3380CC4-5D6E-409C-BE32-E72D297353CC}">
              <c16:uniqueId val="{00000000-764D-4ABB-8BB1-DEE747E33FD7}"/>
            </c:ext>
          </c:extLst>
        </c:ser>
        <c:ser>
          <c:idx val="1"/>
          <c:order val="1"/>
          <c:tx>
            <c:strRef>
              <c:f>'CATEGORY CONTRIBUTION'!$C$3</c:f>
              <c:strCache>
                <c:ptCount val="1"/>
                <c:pt idx="0">
                  <c:v>CONTRIBUTION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'CATEGORY CONTRIBUTION'!$A$4:$A$24</c:f>
              <c:multiLvlStrCache>
                <c:ptCount val="19"/>
                <c:lvl>
                  <c:pt idx="15">
                    <c:v>SKU45</c:v>
                  </c:pt>
                  <c:pt idx="16">
                    <c:v>SKU44</c:v>
                  </c:pt>
                  <c:pt idx="17">
                    <c:v>SKU48</c:v>
                  </c:pt>
                </c:lvl>
                <c:lvl>
                  <c:pt idx="0">
                    <c:v>Antimicrobial</c:v>
                  </c:pt>
                  <c:pt idx="1">
                    <c:v>Antibiotic</c:v>
                  </c:pt>
                  <c:pt idx="2">
                    <c:v>Calcium Channel Blockers</c:v>
                  </c:pt>
                  <c:pt idx="3">
                    <c:v>Antimalarial</c:v>
                  </c:pt>
                  <c:pt idx="4">
                    <c:v>NSAID</c:v>
                  </c:pt>
                  <c:pt idx="5">
                    <c:v>Anti Oxidant</c:v>
                  </c:pt>
                  <c:pt idx="6">
                    <c:v>Anti Spasmodic</c:v>
                  </c:pt>
                  <c:pt idx="7">
                    <c:v>Herbal Syp</c:v>
                  </c:pt>
                  <c:pt idx="8">
                    <c:v>Antacid</c:v>
                  </c:pt>
                  <c:pt idx="9">
                    <c:v>Aphrodisaic</c:v>
                  </c:pt>
                  <c:pt idx="10">
                    <c:v>Herbal cream</c:v>
                  </c:pt>
                  <c:pt idx="11">
                    <c:v>PPI</c:v>
                  </c:pt>
                  <c:pt idx="12">
                    <c:v>Biaguanides</c:v>
                  </c:pt>
                  <c:pt idx="13">
                    <c:v>antidiabetics</c:v>
                  </c:pt>
                  <c:pt idx="14">
                    <c:v>herbal caps</c:v>
                  </c:pt>
                  <c:pt idx="15">
                    <c:v>(blank)</c:v>
                  </c:pt>
                  <c:pt idx="18">
                    <c:v>Statins</c:v>
                  </c:pt>
                </c:lvl>
              </c:multiLvlStrCache>
            </c:multiLvlStrRef>
          </c:cat>
          <c:val>
            <c:numRef>
              <c:f>'CATEGORY CONTRIBUTION'!$C$4:$C$24</c:f>
              <c:numCache>
                <c:formatCode>0.00%</c:formatCode>
                <c:ptCount val="19"/>
                <c:pt idx="0">
                  <c:v>0.36605161982710727</c:v>
                </c:pt>
                <c:pt idx="1">
                  <c:v>0.27420056611266391</c:v>
                </c:pt>
                <c:pt idx="2">
                  <c:v>0.19546277207534504</c:v>
                </c:pt>
                <c:pt idx="3">
                  <c:v>6.6517497674789275E-2</c:v>
                </c:pt>
                <c:pt idx="4">
                  <c:v>2.7896974773089934E-2</c:v>
                </c:pt>
                <c:pt idx="5">
                  <c:v>2.7097565904223287E-2</c:v>
                </c:pt>
                <c:pt idx="6">
                  <c:v>1.7446078219112874E-2</c:v>
                </c:pt>
                <c:pt idx="7">
                  <c:v>1.5262407667143226E-2</c:v>
                </c:pt>
                <c:pt idx="8">
                  <c:v>2.8470140596952151E-3</c:v>
                </c:pt>
                <c:pt idx="9">
                  <c:v>2.3626828229057354E-3</c:v>
                </c:pt>
                <c:pt idx="10">
                  <c:v>1.6064052104524107E-3</c:v>
                </c:pt>
                <c:pt idx="11">
                  <c:v>1.1787942093695707E-3</c:v>
                </c:pt>
                <c:pt idx="12">
                  <c:v>1.0609411236638026E-3</c:v>
                </c:pt>
                <c:pt idx="13">
                  <c:v>7.9480898181903984E-4</c:v>
                </c:pt>
                <c:pt idx="14">
                  <c:v>1.8938835202439298E-4</c:v>
                </c:pt>
                <c:pt idx="15">
                  <c:v>9.861081011730057E-6</c:v>
                </c:pt>
                <c:pt idx="16">
                  <c:v>2.8207958739785673E-6</c:v>
                </c:pt>
                <c:pt idx="17">
                  <c:v>4.2136369901754537E-7</c:v>
                </c:pt>
                <c:pt idx="18">
                  <c:v>1.1379746010272459E-5</c:v>
                </c:pt>
              </c:numCache>
            </c:numRef>
          </c:val>
          <c:extLst>
            <c:ext xmlns:c16="http://schemas.microsoft.com/office/drawing/2014/chart" uri="{C3380CC4-5D6E-409C-BE32-E72D297353CC}">
              <c16:uniqueId val="{00000001-764D-4ABB-8BB1-DEE747E33FD7}"/>
            </c:ext>
          </c:extLst>
        </c:ser>
        <c:dLbls>
          <c:showLegendKey val="0"/>
          <c:showVal val="0"/>
          <c:showCatName val="0"/>
          <c:showSerName val="0"/>
          <c:showPercent val="0"/>
          <c:showBubbleSize val="0"/>
        </c:dLbls>
        <c:gapWidth val="150"/>
        <c:shape val="box"/>
        <c:axId val="1706996463"/>
        <c:axId val="1706984463"/>
        <c:axId val="0"/>
      </c:bar3DChart>
      <c:catAx>
        <c:axId val="1706996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6984463"/>
        <c:crosses val="autoZero"/>
        <c:auto val="1"/>
        <c:lblAlgn val="ctr"/>
        <c:lblOffset val="100"/>
        <c:noMultiLvlLbl val="0"/>
      </c:catAx>
      <c:valAx>
        <c:axId val="170698446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699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220980</xdr:colOff>
      <xdr:row>3</xdr:row>
      <xdr:rowOff>99060</xdr:rowOff>
    </xdr:from>
    <xdr:to>
      <xdr:col>6</xdr:col>
      <xdr:colOff>297180</xdr:colOff>
      <xdr:row>18</xdr:row>
      <xdr:rowOff>5715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F34433F1-82C6-D8BB-01D9-6AFD7761D4F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541520" y="647700"/>
              <a:ext cx="1828800" cy="2649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388620</xdr:colOff>
      <xdr:row>3</xdr:row>
      <xdr:rowOff>83820</xdr:rowOff>
    </xdr:from>
    <xdr:to>
      <xdr:col>9</xdr:col>
      <xdr:colOff>297180</xdr:colOff>
      <xdr:row>17</xdr:row>
      <xdr:rowOff>104775</xdr:rowOff>
    </xdr:to>
    <mc:AlternateContent xmlns:mc="http://schemas.openxmlformats.org/markup-compatibility/2006" xmlns:a14="http://schemas.microsoft.com/office/drawing/2010/main">
      <mc:Choice Requires="a14">
        <xdr:graphicFrame macro="">
          <xdr:nvGraphicFramePr>
            <xdr:cNvPr id="3" name="Divison">
              <a:extLst>
                <a:ext uri="{FF2B5EF4-FFF2-40B4-BE49-F238E27FC236}">
                  <a16:creationId xmlns:a16="http://schemas.microsoft.com/office/drawing/2014/main" id="{3CF91A85-A052-7C9B-86E0-E5921C697F44}"/>
                </a:ext>
              </a:extLst>
            </xdr:cNvPr>
            <xdr:cNvGraphicFramePr/>
          </xdr:nvGraphicFramePr>
          <xdr:xfrm>
            <a:off x="0" y="0"/>
            <a:ext cx="0" cy="0"/>
          </xdr:xfrm>
          <a:graphic>
            <a:graphicData uri="http://schemas.microsoft.com/office/drawing/2010/slicer">
              <sle:slicer xmlns:sle="http://schemas.microsoft.com/office/drawing/2010/slicer" name="Divison"/>
            </a:graphicData>
          </a:graphic>
        </xdr:graphicFrame>
      </mc:Choice>
      <mc:Fallback xmlns="">
        <xdr:sp macro="" textlink="">
          <xdr:nvSpPr>
            <xdr:cNvPr id="0" name=""/>
            <xdr:cNvSpPr>
              <a:spLocks noTextEdit="1"/>
            </xdr:cNvSpPr>
          </xdr:nvSpPr>
          <xdr:spPr>
            <a:xfrm>
              <a:off x="6461760" y="6324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601980</xdr:colOff>
      <xdr:row>0</xdr:row>
      <xdr:rowOff>152400</xdr:rowOff>
    </xdr:from>
    <xdr:to>
      <xdr:col>14</xdr:col>
      <xdr:colOff>601980</xdr:colOff>
      <xdr:row>18</xdr:row>
      <xdr:rowOff>167640</xdr:rowOff>
    </xdr:to>
    <xdr:graphicFrame macro="">
      <xdr:nvGraphicFramePr>
        <xdr:cNvPr id="6" name="Chart 5">
          <a:extLst>
            <a:ext uri="{FF2B5EF4-FFF2-40B4-BE49-F238E27FC236}">
              <a16:creationId xmlns:a16="http://schemas.microsoft.com/office/drawing/2014/main" id="{A3C0F961-49D2-45AB-915D-86F781CA5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434340</xdr:colOff>
      <xdr:row>0</xdr:row>
      <xdr:rowOff>0</xdr:rowOff>
    </xdr:from>
    <xdr:to>
      <xdr:col>17</xdr:col>
      <xdr:colOff>327660</xdr:colOff>
      <xdr:row>19</xdr:row>
      <xdr:rowOff>144780</xdr:rowOff>
    </xdr:to>
    <xdr:graphicFrame macro="">
      <xdr:nvGraphicFramePr>
        <xdr:cNvPr id="2" name="Chart 1">
          <a:extLst>
            <a:ext uri="{FF2B5EF4-FFF2-40B4-BE49-F238E27FC236}">
              <a16:creationId xmlns:a16="http://schemas.microsoft.com/office/drawing/2014/main" id="{69E827B7-5652-92B6-F693-F5D32E6A7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30480</xdr:colOff>
      <xdr:row>2</xdr:row>
      <xdr:rowOff>15240</xdr:rowOff>
    </xdr:from>
    <xdr:to>
      <xdr:col>7</xdr:col>
      <xdr:colOff>30480</xdr:colOff>
      <xdr:row>16</xdr:row>
      <xdr:rowOff>36195</xdr:rowOff>
    </xdr:to>
    <mc:AlternateContent xmlns:mc="http://schemas.openxmlformats.org/markup-compatibility/2006" xmlns:a14="http://schemas.microsoft.com/office/drawing/2010/main">
      <mc:Choice Requires="a14">
        <xdr:graphicFrame macro="">
          <xdr:nvGraphicFramePr>
            <xdr:cNvPr id="2" name="Country 1">
              <a:extLst>
                <a:ext uri="{FF2B5EF4-FFF2-40B4-BE49-F238E27FC236}">
                  <a16:creationId xmlns:a16="http://schemas.microsoft.com/office/drawing/2014/main" id="{CF3CA793-E363-C7AF-3DAA-1D10A4EEA31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280660" y="381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xdr:colOff>
      <xdr:row>2</xdr:row>
      <xdr:rowOff>30480</xdr:rowOff>
    </xdr:from>
    <xdr:to>
      <xdr:col>10</xdr:col>
      <xdr:colOff>22860</xdr:colOff>
      <xdr:row>16</xdr:row>
      <xdr:rowOff>51435</xdr:rowOff>
    </xdr:to>
    <mc:AlternateContent xmlns:mc="http://schemas.openxmlformats.org/markup-compatibility/2006" xmlns:a14="http://schemas.microsoft.com/office/drawing/2010/main">
      <mc:Choice Requires="a14">
        <xdr:graphicFrame macro="">
          <xdr:nvGraphicFramePr>
            <xdr:cNvPr id="3" name="Divison 1">
              <a:extLst>
                <a:ext uri="{FF2B5EF4-FFF2-40B4-BE49-F238E27FC236}">
                  <a16:creationId xmlns:a16="http://schemas.microsoft.com/office/drawing/2014/main" id="{48CA47D4-DF4E-001A-20AF-2B70224FDD72}"/>
                </a:ext>
              </a:extLst>
            </xdr:cNvPr>
            <xdr:cNvGraphicFramePr/>
          </xdr:nvGraphicFramePr>
          <xdr:xfrm>
            <a:off x="0" y="0"/>
            <a:ext cx="0" cy="0"/>
          </xdr:xfrm>
          <a:graphic>
            <a:graphicData uri="http://schemas.microsoft.com/office/drawing/2010/slicer">
              <sle:slicer xmlns:sle="http://schemas.microsoft.com/office/drawing/2010/slicer" name="Divison 1"/>
            </a:graphicData>
          </a:graphic>
        </xdr:graphicFrame>
      </mc:Choice>
      <mc:Fallback xmlns="">
        <xdr:sp macro="" textlink="">
          <xdr:nvSpPr>
            <xdr:cNvPr id="0" name=""/>
            <xdr:cNvSpPr>
              <a:spLocks noTextEdit="1"/>
            </xdr:cNvSpPr>
          </xdr:nvSpPr>
          <xdr:spPr>
            <a:xfrm>
              <a:off x="7101840" y="396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es IHPL" refreshedDate="46204.540265740739" createdVersion="8" refreshedVersion="8" minRefreshableVersion="3" recordCount="1487" xr:uid="{8A705DDD-1050-454D-83AB-04B28A003BF3}">
  <cacheSource type="worksheet">
    <worksheetSource name="Append13"/>
  </cacheSource>
  <cacheFields count="8">
    <cacheField name="Country" numFmtId="0">
      <sharedItems count="15">
        <s v="Togo"/>
        <s v="Benin"/>
        <s v="Burkina"/>
        <s v="Cameroun"/>
        <s v="Congo"/>
        <s v="Gabon"/>
        <s v="Guinea"/>
        <s v="IVC"/>
        <s v="Madagascar"/>
        <s v="Mali"/>
        <s v="Niger"/>
        <s v="RCA"/>
        <s v="Senegal"/>
        <s v="Tchad"/>
        <s v="Mauritania" u="1"/>
      </sharedItems>
    </cacheField>
    <cacheField name="Divison" numFmtId="0">
      <sharedItems count="25">
        <s v="Togo"/>
        <s v="Comvia"/>
        <s v="Vidokpe"/>
        <s v="Burkina Appromed"/>
        <s v="Cameroun"/>
        <s v="Phoneix"/>
        <s v="Congo Prodipharm"/>
        <s v="Gabon"/>
        <s v="Appromed"/>
        <s v="SGPM"/>
        <s v="Millenium"/>
        <s v="Napharma Div-1"/>
        <s v="Napharma Div-2"/>
        <s v="JMB PHARMA"/>
        <s v="Madagascar"/>
        <s v="Mali Jourdain"/>
        <s v="Mali Sic"/>
        <s v="Sofapromo"/>
        <s v="RCA"/>
        <s v="Tchandji"/>
        <s v="Senegal"/>
        <s v="Tchad"/>
        <s v="Guinea Sic"/>
        <s v="Aprolam" u="1"/>
        <s v="Mauritania" u="1"/>
      </sharedItems>
    </cacheField>
    <cacheField name="Product" numFmtId="0">
      <sharedItems containsBlank="1" count="127">
        <s v="SKU1"/>
        <s v="SKU2"/>
        <s v="SKU3"/>
        <s v="SKU5"/>
        <s v="SKU4"/>
        <s v="SKU10"/>
        <s v="SKU11"/>
        <s v="SKU12"/>
        <s v="SKU15"/>
        <s v="SKU17"/>
        <s v="SKU18"/>
        <s v="SKU25"/>
        <s v="SKU24"/>
        <s v="SKU23"/>
        <s v="SKU27"/>
        <s v="SKU26"/>
        <s v="SKU28"/>
        <s v="SKU29"/>
        <s v="SKU30"/>
        <s v="SKU31"/>
        <s v="SKU33"/>
        <s v="SKU34"/>
        <s v="SKU35"/>
        <s v="SKU37"/>
        <s v="SKU36"/>
        <s v="SKU46"/>
        <s v="SKU45"/>
        <s v="SKU44"/>
        <s v="SKU47"/>
        <s v="SKU48"/>
        <s v="SKU50"/>
        <s v="SKU49"/>
        <s v="SKU14"/>
        <s v="SKU13"/>
        <s v="SKU19"/>
        <s v="SKU20"/>
        <s v="SKU21"/>
        <s v="SKU40"/>
        <s v="SKU39"/>
        <s v="SKU7"/>
        <s v="SKU6"/>
        <s v="SKU8"/>
        <s v="SKU9"/>
        <s v="SKU41"/>
        <s v="SKU38"/>
        <s v="SKU16"/>
        <s v="SKU22"/>
        <s v="SKU32"/>
        <s v="SKU42"/>
        <s v="SKU43"/>
        <e v="#N/A" u="1"/>
        <s v="ACOFAN 100MG TAB 30" u="1"/>
        <s v="ACUMOL TAB 20" u="1"/>
        <s v="AFSC KIT TAB 4" u="1"/>
        <s v="AMLOCLASS 5MG TAB 30" u="1"/>
        <s v="AMLOCLASS 10MG TAB 30" u="1"/>
        <s v="CEFEZONE 1G INJ" u="1"/>
        <s v="CEFEZONE-S 1.5G INJ" u="1"/>
        <s v="CIPOTAX TAB 30" u="1"/>
        <s v="FEKEY SYRUP 200ML" u="1"/>
        <s v="FIZO 20MG TAB 10" u="1"/>
        <s v="FIZO 20MG TAB 30" u="1"/>
        <s v="IMUCLAV 1125MG TAB 12" u="1"/>
        <s v="IMUCLAV 1000MG TAB 12" u="1"/>
        <s v="IMUCLAV 1.2G INJ" u="1"/>
        <s v="IMUCLAV ULTRA SYRUP 60ML" u="1"/>
        <s v="IMUCLAV DUO SYRUP 60ML" u="1"/>
        <s v="IPOZOLE 20MG CAPS 10" u="1"/>
        <s v="IPOZOLE 20MG CAPS 30" u="1"/>
        <s v="IZ 200MG SUSP 15ML" u="1"/>
        <s v="IZ 500MG TAB 3" u="1"/>
        <s v="KOLICURE DROPS 15ML" u="1"/>
        <s v="LA PIPERA 4.5G INJ" u="1"/>
        <s v="LEVORAY 500MG TAB 5" u="1"/>
        <s v="MEROCLASS 500MG INJ" u="1"/>
        <s v="MEROCLASS 1G INJ" u="1"/>
        <s v="R-LUME 80/480 TAB 6" u="1"/>
        <s v="R-LUME 40/240 TAB 6" u="1"/>
        <s v="R-LUME 20/120 TAB 6" u="1"/>
        <s v="R-LUME 80MG INJ" u="1"/>
        <s v="R-LUME SUSP 60ML" u="1"/>
        <s v="SIDEGRA 50MG TAB 4" u="1"/>
        <s v="SIDEGRA 100MG TAB 4" u="1"/>
        <s v="COUGH OFF SYRUP 100ML" u="1"/>
        <s v="COUGH OFF SS SYRUP 100ML" u="1"/>
        <s v="GLIMSY 1MG TAB 30" u="1"/>
        <s v="GLIMSY 2MG TAB 30" u="1"/>
        <s v="GLIMSY 4MG TAB 30" u="1"/>
        <s v="METCLASS SR 1000MG TAB 30" u="1"/>
        <s v="METCLASS G2 TAB 30" u="1"/>
        <s v="APPLIFT SYRUP 200ML" u="1"/>
        <s v="ATROCLASS 10MG TAB 30" u="1"/>
        <s v="FITJOY CAPS 30" u="1"/>
        <s v="KIDJOY SYRUP 120ML" u="1"/>
        <s v="METCLASS G1 TAB 30" u="1"/>
        <s v="MONSIEUR CAPS 10" u="1"/>
        <s v="AMLOCLASS AT TAB 30" u="1"/>
        <s v="ATROCLASS 20MG TAB 30" u="1"/>
        <s v="METCLASS SR 500MG TAB 30" u="1"/>
        <s v="GLOW ACT CREAM 30G" u="1"/>
        <s v="PKG CREAM 30G" u="1"/>
        <s v="ACUMOL CP B/20" u="1"/>
        <s v="ATROCLASS - 10 CP B/30" u="1"/>
        <s v="CEFEZONE INJ 1G B/1" u="1"/>
        <s v="FITJOY GELULES B/30" u="1"/>
        <s v="IMUCLAV ULTRA SYRUP FL/60ML" u="1"/>
        <s v="IPOZOLE GELULES 20MG B/30" u="1"/>
        <s v="IZ - 200 SUSP FL/15ML" u="1"/>
        <s v="KIDJOY SIROP FL/120ML" u="1"/>
        <s v="LEVORAY CP 500MG B/5" u="1"/>
        <s v="MEROCLASS 500MG INJ B/1" u="1"/>
        <s v="MEROCLASS 1G INJ B/1" u="1"/>
        <s v="METCLASS G1 CP B/30" u="1"/>
        <s v="METCLASS G2 CP B/30" u="1"/>
        <s v="MONSIEUR GELULES B/10" u="1"/>
        <s v="R-LUME 40/240 COMPRIMES B/6" u="1"/>
        <s v="R-LUME 20/120 COMPRIMES B/6" u="1"/>
        <s v="R-LUME 80MG INJ B/6" u="1"/>
        <s v="R-LUME SUSPENSION BUV FL/60ML" u="1"/>
        <s v="SIDEGRA-50 B/4" u="1"/>
        <s v="SIDEGRA-100 CP B/4" u="1"/>
        <s v="APPLIFT SIROP FL/200ML" u="1"/>
        <s v="COUGH OFF SIROP FL/100ML" u="1"/>
        <s v="COUGH OFF SANS SUCRE SIROP FL/100ML" u="1"/>
        <s v="GLOW ACT CREME T/30G" u="1"/>
        <s v="PKG CREME T/30G" u="1"/>
        <m u="1"/>
      </sharedItems>
    </cacheField>
    <cacheField name="PGHT" numFmtId="0">
      <sharedItems containsSemiMixedTypes="0" containsString="0" containsNumber="1" minValue="0.48" maxValue="12"/>
    </cacheField>
    <cacheField name="Quantity" numFmtId="0">
      <sharedItems containsSemiMixedTypes="0" containsString="0" containsNumber="1" minValue="-229.99999999999997" maxValue="8307.5999999999985"/>
    </cacheField>
    <cacheField name="Amount" numFmtId="0">
      <sharedItems containsSemiMixedTypes="0" containsString="0" containsNumber="1" minValue="0" maxValue="69016217.759999976"/>
    </cacheField>
    <cacheField name="CATEGORY" numFmtId="0">
      <sharedItems containsBlank="1" count="17">
        <s v="NSAID"/>
        <s v="Antimicrobial"/>
        <s v="Calcium Channel Blockers"/>
        <s v="Antibiotic"/>
        <s v="Anti Oxidant"/>
        <s v="PPI"/>
        <s v="Antacid"/>
        <s v="Anti Spasmodic"/>
        <s v="Antimalarial"/>
        <s v="Aphrodisaic"/>
        <s v="Herbal Syp"/>
        <s v="antidiabetics"/>
        <s v="Biaguanides"/>
        <s v="Statins"/>
        <s v="herbal caps"/>
        <s v="Herbal cream"/>
        <m/>
      </sharedItems>
    </cacheField>
    <cacheField name="DELEGATE NUMBER" numFmtId="0">
      <sharedItems containsSemiMixedTypes="0" containsString="0" containsNumber="1" containsInteger="1" minValue="0" maxValue="21"/>
    </cacheField>
  </cacheFields>
  <extLst>
    <ext xmlns:x14="http://schemas.microsoft.com/office/spreadsheetml/2009/9/main" uri="{725AE2AE-9491-48be-B2B4-4EB974FC3084}">
      <x14:pivotCacheDefinition pivotCacheId="17045765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s IHPL" refreshedDate="46204.540371643518" backgroundQuery="1" createdVersion="8" refreshedVersion="8" minRefreshableVersion="3" recordCount="0" supportSubquery="1" supportAdvancedDrill="1" xr:uid="{18A4AE29-7FDD-4723-AEEE-ED97A5223377}">
  <cacheSource type="external" connectionId="53"/>
  <cacheFields count="6">
    <cacheField name="[Append13].[Product].[Product]" caption="Product" numFmtId="0" hierarchy="2" level="1">
      <sharedItems count="50">
        <s v="SKU1"/>
        <s v="SKU10"/>
        <s v="SKU11"/>
        <s v="SKU12"/>
        <s v="SKU13"/>
        <s v="SKU14"/>
        <s v="SKU15"/>
        <s v="SKU16"/>
        <s v="SKU17"/>
        <s v="SKU18"/>
        <s v="SKU19"/>
        <s v="SKU2"/>
        <s v="SKU20"/>
        <s v="SKU21"/>
        <s v="SKU22"/>
        <s v="SKU23"/>
        <s v="SKU24"/>
        <s v="SKU25"/>
        <s v="SKU26"/>
        <s v="SKU27"/>
        <s v="SKU28"/>
        <s v="SKU29"/>
        <s v="SKU3"/>
        <s v="SKU30"/>
        <s v="SKU31"/>
        <s v="SKU32"/>
        <s v="SKU33"/>
        <s v="SKU34"/>
        <s v="SKU35"/>
        <s v="SKU36"/>
        <s v="SKU37"/>
        <s v="SKU38"/>
        <s v="SKU39"/>
        <s v="SKU4"/>
        <s v="SKU40"/>
        <s v="SKU41"/>
        <s v="SKU42"/>
        <s v="SKU43"/>
        <s v="SKU44"/>
        <s v="SKU45"/>
        <s v="SKU46"/>
        <s v="SKU47"/>
        <s v="SKU48"/>
        <s v="SKU49"/>
        <s v="SKU5"/>
        <s v="SKU50"/>
        <s v="SKU6"/>
        <s v="SKU7"/>
        <s v="SKU8"/>
        <s v="SKU9"/>
      </sharedItems>
    </cacheField>
    <cacheField name="[Measures].[Sum of Amount]" caption="Sum of Amount" numFmtId="0" hierarchy="9" level="32767"/>
    <cacheField name="[Measures].[Amount_Per_Deligate]" caption="Amount_Per_Deligate" numFmtId="0" hierarchy="10" level="32767"/>
    <cacheField name="[Append13].[Country].[Country]" caption="Country" numFmtId="0" level="1">
      <sharedItems containsSemiMixedTypes="0" containsNonDate="0" containsString="0"/>
    </cacheField>
    <cacheField name="[Append13].[Divison].[Divison]" caption="Divison" numFmtId="0" hierarchy="1" level="1">
      <sharedItems containsSemiMixedTypes="0" containsNonDate="0" containsString="0"/>
    </cacheField>
    <cacheField name="Dummy0" numFmtId="0" hierarchy="13" level="32767">
      <extLst>
        <ext xmlns:x14="http://schemas.microsoft.com/office/spreadsheetml/2009/9/main" uri="{63CAB8AC-B538-458d-9737-405883B0398D}">
          <x14:cacheField ignore="1"/>
        </ext>
      </extLst>
    </cacheField>
  </cacheFields>
  <cacheHierarchies count="14">
    <cacheHierarchy uniqueName="[Append13].[Country]" caption="Country" attribute="1" defaultMemberUniqueName="[Append13].[Country].[All]" allUniqueName="[Append13].[Country].[All]" dimensionUniqueName="[Append13]" displayFolder="" count="2" memberValueDatatype="130" unbalanced="0">
      <fieldsUsage count="2">
        <fieldUsage x="-1"/>
        <fieldUsage x="3"/>
      </fieldsUsage>
    </cacheHierarchy>
    <cacheHierarchy uniqueName="[Append13].[Divison]" caption="Divison" attribute="1" defaultMemberUniqueName="[Append13].[Divison].[All]" allUniqueName="[Append13].[Divison].[All]" dimensionUniqueName="[Append13]" displayFolder="" count="2" memberValueDatatype="130" unbalanced="0">
      <fieldsUsage count="2">
        <fieldUsage x="-1"/>
        <fieldUsage x="4"/>
      </fieldsUsage>
    </cacheHierarchy>
    <cacheHierarchy uniqueName="[Append13].[Product]" caption="Product" attribute="1" defaultMemberUniqueName="[Append13].[Product].[All]" allUniqueName="[Append13].[Product].[All]" dimensionUniqueName="[Append13]" displayFolder="" count="2" memberValueDatatype="130" unbalanced="0">
      <fieldsUsage count="2">
        <fieldUsage x="-1"/>
        <fieldUsage x="0"/>
      </fieldsUsage>
    </cacheHierarchy>
    <cacheHierarchy uniqueName="[Append13].[PGHT]" caption="PGHT" attribute="1" defaultMemberUniqueName="[Append13].[PGHT].[All]" allUniqueName="[Append13].[PGHT].[All]" dimensionUniqueName="[Append13]" displayFolder="" count="0" memberValueDatatype="5" unbalanced="0"/>
    <cacheHierarchy uniqueName="[Append13].[Quantity1]" caption="Quantity1" attribute="1" defaultMemberUniqueName="[Append13].[Quantity1].[All]" allUniqueName="[Append13].[Quantity1].[All]" dimensionUniqueName="[Append13]" displayFolder="" count="0" memberValueDatatype="5" unbalanced="0"/>
    <cacheHierarchy uniqueName="[Append13].[Amount]" caption="Amount" attribute="1" defaultMemberUniqueName="[Append13].[Amount].[All]" allUniqueName="[Append13].[Amount].[All]" dimensionUniqueName="[Append13]" displayFolder="" count="0" memberValueDatatype="5" unbalanced="0"/>
    <cacheHierarchy uniqueName="[Append13].[CATEGORY]" caption="CATEGORY" attribute="1" defaultMemberUniqueName="[Append13].[CATEGORY].[All]" allUniqueName="[Append13].[CATEGORY].[All]" dimensionUniqueName="[Append13]" displayFolder="" count="0" memberValueDatatype="130" unbalanced="0"/>
    <cacheHierarchy uniqueName="[Append13].[DELEGATE NUMBER]" caption="DELEGATE NUMBER" attribute="1" defaultMemberUniqueName="[Append13].[DELEGATE NUMBER].[All]" allUniqueName="[Append13].[DELEGATE NUMBER].[All]" dimensionUniqueName="[Append13]" displayFolder="" count="0" memberValueDatatype="20" unbalanced="0"/>
    <cacheHierarchy uniqueName="[Append13].[QUANTITY]" caption="QUANTITY" attribute="1" defaultMemberUniqueName="[Append13].[QUANTITY].[All]" allUniqueName="[Append13].[QUANTITY].[All]" dimensionUniqueName="[Append13]" displayFolder="" count="0" memberValueDatatype="5" unbalanced="0"/>
    <cacheHierarchy uniqueName="[Measures].[Sum of Amount]" caption="Sum of Amount" measure="1" displayFolder="" measureGroup="Append13" count="0" oneField="1">
      <fieldsUsage count="1">
        <fieldUsage x="1"/>
      </fieldsUsage>
      <extLst>
        <ext xmlns:x15="http://schemas.microsoft.com/office/spreadsheetml/2010/11/main" uri="{B97F6D7D-B522-45F9-BDA1-12C45D357490}">
          <x15:cacheHierarchy aggregatedColumn="5"/>
        </ext>
      </extLst>
    </cacheHierarchy>
    <cacheHierarchy uniqueName="[Measures].[Amount_Per_Deligate]" caption="Amount_Per_Deligate" measure="1" displayFolder="" measureGroup="Append13" count="0" oneField="1">
      <fieldsUsage count="1">
        <fieldUsage x="2"/>
      </fieldsUsage>
    </cacheHierarchy>
    <cacheHierarchy uniqueName="[Measures].[__XL_Count Append13]" caption="__XL_Count Append13" measure="1" displayFolder="" measureGroup="Append13" count="0" hidden="1"/>
    <cacheHierarchy uniqueName="[Measures].[__No measures defined]" caption="__No measures defined" measure="1" displayFolder="" count="0" hidden="1"/>
    <cacheHierarchy uniqueName="Dummy0" caption="Country" measure="1" count="0">
      <extLst>
        <ext xmlns:x14="http://schemas.microsoft.com/office/spreadsheetml/2009/9/main" uri="{8CF416AD-EC4C-4aba-99F5-12A058AE0983}">
          <x14:cacheHierarchy ignore="1"/>
        </ext>
      </extLst>
    </cacheHierarchy>
  </cacheHierarchies>
  <kpis count="0"/>
  <dimensions count="2">
    <dimension name="Append13" uniqueName="[Append13]" caption="Append13"/>
    <dimension measure="1" name="Measures" uniqueName="[Measures]" caption="Measures"/>
  </dimensions>
  <measureGroups count="1">
    <measureGroup name="Append13" caption="Append1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s IHPL" refreshedDate="46204.540369212962" backgroundQuery="1" createdVersion="3" refreshedVersion="8" minRefreshableVersion="3" recordCount="0" supportSubquery="1" supportAdvancedDrill="1" xr:uid="{693AA7EF-4605-402A-8476-E0ABEBB1B51A}">
  <cacheSource type="external" connectionId="53">
    <extLst>
      <ext xmlns:x14="http://schemas.microsoft.com/office/spreadsheetml/2009/9/main" uri="{F057638F-6D5F-4e77-A914-E7F072B9BCA8}">
        <x14:sourceConnection name="ThisWorkbookDataModel"/>
      </ext>
    </extLst>
  </cacheSource>
  <cacheFields count="0"/>
  <cacheHierarchies count="13">
    <cacheHierarchy uniqueName="[Append13].[Country]" caption="Country" attribute="1" defaultMemberUniqueName="[Append13].[Country].[All]" allUniqueName="[Append13].[Country].[All]" dimensionUniqueName="[Append13]" displayFolder="" count="2" memberValueDatatype="130" unbalanced="0"/>
    <cacheHierarchy uniqueName="[Append13].[Divison]" caption="Divison" attribute="1" defaultMemberUniqueName="[Append13].[Divison].[All]" allUniqueName="[Append13].[Divison].[All]" dimensionUniqueName="[Append13]" displayFolder="" count="2" memberValueDatatype="130" unbalanced="0"/>
    <cacheHierarchy uniqueName="[Append13].[Product]" caption="Product" attribute="1" defaultMemberUniqueName="[Append13].[Product].[All]" allUniqueName="[Append13].[Product].[All]" dimensionUniqueName="[Append13]" displayFolder="" count="0" memberValueDatatype="130" unbalanced="0"/>
    <cacheHierarchy uniqueName="[Append13].[PGHT]" caption="PGHT" attribute="1" defaultMemberUniqueName="[Append13].[PGHT].[All]" allUniqueName="[Append13].[PGHT].[All]" dimensionUniqueName="[Append13]" displayFolder="" count="0" memberValueDatatype="5" unbalanced="0"/>
    <cacheHierarchy uniqueName="[Append13].[Quantity1]" caption="Quantity1" attribute="1" defaultMemberUniqueName="[Append13].[Quantity1].[All]" allUniqueName="[Append13].[Quantity1].[All]" dimensionUniqueName="[Append13]" displayFolder="" count="0" memberValueDatatype="5" unbalanced="0"/>
    <cacheHierarchy uniqueName="[Append13].[Amount]" caption="Amount" attribute="1" defaultMemberUniqueName="[Append13].[Amount].[All]" allUniqueName="[Append13].[Amount].[All]" dimensionUniqueName="[Append13]" displayFolder="" count="0" memberValueDatatype="5" unbalanced="0"/>
    <cacheHierarchy uniqueName="[Append13].[CATEGORY]" caption="CATEGORY" attribute="1" defaultMemberUniqueName="[Append13].[CATEGORY].[All]" allUniqueName="[Append13].[CATEGORY].[All]" dimensionUniqueName="[Append13]" displayFolder="" count="0" memberValueDatatype="130" unbalanced="0"/>
    <cacheHierarchy uniqueName="[Append13].[DELEGATE NUMBER]" caption="DELEGATE NUMBER" attribute="1" defaultMemberUniqueName="[Append13].[DELEGATE NUMBER].[All]" allUniqueName="[Append13].[DELEGATE NUMBER].[All]" dimensionUniqueName="[Append13]" displayFolder="" count="0" memberValueDatatype="20" unbalanced="0"/>
    <cacheHierarchy uniqueName="[Append13].[QUANTITY]" caption="QUANTITY" attribute="1" defaultMemberUniqueName="[Append13].[QUANTITY].[All]" allUniqueName="[Append13].[QUANTITY].[All]" dimensionUniqueName="[Append13]" displayFolder="" count="0" memberValueDatatype="5" unbalanced="0"/>
    <cacheHierarchy uniqueName="[Measures].[Sum of Amount]" caption="Sum of Amount" measure="1" displayFolder="" measureGroup="Append13" count="0">
      <extLst>
        <ext xmlns:x15="http://schemas.microsoft.com/office/spreadsheetml/2010/11/main" uri="{B97F6D7D-B522-45F9-BDA1-12C45D357490}">
          <x15:cacheHierarchy aggregatedColumn="5"/>
        </ext>
      </extLst>
    </cacheHierarchy>
    <cacheHierarchy uniqueName="[Measures].[Amount_Per_Deligate]" caption="Amount_Per_Deligate" measure="1" displayFolder="" measureGroup="Append13" count="0"/>
    <cacheHierarchy uniqueName="[Measures].[__XL_Count Append13]" caption="__XL_Count Append13" measure="1" displayFolder="" measureGroup="Append13"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5727045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7">
  <r>
    <x v="0"/>
    <x v="0"/>
    <x v="0"/>
    <n v="1.92"/>
    <n v="1190.25"/>
    <n v="1416695.0625"/>
    <x v="0"/>
    <n v="0"/>
  </r>
  <r>
    <x v="0"/>
    <x v="0"/>
    <x v="0"/>
    <n v="1.92"/>
    <n v="431.24999999999994"/>
    <n v="185976.56249999994"/>
    <x v="0"/>
    <n v="0"/>
  </r>
  <r>
    <x v="0"/>
    <x v="0"/>
    <x v="0"/>
    <n v="1.92"/>
    <n v="0"/>
    <n v="0"/>
    <x v="0"/>
    <n v="0"/>
  </r>
  <r>
    <x v="0"/>
    <x v="0"/>
    <x v="0"/>
    <n v="1.92"/>
    <n v="0"/>
    <n v="0"/>
    <x v="0"/>
    <n v="0"/>
  </r>
  <r>
    <x v="0"/>
    <x v="0"/>
    <x v="0"/>
    <n v="1.92"/>
    <n v="464.59999999999997"/>
    <n v="215853.15999999997"/>
    <x v="0"/>
    <n v="0"/>
  </r>
  <r>
    <x v="0"/>
    <x v="0"/>
    <x v="1"/>
    <n v="2.16"/>
    <n v="343.84999999999997"/>
    <n v="118232.82249999998"/>
    <x v="0"/>
    <n v="0"/>
  </r>
  <r>
    <x v="0"/>
    <x v="0"/>
    <x v="1"/>
    <n v="2.16"/>
    <n v="97.749999999999986"/>
    <n v="9555.0624999999964"/>
    <x v="0"/>
    <n v="0"/>
  </r>
  <r>
    <x v="0"/>
    <x v="0"/>
    <x v="1"/>
    <n v="2.16"/>
    <n v="0"/>
    <n v="0"/>
    <x v="0"/>
    <n v="0"/>
  </r>
  <r>
    <x v="0"/>
    <x v="0"/>
    <x v="1"/>
    <n v="2.16"/>
    <n v="0"/>
    <n v="0"/>
    <x v="0"/>
    <n v="0"/>
  </r>
  <r>
    <x v="0"/>
    <x v="0"/>
    <x v="1"/>
    <n v="2.16"/>
    <n v="141.44999999999999"/>
    <n v="20008.102499999997"/>
    <x v="0"/>
    <n v="0"/>
  </r>
  <r>
    <x v="0"/>
    <x v="0"/>
    <x v="2"/>
    <n v="2.4800000000000004"/>
    <n v="1348.9499999999998"/>
    <n v="1819666.1024999996"/>
    <x v="1"/>
    <n v="0"/>
  </r>
  <r>
    <x v="0"/>
    <x v="0"/>
    <x v="2"/>
    <n v="2.4800000000000004"/>
    <n v="921.15"/>
    <n v="848517.32250000001"/>
    <x v="1"/>
    <n v="0"/>
  </r>
  <r>
    <x v="0"/>
    <x v="0"/>
    <x v="2"/>
    <n v="2.4800000000000004"/>
    <n v="4968"/>
    <n v="24681024"/>
    <x v="1"/>
    <n v="0"/>
  </r>
  <r>
    <x v="0"/>
    <x v="0"/>
    <x v="2"/>
    <n v="2.4800000000000004"/>
    <n v="0"/>
    <n v="0"/>
    <x v="1"/>
    <n v="0"/>
  </r>
  <r>
    <x v="0"/>
    <x v="0"/>
    <x v="2"/>
    <n v="2.4800000000000004"/>
    <n v="813.05"/>
    <n v="661050.30249999987"/>
    <x v="1"/>
    <n v="0"/>
  </r>
  <r>
    <x v="0"/>
    <x v="0"/>
    <x v="3"/>
    <n v="0.93599999999999994"/>
    <n v="0"/>
    <n v="0"/>
    <x v="2"/>
    <n v="0"/>
  </r>
  <r>
    <x v="0"/>
    <x v="0"/>
    <x v="3"/>
    <n v="0.93599999999999994"/>
    <n v="0"/>
    <n v="0"/>
    <x v="2"/>
    <n v="0"/>
  </r>
  <r>
    <x v="0"/>
    <x v="0"/>
    <x v="3"/>
    <n v="0.93599999999999994"/>
    <n v="0"/>
    <n v="0"/>
    <x v="2"/>
    <n v="0"/>
  </r>
  <r>
    <x v="0"/>
    <x v="0"/>
    <x v="3"/>
    <n v="0.93599999999999994"/>
    <n v="0"/>
    <n v="0"/>
    <x v="2"/>
    <n v="0"/>
  </r>
  <r>
    <x v="0"/>
    <x v="0"/>
    <x v="3"/>
    <n v="0.93599999999999994"/>
    <n v="0"/>
    <n v="0"/>
    <x v="2"/>
    <n v="0"/>
  </r>
  <r>
    <x v="0"/>
    <x v="0"/>
    <x v="4"/>
    <n v="1.2560000000000002"/>
    <n v="1064.8999999999999"/>
    <n v="1134012.0099999998"/>
    <x v="2"/>
    <n v="0"/>
  </r>
  <r>
    <x v="0"/>
    <x v="0"/>
    <x v="4"/>
    <n v="1.2560000000000002"/>
    <n v="0"/>
    <n v="0"/>
    <x v="2"/>
    <n v="0"/>
  </r>
  <r>
    <x v="0"/>
    <x v="0"/>
    <x v="4"/>
    <n v="1.2560000000000002"/>
    <n v="7727.9999999999991"/>
    <n v="59721983.999999985"/>
    <x v="2"/>
    <n v="0"/>
  </r>
  <r>
    <x v="0"/>
    <x v="0"/>
    <x v="4"/>
    <n v="1.2560000000000002"/>
    <n v="0"/>
    <n v="0"/>
    <x v="2"/>
    <n v="0"/>
  </r>
  <r>
    <x v="0"/>
    <x v="0"/>
    <x v="4"/>
    <n v="1.2560000000000002"/>
    <n v="819.94999999999993"/>
    <n v="672318.00249999994"/>
    <x v="2"/>
    <n v="0"/>
  </r>
  <r>
    <x v="0"/>
    <x v="0"/>
    <x v="5"/>
    <n v="1.2000000000000002"/>
    <n v="687.69999999999993"/>
    <n v="472931.28999999992"/>
    <x v="3"/>
    <n v="0"/>
  </r>
  <r>
    <x v="0"/>
    <x v="0"/>
    <x v="5"/>
    <n v="1.2000000000000002"/>
    <n v="181.7"/>
    <n v="33014.89"/>
    <x v="3"/>
    <n v="0"/>
  </r>
  <r>
    <x v="0"/>
    <x v="0"/>
    <x v="5"/>
    <n v="1.2000000000000002"/>
    <n v="0"/>
    <n v="0"/>
    <x v="3"/>
    <n v="0"/>
  </r>
  <r>
    <x v="0"/>
    <x v="0"/>
    <x v="5"/>
    <n v="1.2000000000000002"/>
    <n v="0"/>
    <n v="0"/>
    <x v="3"/>
    <n v="0"/>
  </r>
  <r>
    <x v="0"/>
    <x v="0"/>
    <x v="5"/>
    <n v="1.2000000000000002"/>
    <n v="229.99999999999997"/>
    <n v="52899.999999999985"/>
    <x v="3"/>
    <n v="0"/>
  </r>
  <r>
    <x v="0"/>
    <x v="0"/>
    <x v="6"/>
    <n v="1.8"/>
    <n v="1020.05"/>
    <n v="1040502.0024999999"/>
    <x v="3"/>
    <n v="0"/>
  </r>
  <r>
    <x v="0"/>
    <x v="0"/>
    <x v="6"/>
    <n v="1.8"/>
    <n v="1375.3999999999999"/>
    <n v="1891725.1599999997"/>
    <x v="3"/>
    <n v="0"/>
  </r>
  <r>
    <x v="0"/>
    <x v="0"/>
    <x v="6"/>
    <n v="1.8"/>
    <n v="0"/>
    <n v="0"/>
    <x v="3"/>
    <n v="0"/>
  </r>
  <r>
    <x v="0"/>
    <x v="0"/>
    <x v="6"/>
    <n v="1.8"/>
    <n v="248.39999999999998"/>
    <n v="61702.55999999999"/>
    <x v="3"/>
    <n v="0"/>
  </r>
  <r>
    <x v="0"/>
    <x v="0"/>
    <x v="6"/>
    <n v="1.8"/>
    <n v="516.34999999999991"/>
    <n v="266617.32249999989"/>
    <x v="3"/>
    <n v="0"/>
  </r>
  <r>
    <x v="0"/>
    <x v="0"/>
    <x v="7"/>
    <n v="4"/>
    <n v="1404.1499999999999"/>
    <n v="1971637.2224999997"/>
    <x v="3"/>
    <n v="0"/>
  </r>
  <r>
    <x v="0"/>
    <x v="0"/>
    <x v="7"/>
    <n v="4"/>
    <n v="0"/>
    <n v="0"/>
    <x v="3"/>
    <n v="0"/>
  </r>
  <r>
    <x v="0"/>
    <x v="0"/>
    <x v="7"/>
    <n v="4"/>
    <n v="0"/>
    <n v="0"/>
    <x v="3"/>
    <n v="0"/>
  </r>
  <r>
    <x v="0"/>
    <x v="0"/>
    <x v="7"/>
    <n v="4"/>
    <n v="114.99999999999999"/>
    <n v="13224.999999999996"/>
    <x v="3"/>
    <n v="0"/>
  </r>
  <r>
    <x v="0"/>
    <x v="0"/>
    <x v="7"/>
    <n v="4"/>
    <n v="0"/>
    <n v="0"/>
    <x v="3"/>
    <n v="0"/>
  </r>
  <r>
    <x v="0"/>
    <x v="0"/>
    <x v="8"/>
    <n v="1.3920000000000001"/>
    <n v="1360.4499999999998"/>
    <n v="1850824.2024999994"/>
    <x v="4"/>
    <n v="0"/>
  </r>
  <r>
    <x v="0"/>
    <x v="0"/>
    <x v="8"/>
    <n v="1.3920000000000001"/>
    <n v="2153.9499999999998"/>
    <n v="4639500.6024999991"/>
    <x v="4"/>
    <n v="0"/>
  </r>
  <r>
    <x v="0"/>
    <x v="0"/>
    <x v="8"/>
    <n v="1.3920000000000001"/>
    <n v="0"/>
    <n v="0"/>
    <x v="4"/>
    <n v="0"/>
  </r>
  <r>
    <x v="0"/>
    <x v="0"/>
    <x v="8"/>
    <n v="1.3920000000000001"/>
    <n v="563.5"/>
    <n v="317532.25"/>
    <x v="4"/>
    <n v="0"/>
  </r>
  <r>
    <x v="0"/>
    <x v="0"/>
    <x v="8"/>
    <n v="1.3920000000000001"/>
    <n v="995.9"/>
    <n v="991816.80999999994"/>
    <x v="4"/>
    <n v="0"/>
  </r>
  <r>
    <x v="0"/>
    <x v="0"/>
    <x v="9"/>
    <n v="1.2000000000000002"/>
    <n v="93.149999999999991"/>
    <n v="8676.9224999999988"/>
    <x v="5"/>
    <n v="0"/>
  </r>
  <r>
    <x v="0"/>
    <x v="0"/>
    <x v="9"/>
    <n v="1.2000000000000002"/>
    <n v="0"/>
    <n v="0"/>
    <x v="5"/>
    <n v="0"/>
  </r>
  <r>
    <x v="0"/>
    <x v="0"/>
    <x v="9"/>
    <n v="1.2000000000000002"/>
    <n v="0"/>
    <n v="0"/>
    <x v="5"/>
    <n v="0"/>
  </r>
  <r>
    <x v="0"/>
    <x v="0"/>
    <x v="9"/>
    <n v="1.2000000000000002"/>
    <n v="0"/>
    <n v="0"/>
    <x v="5"/>
    <n v="0"/>
  </r>
  <r>
    <x v="0"/>
    <x v="0"/>
    <x v="9"/>
    <n v="1.2000000000000002"/>
    <n v="0"/>
    <n v="0"/>
    <x v="5"/>
    <n v="0"/>
  </r>
  <r>
    <x v="0"/>
    <x v="0"/>
    <x v="10"/>
    <n v="3"/>
    <n v="110.39999999999999"/>
    <n v="12188.159999999998"/>
    <x v="5"/>
    <n v="0"/>
  </r>
  <r>
    <x v="0"/>
    <x v="0"/>
    <x v="10"/>
    <n v="3"/>
    <n v="0"/>
    <n v="0"/>
    <x v="5"/>
    <n v="0"/>
  </r>
  <r>
    <x v="0"/>
    <x v="0"/>
    <x v="10"/>
    <n v="3"/>
    <n v="0"/>
    <n v="0"/>
    <x v="5"/>
    <n v="0"/>
  </r>
  <r>
    <x v="0"/>
    <x v="0"/>
    <x v="10"/>
    <n v="3"/>
    <n v="0"/>
    <n v="0"/>
    <x v="5"/>
    <n v="0"/>
  </r>
  <r>
    <x v="0"/>
    <x v="0"/>
    <x v="10"/>
    <n v="3"/>
    <n v="0"/>
    <n v="0"/>
    <x v="5"/>
    <n v="0"/>
  </r>
  <r>
    <x v="0"/>
    <x v="0"/>
    <x v="11"/>
    <n v="4"/>
    <n v="136.85"/>
    <n v="18727.922499999997"/>
    <x v="3"/>
    <n v="0"/>
  </r>
  <r>
    <x v="0"/>
    <x v="0"/>
    <x v="11"/>
    <n v="4"/>
    <n v="56.349999999999994"/>
    <n v="3175.3224999999993"/>
    <x v="3"/>
    <n v="0"/>
  </r>
  <r>
    <x v="0"/>
    <x v="0"/>
    <x v="11"/>
    <n v="4"/>
    <n v="2760"/>
    <n v="7617600"/>
    <x v="3"/>
    <n v="0"/>
  </r>
  <r>
    <x v="0"/>
    <x v="0"/>
    <x v="11"/>
    <n v="4"/>
    <n v="0"/>
    <n v="0"/>
    <x v="3"/>
    <n v="0"/>
  </r>
  <r>
    <x v="0"/>
    <x v="0"/>
    <x v="11"/>
    <n v="4"/>
    <n v="0"/>
    <n v="0"/>
    <x v="3"/>
    <n v="0"/>
  </r>
  <r>
    <x v="0"/>
    <x v="0"/>
    <x v="12"/>
    <n v="3.44"/>
    <n v="155.25"/>
    <n v="24102.5625"/>
    <x v="3"/>
    <n v="0"/>
  </r>
  <r>
    <x v="0"/>
    <x v="0"/>
    <x v="12"/>
    <n v="3.44"/>
    <n v="190.89999999999998"/>
    <n v="36442.80999999999"/>
    <x v="3"/>
    <n v="0"/>
  </r>
  <r>
    <x v="0"/>
    <x v="0"/>
    <x v="12"/>
    <n v="3.44"/>
    <n v="0"/>
    <n v="0"/>
    <x v="3"/>
    <n v="0"/>
  </r>
  <r>
    <x v="0"/>
    <x v="0"/>
    <x v="12"/>
    <n v="3.44"/>
    <n v="0"/>
    <n v="0"/>
    <x v="3"/>
    <n v="0"/>
  </r>
  <r>
    <x v="0"/>
    <x v="0"/>
    <x v="12"/>
    <n v="3.44"/>
    <n v="179.39999999999998"/>
    <n v="32184.359999999993"/>
    <x v="3"/>
    <n v="0"/>
  </r>
  <r>
    <x v="0"/>
    <x v="0"/>
    <x v="13"/>
    <n v="1.736"/>
    <n v="19.549999999999997"/>
    <n v="382.20249999999987"/>
    <x v="3"/>
    <n v="0"/>
  </r>
  <r>
    <x v="0"/>
    <x v="0"/>
    <x v="13"/>
    <n v="1.736"/>
    <n v="29.9"/>
    <n v="894.00999999999988"/>
    <x v="3"/>
    <n v="0"/>
  </r>
  <r>
    <x v="0"/>
    <x v="0"/>
    <x v="13"/>
    <n v="1.736"/>
    <n v="0"/>
    <n v="0"/>
    <x v="3"/>
    <n v="0"/>
  </r>
  <r>
    <x v="0"/>
    <x v="0"/>
    <x v="13"/>
    <n v="1.736"/>
    <n v="0"/>
    <n v="0"/>
    <x v="3"/>
    <n v="0"/>
  </r>
  <r>
    <x v="0"/>
    <x v="0"/>
    <x v="13"/>
    <n v="1.736"/>
    <n v="54.05"/>
    <n v="2921.4024999999997"/>
    <x v="3"/>
    <n v="0"/>
  </r>
  <r>
    <x v="0"/>
    <x v="0"/>
    <x v="14"/>
    <n v="2.72"/>
    <n v="35.65"/>
    <n v="1270.9224999999999"/>
    <x v="3"/>
    <n v="0"/>
  </r>
  <r>
    <x v="0"/>
    <x v="0"/>
    <x v="14"/>
    <n v="2.72"/>
    <n v="14.95"/>
    <n v="223.50249999999997"/>
    <x v="3"/>
    <n v="0"/>
  </r>
  <r>
    <x v="0"/>
    <x v="0"/>
    <x v="14"/>
    <n v="2.72"/>
    <n v="0"/>
    <n v="0"/>
    <x v="3"/>
    <n v="0"/>
  </r>
  <r>
    <x v="0"/>
    <x v="0"/>
    <x v="14"/>
    <n v="2.72"/>
    <n v="0"/>
    <n v="0"/>
    <x v="3"/>
    <n v="0"/>
  </r>
  <r>
    <x v="0"/>
    <x v="0"/>
    <x v="14"/>
    <n v="2.72"/>
    <n v="8.0499999999999989"/>
    <n v="64.802499999999981"/>
    <x v="3"/>
    <n v="0"/>
  </r>
  <r>
    <x v="0"/>
    <x v="0"/>
    <x v="15"/>
    <n v="2.3199999999999998"/>
    <n v="23"/>
    <n v="529"/>
    <x v="3"/>
    <n v="0"/>
  </r>
  <r>
    <x v="0"/>
    <x v="0"/>
    <x v="15"/>
    <n v="2.3199999999999998"/>
    <n v="18.399999999999999"/>
    <n v="338.55999999999995"/>
    <x v="3"/>
    <n v="0"/>
  </r>
  <r>
    <x v="0"/>
    <x v="0"/>
    <x v="15"/>
    <n v="2.3199999999999998"/>
    <n v="0"/>
    <n v="0"/>
    <x v="3"/>
    <n v="0"/>
  </r>
  <r>
    <x v="0"/>
    <x v="0"/>
    <x v="15"/>
    <n v="2.3199999999999998"/>
    <n v="0"/>
    <n v="0"/>
    <x v="3"/>
    <n v="0"/>
  </r>
  <r>
    <x v="0"/>
    <x v="0"/>
    <x v="15"/>
    <n v="2.3199999999999998"/>
    <n v="24.15"/>
    <n v="583.22249999999997"/>
    <x v="3"/>
    <n v="0"/>
  </r>
  <r>
    <x v="0"/>
    <x v="0"/>
    <x v="16"/>
    <n v="0.80800000000000005"/>
    <n v="138"/>
    <n v="19044"/>
    <x v="6"/>
    <n v="0"/>
  </r>
  <r>
    <x v="0"/>
    <x v="0"/>
    <x v="16"/>
    <n v="0.80800000000000005"/>
    <n v="0"/>
    <n v="0"/>
    <x v="6"/>
    <n v="0"/>
  </r>
  <r>
    <x v="0"/>
    <x v="0"/>
    <x v="16"/>
    <n v="0.80800000000000005"/>
    <n v="0"/>
    <n v="0"/>
    <x v="6"/>
    <n v="0"/>
  </r>
  <r>
    <x v="0"/>
    <x v="0"/>
    <x v="16"/>
    <n v="0.80800000000000005"/>
    <n v="0"/>
    <n v="0"/>
    <x v="6"/>
    <n v="0"/>
  </r>
  <r>
    <x v="0"/>
    <x v="0"/>
    <x v="16"/>
    <n v="0.80800000000000005"/>
    <n v="146.04999999999998"/>
    <n v="21330.602499999994"/>
    <x v="6"/>
    <n v="0"/>
  </r>
  <r>
    <x v="0"/>
    <x v="0"/>
    <x v="17"/>
    <n v="2.4000000000000004"/>
    <n v="17.25"/>
    <n v="297.5625"/>
    <x v="6"/>
    <n v="0"/>
  </r>
  <r>
    <x v="0"/>
    <x v="0"/>
    <x v="17"/>
    <n v="2.4000000000000004"/>
    <n v="0"/>
    <n v="0"/>
    <x v="6"/>
    <n v="0"/>
  </r>
  <r>
    <x v="0"/>
    <x v="0"/>
    <x v="17"/>
    <n v="2.4000000000000004"/>
    <n v="0"/>
    <n v="0"/>
    <x v="6"/>
    <n v="0"/>
  </r>
  <r>
    <x v="0"/>
    <x v="0"/>
    <x v="17"/>
    <n v="2.4000000000000004"/>
    <n v="0"/>
    <n v="0"/>
    <x v="6"/>
    <n v="0"/>
  </r>
  <r>
    <x v="0"/>
    <x v="0"/>
    <x v="17"/>
    <n v="2.4000000000000004"/>
    <n v="69"/>
    <n v="4761"/>
    <x v="6"/>
    <n v="0"/>
  </r>
  <r>
    <x v="0"/>
    <x v="0"/>
    <x v="18"/>
    <n v="1.736"/>
    <n v="117.3"/>
    <n v="13759.289999999999"/>
    <x v="3"/>
    <n v="0"/>
  </r>
  <r>
    <x v="0"/>
    <x v="0"/>
    <x v="18"/>
    <n v="1.736"/>
    <n v="34.5"/>
    <n v="1190.25"/>
    <x v="3"/>
    <n v="0"/>
  </r>
  <r>
    <x v="0"/>
    <x v="0"/>
    <x v="18"/>
    <n v="1.736"/>
    <n v="588.79999999999995"/>
    <n v="346685.43999999994"/>
    <x v="3"/>
    <n v="0"/>
  </r>
  <r>
    <x v="0"/>
    <x v="0"/>
    <x v="18"/>
    <n v="1.736"/>
    <n v="0"/>
    <n v="0"/>
    <x v="3"/>
    <n v="0"/>
  </r>
  <r>
    <x v="0"/>
    <x v="0"/>
    <x v="18"/>
    <n v="1.736"/>
    <n v="56.349999999999994"/>
    <n v="3175.3224999999993"/>
    <x v="3"/>
    <n v="0"/>
  </r>
  <r>
    <x v="0"/>
    <x v="0"/>
    <x v="19"/>
    <n v="2.4000000000000004"/>
    <n v="159.85"/>
    <n v="25552.022499999999"/>
    <x v="3"/>
    <n v="0"/>
  </r>
  <r>
    <x v="0"/>
    <x v="0"/>
    <x v="19"/>
    <n v="2.4000000000000004"/>
    <n v="123.05"/>
    <n v="15141.3025"/>
    <x v="3"/>
    <n v="0"/>
  </r>
  <r>
    <x v="0"/>
    <x v="0"/>
    <x v="19"/>
    <n v="2.4000000000000004"/>
    <n v="1380"/>
    <n v="1904400"/>
    <x v="3"/>
    <n v="0"/>
  </r>
  <r>
    <x v="0"/>
    <x v="0"/>
    <x v="19"/>
    <n v="2.4000000000000004"/>
    <n v="0"/>
    <n v="0"/>
    <x v="3"/>
    <n v="0"/>
  </r>
  <r>
    <x v="0"/>
    <x v="0"/>
    <x v="19"/>
    <n v="2.4000000000000004"/>
    <n v="25.299999999999997"/>
    <n v="640.0899999999998"/>
    <x v="3"/>
    <n v="0"/>
  </r>
  <r>
    <x v="0"/>
    <x v="0"/>
    <x v="20"/>
    <n v="0.90399999999999991"/>
    <n v="816.49999999999989"/>
    <n v="666672.24999999977"/>
    <x v="7"/>
    <n v="0"/>
  </r>
  <r>
    <x v="0"/>
    <x v="0"/>
    <x v="20"/>
    <n v="0.90399999999999991"/>
    <n v="694.59999999999991"/>
    <n v="482469.15999999986"/>
    <x v="7"/>
    <n v="0"/>
  </r>
  <r>
    <x v="0"/>
    <x v="0"/>
    <x v="20"/>
    <n v="0.90399999999999991"/>
    <n v="0"/>
    <n v="0"/>
    <x v="7"/>
    <n v="0"/>
  </r>
  <r>
    <x v="0"/>
    <x v="0"/>
    <x v="20"/>
    <n v="0.90399999999999991"/>
    <n v="0"/>
    <n v="0"/>
    <x v="7"/>
    <n v="0"/>
  </r>
  <r>
    <x v="0"/>
    <x v="0"/>
    <x v="20"/>
    <n v="0.90399999999999991"/>
    <n v="362.25"/>
    <n v="131225.0625"/>
    <x v="7"/>
    <n v="0"/>
  </r>
  <r>
    <x v="0"/>
    <x v="0"/>
    <x v="21"/>
    <n v="4.4000000000000004"/>
    <n v="269.09999999999997"/>
    <n v="72414.809999999983"/>
    <x v="3"/>
    <n v="0"/>
  </r>
  <r>
    <x v="0"/>
    <x v="0"/>
    <x v="21"/>
    <n v="4.4000000000000004"/>
    <n v="385.24999999999994"/>
    <n v="148417.56249999994"/>
    <x v="3"/>
    <n v="0"/>
  </r>
  <r>
    <x v="0"/>
    <x v="0"/>
    <x v="21"/>
    <n v="4.4000000000000004"/>
    <n v="97.749999999999986"/>
    <n v="9555.0624999999964"/>
    <x v="3"/>
    <n v="0"/>
  </r>
  <r>
    <x v="0"/>
    <x v="0"/>
    <x v="21"/>
    <n v="4.4000000000000004"/>
    <n v="0"/>
    <n v="0"/>
    <x v="3"/>
    <n v="0"/>
  </r>
  <r>
    <x v="0"/>
    <x v="0"/>
    <x v="21"/>
    <n v="4.4000000000000004"/>
    <n v="0"/>
    <n v="0"/>
    <x v="3"/>
    <n v="0"/>
  </r>
  <r>
    <x v="0"/>
    <x v="0"/>
    <x v="22"/>
    <n v="2.032"/>
    <n v="90.85"/>
    <n v="8253.7224999999999"/>
    <x v="3"/>
    <n v="0"/>
  </r>
  <r>
    <x v="0"/>
    <x v="0"/>
    <x v="22"/>
    <n v="2.032"/>
    <n v="116.14999999999999"/>
    <n v="13490.822499999998"/>
    <x v="3"/>
    <n v="0"/>
  </r>
  <r>
    <x v="0"/>
    <x v="0"/>
    <x v="22"/>
    <n v="2.032"/>
    <n v="0"/>
    <n v="0"/>
    <x v="3"/>
    <n v="0"/>
  </r>
  <r>
    <x v="0"/>
    <x v="0"/>
    <x v="22"/>
    <n v="2.032"/>
    <n v="0"/>
    <n v="0"/>
    <x v="3"/>
    <n v="0"/>
  </r>
  <r>
    <x v="0"/>
    <x v="0"/>
    <x v="22"/>
    <n v="2.032"/>
    <n v="59.8"/>
    <n v="3576.0399999999995"/>
    <x v="3"/>
    <n v="0"/>
  </r>
  <r>
    <x v="0"/>
    <x v="0"/>
    <x v="23"/>
    <n v="4"/>
    <n v="3.4499999999999997"/>
    <n v="11.902499999999998"/>
    <x v="3"/>
    <n v="0"/>
  </r>
  <r>
    <x v="0"/>
    <x v="0"/>
    <x v="23"/>
    <n v="4"/>
    <n v="37.949999999999996"/>
    <n v="1440.2024999999996"/>
    <x v="3"/>
    <n v="0"/>
  </r>
  <r>
    <x v="0"/>
    <x v="0"/>
    <x v="23"/>
    <n v="4"/>
    <n v="65.55"/>
    <n v="4296.8024999999998"/>
    <x v="3"/>
    <n v="0"/>
  </r>
  <r>
    <x v="0"/>
    <x v="0"/>
    <x v="23"/>
    <n v="4"/>
    <n v="0"/>
    <n v="0"/>
    <x v="3"/>
    <n v="0"/>
  </r>
  <r>
    <x v="0"/>
    <x v="0"/>
    <x v="23"/>
    <n v="4"/>
    <n v="59.8"/>
    <n v="3576.0399999999995"/>
    <x v="3"/>
    <n v="0"/>
  </r>
  <r>
    <x v="0"/>
    <x v="0"/>
    <x v="24"/>
    <n v="7.2"/>
    <n v="119.6"/>
    <n v="14304.159999999998"/>
    <x v="3"/>
    <n v="0"/>
  </r>
  <r>
    <x v="0"/>
    <x v="0"/>
    <x v="24"/>
    <n v="7.2"/>
    <n v="78.199999999999989"/>
    <n v="6115.239999999998"/>
    <x v="3"/>
    <n v="0"/>
  </r>
  <r>
    <x v="0"/>
    <x v="0"/>
    <x v="24"/>
    <n v="7.2"/>
    <n v="2228.6999999999998"/>
    <n v="4967103.6899999995"/>
    <x v="3"/>
    <n v="0"/>
  </r>
  <r>
    <x v="0"/>
    <x v="0"/>
    <x v="24"/>
    <n v="7.2"/>
    <n v="124.19999999999999"/>
    <n v="15425.639999999998"/>
    <x v="3"/>
    <n v="0"/>
  </r>
  <r>
    <x v="0"/>
    <x v="0"/>
    <x v="24"/>
    <n v="7.2"/>
    <n v="79.349999999999994"/>
    <n v="6296.4224999999988"/>
    <x v="3"/>
    <n v="0"/>
  </r>
  <r>
    <x v="0"/>
    <x v="0"/>
    <x v="25"/>
    <n v="1.4400000000000002"/>
    <n v="2295.3999999999996"/>
    <n v="5268861.1599999983"/>
    <x v="8"/>
    <n v="0"/>
  </r>
  <r>
    <x v="0"/>
    <x v="0"/>
    <x v="25"/>
    <n v="1.4400000000000002"/>
    <n v="1358.1499999999999"/>
    <n v="1844571.4224999996"/>
    <x v="8"/>
    <n v="0"/>
  </r>
  <r>
    <x v="0"/>
    <x v="0"/>
    <x v="25"/>
    <n v="1.4400000000000002"/>
    <n v="0"/>
    <n v="0"/>
    <x v="8"/>
    <n v="0"/>
  </r>
  <r>
    <x v="0"/>
    <x v="0"/>
    <x v="25"/>
    <n v="1.4400000000000002"/>
    <n v="827.99999999999989"/>
    <n v="685583.99999999977"/>
    <x v="8"/>
    <n v="0"/>
  </r>
  <r>
    <x v="0"/>
    <x v="0"/>
    <x v="25"/>
    <n v="1.4400000000000002"/>
    <n v="1507.6499999999999"/>
    <n v="2273008.5224999995"/>
    <x v="8"/>
    <n v="0"/>
  </r>
  <r>
    <x v="0"/>
    <x v="0"/>
    <x v="26"/>
    <n v="0.76"/>
    <n v="1132.75"/>
    <n v="1283122.5625"/>
    <x v="8"/>
    <n v="0"/>
  </r>
  <r>
    <x v="0"/>
    <x v="0"/>
    <x v="26"/>
    <n v="0.76"/>
    <n v="584.19999999999993"/>
    <n v="341289.6399999999"/>
    <x v="8"/>
    <n v="0"/>
  </r>
  <r>
    <x v="0"/>
    <x v="0"/>
    <x v="26"/>
    <n v="0.76"/>
    <n v="0"/>
    <n v="0"/>
    <x v="8"/>
    <n v="0"/>
  </r>
  <r>
    <x v="0"/>
    <x v="0"/>
    <x v="26"/>
    <n v="0.76"/>
    <n v="0"/>
    <n v="0"/>
    <x v="8"/>
    <n v="0"/>
  </r>
  <r>
    <x v="0"/>
    <x v="0"/>
    <x v="26"/>
    <n v="0.76"/>
    <n v="702.65"/>
    <n v="493717.02249999996"/>
    <x v="8"/>
    <n v="0"/>
  </r>
  <r>
    <x v="0"/>
    <x v="0"/>
    <x v="27"/>
    <n v="0.48"/>
    <n v="453.09999999999997"/>
    <n v="205299.60999999996"/>
    <x v="8"/>
    <n v="0"/>
  </r>
  <r>
    <x v="0"/>
    <x v="0"/>
    <x v="27"/>
    <n v="0.48"/>
    <n v="326.59999999999997"/>
    <n v="106667.55999999998"/>
    <x v="8"/>
    <n v="0"/>
  </r>
  <r>
    <x v="0"/>
    <x v="0"/>
    <x v="27"/>
    <n v="0.48"/>
    <n v="0"/>
    <n v="0"/>
    <x v="8"/>
    <n v="0"/>
  </r>
  <r>
    <x v="0"/>
    <x v="0"/>
    <x v="27"/>
    <n v="0.48"/>
    <n v="0"/>
    <n v="0"/>
    <x v="8"/>
    <n v="0"/>
  </r>
  <r>
    <x v="0"/>
    <x v="0"/>
    <x v="27"/>
    <n v="0.48"/>
    <n v="447.34999999999997"/>
    <n v="200122.02249999996"/>
    <x v="8"/>
    <n v="0"/>
  </r>
  <r>
    <x v="0"/>
    <x v="0"/>
    <x v="28"/>
    <n v="1.736"/>
    <n v="575"/>
    <n v="330625"/>
    <x v="8"/>
    <n v="0"/>
  </r>
  <r>
    <x v="0"/>
    <x v="0"/>
    <x v="28"/>
    <n v="1.736"/>
    <n v="1384.6"/>
    <n v="1917117.1599999997"/>
    <x v="8"/>
    <n v="0"/>
  </r>
  <r>
    <x v="0"/>
    <x v="0"/>
    <x v="28"/>
    <n v="1.736"/>
    <n v="0"/>
    <n v="0"/>
    <x v="8"/>
    <n v="0"/>
  </r>
  <r>
    <x v="0"/>
    <x v="0"/>
    <x v="28"/>
    <n v="1.736"/>
    <n v="0"/>
    <n v="0"/>
    <x v="8"/>
    <n v="0"/>
  </r>
  <r>
    <x v="0"/>
    <x v="0"/>
    <x v="28"/>
    <n v="1.736"/>
    <n v="860.19999999999993"/>
    <n v="739944.03999999992"/>
    <x v="8"/>
    <n v="0"/>
  </r>
  <r>
    <x v="0"/>
    <x v="0"/>
    <x v="29"/>
    <n v="1.3760000000000001"/>
    <n v="340.4"/>
    <n v="115872.15999999999"/>
    <x v="8"/>
    <n v="0"/>
  </r>
  <r>
    <x v="0"/>
    <x v="0"/>
    <x v="29"/>
    <n v="1.3760000000000001"/>
    <n v="204.7"/>
    <n v="41902.089999999997"/>
    <x v="8"/>
    <n v="0"/>
  </r>
  <r>
    <x v="0"/>
    <x v="0"/>
    <x v="29"/>
    <n v="1.3760000000000001"/>
    <n v="0"/>
    <n v="0"/>
    <x v="8"/>
    <n v="0"/>
  </r>
  <r>
    <x v="0"/>
    <x v="0"/>
    <x v="29"/>
    <n v="1.3760000000000001"/>
    <n v="0"/>
    <n v="0"/>
    <x v="8"/>
    <n v="0"/>
  </r>
  <r>
    <x v="0"/>
    <x v="0"/>
    <x v="29"/>
    <n v="1.3760000000000001"/>
    <n v="90.85"/>
    <n v="8253.7224999999999"/>
    <x v="8"/>
    <n v="0"/>
  </r>
  <r>
    <x v="0"/>
    <x v="0"/>
    <x v="30"/>
    <n v="1"/>
    <n v="350.75"/>
    <n v="123025.5625"/>
    <x v="9"/>
    <n v="0"/>
  </r>
  <r>
    <x v="0"/>
    <x v="0"/>
    <x v="30"/>
    <n v="1"/>
    <n v="175.95"/>
    <n v="30958.402499999997"/>
    <x v="9"/>
    <n v="0"/>
  </r>
  <r>
    <x v="0"/>
    <x v="0"/>
    <x v="30"/>
    <n v="1"/>
    <n v="0"/>
    <n v="0"/>
    <x v="9"/>
    <n v="0"/>
  </r>
  <r>
    <x v="0"/>
    <x v="0"/>
    <x v="30"/>
    <n v="1"/>
    <n v="459.99999999999994"/>
    <n v="211599.99999999994"/>
    <x v="9"/>
    <n v="0"/>
  </r>
  <r>
    <x v="0"/>
    <x v="0"/>
    <x v="30"/>
    <n v="1"/>
    <n v="200.1"/>
    <n v="40040.009999999995"/>
    <x v="9"/>
    <n v="0"/>
  </r>
  <r>
    <x v="0"/>
    <x v="0"/>
    <x v="31"/>
    <n v="1.4000000000000001"/>
    <n v="723.34999999999991"/>
    <n v="523235.22249999986"/>
    <x v="9"/>
    <n v="0"/>
  </r>
  <r>
    <x v="0"/>
    <x v="0"/>
    <x v="31"/>
    <n v="1.4000000000000001"/>
    <n v="88.55"/>
    <n v="7841.1024999999991"/>
    <x v="9"/>
    <n v="0"/>
  </r>
  <r>
    <x v="0"/>
    <x v="0"/>
    <x v="31"/>
    <n v="1.4000000000000001"/>
    <n v="0"/>
    <n v="0"/>
    <x v="9"/>
    <n v="0"/>
  </r>
  <r>
    <x v="0"/>
    <x v="0"/>
    <x v="31"/>
    <n v="1.4000000000000001"/>
    <n v="0"/>
    <n v="0"/>
    <x v="9"/>
    <n v="0"/>
  </r>
  <r>
    <x v="0"/>
    <x v="0"/>
    <x v="31"/>
    <n v="1.4000000000000001"/>
    <n v="0"/>
    <n v="0"/>
    <x v="9"/>
    <n v="0"/>
  </r>
  <r>
    <x v="1"/>
    <x v="1"/>
    <x v="1"/>
    <n v="2.16"/>
    <n v="247.24999999999997"/>
    <n v="61132.562499999985"/>
    <x v="0"/>
    <n v="14"/>
  </r>
  <r>
    <x v="1"/>
    <x v="1"/>
    <x v="1"/>
    <n v="2.16"/>
    <n v="644"/>
    <n v="414736"/>
    <x v="0"/>
    <n v="14"/>
  </r>
  <r>
    <x v="1"/>
    <x v="1"/>
    <x v="1"/>
    <n v="2.16"/>
    <n v="0"/>
    <n v="0"/>
    <x v="0"/>
    <n v="14"/>
  </r>
  <r>
    <x v="1"/>
    <x v="1"/>
    <x v="1"/>
    <n v="2.16"/>
    <n v="166.75"/>
    <n v="27805.5625"/>
    <x v="0"/>
    <n v="14"/>
  </r>
  <r>
    <x v="1"/>
    <x v="1"/>
    <x v="2"/>
    <n v="2.4800000000000004"/>
    <n v="1069.5"/>
    <n v="1143830.25"/>
    <x v="1"/>
    <n v="14"/>
  </r>
  <r>
    <x v="1"/>
    <x v="1"/>
    <x v="2"/>
    <n v="2.4800000000000004"/>
    <n v="1163.8"/>
    <n v="1354430.44"/>
    <x v="1"/>
    <n v="14"/>
  </r>
  <r>
    <x v="1"/>
    <x v="1"/>
    <x v="2"/>
    <n v="2.4800000000000004"/>
    <n v="86.25"/>
    <n v="7439.0625"/>
    <x v="1"/>
    <n v="14"/>
  </r>
  <r>
    <x v="1"/>
    <x v="1"/>
    <x v="2"/>
    <n v="2.4800000000000004"/>
    <n v="1451.3"/>
    <n v="2106271.69"/>
    <x v="1"/>
    <n v="14"/>
  </r>
  <r>
    <x v="1"/>
    <x v="1"/>
    <x v="6"/>
    <n v="1.6800000000000002"/>
    <n v="0"/>
    <n v="0"/>
    <x v="3"/>
    <n v="14"/>
  </r>
  <r>
    <x v="1"/>
    <x v="1"/>
    <x v="6"/>
    <n v="1.6800000000000002"/>
    <n v="6.8999999999999995"/>
    <n v="47.609999999999992"/>
    <x v="3"/>
    <n v="14"/>
  </r>
  <r>
    <x v="1"/>
    <x v="1"/>
    <x v="6"/>
    <n v="1.6800000000000002"/>
    <n v="1367.35"/>
    <n v="1869646.0224999997"/>
    <x v="3"/>
    <n v="14"/>
  </r>
  <r>
    <x v="1"/>
    <x v="1"/>
    <x v="6"/>
    <n v="1.6800000000000002"/>
    <n v="129.94999999999999"/>
    <n v="16887.002499999999"/>
    <x v="3"/>
    <n v="14"/>
  </r>
  <r>
    <x v="1"/>
    <x v="1"/>
    <x v="7"/>
    <n v="4"/>
    <n v="118.44999999999999"/>
    <n v="14030.402499999997"/>
    <x v="3"/>
    <n v="14"/>
  </r>
  <r>
    <x v="1"/>
    <x v="1"/>
    <x v="7"/>
    <n v="4"/>
    <n v="113.85"/>
    <n v="12961.822499999998"/>
    <x v="3"/>
    <n v="14"/>
  </r>
  <r>
    <x v="1"/>
    <x v="1"/>
    <x v="7"/>
    <n v="4"/>
    <n v="223.1"/>
    <n v="49773.61"/>
    <x v="3"/>
    <n v="14"/>
  </r>
  <r>
    <x v="1"/>
    <x v="1"/>
    <x v="7"/>
    <n v="4"/>
    <n v="152.94999999999999"/>
    <n v="23393.702499999996"/>
    <x v="3"/>
    <n v="14"/>
  </r>
  <r>
    <x v="1"/>
    <x v="1"/>
    <x v="32"/>
    <n v="1.36"/>
    <n v="1.1499999999999999"/>
    <n v="1.3224999999999998"/>
    <x v="10"/>
    <n v="14"/>
  </r>
  <r>
    <x v="1"/>
    <x v="1"/>
    <x v="32"/>
    <n v="1.36"/>
    <n v="171.35"/>
    <n v="29360.822499999998"/>
    <x v="10"/>
    <n v="14"/>
  </r>
  <r>
    <x v="1"/>
    <x v="1"/>
    <x v="32"/>
    <n v="1.36"/>
    <n v="200.1"/>
    <n v="40040.009999999995"/>
    <x v="10"/>
    <n v="14"/>
  </r>
  <r>
    <x v="1"/>
    <x v="1"/>
    <x v="32"/>
    <n v="1.36"/>
    <n v="263.34999999999997"/>
    <n v="69353.222499999989"/>
    <x v="10"/>
    <n v="14"/>
  </r>
  <r>
    <x v="1"/>
    <x v="1"/>
    <x v="33"/>
    <n v="1.6"/>
    <n v="82.8"/>
    <n v="6855.8399999999992"/>
    <x v="10"/>
    <n v="14"/>
  </r>
  <r>
    <x v="1"/>
    <x v="1"/>
    <x v="33"/>
    <n v="1.6"/>
    <n v="141.44999999999999"/>
    <n v="20008.102499999997"/>
    <x v="10"/>
    <n v="14"/>
  </r>
  <r>
    <x v="1"/>
    <x v="1"/>
    <x v="33"/>
    <n v="1.6"/>
    <n v="187.45"/>
    <n v="35137.502499999995"/>
    <x v="10"/>
    <n v="14"/>
  </r>
  <r>
    <x v="1"/>
    <x v="1"/>
    <x v="33"/>
    <n v="1.6"/>
    <n v="148.35"/>
    <n v="22007.7225"/>
    <x v="10"/>
    <n v="14"/>
  </r>
  <r>
    <x v="1"/>
    <x v="1"/>
    <x v="8"/>
    <n v="1.4800000000000002"/>
    <n v="31.049999999999997"/>
    <n v="964.10249999999985"/>
    <x v="4"/>
    <n v="14"/>
  </r>
  <r>
    <x v="1"/>
    <x v="1"/>
    <x v="8"/>
    <n v="1.4800000000000002"/>
    <n v="255.29999999999998"/>
    <n v="65178.089999999989"/>
    <x v="4"/>
    <n v="14"/>
  </r>
  <r>
    <x v="1"/>
    <x v="1"/>
    <x v="8"/>
    <n v="1.4800000000000002"/>
    <n v="846.4"/>
    <n v="716392.95999999996"/>
    <x v="4"/>
    <n v="14"/>
  </r>
  <r>
    <x v="1"/>
    <x v="1"/>
    <x v="8"/>
    <n v="1.4800000000000002"/>
    <n v="668.15"/>
    <n v="446424.42249999999"/>
    <x v="4"/>
    <n v="14"/>
  </r>
  <r>
    <x v="1"/>
    <x v="1"/>
    <x v="11"/>
    <n v="4.4000000000000004"/>
    <n v="0"/>
    <n v="0"/>
    <x v="3"/>
    <n v="14"/>
  </r>
  <r>
    <x v="1"/>
    <x v="1"/>
    <x v="11"/>
    <n v="4.4000000000000004"/>
    <n v="178.25"/>
    <n v="31773.0625"/>
    <x v="3"/>
    <n v="14"/>
  </r>
  <r>
    <x v="1"/>
    <x v="1"/>
    <x v="11"/>
    <n v="4.4000000000000004"/>
    <n v="261.04999999999995"/>
    <n v="68147.102499999979"/>
    <x v="3"/>
    <n v="14"/>
  </r>
  <r>
    <x v="1"/>
    <x v="1"/>
    <x v="11"/>
    <n v="4.4000000000000004"/>
    <n v="201.24999999999997"/>
    <n v="40501.562499999985"/>
    <x v="3"/>
    <n v="14"/>
  </r>
  <r>
    <x v="1"/>
    <x v="1"/>
    <x v="12"/>
    <n v="3.44"/>
    <n v="315.09999999999997"/>
    <n v="99288.00999999998"/>
    <x v="3"/>
    <n v="14"/>
  </r>
  <r>
    <x v="1"/>
    <x v="1"/>
    <x v="12"/>
    <n v="3.44"/>
    <n v="133.39999999999998"/>
    <n v="17795.559999999994"/>
    <x v="3"/>
    <n v="14"/>
  </r>
  <r>
    <x v="1"/>
    <x v="1"/>
    <x v="12"/>
    <n v="3.44"/>
    <n v="616.4"/>
    <n v="379948.95999999996"/>
    <x v="3"/>
    <n v="14"/>
  </r>
  <r>
    <x v="1"/>
    <x v="1"/>
    <x v="12"/>
    <n v="3.44"/>
    <n v="662.4"/>
    <n v="438773.75999999995"/>
    <x v="3"/>
    <n v="14"/>
  </r>
  <r>
    <x v="1"/>
    <x v="1"/>
    <x v="13"/>
    <n v="1.2720000000000002"/>
    <n v="0"/>
    <n v="0"/>
    <x v="3"/>
    <n v="14"/>
  </r>
  <r>
    <x v="1"/>
    <x v="1"/>
    <x v="13"/>
    <n v="1.2720000000000002"/>
    <n v="1723.85"/>
    <n v="2971658.8224999998"/>
    <x v="3"/>
    <n v="14"/>
  </r>
  <r>
    <x v="1"/>
    <x v="1"/>
    <x v="13"/>
    <n v="1.2720000000000002"/>
    <n v="8257"/>
    <n v="68178049"/>
    <x v="3"/>
    <n v="14"/>
  </r>
  <r>
    <x v="1"/>
    <x v="1"/>
    <x v="13"/>
    <n v="1.2720000000000002"/>
    <n v="-229.99999999999997"/>
    <n v="52899.999999999985"/>
    <x v="3"/>
    <n v="14"/>
  </r>
  <r>
    <x v="1"/>
    <x v="1"/>
    <x v="16"/>
    <n v="0.8"/>
    <n v="0"/>
    <n v="0"/>
    <x v="6"/>
    <n v="14"/>
  </r>
  <r>
    <x v="1"/>
    <x v="1"/>
    <x v="16"/>
    <n v="0.8"/>
    <n v="0"/>
    <n v="0"/>
    <x v="6"/>
    <n v="14"/>
  </r>
  <r>
    <x v="1"/>
    <x v="1"/>
    <x v="16"/>
    <n v="0.8"/>
    <n v="0"/>
    <n v="0"/>
    <x v="6"/>
    <n v="14"/>
  </r>
  <r>
    <x v="1"/>
    <x v="1"/>
    <x v="16"/>
    <n v="0.8"/>
    <n v="0"/>
    <n v="0"/>
    <x v="6"/>
    <n v="14"/>
  </r>
  <r>
    <x v="1"/>
    <x v="1"/>
    <x v="17"/>
    <n v="2.016"/>
    <n v="0"/>
    <n v="0"/>
    <x v="6"/>
    <n v="14"/>
  </r>
  <r>
    <x v="1"/>
    <x v="1"/>
    <x v="17"/>
    <n v="2.016"/>
    <n v="0"/>
    <n v="0"/>
    <x v="6"/>
    <n v="14"/>
  </r>
  <r>
    <x v="1"/>
    <x v="1"/>
    <x v="17"/>
    <n v="2.016"/>
    <n v="0"/>
    <n v="0"/>
    <x v="6"/>
    <n v="14"/>
  </r>
  <r>
    <x v="1"/>
    <x v="1"/>
    <x v="17"/>
    <n v="2.016"/>
    <n v="0"/>
    <n v="0"/>
    <x v="6"/>
    <n v="14"/>
  </r>
  <r>
    <x v="1"/>
    <x v="1"/>
    <x v="21"/>
    <n v="4.4000000000000004"/>
    <n v="0"/>
    <n v="0"/>
    <x v="3"/>
    <n v="14"/>
  </r>
  <r>
    <x v="1"/>
    <x v="1"/>
    <x v="21"/>
    <n v="4.4000000000000004"/>
    <n v="401.34999999999997"/>
    <n v="161081.82249999998"/>
    <x v="3"/>
    <n v="14"/>
  </r>
  <r>
    <x v="1"/>
    <x v="1"/>
    <x v="21"/>
    <n v="4.4000000000000004"/>
    <n v="267.95"/>
    <n v="71797.202499999999"/>
    <x v="3"/>
    <n v="14"/>
  </r>
  <r>
    <x v="1"/>
    <x v="1"/>
    <x v="21"/>
    <n v="4.4000000000000004"/>
    <n v="105.8"/>
    <n v="11193.64"/>
    <x v="3"/>
    <n v="14"/>
  </r>
  <r>
    <x v="1"/>
    <x v="1"/>
    <x v="23"/>
    <n v="4"/>
    <n v="6.8999999999999995"/>
    <n v="47.609999999999992"/>
    <x v="3"/>
    <n v="14"/>
  </r>
  <r>
    <x v="1"/>
    <x v="1"/>
    <x v="23"/>
    <n v="4"/>
    <n v="96.6"/>
    <n v="9331.56"/>
    <x v="3"/>
    <n v="14"/>
  </r>
  <r>
    <x v="1"/>
    <x v="1"/>
    <x v="23"/>
    <n v="4"/>
    <n v="322"/>
    <n v="103684"/>
    <x v="3"/>
    <n v="14"/>
  </r>
  <r>
    <x v="1"/>
    <x v="1"/>
    <x v="23"/>
    <n v="4"/>
    <n v="0"/>
    <n v="0"/>
    <x v="3"/>
    <n v="14"/>
  </r>
  <r>
    <x v="1"/>
    <x v="1"/>
    <x v="24"/>
    <n v="7.2"/>
    <n v="0"/>
    <n v="0"/>
    <x v="3"/>
    <n v="14"/>
  </r>
  <r>
    <x v="1"/>
    <x v="1"/>
    <x v="24"/>
    <n v="7.2"/>
    <n v="545.09999999999991"/>
    <n v="297134.00999999989"/>
    <x v="3"/>
    <n v="14"/>
  </r>
  <r>
    <x v="1"/>
    <x v="1"/>
    <x v="24"/>
    <n v="7.2"/>
    <n v="174.79999999999998"/>
    <n v="30555.039999999994"/>
    <x v="3"/>
    <n v="14"/>
  </r>
  <r>
    <x v="1"/>
    <x v="1"/>
    <x v="24"/>
    <n v="7.2"/>
    <n v="0"/>
    <n v="0"/>
    <x v="3"/>
    <n v="14"/>
  </r>
  <r>
    <x v="1"/>
    <x v="1"/>
    <x v="25"/>
    <n v="1.4000000000000001"/>
    <n v="732.55"/>
    <n v="536629.50249999994"/>
    <x v="8"/>
    <n v="14"/>
  </r>
  <r>
    <x v="1"/>
    <x v="1"/>
    <x v="25"/>
    <n v="1.4000000000000001"/>
    <n v="1078.6999999999998"/>
    <n v="1163593.6899999997"/>
    <x v="8"/>
    <n v="14"/>
  </r>
  <r>
    <x v="1"/>
    <x v="1"/>
    <x v="25"/>
    <n v="1.4000000000000001"/>
    <n v="1181.05"/>
    <n v="1394879.1024999998"/>
    <x v="8"/>
    <n v="14"/>
  </r>
  <r>
    <x v="1"/>
    <x v="1"/>
    <x v="25"/>
    <n v="1.4000000000000001"/>
    <n v="1007.4"/>
    <n v="1014854.76"/>
    <x v="8"/>
    <n v="14"/>
  </r>
  <r>
    <x v="1"/>
    <x v="1"/>
    <x v="28"/>
    <n v="2.2399999999999998"/>
    <n v="0"/>
    <n v="0"/>
    <x v="8"/>
    <n v="14"/>
  </r>
  <r>
    <x v="1"/>
    <x v="1"/>
    <x v="28"/>
    <n v="2.2399999999999998"/>
    <n v="73.599999999999994"/>
    <n v="5416.9599999999991"/>
    <x v="8"/>
    <n v="14"/>
  </r>
  <r>
    <x v="1"/>
    <x v="1"/>
    <x v="28"/>
    <n v="2.2399999999999998"/>
    <n v="210.45"/>
    <n v="44289.202499999992"/>
    <x v="8"/>
    <n v="14"/>
  </r>
  <r>
    <x v="1"/>
    <x v="1"/>
    <x v="28"/>
    <n v="2.2399999999999998"/>
    <n v="24.15"/>
    <n v="583.22249999999997"/>
    <x v="8"/>
    <n v="14"/>
  </r>
  <r>
    <x v="1"/>
    <x v="1"/>
    <x v="30"/>
    <n v="1.2000000000000002"/>
    <n v="21.849999999999998"/>
    <n v="477.4224999999999"/>
    <x v="9"/>
    <n v="14"/>
  </r>
  <r>
    <x v="1"/>
    <x v="1"/>
    <x v="30"/>
    <n v="1.2000000000000002"/>
    <n v="156.39999999999998"/>
    <n v="24460.959999999992"/>
    <x v="9"/>
    <n v="14"/>
  </r>
  <r>
    <x v="1"/>
    <x v="1"/>
    <x v="30"/>
    <n v="1.2000000000000002"/>
    <n v="256.45"/>
    <n v="65766.602499999994"/>
    <x v="9"/>
    <n v="14"/>
  </r>
  <r>
    <x v="1"/>
    <x v="1"/>
    <x v="30"/>
    <n v="1.2000000000000002"/>
    <n v="0"/>
    <n v="0"/>
    <x v="9"/>
    <n v="14"/>
  </r>
  <r>
    <x v="1"/>
    <x v="1"/>
    <x v="31"/>
    <n v="1.2560000000000002"/>
    <n v="2.2999999999999998"/>
    <n v="5.2899999999999991"/>
    <x v="9"/>
    <n v="14"/>
  </r>
  <r>
    <x v="1"/>
    <x v="1"/>
    <x v="31"/>
    <n v="1.2560000000000002"/>
    <n v="35.65"/>
    <n v="1270.9224999999999"/>
    <x v="9"/>
    <n v="14"/>
  </r>
  <r>
    <x v="1"/>
    <x v="1"/>
    <x v="31"/>
    <n v="1.2560000000000002"/>
    <n v="103.49999999999999"/>
    <n v="10712.249999999996"/>
    <x v="9"/>
    <n v="14"/>
  </r>
  <r>
    <x v="1"/>
    <x v="1"/>
    <x v="31"/>
    <n v="1.2560000000000002"/>
    <n v="0"/>
    <n v="0"/>
    <x v="9"/>
    <n v="14"/>
  </r>
  <r>
    <x v="1"/>
    <x v="2"/>
    <x v="0"/>
    <n v="1.92"/>
    <n v="21.849999999999998"/>
    <n v="477.4224999999999"/>
    <x v="0"/>
    <n v="9"/>
  </r>
  <r>
    <x v="1"/>
    <x v="2"/>
    <x v="0"/>
    <n v="1.92"/>
    <n v="215.04999999999998"/>
    <n v="46246.502499999995"/>
    <x v="0"/>
    <n v="9"/>
  </r>
  <r>
    <x v="1"/>
    <x v="2"/>
    <x v="0"/>
    <n v="1.92"/>
    <n v="244.95"/>
    <n v="60000.502499999995"/>
    <x v="0"/>
    <n v="9"/>
  </r>
  <r>
    <x v="1"/>
    <x v="2"/>
    <x v="0"/>
    <n v="1.92"/>
    <n v="396.74999999999994"/>
    <n v="157410.56249999994"/>
    <x v="0"/>
    <n v="9"/>
  </r>
  <r>
    <x v="1"/>
    <x v="2"/>
    <x v="3"/>
    <n v="0.91999999999999993"/>
    <n v="0"/>
    <n v="0"/>
    <x v="2"/>
    <n v="9"/>
  </r>
  <r>
    <x v="1"/>
    <x v="2"/>
    <x v="3"/>
    <n v="0.91999999999999993"/>
    <n v="0"/>
    <n v="0"/>
    <x v="2"/>
    <n v="9"/>
  </r>
  <r>
    <x v="1"/>
    <x v="2"/>
    <x v="3"/>
    <n v="0.91999999999999993"/>
    <n v="92"/>
    <n v="8464"/>
    <x v="2"/>
    <n v="9"/>
  </r>
  <r>
    <x v="1"/>
    <x v="2"/>
    <x v="3"/>
    <n v="0.91999999999999993"/>
    <n v="0"/>
    <n v="0"/>
    <x v="2"/>
    <n v="9"/>
  </r>
  <r>
    <x v="1"/>
    <x v="2"/>
    <x v="4"/>
    <n v="1.2400000000000002"/>
    <n v="0"/>
    <n v="0"/>
    <x v="2"/>
    <n v="9"/>
  </r>
  <r>
    <x v="1"/>
    <x v="2"/>
    <x v="4"/>
    <n v="1.2400000000000002"/>
    <n v="35.65"/>
    <n v="1270.9224999999999"/>
    <x v="2"/>
    <n v="9"/>
  </r>
  <r>
    <x v="1"/>
    <x v="2"/>
    <x v="4"/>
    <n v="1.2400000000000002"/>
    <n v="273.7"/>
    <n v="74911.689999999988"/>
    <x v="2"/>
    <n v="9"/>
  </r>
  <r>
    <x v="1"/>
    <x v="2"/>
    <x v="4"/>
    <n v="1.2400000000000002"/>
    <n v="250.7"/>
    <n v="62850.489999999991"/>
    <x v="2"/>
    <n v="9"/>
  </r>
  <r>
    <x v="1"/>
    <x v="2"/>
    <x v="9"/>
    <n v="1.2000000000000002"/>
    <n v="0"/>
    <n v="0"/>
    <x v="5"/>
    <n v="9"/>
  </r>
  <r>
    <x v="1"/>
    <x v="2"/>
    <x v="9"/>
    <n v="1.2000000000000002"/>
    <n v="0"/>
    <n v="0"/>
    <x v="5"/>
    <n v="9"/>
  </r>
  <r>
    <x v="1"/>
    <x v="2"/>
    <x v="9"/>
    <n v="1.2000000000000002"/>
    <n v="184"/>
    <n v="33856"/>
    <x v="5"/>
    <n v="9"/>
  </r>
  <r>
    <x v="1"/>
    <x v="2"/>
    <x v="9"/>
    <n v="1.2000000000000002"/>
    <n v="0"/>
    <n v="0"/>
    <x v="5"/>
    <n v="9"/>
  </r>
  <r>
    <x v="1"/>
    <x v="2"/>
    <x v="10"/>
    <n v="2.9600000000000004"/>
    <n v="0"/>
    <n v="0"/>
    <x v="5"/>
    <n v="9"/>
  </r>
  <r>
    <x v="1"/>
    <x v="2"/>
    <x v="10"/>
    <n v="2.9600000000000004"/>
    <n v="0"/>
    <n v="0"/>
    <x v="5"/>
    <n v="9"/>
  </r>
  <r>
    <x v="1"/>
    <x v="2"/>
    <x v="10"/>
    <n v="2.9600000000000004"/>
    <n v="0"/>
    <n v="0"/>
    <x v="5"/>
    <n v="9"/>
  </r>
  <r>
    <x v="1"/>
    <x v="2"/>
    <x v="10"/>
    <n v="2.9600000000000004"/>
    <n v="0"/>
    <n v="0"/>
    <x v="5"/>
    <n v="9"/>
  </r>
  <r>
    <x v="1"/>
    <x v="2"/>
    <x v="34"/>
    <n v="1.1759999999999999"/>
    <n v="0"/>
    <n v="0"/>
    <x v="11"/>
    <n v="9"/>
  </r>
  <r>
    <x v="1"/>
    <x v="2"/>
    <x v="34"/>
    <n v="1.1759999999999999"/>
    <n v="0"/>
    <n v="0"/>
    <x v="11"/>
    <n v="9"/>
  </r>
  <r>
    <x v="1"/>
    <x v="2"/>
    <x v="34"/>
    <n v="1.1759999999999999"/>
    <n v="0"/>
    <n v="0"/>
    <x v="11"/>
    <n v="9"/>
  </r>
  <r>
    <x v="1"/>
    <x v="2"/>
    <x v="34"/>
    <n v="1.1759999999999999"/>
    <n v="0"/>
    <n v="0"/>
    <x v="11"/>
    <n v="9"/>
  </r>
  <r>
    <x v="1"/>
    <x v="2"/>
    <x v="35"/>
    <n v="1.7920000000000003"/>
    <n v="0"/>
    <n v="0"/>
    <x v="11"/>
    <n v="9"/>
  </r>
  <r>
    <x v="1"/>
    <x v="2"/>
    <x v="35"/>
    <n v="1.7920000000000003"/>
    <n v="0"/>
    <n v="0"/>
    <x v="11"/>
    <n v="9"/>
  </r>
  <r>
    <x v="1"/>
    <x v="2"/>
    <x v="35"/>
    <n v="1.7920000000000003"/>
    <n v="0"/>
    <n v="0"/>
    <x v="11"/>
    <n v="9"/>
  </r>
  <r>
    <x v="1"/>
    <x v="2"/>
    <x v="35"/>
    <n v="1.7920000000000003"/>
    <n v="0"/>
    <n v="0"/>
    <x v="11"/>
    <n v="9"/>
  </r>
  <r>
    <x v="1"/>
    <x v="2"/>
    <x v="36"/>
    <n v="2.2480000000000002"/>
    <n v="0"/>
    <n v="0"/>
    <x v="11"/>
    <n v="9"/>
  </r>
  <r>
    <x v="1"/>
    <x v="2"/>
    <x v="36"/>
    <n v="2.2480000000000002"/>
    <n v="0"/>
    <n v="0"/>
    <x v="11"/>
    <n v="9"/>
  </r>
  <r>
    <x v="1"/>
    <x v="2"/>
    <x v="36"/>
    <n v="2.2480000000000002"/>
    <n v="0"/>
    <n v="0"/>
    <x v="11"/>
    <n v="9"/>
  </r>
  <r>
    <x v="1"/>
    <x v="2"/>
    <x v="36"/>
    <n v="2.2480000000000002"/>
    <n v="0"/>
    <n v="0"/>
    <x v="11"/>
    <n v="9"/>
  </r>
  <r>
    <x v="1"/>
    <x v="2"/>
    <x v="14"/>
    <n v="3.16"/>
    <n v="12.649999999999999"/>
    <n v="160.02249999999995"/>
    <x v="3"/>
    <n v="9"/>
  </r>
  <r>
    <x v="1"/>
    <x v="2"/>
    <x v="14"/>
    <n v="3.16"/>
    <n v="23"/>
    <n v="529"/>
    <x v="3"/>
    <n v="9"/>
  </r>
  <r>
    <x v="1"/>
    <x v="2"/>
    <x v="14"/>
    <n v="3.16"/>
    <n v="28.749999999999996"/>
    <n v="826.56249999999977"/>
    <x v="3"/>
    <n v="9"/>
  </r>
  <r>
    <x v="1"/>
    <x v="2"/>
    <x v="14"/>
    <n v="3.16"/>
    <n v="29.9"/>
    <n v="894.00999999999988"/>
    <x v="3"/>
    <n v="9"/>
  </r>
  <r>
    <x v="1"/>
    <x v="2"/>
    <x v="15"/>
    <n v="1.8879999999999999"/>
    <n v="29.9"/>
    <n v="894.00999999999988"/>
    <x v="3"/>
    <n v="9"/>
  </r>
  <r>
    <x v="1"/>
    <x v="2"/>
    <x v="15"/>
    <n v="1.8879999999999999"/>
    <n v="36.799999999999997"/>
    <n v="1354.2399999999998"/>
    <x v="3"/>
    <n v="9"/>
  </r>
  <r>
    <x v="1"/>
    <x v="2"/>
    <x v="15"/>
    <n v="1.8879999999999999"/>
    <n v="42.55"/>
    <n v="1810.5024999999998"/>
    <x v="3"/>
    <n v="9"/>
  </r>
  <r>
    <x v="1"/>
    <x v="2"/>
    <x v="15"/>
    <n v="1.8879999999999999"/>
    <n v="24.15"/>
    <n v="583.22249999999997"/>
    <x v="3"/>
    <n v="9"/>
  </r>
  <r>
    <x v="1"/>
    <x v="2"/>
    <x v="18"/>
    <n v="2"/>
    <n v="13.799999999999999"/>
    <n v="190.43999999999997"/>
    <x v="3"/>
    <n v="9"/>
  </r>
  <r>
    <x v="1"/>
    <x v="2"/>
    <x v="18"/>
    <n v="2"/>
    <n v="33.349999999999994"/>
    <n v="1112.2224999999996"/>
    <x v="3"/>
    <n v="9"/>
  </r>
  <r>
    <x v="1"/>
    <x v="2"/>
    <x v="18"/>
    <n v="2"/>
    <n v="50.599999999999994"/>
    <n v="2560.3599999999992"/>
    <x v="3"/>
    <n v="9"/>
  </r>
  <r>
    <x v="1"/>
    <x v="2"/>
    <x v="18"/>
    <n v="2"/>
    <n v="0"/>
    <n v="0"/>
    <x v="3"/>
    <n v="9"/>
  </r>
  <r>
    <x v="1"/>
    <x v="2"/>
    <x v="19"/>
    <n v="2.4000000000000004"/>
    <n v="27.599999999999998"/>
    <n v="761.75999999999988"/>
    <x v="3"/>
    <n v="9"/>
  </r>
  <r>
    <x v="1"/>
    <x v="2"/>
    <x v="19"/>
    <n v="2.4000000000000004"/>
    <n v="52.9"/>
    <n v="2798.41"/>
    <x v="3"/>
    <n v="9"/>
  </r>
  <r>
    <x v="1"/>
    <x v="2"/>
    <x v="19"/>
    <n v="2.4000000000000004"/>
    <n v="62.099999999999994"/>
    <n v="3856.4099999999994"/>
    <x v="3"/>
    <n v="9"/>
  </r>
  <r>
    <x v="1"/>
    <x v="2"/>
    <x v="19"/>
    <n v="2.4000000000000004"/>
    <n v="67.849999999999994"/>
    <n v="4603.6224999999995"/>
    <x v="3"/>
    <n v="9"/>
  </r>
  <r>
    <x v="1"/>
    <x v="2"/>
    <x v="22"/>
    <n v="2"/>
    <n v="0"/>
    <n v="0"/>
    <x v="3"/>
    <n v="9"/>
  </r>
  <r>
    <x v="1"/>
    <x v="2"/>
    <x v="22"/>
    <n v="2"/>
    <n v="25.299999999999997"/>
    <n v="640.0899999999998"/>
    <x v="3"/>
    <n v="9"/>
  </r>
  <r>
    <x v="1"/>
    <x v="2"/>
    <x v="22"/>
    <n v="2"/>
    <n v="29.9"/>
    <n v="894.00999999999988"/>
    <x v="3"/>
    <n v="9"/>
  </r>
  <r>
    <x v="1"/>
    <x v="2"/>
    <x v="22"/>
    <n v="2"/>
    <n v="5.75"/>
    <n v="33.0625"/>
    <x v="3"/>
    <n v="9"/>
  </r>
  <r>
    <x v="1"/>
    <x v="2"/>
    <x v="37"/>
    <n v="1.2800000000000002"/>
    <n v="1.1499999999999999"/>
    <n v="1.3224999999999998"/>
    <x v="12"/>
    <n v="9"/>
  </r>
  <r>
    <x v="1"/>
    <x v="2"/>
    <x v="37"/>
    <n v="1.2800000000000002"/>
    <n v="0"/>
    <n v="0"/>
    <x v="12"/>
    <n v="9"/>
  </r>
  <r>
    <x v="1"/>
    <x v="2"/>
    <x v="37"/>
    <n v="1.2800000000000002"/>
    <n v="18.399999999999999"/>
    <n v="338.55999999999995"/>
    <x v="12"/>
    <n v="9"/>
  </r>
  <r>
    <x v="1"/>
    <x v="2"/>
    <x v="37"/>
    <n v="1.2800000000000002"/>
    <n v="0"/>
    <n v="0"/>
    <x v="12"/>
    <n v="9"/>
  </r>
  <r>
    <x v="1"/>
    <x v="2"/>
    <x v="38"/>
    <n v="3.5200000000000005"/>
    <n v="0"/>
    <n v="0"/>
    <x v="11"/>
    <n v="9"/>
  </r>
  <r>
    <x v="1"/>
    <x v="2"/>
    <x v="38"/>
    <n v="3.5200000000000005"/>
    <n v="0"/>
    <n v="0"/>
    <x v="11"/>
    <n v="9"/>
  </r>
  <r>
    <x v="1"/>
    <x v="2"/>
    <x v="38"/>
    <n v="3.5200000000000005"/>
    <n v="0"/>
    <n v="0"/>
    <x v="11"/>
    <n v="9"/>
  </r>
  <r>
    <x v="1"/>
    <x v="2"/>
    <x v="38"/>
    <n v="3.5200000000000005"/>
    <n v="0"/>
    <n v="0"/>
    <x v="11"/>
    <n v="9"/>
  </r>
  <r>
    <x v="1"/>
    <x v="2"/>
    <x v="26"/>
    <n v="0.96"/>
    <n v="374.9"/>
    <n v="140550.00999999998"/>
    <x v="8"/>
    <n v="9"/>
  </r>
  <r>
    <x v="1"/>
    <x v="2"/>
    <x v="26"/>
    <n v="0.96"/>
    <n v="425.49999999999994"/>
    <n v="181050.24999999994"/>
    <x v="8"/>
    <n v="9"/>
  </r>
  <r>
    <x v="1"/>
    <x v="2"/>
    <x v="26"/>
    <n v="0.96"/>
    <n v="451.95"/>
    <n v="204258.80249999999"/>
    <x v="8"/>
    <n v="9"/>
  </r>
  <r>
    <x v="1"/>
    <x v="2"/>
    <x v="26"/>
    <n v="0.96"/>
    <n v="596.84999999999991"/>
    <n v="356229.92249999987"/>
    <x v="8"/>
    <n v="9"/>
  </r>
  <r>
    <x v="1"/>
    <x v="2"/>
    <x v="27"/>
    <n v="0.48"/>
    <n v="0"/>
    <n v="0"/>
    <x v="8"/>
    <n v="9"/>
  </r>
  <r>
    <x v="1"/>
    <x v="2"/>
    <x v="27"/>
    <n v="0.48"/>
    <n v="647.44999999999993"/>
    <n v="419191.50249999989"/>
    <x v="8"/>
    <n v="9"/>
  </r>
  <r>
    <x v="1"/>
    <x v="2"/>
    <x v="27"/>
    <n v="0.48"/>
    <n v="905.05"/>
    <n v="819115.50249999994"/>
    <x v="8"/>
    <n v="9"/>
  </r>
  <r>
    <x v="1"/>
    <x v="2"/>
    <x v="27"/>
    <n v="0.48"/>
    <n v="1067.1999999999998"/>
    <n v="1138915.8399999996"/>
    <x v="8"/>
    <n v="9"/>
  </r>
  <r>
    <x v="1"/>
    <x v="2"/>
    <x v="29"/>
    <n v="1.7600000000000002"/>
    <n v="0"/>
    <n v="0"/>
    <x v="8"/>
    <n v="9"/>
  </r>
  <r>
    <x v="1"/>
    <x v="2"/>
    <x v="29"/>
    <n v="1.7600000000000002"/>
    <n v="39.099999999999994"/>
    <n v="1528.8099999999995"/>
    <x v="8"/>
    <n v="9"/>
  </r>
  <r>
    <x v="1"/>
    <x v="2"/>
    <x v="29"/>
    <n v="1.7600000000000002"/>
    <n v="39.099999999999994"/>
    <n v="1528.8099999999995"/>
    <x v="8"/>
    <n v="9"/>
  </r>
  <r>
    <x v="1"/>
    <x v="2"/>
    <x v="29"/>
    <n v="1.7600000000000002"/>
    <n v="9.1999999999999993"/>
    <n v="84.639999999999986"/>
    <x v="8"/>
    <n v="9"/>
  </r>
  <r>
    <x v="2"/>
    <x v="3"/>
    <x v="0"/>
    <n v="2.2399999999999998"/>
    <n v="780.84999999999991"/>
    <n v="609726.72249999992"/>
    <x v="0"/>
    <n v="21"/>
  </r>
  <r>
    <x v="2"/>
    <x v="3"/>
    <x v="0"/>
    <n v="2.2399999999999998"/>
    <n v="313.95"/>
    <n v="98564.602499999994"/>
    <x v="0"/>
    <n v="21"/>
  </r>
  <r>
    <x v="2"/>
    <x v="3"/>
    <x v="0"/>
    <n v="2.2399999999999998"/>
    <n v="487.59999999999997"/>
    <n v="237753.75999999998"/>
    <x v="0"/>
    <n v="21"/>
  </r>
  <r>
    <x v="2"/>
    <x v="3"/>
    <x v="0"/>
    <n v="2.2399999999999998"/>
    <n v="278.29999999999995"/>
    <n v="77450.88999999997"/>
    <x v="0"/>
    <n v="21"/>
  </r>
  <r>
    <x v="2"/>
    <x v="3"/>
    <x v="2"/>
    <n v="2.4800000000000004"/>
    <n v="8307.5999999999985"/>
    <n v="69016217.759999976"/>
    <x v="1"/>
    <n v="21"/>
  </r>
  <r>
    <x v="2"/>
    <x v="3"/>
    <x v="2"/>
    <n v="2.4800000000000004"/>
    <n v="1228.1999999999998"/>
    <n v="1508475.2399999995"/>
    <x v="1"/>
    <n v="21"/>
  </r>
  <r>
    <x v="2"/>
    <x v="3"/>
    <x v="2"/>
    <n v="2.4800000000000004"/>
    <n v="6522.7999999999993"/>
    <n v="42546919.839999989"/>
    <x v="1"/>
    <n v="21"/>
  </r>
  <r>
    <x v="2"/>
    <x v="3"/>
    <x v="2"/>
    <n v="2.4800000000000004"/>
    <n v="3232.6499999999996"/>
    <n v="10450026.022499997"/>
    <x v="1"/>
    <n v="21"/>
  </r>
  <r>
    <x v="2"/>
    <x v="3"/>
    <x v="3"/>
    <n v="1.52"/>
    <n v="0"/>
    <n v="0"/>
    <x v="2"/>
    <n v="21"/>
  </r>
  <r>
    <x v="2"/>
    <x v="3"/>
    <x v="3"/>
    <n v="1.52"/>
    <n v="18.399999999999999"/>
    <n v="338.55999999999995"/>
    <x v="2"/>
    <n v="21"/>
  </r>
  <r>
    <x v="2"/>
    <x v="3"/>
    <x v="3"/>
    <n v="1.52"/>
    <n v="0"/>
    <n v="0"/>
    <x v="2"/>
    <n v="21"/>
  </r>
  <r>
    <x v="2"/>
    <x v="3"/>
    <x v="3"/>
    <n v="1.52"/>
    <n v="0"/>
    <n v="0"/>
    <x v="2"/>
    <n v="21"/>
  </r>
  <r>
    <x v="2"/>
    <x v="3"/>
    <x v="4"/>
    <n v="1.952"/>
    <n v="285.2"/>
    <n v="81339.039999999994"/>
    <x v="2"/>
    <n v="21"/>
  </r>
  <r>
    <x v="2"/>
    <x v="3"/>
    <x v="4"/>
    <n v="1.952"/>
    <n v="198.95"/>
    <n v="39581.102499999994"/>
    <x v="2"/>
    <n v="21"/>
  </r>
  <r>
    <x v="2"/>
    <x v="3"/>
    <x v="4"/>
    <n v="1.952"/>
    <n v="535.9"/>
    <n v="287188.81"/>
    <x v="2"/>
    <n v="21"/>
  </r>
  <r>
    <x v="2"/>
    <x v="3"/>
    <x v="4"/>
    <n v="1.952"/>
    <n v="485.29999999999995"/>
    <n v="235516.08999999997"/>
    <x v="2"/>
    <n v="21"/>
  </r>
  <r>
    <x v="2"/>
    <x v="3"/>
    <x v="39"/>
    <n v="1.36"/>
    <n v="652.04999999999995"/>
    <n v="425169.20249999996"/>
    <x v="10"/>
    <n v="21"/>
  </r>
  <r>
    <x v="2"/>
    <x v="3"/>
    <x v="39"/>
    <n v="1.36"/>
    <n v="197.79999999999998"/>
    <n v="39124.839999999997"/>
    <x v="10"/>
    <n v="21"/>
  </r>
  <r>
    <x v="2"/>
    <x v="3"/>
    <x v="39"/>
    <n v="1.36"/>
    <n v="376.04999999999995"/>
    <n v="141413.60249999998"/>
    <x v="10"/>
    <n v="21"/>
  </r>
  <r>
    <x v="2"/>
    <x v="3"/>
    <x v="39"/>
    <n v="1.36"/>
    <n v="581.9"/>
    <n v="338607.61"/>
    <x v="10"/>
    <n v="21"/>
  </r>
  <r>
    <x v="2"/>
    <x v="3"/>
    <x v="6"/>
    <n v="1.6800000000000002"/>
    <n v="154.1"/>
    <n v="23746.809999999998"/>
    <x v="3"/>
    <n v="21"/>
  </r>
  <r>
    <x v="2"/>
    <x v="3"/>
    <x v="6"/>
    <n v="1.6800000000000002"/>
    <n v="124.19999999999999"/>
    <n v="15425.639999999998"/>
    <x v="3"/>
    <n v="21"/>
  </r>
  <r>
    <x v="2"/>
    <x v="3"/>
    <x v="6"/>
    <n v="1.6800000000000002"/>
    <n v="1023.4999999999999"/>
    <n v="1047552.2499999998"/>
    <x v="3"/>
    <n v="21"/>
  </r>
  <r>
    <x v="2"/>
    <x v="3"/>
    <x v="6"/>
    <n v="1.6800000000000002"/>
    <n v="192.04999999999998"/>
    <n v="36883.202499999992"/>
    <x v="3"/>
    <n v="21"/>
  </r>
  <r>
    <x v="2"/>
    <x v="3"/>
    <x v="7"/>
    <n v="4.8000000000000007"/>
    <n v="254.14999999999998"/>
    <n v="64592.222499999989"/>
    <x v="3"/>
    <n v="21"/>
  </r>
  <r>
    <x v="2"/>
    <x v="3"/>
    <x v="7"/>
    <n v="4.8000000000000007"/>
    <n v="121.89999999999999"/>
    <n v="14859.609999999999"/>
    <x v="3"/>
    <n v="21"/>
  </r>
  <r>
    <x v="2"/>
    <x v="3"/>
    <x v="7"/>
    <n v="4.8000000000000007"/>
    <n v="284.04999999999995"/>
    <n v="80684.402499999967"/>
    <x v="3"/>
    <n v="21"/>
  </r>
  <r>
    <x v="2"/>
    <x v="3"/>
    <x v="7"/>
    <n v="4.8000000000000007"/>
    <n v="216.2"/>
    <n v="46742.439999999995"/>
    <x v="3"/>
    <n v="21"/>
  </r>
  <r>
    <x v="2"/>
    <x v="3"/>
    <x v="33"/>
    <n v="1.8399999999999999"/>
    <n v="281.75"/>
    <n v="79383.0625"/>
    <x v="10"/>
    <n v="21"/>
  </r>
  <r>
    <x v="2"/>
    <x v="3"/>
    <x v="33"/>
    <n v="1.8399999999999999"/>
    <n v="109.24999999999999"/>
    <n v="11935.562499999996"/>
    <x v="10"/>
    <n v="21"/>
  </r>
  <r>
    <x v="2"/>
    <x v="3"/>
    <x v="33"/>
    <n v="1.8399999999999999"/>
    <n v="197.79999999999998"/>
    <n v="39124.839999999997"/>
    <x v="10"/>
    <n v="21"/>
  </r>
  <r>
    <x v="2"/>
    <x v="3"/>
    <x v="33"/>
    <n v="1.8399999999999999"/>
    <n v="111.55"/>
    <n v="12443.4025"/>
    <x v="10"/>
    <n v="21"/>
  </r>
  <r>
    <x v="2"/>
    <x v="3"/>
    <x v="8"/>
    <n v="1.6"/>
    <n v="470.34999999999997"/>
    <n v="221229.12249999997"/>
    <x v="4"/>
    <n v="21"/>
  </r>
  <r>
    <x v="2"/>
    <x v="3"/>
    <x v="8"/>
    <n v="1.6"/>
    <n v="88.55"/>
    <n v="7841.1024999999991"/>
    <x v="4"/>
    <n v="21"/>
  </r>
  <r>
    <x v="2"/>
    <x v="3"/>
    <x v="8"/>
    <n v="1.6"/>
    <n v="458.84999999999997"/>
    <n v="210543.32249999998"/>
    <x v="4"/>
    <n v="21"/>
  </r>
  <r>
    <x v="2"/>
    <x v="3"/>
    <x v="8"/>
    <n v="1.6"/>
    <n v="238.04999999999998"/>
    <n v="56667.802499999991"/>
    <x v="4"/>
    <n v="21"/>
  </r>
  <r>
    <x v="2"/>
    <x v="3"/>
    <x v="10"/>
    <n v="2.16"/>
    <n v="0"/>
    <n v="0"/>
    <x v="5"/>
    <n v="21"/>
  </r>
  <r>
    <x v="2"/>
    <x v="3"/>
    <x v="10"/>
    <n v="2.16"/>
    <n v="158.69999999999999"/>
    <n v="25185.689999999995"/>
    <x v="5"/>
    <n v="21"/>
  </r>
  <r>
    <x v="2"/>
    <x v="3"/>
    <x v="10"/>
    <n v="2.16"/>
    <n v="249.54999999999998"/>
    <n v="62275.202499999992"/>
    <x v="5"/>
    <n v="21"/>
  </r>
  <r>
    <x v="2"/>
    <x v="3"/>
    <x v="10"/>
    <n v="2.16"/>
    <n v="262.2"/>
    <n v="68748.84"/>
    <x v="5"/>
    <n v="21"/>
  </r>
  <r>
    <x v="2"/>
    <x v="3"/>
    <x v="11"/>
    <n v="3.6799999999999997"/>
    <n v="695.75"/>
    <n v="484068.0625"/>
    <x v="3"/>
    <n v="21"/>
  </r>
  <r>
    <x v="2"/>
    <x v="3"/>
    <x v="11"/>
    <n v="3.6799999999999997"/>
    <n v="116.14999999999999"/>
    <n v="13490.822499999998"/>
    <x v="3"/>
    <n v="21"/>
  </r>
  <r>
    <x v="2"/>
    <x v="3"/>
    <x v="11"/>
    <n v="3.6799999999999997"/>
    <n v="739.44999999999993"/>
    <n v="546786.30249999987"/>
    <x v="3"/>
    <n v="21"/>
  </r>
  <r>
    <x v="2"/>
    <x v="3"/>
    <x v="11"/>
    <n v="3.6799999999999997"/>
    <n v="261.04999999999995"/>
    <n v="68147.102499999979"/>
    <x v="3"/>
    <n v="21"/>
  </r>
  <r>
    <x v="2"/>
    <x v="3"/>
    <x v="13"/>
    <n v="1.8399999999999999"/>
    <n v="749.8"/>
    <n v="562200.03999999992"/>
    <x v="3"/>
    <n v="21"/>
  </r>
  <r>
    <x v="2"/>
    <x v="3"/>
    <x v="13"/>
    <n v="1.8399999999999999"/>
    <n v="660.09999999999991"/>
    <n v="435732.00999999989"/>
    <x v="3"/>
    <n v="21"/>
  </r>
  <r>
    <x v="2"/>
    <x v="3"/>
    <x v="13"/>
    <n v="1.8399999999999999"/>
    <n v="2232.1499999999996"/>
    <n v="4982493.6224999987"/>
    <x v="3"/>
    <n v="21"/>
  </r>
  <r>
    <x v="2"/>
    <x v="3"/>
    <x v="13"/>
    <n v="1.8399999999999999"/>
    <n v="419.74999999999994"/>
    <n v="176190.06249999994"/>
    <x v="3"/>
    <n v="21"/>
  </r>
  <r>
    <x v="2"/>
    <x v="3"/>
    <x v="15"/>
    <n v="1.8399999999999999"/>
    <n v="249.54999999999998"/>
    <n v="62275.202499999992"/>
    <x v="3"/>
    <n v="21"/>
  </r>
  <r>
    <x v="2"/>
    <x v="3"/>
    <x v="15"/>
    <n v="1.8399999999999999"/>
    <n v="50.599999999999994"/>
    <n v="2560.3599999999992"/>
    <x v="3"/>
    <n v="21"/>
  </r>
  <r>
    <x v="2"/>
    <x v="3"/>
    <x v="15"/>
    <n v="1.8399999999999999"/>
    <n v="215.04999999999998"/>
    <n v="46246.502499999995"/>
    <x v="3"/>
    <n v="21"/>
  </r>
  <r>
    <x v="2"/>
    <x v="3"/>
    <x v="15"/>
    <n v="1.8399999999999999"/>
    <n v="161"/>
    <n v="25921"/>
    <x v="3"/>
    <n v="21"/>
  </r>
  <r>
    <x v="2"/>
    <x v="3"/>
    <x v="19"/>
    <n v="2.4000000000000004"/>
    <n v="278.29999999999995"/>
    <n v="77450.88999999997"/>
    <x v="3"/>
    <n v="21"/>
  </r>
  <r>
    <x v="2"/>
    <x v="3"/>
    <x v="19"/>
    <n v="2.4000000000000004"/>
    <n v="49.449999999999996"/>
    <n v="2445.3024999999998"/>
    <x v="3"/>
    <n v="21"/>
  </r>
  <r>
    <x v="2"/>
    <x v="3"/>
    <x v="19"/>
    <n v="2.4000000000000004"/>
    <n v="181.7"/>
    <n v="33014.89"/>
    <x v="3"/>
    <n v="21"/>
  </r>
  <r>
    <x v="2"/>
    <x v="3"/>
    <x v="19"/>
    <n v="2.4000000000000004"/>
    <n v="57.499999999999993"/>
    <n v="3306.2499999999991"/>
    <x v="3"/>
    <n v="21"/>
  </r>
  <r>
    <x v="2"/>
    <x v="3"/>
    <x v="20"/>
    <n v="1"/>
    <n v="443.9"/>
    <n v="197047.21"/>
    <x v="7"/>
    <n v="21"/>
  </r>
  <r>
    <x v="2"/>
    <x v="3"/>
    <x v="20"/>
    <n v="1"/>
    <n v="85.1"/>
    <n v="7242.0099999999993"/>
    <x v="7"/>
    <n v="21"/>
  </r>
  <r>
    <x v="2"/>
    <x v="3"/>
    <x v="20"/>
    <n v="1"/>
    <n v="711.84999999999991"/>
    <n v="506730.42249999987"/>
    <x v="7"/>
    <n v="21"/>
  </r>
  <r>
    <x v="2"/>
    <x v="3"/>
    <x v="20"/>
    <n v="1"/>
    <n v="271.39999999999998"/>
    <n v="73657.959999999992"/>
    <x v="7"/>
    <n v="21"/>
  </r>
  <r>
    <x v="2"/>
    <x v="3"/>
    <x v="21"/>
    <n v="6.8319999999999999"/>
    <n v="0"/>
    <n v="0"/>
    <x v="3"/>
    <n v="21"/>
  </r>
  <r>
    <x v="2"/>
    <x v="3"/>
    <x v="21"/>
    <n v="6.8319999999999999"/>
    <n v="425.49999999999994"/>
    <n v="181050.24999999994"/>
    <x v="3"/>
    <n v="21"/>
  </r>
  <r>
    <x v="2"/>
    <x v="3"/>
    <x v="21"/>
    <n v="6.8319999999999999"/>
    <n v="24.15"/>
    <n v="583.22249999999997"/>
    <x v="3"/>
    <n v="21"/>
  </r>
  <r>
    <x v="2"/>
    <x v="3"/>
    <x v="21"/>
    <n v="6.8319999999999999"/>
    <n v="-20.7"/>
    <n v="428.48999999999995"/>
    <x v="3"/>
    <n v="21"/>
  </r>
  <r>
    <x v="2"/>
    <x v="3"/>
    <x v="25"/>
    <n v="1.92"/>
    <n v="270.25"/>
    <n v="73035.0625"/>
    <x v="8"/>
    <n v="21"/>
  </r>
  <r>
    <x v="2"/>
    <x v="3"/>
    <x v="25"/>
    <n v="1.92"/>
    <n v="72.449999999999989"/>
    <n v="5249.0024999999987"/>
    <x v="8"/>
    <n v="21"/>
  </r>
  <r>
    <x v="2"/>
    <x v="3"/>
    <x v="25"/>
    <n v="1.92"/>
    <n v="244.95"/>
    <n v="60000.502499999995"/>
    <x v="8"/>
    <n v="21"/>
  </r>
  <r>
    <x v="2"/>
    <x v="3"/>
    <x v="25"/>
    <n v="1.92"/>
    <n v="118.44999999999999"/>
    <n v="14030.402499999997"/>
    <x v="8"/>
    <n v="21"/>
  </r>
  <r>
    <x v="3"/>
    <x v="4"/>
    <x v="0"/>
    <n v="1.92"/>
    <n v="90.85"/>
    <n v="8253.7224999999999"/>
    <x v="0"/>
    <n v="12"/>
  </r>
  <r>
    <x v="3"/>
    <x v="4"/>
    <x v="0"/>
    <n v="1.92"/>
    <n v="109.24999999999999"/>
    <n v="11935.562499999996"/>
    <x v="0"/>
    <n v="12"/>
  </r>
  <r>
    <x v="3"/>
    <x v="4"/>
    <x v="0"/>
    <n v="1.92"/>
    <n v="2.2999999999999998"/>
    <n v="5.2899999999999991"/>
    <x v="0"/>
    <n v="12"/>
  </r>
  <r>
    <x v="3"/>
    <x v="4"/>
    <x v="1"/>
    <n v="2.16"/>
    <n v="627.9"/>
    <n v="394258.41"/>
    <x v="0"/>
    <n v="12"/>
  </r>
  <r>
    <x v="3"/>
    <x v="4"/>
    <x v="1"/>
    <n v="2.16"/>
    <n v="2167.75"/>
    <n v="4699140.0625"/>
    <x v="0"/>
    <n v="12"/>
  </r>
  <r>
    <x v="3"/>
    <x v="4"/>
    <x v="1"/>
    <n v="2.16"/>
    <n v="5.75"/>
    <n v="33.0625"/>
    <x v="0"/>
    <n v="12"/>
  </r>
  <r>
    <x v="3"/>
    <x v="4"/>
    <x v="2"/>
    <n v="2.4800000000000004"/>
    <n v="1327.1"/>
    <n v="1761194.4099999997"/>
    <x v="1"/>
    <n v="12"/>
  </r>
  <r>
    <x v="3"/>
    <x v="4"/>
    <x v="2"/>
    <n v="2.4800000000000004"/>
    <n v="2026.3"/>
    <n v="4105891.69"/>
    <x v="1"/>
    <n v="12"/>
  </r>
  <r>
    <x v="3"/>
    <x v="4"/>
    <x v="2"/>
    <n v="2.4800000000000004"/>
    <n v="0"/>
    <n v="0"/>
    <x v="1"/>
    <n v="12"/>
  </r>
  <r>
    <x v="3"/>
    <x v="4"/>
    <x v="3"/>
    <n v="1.92"/>
    <n v="1.1499999999999999"/>
    <n v="1.3224999999999998"/>
    <x v="2"/>
    <n v="12"/>
  </r>
  <r>
    <x v="3"/>
    <x v="4"/>
    <x v="3"/>
    <n v="1.92"/>
    <n v="85.1"/>
    <n v="7242.0099999999993"/>
    <x v="2"/>
    <n v="12"/>
  </r>
  <r>
    <x v="3"/>
    <x v="4"/>
    <x v="3"/>
    <n v="1.92"/>
    <n v="0"/>
    <n v="0"/>
    <x v="2"/>
    <n v="12"/>
  </r>
  <r>
    <x v="3"/>
    <x v="4"/>
    <x v="4"/>
    <n v="4"/>
    <n v="59.8"/>
    <n v="3576.0399999999995"/>
    <x v="2"/>
    <n v="12"/>
  </r>
  <r>
    <x v="3"/>
    <x v="4"/>
    <x v="4"/>
    <n v="4"/>
    <n v="32.199999999999996"/>
    <n v="1036.8399999999997"/>
    <x v="2"/>
    <n v="12"/>
  </r>
  <r>
    <x v="3"/>
    <x v="4"/>
    <x v="4"/>
    <n v="4"/>
    <n v="0"/>
    <n v="0"/>
    <x v="2"/>
    <n v="12"/>
  </r>
  <r>
    <x v="3"/>
    <x v="4"/>
    <x v="40"/>
    <n v="2.4000000000000004"/>
    <n v="0"/>
    <n v="0"/>
    <x v="2"/>
    <n v="12"/>
  </r>
  <r>
    <x v="3"/>
    <x v="4"/>
    <x v="40"/>
    <n v="2.4000000000000004"/>
    <n v="0"/>
    <n v="0"/>
    <x v="2"/>
    <n v="12"/>
  </r>
  <r>
    <x v="3"/>
    <x v="4"/>
    <x v="40"/>
    <n v="2.4000000000000004"/>
    <n v="0"/>
    <n v="0"/>
    <x v="2"/>
    <n v="12"/>
  </r>
  <r>
    <x v="3"/>
    <x v="4"/>
    <x v="41"/>
    <n v="3.28"/>
    <n v="0"/>
    <n v="0"/>
    <x v="13"/>
    <n v="12"/>
  </r>
  <r>
    <x v="3"/>
    <x v="4"/>
    <x v="41"/>
    <n v="3.28"/>
    <n v="0"/>
    <n v="0"/>
    <x v="13"/>
    <n v="12"/>
  </r>
  <r>
    <x v="3"/>
    <x v="4"/>
    <x v="41"/>
    <n v="3.28"/>
    <n v="0"/>
    <n v="0"/>
    <x v="13"/>
    <n v="12"/>
  </r>
  <r>
    <x v="3"/>
    <x v="4"/>
    <x v="42"/>
    <n v="4.6000000000000005"/>
    <n v="10.35"/>
    <n v="107.12249999999999"/>
    <x v="13"/>
    <n v="12"/>
  </r>
  <r>
    <x v="3"/>
    <x v="4"/>
    <x v="42"/>
    <n v="4.6000000000000005"/>
    <n v="0"/>
    <n v="0"/>
    <x v="13"/>
    <n v="12"/>
  </r>
  <r>
    <x v="3"/>
    <x v="4"/>
    <x v="42"/>
    <n v="4.6000000000000005"/>
    <n v="0"/>
    <n v="0"/>
    <x v="13"/>
    <n v="12"/>
  </r>
  <r>
    <x v="3"/>
    <x v="4"/>
    <x v="5"/>
    <n v="1.6"/>
    <n v="198.95"/>
    <n v="39581.102499999994"/>
    <x v="3"/>
    <n v="12"/>
  </r>
  <r>
    <x v="3"/>
    <x v="4"/>
    <x v="5"/>
    <n v="1.6"/>
    <n v="232.29999999999998"/>
    <n v="53963.289999999994"/>
    <x v="3"/>
    <n v="12"/>
  </r>
  <r>
    <x v="3"/>
    <x v="4"/>
    <x v="5"/>
    <n v="1.6"/>
    <n v="0"/>
    <n v="0"/>
    <x v="3"/>
    <n v="12"/>
  </r>
  <r>
    <x v="3"/>
    <x v="4"/>
    <x v="7"/>
    <n v="4"/>
    <n v="614.09999999999991"/>
    <n v="377118.80999999988"/>
    <x v="3"/>
    <n v="12"/>
  </r>
  <r>
    <x v="3"/>
    <x v="4"/>
    <x v="7"/>
    <n v="4"/>
    <n v="1243.1499999999999"/>
    <n v="1545421.9224999996"/>
    <x v="3"/>
    <n v="12"/>
  </r>
  <r>
    <x v="3"/>
    <x v="4"/>
    <x v="7"/>
    <n v="4"/>
    <n v="26.45"/>
    <n v="699.60249999999996"/>
    <x v="3"/>
    <n v="12"/>
  </r>
  <r>
    <x v="3"/>
    <x v="4"/>
    <x v="8"/>
    <n v="1.4800000000000002"/>
    <n v="184"/>
    <n v="33856"/>
    <x v="4"/>
    <n v="12"/>
  </r>
  <r>
    <x v="3"/>
    <x v="4"/>
    <x v="8"/>
    <n v="1.4800000000000002"/>
    <n v="721.05"/>
    <n v="519913.10249999992"/>
    <x v="4"/>
    <n v="12"/>
  </r>
  <r>
    <x v="3"/>
    <x v="4"/>
    <x v="8"/>
    <n v="1.4800000000000002"/>
    <n v="0"/>
    <n v="0"/>
    <x v="4"/>
    <n v="12"/>
  </r>
  <r>
    <x v="3"/>
    <x v="4"/>
    <x v="10"/>
    <n v="3.2"/>
    <n v="106.94999999999999"/>
    <n v="11438.302499999998"/>
    <x v="5"/>
    <n v="12"/>
  </r>
  <r>
    <x v="3"/>
    <x v="4"/>
    <x v="10"/>
    <n v="3.2"/>
    <n v="319.7"/>
    <n v="102208.09"/>
    <x v="5"/>
    <n v="12"/>
  </r>
  <r>
    <x v="3"/>
    <x v="4"/>
    <x v="10"/>
    <n v="3.2"/>
    <n v="0"/>
    <n v="0"/>
    <x v="5"/>
    <n v="12"/>
  </r>
  <r>
    <x v="3"/>
    <x v="4"/>
    <x v="11"/>
    <n v="3.5200000000000005"/>
    <n v="81.649999999999991"/>
    <n v="6666.7224999999989"/>
    <x v="3"/>
    <n v="12"/>
  </r>
  <r>
    <x v="3"/>
    <x v="4"/>
    <x v="11"/>
    <n v="3.5200000000000005"/>
    <n v="173.64999999999998"/>
    <n v="30154.322499999991"/>
    <x v="3"/>
    <n v="12"/>
  </r>
  <r>
    <x v="3"/>
    <x v="4"/>
    <x v="11"/>
    <n v="3.5200000000000005"/>
    <n v="0"/>
    <n v="0"/>
    <x v="3"/>
    <n v="12"/>
  </r>
  <r>
    <x v="3"/>
    <x v="4"/>
    <x v="14"/>
    <n v="3.2"/>
    <n v="25.299999999999997"/>
    <n v="640.0899999999998"/>
    <x v="3"/>
    <n v="12"/>
  </r>
  <r>
    <x v="3"/>
    <x v="4"/>
    <x v="14"/>
    <n v="3.2"/>
    <n v="6.8999999999999995"/>
    <n v="47.609999999999992"/>
    <x v="3"/>
    <n v="12"/>
  </r>
  <r>
    <x v="3"/>
    <x v="4"/>
    <x v="14"/>
    <n v="3.2"/>
    <n v="0"/>
    <n v="0"/>
    <x v="3"/>
    <n v="12"/>
  </r>
  <r>
    <x v="3"/>
    <x v="4"/>
    <x v="15"/>
    <n v="1.8399999999999999"/>
    <n v="0"/>
    <n v="0"/>
    <x v="3"/>
    <n v="12"/>
  </r>
  <r>
    <x v="3"/>
    <x v="4"/>
    <x v="15"/>
    <n v="1.8399999999999999"/>
    <n v="25.299999999999997"/>
    <n v="640.0899999999998"/>
    <x v="3"/>
    <n v="12"/>
  </r>
  <r>
    <x v="3"/>
    <x v="4"/>
    <x v="15"/>
    <n v="1.8399999999999999"/>
    <n v="0"/>
    <n v="0"/>
    <x v="3"/>
    <n v="12"/>
  </r>
  <r>
    <x v="3"/>
    <x v="4"/>
    <x v="17"/>
    <n v="1.92"/>
    <n v="357.65"/>
    <n v="127913.52249999998"/>
    <x v="6"/>
    <n v="12"/>
  </r>
  <r>
    <x v="3"/>
    <x v="4"/>
    <x v="17"/>
    <n v="1.92"/>
    <n v="425.49999999999994"/>
    <n v="181050.24999999994"/>
    <x v="6"/>
    <n v="12"/>
  </r>
  <r>
    <x v="3"/>
    <x v="4"/>
    <x v="17"/>
    <n v="1.92"/>
    <n v="0"/>
    <n v="0"/>
    <x v="6"/>
    <n v="12"/>
  </r>
  <r>
    <x v="3"/>
    <x v="4"/>
    <x v="18"/>
    <n v="2"/>
    <n v="95.449999999999989"/>
    <n v="9110.7024999999976"/>
    <x v="3"/>
    <n v="12"/>
  </r>
  <r>
    <x v="3"/>
    <x v="4"/>
    <x v="18"/>
    <n v="2"/>
    <n v="65.55"/>
    <n v="4296.8024999999998"/>
    <x v="3"/>
    <n v="12"/>
  </r>
  <r>
    <x v="3"/>
    <x v="4"/>
    <x v="18"/>
    <n v="2"/>
    <n v="0"/>
    <n v="0"/>
    <x v="3"/>
    <n v="12"/>
  </r>
  <r>
    <x v="3"/>
    <x v="4"/>
    <x v="19"/>
    <n v="2.4000000000000004"/>
    <n v="164.45"/>
    <n v="27043.802499999998"/>
    <x v="3"/>
    <n v="12"/>
  </r>
  <r>
    <x v="3"/>
    <x v="4"/>
    <x v="19"/>
    <n v="2.4000000000000004"/>
    <n v="103.49999999999999"/>
    <n v="10712.249999999996"/>
    <x v="3"/>
    <n v="12"/>
  </r>
  <r>
    <x v="3"/>
    <x v="4"/>
    <x v="19"/>
    <n v="2.4000000000000004"/>
    <n v="6.8999999999999995"/>
    <n v="47.609999999999992"/>
    <x v="3"/>
    <n v="12"/>
  </r>
  <r>
    <x v="3"/>
    <x v="4"/>
    <x v="20"/>
    <n v="1"/>
    <n v="1338.6"/>
    <n v="1791849.9599999997"/>
    <x v="7"/>
    <n v="12"/>
  </r>
  <r>
    <x v="3"/>
    <x v="4"/>
    <x v="20"/>
    <n v="1"/>
    <n v="1926.2499999999998"/>
    <n v="3710439.0624999991"/>
    <x v="7"/>
    <n v="12"/>
  </r>
  <r>
    <x v="3"/>
    <x v="4"/>
    <x v="20"/>
    <n v="1"/>
    <n v="78.199999999999989"/>
    <n v="6115.239999999998"/>
    <x v="7"/>
    <n v="12"/>
  </r>
  <r>
    <x v="3"/>
    <x v="4"/>
    <x v="22"/>
    <n v="2.4000000000000004"/>
    <n v="21.849999999999998"/>
    <n v="477.4224999999999"/>
    <x v="3"/>
    <n v="12"/>
  </r>
  <r>
    <x v="3"/>
    <x v="4"/>
    <x v="22"/>
    <n v="2.4000000000000004"/>
    <n v="21.849999999999998"/>
    <n v="477.4224999999999"/>
    <x v="3"/>
    <n v="12"/>
  </r>
  <r>
    <x v="3"/>
    <x v="4"/>
    <x v="22"/>
    <n v="2.4000000000000004"/>
    <n v="0"/>
    <n v="0"/>
    <x v="3"/>
    <n v="12"/>
  </r>
  <r>
    <x v="3"/>
    <x v="4"/>
    <x v="25"/>
    <n v="1.6"/>
    <n v="446.2"/>
    <n v="199094.44"/>
    <x v="8"/>
    <n v="12"/>
  </r>
  <r>
    <x v="3"/>
    <x v="4"/>
    <x v="25"/>
    <n v="1.6"/>
    <n v="167.89999999999998"/>
    <n v="28190.409999999993"/>
    <x v="8"/>
    <n v="12"/>
  </r>
  <r>
    <x v="3"/>
    <x v="4"/>
    <x v="25"/>
    <n v="1.6"/>
    <n v="3.4499999999999997"/>
    <n v="11.902499999999998"/>
    <x v="8"/>
    <n v="12"/>
  </r>
  <r>
    <x v="3"/>
    <x v="4"/>
    <x v="26"/>
    <n v="1.08"/>
    <n v="12.649999999999999"/>
    <n v="160.02249999999995"/>
    <x v="8"/>
    <n v="12"/>
  </r>
  <r>
    <x v="3"/>
    <x v="4"/>
    <x v="26"/>
    <n v="1.08"/>
    <n v="79.349999999999994"/>
    <n v="6296.4224999999988"/>
    <x v="8"/>
    <n v="12"/>
  </r>
  <r>
    <x v="3"/>
    <x v="4"/>
    <x v="26"/>
    <n v="1.08"/>
    <n v="2.2999999999999998"/>
    <n v="5.2899999999999991"/>
    <x v="8"/>
    <n v="12"/>
  </r>
  <r>
    <x v="3"/>
    <x v="4"/>
    <x v="27"/>
    <n v="0.88000000000000012"/>
    <n v="8.0499999999999989"/>
    <n v="64.802499999999981"/>
    <x v="8"/>
    <n v="12"/>
  </r>
  <r>
    <x v="3"/>
    <x v="4"/>
    <x v="27"/>
    <n v="0.88000000000000012"/>
    <n v="43.699999999999996"/>
    <n v="1909.6899999999996"/>
    <x v="8"/>
    <n v="12"/>
  </r>
  <r>
    <x v="3"/>
    <x v="4"/>
    <x v="27"/>
    <n v="0.88000000000000012"/>
    <n v="4.5999999999999996"/>
    <n v="21.159999999999997"/>
    <x v="8"/>
    <n v="12"/>
  </r>
  <r>
    <x v="3"/>
    <x v="4"/>
    <x v="29"/>
    <n v="2.4320000000000004"/>
    <n v="227.7"/>
    <n v="51847.289999999994"/>
    <x v="8"/>
    <n v="12"/>
  </r>
  <r>
    <x v="3"/>
    <x v="4"/>
    <x v="29"/>
    <n v="2.4320000000000004"/>
    <n v="14.95"/>
    <n v="223.50249999999997"/>
    <x v="8"/>
    <n v="12"/>
  </r>
  <r>
    <x v="3"/>
    <x v="4"/>
    <x v="29"/>
    <n v="2.4320000000000004"/>
    <n v="0"/>
    <n v="0"/>
    <x v="8"/>
    <n v="12"/>
  </r>
  <r>
    <x v="3"/>
    <x v="4"/>
    <x v="30"/>
    <n v="2.1280000000000001"/>
    <n v="10.35"/>
    <n v="107.12249999999999"/>
    <x v="9"/>
    <n v="12"/>
  </r>
  <r>
    <x v="3"/>
    <x v="4"/>
    <x v="30"/>
    <n v="2.1280000000000001"/>
    <n v="27.599999999999998"/>
    <n v="761.75999999999988"/>
    <x v="9"/>
    <n v="12"/>
  </r>
  <r>
    <x v="3"/>
    <x v="4"/>
    <x v="30"/>
    <n v="2.1280000000000001"/>
    <n v="0"/>
    <n v="0"/>
    <x v="9"/>
    <n v="12"/>
  </r>
  <r>
    <x v="3"/>
    <x v="4"/>
    <x v="31"/>
    <n v="3.048"/>
    <n v="42.55"/>
    <n v="1810.5024999999998"/>
    <x v="9"/>
    <n v="12"/>
  </r>
  <r>
    <x v="3"/>
    <x v="4"/>
    <x v="31"/>
    <n v="3.048"/>
    <n v="19.549999999999997"/>
    <n v="382.20249999999987"/>
    <x v="9"/>
    <n v="12"/>
  </r>
  <r>
    <x v="3"/>
    <x v="4"/>
    <x v="31"/>
    <n v="3.048"/>
    <n v="0"/>
    <n v="0"/>
    <x v="9"/>
    <n v="12"/>
  </r>
  <r>
    <x v="4"/>
    <x v="5"/>
    <x v="0"/>
    <n v="1.92"/>
    <n v="6.8999999999999995"/>
    <n v="47.609999999999992"/>
    <x v="0"/>
    <n v="2"/>
  </r>
  <r>
    <x v="4"/>
    <x v="5"/>
    <x v="0"/>
    <n v="1.92"/>
    <n v="14.95"/>
    <n v="223.50249999999997"/>
    <x v="0"/>
    <n v="2"/>
  </r>
  <r>
    <x v="4"/>
    <x v="5"/>
    <x v="0"/>
    <n v="1.92"/>
    <n v="2.2999999999999998"/>
    <n v="5.2899999999999991"/>
    <x v="0"/>
    <n v="2"/>
  </r>
  <r>
    <x v="4"/>
    <x v="5"/>
    <x v="40"/>
    <n v="6.0960000000000001"/>
    <n v="0"/>
    <n v="0"/>
    <x v="2"/>
    <n v="2"/>
  </r>
  <r>
    <x v="4"/>
    <x v="5"/>
    <x v="40"/>
    <n v="6.0960000000000001"/>
    <n v="1.1499999999999999"/>
    <n v="1.3224999999999998"/>
    <x v="2"/>
    <n v="2"/>
  </r>
  <r>
    <x v="4"/>
    <x v="5"/>
    <x v="40"/>
    <n v="6.0960000000000001"/>
    <n v="0"/>
    <n v="0"/>
    <x v="2"/>
    <n v="2"/>
  </r>
  <r>
    <x v="4"/>
    <x v="5"/>
    <x v="41"/>
    <n v="3.6560000000000006"/>
    <n v="0"/>
    <n v="0"/>
    <x v="13"/>
    <n v="2"/>
  </r>
  <r>
    <x v="4"/>
    <x v="5"/>
    <x v="41"/>
    <n v="3.6560000000000006"/>
    <n v="0"/>
    <n v="0"/>
    <x v="13"/>
    <n v="2"/>
  </r>
  <r>
    <x v="4"/>
    <x v="5"/>
    <x v="41"/>
    <n v="3.6560000000000006"/>
    <n v="0"/>
    <n v="0"/>
    <x v="13"/>
    <n v="2"/>
  </r>
  <r>
    <x v="4"/>
    <x v="5"/>
    <x v="42"/>
    <n v="4.8719999999999999"/>
    <n v="0"/>
    <n v="0"/>
    <x v="13"/>
    <n v="2"/>
  </r>
  <r>
    <x v="4"/>
    <x v="5"/>
    <x v="42"/>
    <n v="4.8719999999999999"/>
    <n v="2.2999999999999998"/>
    <n v="5.2899999999999991"/>
    <x v="13"/>
    <n v="2"/>
  </r>
  <r>
    <x v="4"/>
    <x v="5"/>
    <x v="42"/>
    <n v="4.8719999999999999"/>
    <n v="0"/>
    <n v="0"/>
    <x v="13"/>
    <n v="2"/>
  </r>
  <r>
    <x v="4"/>
    <x v="5"/>
    <x v="34"/>
    <n v="1.952"/>
    <n v="0"/>
    <n v="0"/>
    <x v="11"/>
    <n v="2"/>
  </r>
  <r>
    <x v="4"/>
    <x v="5"/>
    <x v="34"/>
    <n v="1.952"/>
    <n v="14.95"/>
    <n v="223.50249999999997"/>
    <x v="11"/>
    <n v="2"/>
  </r>
  <r>
    <x v="4"/>
    <x v="5"/>
    <x v="34"/>
    <n v="1.952"/>
    <n v="0"/>
    <n v="0"/>
    <x v="11"/>
    <n v="2"/>
  </r>
  <r>
    <x v="4"/>
    <x v="5"/>
    <x v="35"/>
    <n v="2.5600000000000005"/>
    <n v="0"/>
    <n v="0"/>
    <x v="11"/>
    <n v="2"/>
  </r>
  <r>
    <x v="4"/>
    <x v="5"/>
    <x v="35"/>
    <n v="2.5600000000000005"/>
    <n v="4.5999999999999996"/>
    <n v="21.159999999999997"/>
    <x v="11"/>
    <n v="2"/>
  </r>
  <r>
    <x v="4"/>
    <x v="5"/>
    <x v="35"/>
    <n v="2.5600000000000005"/>
    <n v="0"/>
    <n v="0"/>
    <x v="11"/>
    <n v="2"/>
  </r>
  <r>
    <x v="4"/>
    <x v="5"/>
    <x v="36"/>
    <n v="3.6560000000000006"/>
    <n v="0"/>
    <n v="0"/>
    <x v="11"/>
    <n v="2"/>
  </r>
  <r>
    <x v="4"/>
    <x v="5"/>
    <x v="36"/>
    <n v="3.6560000000000006"/>
    <n v="1.1499999999999999"/>
    <n v="1.3224999999999998"/>
    <x v="11"/>
    <n v="2"/>
  </r>
  <r>
    <x v="4"/>
    <x v="5"/>
    <x v="36"/>
    <n v="3.6560000000000006"/>
    <n v="0"/>
    <n v="0"/>
    <x v="11"/>
    <n v="2"/>
  </r>
  <r>
    <x v="4"/>
    <x v="5"/>
    <x v="14"/>
    <n v="1.7600000000000002"/>
    <n v="0"/>
    <n v="0"/>
    <x v="3"/>
    <n v="2"/>
  </r>
  <r>
    <x v="4"/>
    <x v="5"/>
    <x v="14"/>
    <n v="1.7600000000000002"/>
    <n v="100.05"/>
    <n v="10010.002499999999"/>
    <x v="3"/>
    <n v="2"/>
  </r>
  <r>
    <x v="4"/>
    <x v="5"/>
    <x v="14"/>
    <n v="1.7600000000000002"/>
    <n v="0"/>
    <n v="0"/>
    <x v="3"/>
    <n v="2"/>
  </r>
  <r>
    <x v="4"/>
    <x v="5"/>
    <x v="15"/>
    <n v="1.7600000000000002"/>
    <n v="136.85"/>
    <n v="18727.922499999997"/>
    <x v="3"/>
    <n v="2"/>
  </r>
  <r>
    <x v="4"/>
    <x v="5"/>
    <x v="15"/>
    <n v="1.7600000000000002"/>
    <n v="81.649999999999991"/>
    <n v="6666.7224999999989"/>
    <x v="3"/>
    <n v="2"/>
  </r>
  <r>
    <x v="4"/>
    <x v="5"/>
    <x v="15"/>
    <n v="1.7600000000000002"/>
    <n v="0"/>
    <n v="0"/>
    <x v="3"/>
    <n v="2"/>
  </r>
  <r>
    <x v="4"/>
    <x v="5"/>
    <x v="16"/>
    <n v="1.7600000000000002"/>
    <n v="0"/>
    <n v="0"/>
    <x v="6"/>
    <n v="2"/>
  </r>
  <r>
    <x v="4"/>
    <x v="5"/>
    <x v="16"/>
    <n v="1.7600000000000002"/>
    <n v="0"/>
    <n v="0"/>
    <x v="6"/>
    <n v="2"/>
  </r>
  <r>
    <x v="4"/>
    <x v="5"/>
    <x v="16"/>
    <n v="1.7600000000000002"/>
    <n v="0"/>
    <n v="0"/>
    <x v="6"/>
    <n v="2"/>
  </r>
  <r>
    <x v="4"/>
    <x v="5"/>
    <x v="17"/>
    <n v="3.2"/>
    <n v="0"/>
    <n v="0"/>
    <x v="6"/>
    <n v="2"/>
  </r>
  <r>
    <x v="4"/>
    <x v="5"/>
    <x v="17"/>
    <n v="3.2"/>
    <n v="0"/>
    <n v="0"/>
    <x v="6"/>
    <n v="2"/>
  </r>
  <r>
    <x v="4"/>
    <x v="5"/>
    <x v="17"/>
    <n v="3.2"/>
    <n v="0"/>
    <n v="0"/>
    <x v="6"/>
    <n v="2"/>
  </r>
  <r>
    <x v="4"/>
    <x v="5"/>
    <x v="18"/>
    <n v="1.736"/>
    <n v="0"/>
    <n v="0"/>
    <x v="3"/>
    <n v="2"/>
  </r>
  <r>
    <x v="4"/>
    <x v="5"/>
    <x v="18"/>
    <n v="1.736"/>
    <n v="10.35"/>
    <n v="107.12249999999999"/>
    <x v="3"/>
    <n v="2"/>
  </r>
  <r>
    <x v="4"/>
    <x v="5"/>
    <x v="18"/>
    <n v="1.736"/>
    <n v="3.4499999999999997"/>
    <n v="11.902499999999998"/>
    <x v="3"/>
    <n v="2"/>
  </r>
  <r>
    <x v="4"/>
    <x v="5"/>
    <x v="19"/>
    <n v="2.4000000000000004"/>
    <n v="19.549999999999997"/>
    <n v="382.20249999999987"/>
    <x v="3"/>
    <n v="2"/>
  </r>
  <r>
    <x v="4"/>
    <x v="5"/>
    <x v="19"/>
    <n v="2.4000000000000004"/>
    <n v="18.399999999999999"/>
    <n v="338.55999999999995"/>
    <x v="3"/>
    <n v="2"/>
  </r>
  <r>
    <x v="4"/>
    <x v="5"/>
    <x v="19"/>
    <n v="2.4000000000000004"/>
    <n v="3.4499999999999997"/>
    <n v="11.902499999999998"/>
    <x v="3"/>
    <n v="2"/>
  </r>
  <r>
    <x v="4"/>
    <x v="5"/>
    <x v="20"/>
    <n v="0.90399999999999991"/>
    <n v="220.79999999999998"/>
    <n v="48752.639999999992"/>
    <x v="7"/>
    <n v="2"/>
  </r>
  <r>
    <x v="4"/>
    <x v="5"/>
    <x v="20"/>
    <n v="0.90399999999999991"/>
    <n v="200.1"/>
    <n v="40040.009999999995"/>
    <x v="7"/>
    <n v="2"/>
  </r>
  <r>
    <x v="4"/>
    <x v="5"/>
    <x v="20"/>
    <n v="0.90399999999999991"/>
    <n v="0"/>
    <n v="0"/>
    <x v="7"/>
    <n v="2"/>
  </r>
  <r>
    <x v="4"/>
    <x v="5"/>
    <x v="21"/>
    <n v="4.4000000000000004"/>
    <n v="14.95"/>
    <n v="223.50249999999997"/>
    <x v="3"/>
    <n v="2"/>
  </r>
  <r>
    <x v="4"/>
    <x v="5"/>
    <x v="21"/>
    <n v="4.4000000000000004"/>
    <n v="39.099999999999994"/>
    <n v="1528.8099999999995"/>
    <x v="3"/>
    <n v="2"/>
  </r>
  <r>
    <x v="4"/>
    <x v="5"/>
    <x v="21"/>
    <n v="4.4000000000000004"/>
    <n v="0"/>
    <n v="0"/>
    <x v="3"/>
    <n v="2"/>
  </r>
  <r>
    <x v="4"/>
    <x v="5"/>
    <x v="22"/>
    <n v="2.032"/>
    <n v="4.5999999999999996"/>
    <n v="21.159999999999997"/>
    <x v="3"/>
    <n v="2"/>
  </r>
  <r>
    <x v="4"/>
    <x v="5"/>
    <x v="22"/>
    <n v="2.032"/>
    <n v="0"/>
    <n v="0"/>
    <x v="3"/>
    <n v="2"/>
  </r>
  <r>
    <x v="4"/>
    <x v="5"/>
    <x v="22"/>
    <n v="2.032"/>
    <n v="0"/>
    <n v="0"/>
    <x v="3"/>
    <n v="2"/>
  </r>
  <r>
    <x v="4"/>
    <x v="5"/>
    <x v="23"/>
    <n v="4"/>
    <n v="0"/>
    <n v="0"/>
    <x v="3"/>
    <n v="2"/>
  </r>
  <r>
    <x v="4"/>
    <x v="5"/>
    <x v="23"/>
    <n v="4"/>
    <n v="3.4499999999999997"/>
    <n v="11.902499999999998"/>
    <x v="3"/>
    <n v="2"/>
  </r>
  <r>
    <x v="4"/>
    <x v="5"/>
    <x v="23"/>
    <n v="4"/>
    <n v="0"/>
    <n v="0"/>
    <x v="3"/>
    <n v="2"/>
  </r>
  <r>
    <x v="4"/>
    <x v="5"/>
    <x v="24"/>
    <n v="7.2"/>
    <n v="20.7"/>
    <n v="428.48999999999995"/>
    <x v="3"/>
    <n v="2"/>
  </r>
  <r>
    <x v="4"/>
    <x v="5"/>
    <x v="24"/>
    <n v="7.2"/>
    <n v="2.2999999999999998"/>
    <n v="5.2899999999999991"/>
    <x v="3"/>
    <n v="2"/>
  </r>
  <r>
    <x v="4"/>
    <x v="5"/>
    <x v="24"/>
    <n v="7.2"/>
    <n v="0"/>
    <n v="0"/>
    <x v="3"/>
    <n v="2"/>
  </r>
  <r>
    <x v="4"/>
    <x v="5"/>
    <x v="43"/>
    <n v="1.4640000000000002"/>
    <n v="0"/>
    <n v="0"/>
    <x v="12"/>
    <n v="2"/>
  </r>
  <r>
    <x v="4"/>
    <x v="5"/>
    <x v="43"/>
    <n v="1.4640000000000002"/>
    <n v="2.2999999999999998"/>
    <n v="5.2899999999999991"/>
    <x v="12"/>
    <n v="2"/>
  </r>
  <r>
    <x v="4"/>
    <x v="5"/>
    <x v="43"/>
    <n v="1.4640000000000002"/>
    <n v="0"/>
    <n v="0"/>
    <x v="12"/>
    <n v="2"/>
  </r>
  <r>
    <x v="4"/>
    <x v="5"/>
    <x v="37"/>
    <n v="2.08"/>
    <n v="0"/>
    <n v="0"/>
    <x v="12"/>
    <n v="2"/>
  </r>
  <r>
    <x v="4"/>
    <x v="5"/>
    <x v="37"/>
    <n v="2.08"/>
    <n v="16.099999999999998"/>
    <n v="259.20999999999992"/>
    <x v="12"/>
    <n v="2"/>
  </r>
  <r>
    <x v="4"/>
    <x v="5"/>
    <x v="37"/>
    <n v="2.08"/>
    <n v="0"/>
    <n v="0"/>
    <x v="12"/>
    <n v="2"/>
  </r>
  <r>
    <x v="4"/>
    <x v="5"/>
    <x v="44"/>
    <n v="3.048"/>
    <n v="0"/>
    <n v="0"/>
    <x v="11"/>
    <n v="2"/>
  </r>
  <r>
    <x v="4"/>
    <x v="5"/>
    <x v="44"/>
    <n v="3.048"/>
    <n v="0"/>
    <n v="0"/>
    <x v="11"/>
    <n v="2"/>
  </r>
  <r>
    <x v="4"/>
    <x v="5"/>
    <x v="44"/>
    <n v="3.048"/>
    <n v="0"/>
    <n v="0"/>
    <x v="11"/>
    <n v="2"/>
  </r>
  <r>
    <x v="4"/>
    <x v="5"/>
    <x v="38"/>
    <n v="3.4159999999999999"/>
    <n v="0"/>
    <n v="0"/>
    <x v="11"/>
    <n v="2"/>
  </r>
  <r>
    <x v="4"/>
    <x v="5"/>
    <x v="38"/>
    <n v="3.4159999999999999"/>
    <n v="2.2999999999999998"/>
    <n v="5.2899999999999991"/>
    <x v="11"/>
    <n v="2"/>
  </r>
  <r>
    <x v="4"/>
    <x v="5"/>
    <x v="38"/>
    <n v="3.4159999999999999"/>
    <n v="0"/>
    <n v="0"/>
    <x v="11"/>
    <n v="2"/>
  </r>
  <r>
    <x v="4"/>
    <x v="5"/>
    <x v="30"/>
    <n v="1.6"/>
    <n v="0"/>
    <n v="0"/>
    <x v="9"/>
    <n v="2"/>
  </r>
  <r>
    <x v="4"/>
    <x v="5"/>
    <x v="30"/>
    <n v="1.6"/>
    <n v="3.4499999999999997"/>
    <n v="11.902499999999998"/>
    <x v="9"/>
    <n v="2"/>
  </r>
  <r>
    <x v="4"/>
    <x v="5"/>
    <x v="30"/>
    <n v="1.6"/>
    <n v="0"/>
    <n v="0"/>
    <x v="9"/>
    <n v="2"/>
  </r>
  <r>
    <x v="4"/>
    <x v="5"/>
    <x v="31"/>
    <n v="2.4000000000000004"/>
    <n v="0"/>
    <n v="0"/>
    <x v="9"/>
    <n v="2"/>
  </r>
  <r>
    <x v="4"/>
    <x v="5"/>
    <x v="31"/>
    <n v="2.4000000000000004"/>
    <n v="0"/>
    <n v="0"/>
    <x v="9"/>
    <n v="2"/>
  </r>
  <r>
    <x v="4"/>
    <x v="5"/>
    <x v="31"/>
    <n v="2.4000000000000004"/>
    <n v="0"/>
    <n v="0"/>
    <x v="9"/>
    <n v="2"/>
  </r>
  <r>
    <x v="4"/>
    <x v="6"/>
    <x v="1"/>
    <n v="2.4000000000000004"/>
    <n v="299"/>
    <n v="89401"/>
    <x v="0"/>
    <n v="6"/>
  </r>
  <r>
    <x v="4"/>
    <x v="6"/>
    <x v="1"/>
    <n v="2.4000000000000004"/>
    <n v="146.04999999999998"/>
    <n v="21330.602499999994"/>
    <x v="0"/>
    <n v="6"/>
  </r>
  <r>
    <x v="4"/>
    <x v="6"/>
    <x v="1"/>
    <n v="2.4000000000000004"/>
    <n v="64.399999999999991"/>
    <n v="4147.3599999999988"/>
    <x v="0"/>
    <n v="6"/>
  </r>
  <r>
    <x v="4"/>
    <x v="6"/>
    <x v="2"/>
    <n v="2.4800000000000004"/>
    <n v="136.85"/>
    <n v="18727.922499999997"/>
    <x v="1"/>
    <n v="6"/>
  </r>
  <r>
    <x v="4"/>
    <x v="6"/>
    <x v="2"/>
    <n v="2.4800000000000004"/>
    <n v="152.94999999999999"/>
    <n v="23393.702499999996"/>
    <x v="1"/>
    <n v="6"/>
  </r>
  <r>
    <x v="4"/>
    <x v="6"/>
    <x v="2"/>
    <n v="2.4800000000000004"/>
    <n v="81.649999999999991"/>
    <n v="6666.7224999999989"/>
    <x v="1"/>
    <n v="6"/>
  </r>
  <r>
    <x v="4"/>
    <x v="6"/>
    <x v="3"/>
    <n v="0.93599999999999994"/>
    <n v="0"/>
    <n v="0"/>
    <x v="2"/>
    <n v="6"/>
  </r>
  <r>
    <x v="4"/>
    <x v="6"/>
    <x v="3"/>
    <n v="0.93599999999999994"/>
    <n v="761.3"/>
    <n v="579577.68999999994"/>
    <x v="2"/>
    <n v="6"/>
  </r>
  <r>
    <x v="4"/>
    <x v="6"/>
    <x v="3"/>
    <n v="0.93599999999999994"/>
    <n v="0"/>
    <n v="0"/>
    <x v="2"/>
    <n v="6"/>
  </r>
  <r>
    <x v="4"/>
    <x v="6"/>
    <x v="4"/>
    <n v="1.2560000000000002"/>
    <n v="1616.8999999999999"/>
    <n v="2614365.6099999994"/>
    <x v="2"/>
    <n v="6"/>
  </r>
  <r>
    <x v="4"/>
    <x v="6"/>
    <x v="4"/>
    <n v="1.2560000000000002"/>
    <n v="1228.1999999999998"/>
    <n v="1508475.2399999995"/>
    <x v="2"/>
    <n v="6"/>
  </r>
  <r>
    <x v="4"/>
    <x v="6"/>
    <x v="4"/>
    <n v="1.2560000000000002"/>
    <n v="203.54999999999998"/>
    <n v="41432.602499999994"/>
    <x v="2"/>
    <n v="6"/>
  </r>
  <r>
    <x v="4"/>
    <x v="6"/>
    <x v="5"/>
    <n v="1.2000000000000002"/>
    <n v="229.99999999999997"/>
    <n v="52899.999999999985"/>
    <x v="3"/>
    <n v="6"/>
  </r>
  <r>
    <x v="4"/>
    <x v="6"/>
    <x v="5"/>
    <n v="1.2000000000000002"/>
    <n v="101.19999999999999"/>
    <n v="10241.439999999997"/>
    <x v="3"/>
    <n v="6"/>
  </r>
  <r>
    <x v="4"/>
    <x v="6"/>
    <x v="5"/>
    <n v="1.2000000000000002"/>
    <n v="192.04999999999998"/>
    <n v="36883.202499999992"/>
    <x v="3"/>
    <n v="6"/>
  </r>
  <r>
    <x v="4"/>
    <x v="6"/>
    <x v="6"/>
    <n v="2.4000000000000004"/>
    <n v="56.349999999999994"/>
    <n v="3175.3224999999993"/>
    <x v="3"/>
    <n v="6"/>
  </r>
  <r>
    <x v="4"/>
    <x v="6"/>
    <x v="6"/>
    <n v="2.4000000000000004"/>
    <n v="104.64999999999999"/>
    <n v="10951.622499999998"/>
    <x v="3"/>
    <n v="6"/>
  </r>
  <r>
    <x v="4"/>
    <x v="6"/>
    <x v="6"/>
    <n v="2.4000000000000004"/>
    <n v="43.699999999999996"/>
    <n v="1909.6899999999996"/>
    <x v="3"/>
    <n v="6"/>
  </r>
  <r>
    <x v="4"/>
    <x v="6"/>
    <x v="7"/>
    <n v="4.8000000000000007"/>
    <n v="169.04999999999998"/>
    <n v="28577.902499999993"/>
    <x v="3"/>
    <n v="6"/>
  </r>
  <r>
    <x v="4"/>
    <x v="6"/>
    <x v="7"/>
    <n v="4.8000000000000007"/>
    <n v="132.25"/>
    <n v="17490.0625"/>
    <x v="3"/>
    <n v="6"/>
  </r>
  <r>
    <x v="4"/>
    <x v="6"/>
    <x v="7"/>
    <n v="4.8000000000000007"/>
    <n v="12.649999999999999"/>
    <n v="160.02249999999995"/>
    <x v="3"/>
    <n v="6"/>
  </r>
  <r>
    <x v="4"/>
    <x v="6"/>
    <x v="33"/>
    <n v="1.04"/>
    <n v="1300.6499999999999"/>
    <n v="1691690.4224999996"/>
    <x v="10"/>
    <n v="6"/>
  </r>
  <r>
    <x v="4"/>
    <x v="6"/>
    <x v="33"/>
    <n v="1.04"/>
    <n v="0"/>
    <n v="0"/>
    <x v="10"/>
    <n v="6"/>
  </r>
  <r>
    <x v="4"/>
    <x v="6"/>
    <x v="33"/>
    <n v="1.04"/>
    <n v="0"/>
    <n v="0"/>
    <x v="10"/>
    <n v="6"/>
  </r>
  <r>
    <x v="4"/>
    <x v="6"/>
    <x v="8"/>
    <n v="1.4800000000000002"/>
    <n v="147.19999999999999"/>
    <n v="21667.839999999997"/>
    <x v="4"/>
    <n v="6"/>
  </r>
  <r>
    <x v="4"/>
    <x v="6"/>
    <x v="8"/>
    <n v="1.4800000000000002"/>
    <n v="162.14999999999998"/>
    <n v="26292.622499999994"/>
    <x v="4"/>
    <n v="6"/>
  </r>
  <r>
    <x v="4"/>
    <x v="6"/>
    <x v="8"/>
    <n v="1.4800000000000002"/>
    <n v="93.149999999999991"/>
    <n v="8676.9224999999988"/>
    <x v="4"/>
    <n v="6"/>
  </r>
  <r>
    <x v="4"/>
    <x v="6"/>
    <x v="10"/>
    <n v="4"/>
    <n v="0"/>
    <n v="0"/>
    <x v="5"/>
    <n v="6"/>
  </r>
  <r>
    <x v="4"/>
    <x v="6"/>
    <x v="10"/>
    <n v="4"/>
    <n v="0"/>
    <n v="0"/>
    <x v="5"/>
    <n v="6"/>
  </r>
  <r>
    <x v="4"/>
    <x v="6"/>
    <x v="10"/>
    <n v="4"/>
    <n v="0"/>
    <n v="0"/>
    <x v="5"/>
    <n v="6"/>
  </r>
  <r>
    <x v="4"/>
    <x v="6"/>
    <x v="11"/>
    <n v="4.024"/>
    <n v="136.85"/>
    <n v="18727.922499999997"/>
    <x v="3"/>
    <n v="6"/>
  </r>
  <r>
    <x v="4"/>
    <x v="6"/>
    <x v="11"/>
    <n v="4.024"/>
    <n v="80.5"/>
    <n v="6480.25"/>
    <x v="3"/>
    <n v="6"/>
  </r>
  <r>
    <x v="4"/>
    <x v="6"/>
    <x v="11"/>
    <n v="4.024"/>
    <n v="23"/>
    <n v="529"/>
    <x v="3"/>
    <n v="6"/>
  </r>
  <r>
    <x v="4"/>
    <x v="6"/>
    <x v="13"/>
    <n v="1.8399999999999999"/>
    <n v="0"/>
    <n v="0"/>
    <x v="3"/>
    <n v="6"/>
  </r>
  <r>
    <x v="4"/>
    <x v="6"/>
    <x v="13"/>
    <n v="1.8399999999999999"/>
    <n v="88.55"/>
    <n v="7841.1024999999991"/>
    <x v="3"/>
    <n v="6"/>
  </r>
  <r>
    <x v="4"/>
    <x v="6"/>
    <x v="13"/>
    <n v="1.8399999999999999"/>
    <n v="0"/>
    <n v="0"/>
    <x v="3"/>
    <n v="6"/>
  </r>
  <r>
    <x v="4"/>
    <x v="6"/>
    <x v="25"/>
    <n v="1.92"/>
    <n v="336.95"/>
    <n v="113535.30249999999"/>
    <x v="8"/>
    <n v="6"/>
  </r>
  <r>
    <x v="4"/>
    <x v="6"/>
    <x v="25"/>
    <n v="1.92"/>
    <n v="276"/>
    <n v="76176"/>
    <x v="8"/>
    <n v="6"/>
  </r>
  <r>
    <x v="4"/>
    <x v="6"/>
    <x v="25"/>
    <n v="1.92"/>
    <n v="52.9"/>
    <n v="2798.41"/>
    <x v="8"/>
    <n v="6"/>
  </r>
  <r>
    <x v="4"/>
    <x v="6"/>
    <x v="26"/>
    <n v="1.2000000000000002"/>
    <n v="70.149999999999991"/>
    <n v="4921.0224999999991"/>
    <x v="8"/>
    <n v="6"/>
  </r>
  <r>
    <x v="4"/>
    <x v="6"/>
    <x v="26"/>
    <n v="1.2000000000000002"/>
    <n v="33.349999999999994"/>
    <n v="1112.2224999999996"/>
    <x v="8"/>
    <n v="6"/>
  </r>
  <r>
    <x v="4"/>
    <x v="6"/>
    <x v="26"/>
    <n v="1.2000000000000002"/>
    <n v="26.45"/>
    <n v="699.60249999999996"/>
    <x v="8"/>
    <n v="6"/>
  </r>
  <r>
    <x v="4"/>
    <x v="6"/>
    <x v="27"/>
    <n v="0.8"/>
    <n v="23"/>
    <n v="529"/>
    <x v="8"/>
    <n v="6"/>
  </r>
  <r>
    <x v="4"/>
    <x v="6"/>
    <x v="27"/>
    <n v="0.8"/>
    <n v="31.049999999999997"/>
    <n v="964.10249999999985"/>
    <x v="8"/>
    <n v="6"/>
  </r>
  <r>
    <x v="4"/>
    <x v="6"/>
    <x v="27"/>
    <n v="0.8"/>
    <n v="8.0499999999999989"/>
    <n v="64.802499999999981"/>
    <x v="8"/>
    <n v="6"/>
  </r>
  <r>
    <x v="4"/>
    <x v="6"/>
    <x v="28"/>
    <n v="1.92"/>
    <n v="184"/>
    <n v="33856"/>
    <x v="8"/>
    <n v="6"/>
  </r>
  <r>
    <x v="4"/>
    <x v="6"/>
    <x v="28"/>
    <n v="1.92"/>
    <n v="147.19999999999999"/>
    <n v="21667.839999999997"/>
    <x v="8"/>
    <n v="6"/>
  </r>
  <r>
    <x v="4"/>
    <x v="6"/>
    <x v="28"/>
    <n v="1.92"/>
    <n v="3.4499999999999997"/>
    <n v="11.902499999999998"/>
    <x v="8"/>
    <n v="6"/>
  </r>
  <r>
    <x v="4"/>
    <x v="6"/>
    <x v="29"/>
    <n v="1.52"/>
    <n v="246.1"/>
    <n v="60565.21"/>
    <x v="8"/>
    <n v="6"/>
  </r>
  <r>
    <x v="4"/>
    <x v="6"/>
    <x v="29"/>
    <n v="1.52"/>
    <n v="77.05"/>
    <n v="5936.7024999999994"/>
    <x v="8"/>
    <n v="6"/>
  </r>
  <r>
    <x v="4"/>
    <x v="6"/>
    <x v="29"/>
    <n v="1.52"/>
    <n v="52.9"/>
    <n v="2798.41"/>
    <x v="8"/>
    <n v="6"/>
  </r>
  <r>
    <x v="5"/>
    <x v="7"/>
    <x v="0"/>
    <n v="1.92"/>
    <n v="0"/>
    <n v="0"/>
    <x v="0"/>
    <n v="3"/>
  </r>
  <r>
    <x v="5"/>
    <x v="7"/>
    <x v="0"/>
    <n v="1.92"/>
    <n v="95.449999999999989"/>
    <n v="9110.7024999999976"/>
    <x v="0"/>
    <n v="3"/>
  </r>
  <r>
    <x v="5"/>
    <x v="7"/>
    <x v="1"/>
    <n v="2.16"/>
    <n v="415.15"/>
    <n v="172349.52249999999"/>
    <x v="0"/>
    <n v="3"/>
  </r>
  <r>
    <x v="5"/>
    <x v="7"/>
    <x v="1"/>
    <n v="2.16"/>
    <n v="549.69999999999993"/>
    <n v="302170.08999999991"/>
    <x v="0"/>
    <n v="3"/>
  </r>
  <r>
    <x v="5"/>
    <x v="7"/>
    <x v="3"/>
    <n v="3.2"/>
    <n v="0"/>
    <n v="0"/>
    <x v="2"/>
    <n v="3"/>
  </r>
  <r>
    <x v="5"/>
    <x v="7"/>
    <x v="3"/>
    <n v="3.2"/>
    <n v="0"/>
    <n v="0"/>
    <x v="2"/>
    <n v="3"/>
  </r>
  <r>
    <x v="5"/>
    <x v="7"/>
    <x v="4"/>
    <n v="4"/>
    <n v="1.1499999999999999"/>
    <n v="1.3224999999999998"/>
    <x v="2"/>
    <n v="3"/>
  </r>
  <r>
    <x v="5"/>
    <x v="7"/>
    <x v="4"/>
    <n v="4"/>
    <n v="5.75"/>
    <n v="33.0625"/>
    <x v="2"/>
    <n v="3"/>
  </r>
  <r>
    <x v="5"/>
    <x v="7"/>
    <x v="39"/>
    <n v="1.2000000000000002"/>
    <n v="77.05"/>
    <n v="5936.7024999999994"/>
    <x v="10"/>
    <n v="3"/>
  </r>
  <r>
    <x v="5"/>
    <x v="7"/>
    <x v="39"/>
    <n v="1.2000000000000002"/>
    <n v="0"/>
    <n v="0"/>
    <x v="10"/>
    <n v="3"/>
  </r>
  <r>
    <x v="5"/>
    <x v="7"/>
    <x v="5"/>
    <n v="1.2000000000000002"/>
    <n v="0"/>
    <n v="0"/>
    <x v="3"/>
    <n v="3"/>
  </r>
  <r>
    <x v="5"/>
    <x v="7"/>
    <x v="5"/>
    <n v="1.2000000000000002"/>
    <n v="8.0499999999999989"/>
    <n v="64.802499999999981"/>
    <x v="3"/>
    <n v="3"/>
  </r>
  <r>
    <x v="5"/>
    <x v="7"/>
    <x v="7"/>
    <n v="4"/>
    <n v="65.55"/>
    <n v="4296.8024999999998"/>
    <x v="3"/>
    <n v="3"/>
  </r>
  <r>
    <x v="5"/>
    <x v="7"/>
    <x v="7"/>
    <n v="4"/>
    <n v="269.09999999999997"/>
    <n v="72414.809999999983"/>
    <x v="3"/>
    <n v="3"/>
  </r>
  <r>
    <x v="5"/>
    <x v="7"/>
    <x v="32"/>
    <n v="1.04"/>
    <n v="93.149999999999991"/>
    <n v="8676.9224999999988"/>
    <x v="10"/>
    <n v="3"/>
  </r>
  <r>
    <x v="5"/>
    <x v="7"/>
    <x v="32"/>
    <n v="1.04"/>
    <n v="0"/>
    <n v="0"/>
    <x v="10"/>
    <n v="3"/>
  </r>
  <r>
    <x v="5"/>
    <x v="7"/>
    <x v="33"/>
    <n v="1.1199999999999999"/>
    <n v="273.7"/>
    <n v="74911.689999999988"/>
    <x v="10"/>
    <n v="3"/>
  </r>
  <r>
    <x v="5"/>
    <x v="7"/>
    <x v="33"/>
    <n v="1.1199999999999999"/>
    <n v="0"/>
    <n v="0"/>
    <x v="10"/>
    <n v="3"/>
  </r>
  <r>
    <x v="5"/>
    <x v="7"/>
    <x v="8"/>
    <n v="1.4800000000000002"/>
    <n v="211.6"/>
    <n v="44774.559999999998"/>
    <x v="4"/>
    <n v="3"/>
  </r>
  <r>
    <x v="5"/>
    <x v="7"/>
    <x v="8"/>
    <n v="1.4800000000000002"/>
    <n v="0"/>
    <n v="0"/>
    <x v="4"/>
    <n v="3"/>
  </r>
  <r>
    <x v="5"/>
    <x v="7"/>
    <x v="45"/>
    <n v="2.4000000000000004"/>
    <n v="62.099999999999994"/>
    <n v="3856.4099999999994"/>
    <x v="14"/>
    <n v="3"/>
  </r>
  <r>
    <x v="5"/>
    <x v="7"/>
    <x v="45"/>
    <n v="2.4000000000000004"/>
    <n v="0"/>
    <n v="0"/>
    <x v="14"/>
    <n v="3"/>
  </r>
  <r>
    <x v="5"/>
    <x v="7"/>
    <x v="10"/>
    <n v="2.4800000000000004"/>
    <n v="0"/>
    <n v="0"/>
    <x v="5"/>
    <n v="3"/>
  </r>
  <r>
    <x v="5"/>
    <x v="7"/>
    <x v="10"/>
    <n v="2.4800000000000004"/>
    <n v="0"/>
    <n v="0"/>
    <x v="5"/>
    <n v="3"/>
  </r>
  <r>
    <x v="5"/>
    <x v="7"/>
    <x v="46"/>
    <n v="1.36"/>
    <n v="54.05"/>
    <n v="2921.4024999999997"/>
    <x v="15"/>
    <n v="3"/>
  </r>
  <r>
    <x v="5"/>
    <x v="7"/>
    <x v="46"/>
    <n v="1.36"/>
    <n v="0"/>
    <n v="0"/>
    <x v="15"/>
    <n v="3"/>
  </r>
  <r>
    <x v="5"/>
    <x v="7"/>
    <x v="17"/>
    <n v="2.3199999999999998"/>
    <n v="12.649999999999999"/>
    <n v="160.02249999999995"/>
    <x v="6"/>
    <n v="3"/>
  </r>
  <r>
    <x v="5"/>
    <x v="7"/>
    <x v="17"/>
    <n v="2.3199999999999998"/>
    <n v="0"/>
    <n v="0"/>
    <x v="6"/>
    <n v="3"/>
  </r>
  <r>
    <x v="5"/>
    <x v="7"/>
    <x v="18"/>
    <n v="2"/>
    <n v="47.15"/>
    <n v="2223.1224999999999"/>
    <x v="3"/>
    <n v="3"/>
  </r>
  <r>
    <x v="5"/>
    <x v="7"/>
    <x v="18"/>
    <n v="2"/>
    <n v="0"/>
    <n v="0"/>
    <x v="3"/>
    <n v="3"/>
  </r>
  <r>
    <x v="5"/>
    <x v="7"/>
    <x v="19"/>
    <n v="2.4000000000000004"/>
    <n v="33.349999999999994"/>
    <n v="1112.2224999999996"/>
    <x v="3"/>
    <n v="3"/>
  </r>
  <r>
    <x v="5"/>
    <x v="7"/>
    <x v="19"/>
    <n v="2.4000000000000004"/>
    <n v="89.699999999999989"/>
    <n v="8046.0899999999983"/>
    <x v="3"/>
    <n v="3"/>
  </r>
  <r>
    <x v="5"/>
    <x v="7"/>
    <x v="47"/>
    <n v="0.88000000000000012"/>
    <n v="111.55"/>
    <n v="12443.4025"/>
    <x v="10"/>
    <n v="3"/>
  </r>
  <r>
    <x v="5"/>
    <x v="7"/>
    <x v="47"/>
    <n v="0.88000000000000012"/>
    <n v="111.55"/>
    <n v="12443.4025"/>
    <x v="10"/>
    <n v="3"/>
  </r>
  <r>
    <x v="5"/>
    <x v="7"/>
    <x v="20"/>
    <n v="1.2000000000000002"/>
    <n v="118.44999999999999"/>
    <n v="14030.402499999997"/>
    <x v="7"/>
    <n v="3"/>
  </r>
  <r>
    <x v="5"/>
    <x v="7"/>
    <x v="20"/>
    <n v="1.2000000000000002"/>
    <n v="66.699999999999989"/>
    <n v="4448.8899999999985"/>
    <x v="7"/>
    <n v="3"/>
  </r>
  <r>
    <x v="5"/>
    <x v="7"/>
    <x v="48"/>
    <n v="7.2"/>
    <n v="0"/>
    <n v="0"/>
    <x v="14"/>
    <n v="3"/>
  </r>
  <r>
    <x v="5"/>
    <x v="7"/>
    <x v="48"/>
    <n v="7.2"/>
    <n v="0"/>
    <n v="0"/>
    <x v="14"/>
    <n v="3"/>
  </r>
  <r>
    <x v="5"/>
    <x v="7"/>
    <x v="49"/>
    <n v="1.2000000000000002"/>
    <n v="125.35"/>
    <n v="15712.622499999998"/>
    <x v="15"/>
    <n v="3"/>
  </r>
  <r>
    <x v="5"/>
    <x v="7"/>
    <x v="49"/>
    <n v="1.2000000000000002"/>
    <n v="0"/>
    <n v="0"/>
    <x v="15"/>
    <n v="3"/>
  </r>
  <r>
    <x v="5"/>
    <x v="7"/>
    <x v="25"/>
    <n v="1.92"/>
    <n v="527.84999999999991"/>
    <n v="278625.62249999988"/>
    <x v="8"/>
    <n v="3"/>
  </r>
  <r>
    <x v="5"/>
    <x v="7"/>
    <x v="25"/>
    <n v="1.92"/>
    <n v="290.95"/>
    <n v="84651.902499999997"/>
    <x v="8"/>
    <n v="3"/>
  </r>
  <r>
    <x v="6"/>
    <x v="8"/>
    <x v="0"/>
    <n v="2.2399999999999998"/>
    <n v="105.8"/>
    <n v="11193.64"/>
    <x v="0"/>
    <n v="1"/>
  </r>
  <r>
    <x v="6"/>
    <x v="8"/>
    <x v="0"/>
    <n v="2.2399999999999998"/>
    <n v="175.95"/>
    <n v="30958.402499999997"/>
    <x v="0"/>
    <n v="1"/>
  </r>
  <r>
    <x v="6"/>
    <x v="8"/>
    <x v="0"/>
    <n v="2.2399999999999998"/>
    <n v="51.749999999999993"/>
    <n v="2678.0624999999991"/>
    <x v="0"/>
    <n v="1"/>
  </r>
  <r>
    <x v="6"/>
    <x v="8"/>
    <x v="3"/>
    <n v="1.4000000000000001"/>
    <n v="0"/>
    <n v="0"/>
    <x v="2"/>
    <n v="1"/>
  </r>
  <r>
    <x v="6"/>
    <x v="8"/>
    <x v="3"/>
    <n v="1.4000000000000001"/>
    <n v="5.75"/>
    <n v="33.0625"/>
    <x v="2"/>
    <n v="1"/>
  </r>
  <r>
    <x v="6"/>
    <x v="8"/>
    <x v="3"/>
    <n v="1.4000000000000001"/>
    <n v="0"/>
    <n v="0"/>
    <x v="2"/>
    <n v="1"/>
  </r>
  <r>
    <x v="6"/>
    <x v="8"/>
    <x v="4"/>
    <n v="2.08"/>
    <n v="13.799999999999999"/>
    <n v="190.43999999999997"/>
    <x v="2"/>
    <n v="1"/>
  </r>
  <r>
    <x v="6"/>
    <x v="8"/>
    <x v="4"/>
    <n v="2.08"/>
    <n v="20.7"/>
    <n v="428.48999999999995"/>
    <x v="2"/>
    <n v="1"/>
  </r>
  <r>
    <x v="6"/>
    <x v="8"/>
    <x v="4"/>
    <n v="2.08"/>
    <n v="4.5999999999999996"/>
    <n v="21.159999999999997"/>
    <x v="2"/>
    <n v="1"/>
  </r>
  <r>
    <x v="6"/>
    <x v="8"/>
    <x v="40"/>
    <n v="2.4000000000000004"/>
    <n v="44.849999999999994"/>
    <n v="2011.5224999999996"/>
    <x v="2"/>
    <n v="1"/>
  </r>
  <r>
    <x v="6"/>
    <x v="8"/>
    <x v="40"/>
    <n v="2.4000000000000004"/>
    <n v="0"/>
    <n v="0"/>
    <x v="2"/>
    <n v="1"/>
  </r>
  <r>
    <x v="6"/>
    <x v="8"/>
    <x v="40"/>
    <n v="2.4000000000000004"/>
    <n v="0"/>
    <n v="0"/>
    <x v="2"/>
    <n v="1"/>
  </r>
  <r>
    <x v="6"/>
    <x v="8"/>
    <x v="41"/>
    <n v="2.6"/>
    <n v="0"/>
    <n v="0"/>
    <x v="13"/>
    <n v="1"/>
  </r>
  <r>
    <x v="6"/>
    <x v="8"/>
    <x v="41"/>
    <n v="2.6"/>
    <n v="0"/>
    <n v="0"/>
    <x v="13"/>
    <n v="1"/>
  </r>
  <r>
    <x v="6"/>
    <x v="8"/>
    <x v="41"/>
    <n v="2.6"/>
    <n v="0"/>
    <n v="0"/>
    <x v="13"/>
    <n v="1"/>
  </r>
  <r>
    <x v="6"/>
    <x v="8"/>
    <x v="42"/>
    <n v="3.2"/>
    <n v="0"/>
    <n v="0"/>
    <x v="13"/>
    <n v="1"/>
  </r>
  <r>
    <x v="6"/>
    <x v="8"/>
    <x v="42"/>
    <n v="3.2"/>
    <n v="0"/>
    <n v="0"/>
    <x v="13"/>
    <n v="1"/>
  </r>
  <r>
    <x v="6"/>
    <x v="8"/>
    <x v="42"/>
    <n v="3.2"/>
    <n v="1.1499999999999999"/>
    <n v="1.3224999999999998"/>
    <x v="13"/>
    <n v="1"/>
  </r>
  <r>
    <x v="6"/>
    <x v="8"/>
    <x v="33"/>
    <n v="1.2800000000000002"/>
    <n v="86.25"/>
    <n v="7439.0625"/>
    <x v="10"/>
    <n v="1"/>
  </r>
  <r>
    <x v="6"/>
    <x v="8"/>
    <x v="33"/>
    <n v="1.2800000000000002"/>
    <n v="42.55"/>
    <n v="1810.5024999999998"/>
    <x v="10"/>
    <n v="1"/>
  </r>
  <r>
    <x v="6"/>
    <x v="8"/>
    <x v="33"/>
    <n v="1.2800000000000002"/>
    <n v="11.5"/>
    <n v="132.25"/>
    <x v="10"/>
    <n v="1"/>
  </r>
  <r>
    <x v="6"/>
    <x v="8"/>
    <x v="34"/>
    <n v="2"/>
    <n v="0"/>
    <n v="0"/>
    <x v="11"/>
    <n v="1"/>
  </r>
  <r>
    <x v="6"/>
    <x v="8"/>
    <x v="34"/>
    <n v="2"/>
    <n v="0"/>
    <n v="0"/>
    <x v="11"/>
    <n v="1"/>
  </r>
  <r>
    <x v="6"/>
    <x v="8"/>
    <x v="34"/>
    <n v="2"/>
    <n v="0"/>
    <n v="0"/>
    <x v="11"/>
    <n v="1"/>
  </r>
  <r>
    <x v="6"/>
    <x v="8"/>
    <x v="35"/>
    <n v="2.68"/>
    <n v="0"/>
    <n v="0"/>
    <x v="11"/>
    <n v="1"/>
  </r>
  <r>
    <x v="6"/>
    <x v="8"/>
    <x v="35"/>
    <n v="2.68"/>
    <n v="0"/>
    <n v="0"/>
    <x v="11"/>
    <n v="1"/>
  </r>
  <r>
    <x v="6"/>
    <x v="8"/>
    <x v="35"/>
    <n v="2.68"/>
    <n v="1.1499999999999999"/>
    <n v="1.3224999999999998"/>
    <x v="11"/>
    <n v="1"/>
  </r>
  <r>
    <x v="6"/>
    <x v="8"/>
    <x v="36"/>
    <n v="3.7600000000000002"/>
    <n v="5.75"/>
    <n v="33.0625"/>
    <x v="11"/>
    <n v="1"/>
  </r>
  <r>
    <x v="6"/>
    <x v="8"/>
    <x v="36"/>
    <n v="3.7600000000000002"/>
    <n v="0"/>
    <n v="0"/>
    <x v="11"/>
    <n v="1"/>
  </r>
  <r>
    <x v="6"/>
    <x v="8"/>
    <x v="36"/>
    <n v="3.7600000000000002"/>
    <n v="1.1499999999999999"/>
    <n v="1.3224999999999998"/>
    <x v="11"/>
    <n v="1"/>
  </r>
  <r>
    <x v="6"/>
    <x v="8"/>
    <x v="43"/>
    <n v="1.6"/>
    <n v="44.849999999999994"/>
    <n v="2011.5224999999996"/>
    <x v="12"/>
    <n v="1"/>
  </r>
  <r>
    <x v="6"/>
    <x v="8"/>
    <x v="43"/>
    <n v="1.6"/>
    <n v="18.399999999999999"/>
    <n v="338.55999999999995"/>
    <x v="12"/>
    <n v="1"/>
  </r>
  <r>
    <x v="6"/>
    <x v="8"/>
    <x v="43"/>
    <n v="1.6"/>
    <n v="5.75"/>
    <n v="33.0625"/>
    <x v="12"/>
    <n v="1"/>
  </r>
  <r>
    <x v="6"/>
    <x v="8"/>
    <x v="37"/>
    <n v="2.2000000000000002"/>
    <n v="13.799999999999999"/>
    <n v="190.43999999999997"/>
    <x v="12"/>
    <n v="1"/>
  </r>
  <r>
    <x v="6"/>
    <x v="8"/>
    <x v="37"/>
    <n v="2.2000000000000002"/>
    <n v="32.199999999999996"/>
    <n v="1036.8399999999997"/>
    <x v="12"/>
    <n v="1"/>
  </r>
  <r>
    <x v="6"/>
    <x v="8"/>
    <x v="37"/>
    <n v="2.2000000000000002"/>
    <n v="5.75"/>
    <n v="33.0625"/>
    <x v="12"/>
    <n v="1"/>
  </r>
  <r>
    <x v="6"/>
    <x v="8"/>
    <x v="44"/>
    <n v="3.16"/>
    <n v="50.599999999999994"/>
    <n v="2560.3599999999992"/>
    <x v="11"/>
    <n v="1"/>
  </r>
  <r>
    <x v="6"/>
    <x v="8"/>
    <x v="44"/>
    <n v="3.16"/>
    <n v="0"/>
    <n v="0"/>
    <x v="11"/>
    <n v="1"/>
  </r>
  <r>
    <x v="6"/>
    <x v="8"/>
    <x v="44"/>
    <n v="3.16"/>
    <n v="9.1999999999999993"/>
    <n v="84.639999999999986"/>
    <x v="11"/>
    <n v="1"/>
  </r>
  <r>
    <x v="6"/>
    <x v="8"/>
    <x v="38"/>
    <n v="3.5200000000000005"/>
    <n v="65.55"/>
    <n v="4296.8024999999998"/>
    <x v="11"/>
    <n v="1"/>
  </r>
  <r>
    <x v="6"/>
    <x v="8"/>
    <x v="38"/>
    <n v="3.5200000000000005"/>
    <n v="43.699999999999996"/>
    <n v="1909.6899999999996"/>
    <x v="11"/>
    <n v="1"/>
  </r>
  <r>
    <x v="6"/>
    <x v="8"/>
    <x v="38"/>
    <n v="3.5200000000000005"/>
    <n v="13.799999999999999"/>
    <n v="190.43999999999997"/>
    <x v="11"/>
    <n v="1"/>
  </r>
  <r>
    <x v="6"/>
    <x v="9"/>
    <x v="1"/>
    <n v="2.4000000000000004"/>
    <n v="294.39999999999998"/>
    <n v="86671.359999999986"/>
    <x v="0"/>
    <n v="3"/>
  </r>
  <r>
    <x v="6"/>
    <x v="9"/>
    <x v="1"/>
    <n v="2.4000000000000004"/>
    <n v="364.54999999999995"/>
    <n v="132896.70249999996"/>
    <x v="0"/>
    <n v="3"/>
  </r>
  <r>
    <x v="6"/>
    <x v="9"/>
    <x v="1"/>
    <n v="2.4000000000000004"/>
    <n v="105.8"/>
    <n v="11193.64"/>
    <x v="0"/>
    <n v="3"/>
  </r>
  <r>
    <x v="6"/>
    <x v="9"/>
    <x v="2"/>
    <n v="2.4800000000000004"/>
    <n v="310.5"/>
    <n v="96410.25"/>
    <x v="1"/>
    <n v="3"/>
  </r>
  <r>
    <x v="6"/>
    <x v="9"/>
    <x v="2"/>
    <n v="2.4800000000000004"/>
    <n v="361.09999999999997"/>
    <n v="130393.20999999998"/>
    <x v="1"/>
    <n v="3"/>
  </r>
  <r>
    <x v="6"/>
    <x v="9"/>
    <x v="2"/>
    <n v="2.4800000000000004"/>
    <n v="0"/>
    <n v="0"/>
    <x v="1"/>
    <n v="3"/>
  </r>
  <r>
    <x v="6"/>
    <x v="9"/>
    <x v="39"/>
    <n v="1.04"/>
    <n v="174.79999999999998"/>
    <n v="30555.039999999994"/>
    <x v="10"/>
    <n v="3"/>
  </r>
  <r>
    <x v="6"/>
    <x v="9"/>
    <x v="39"/>
    <n v="1.04"/>
    <n v="236.89999999999998"/>
    <n v="56121.609999999986"/>
    <x v="10"/>
    <n v="3"/>
  </r>
  <r>
    <x v="6"/>
    <x v="9"/>
    <x v="39"/>
    <n v="1.04"/>
    <n v="62.099999999999994"/>
    <n v="3856.4099999999994"/>
    <x v="10"/>
    <n v="3"/>
  </r>
  <r>
    <x v="6"/>
    <x v="9"/>
    <x v="5"/>
    <n v="0.8"/>
    <n v="65.55"/>
    <n v="4296.8024999999998"/>
    <x v="3"/>
    <n v="3"/>
  </r>
  <r>
    <x v="6"/>
    <x v="9"/>
    <x v="5"/>
    <n v="0.8"/>
    <n v="0"/>
    <n v="0"/>
    <x v="3"/>
    <n v="3"/>
  </r>
  <r>
    <x v="6"/>
    <x v="9"/>
    <x v="5"/>
    <n v="0.8"/>
    <n v="0"/>
    <n v="0"/>
    <x v="3"/>
    <n v="3"/>
  </r>
  <r>
    <x v="6"/>
    <x v="9"/>
    <x v="6"/>
    <n v="1.2000000000000002"/>
    <n v="280.59999999999997"/>
    <n v="78736.359999999986"/>
    <x v="3"/>
    <n v="3"/>
  </r>
  <r>
    <x v="6"/>
    <x v="9"/>
    <x v="6"/>
    <n v="1.2000000000000002"/>
    <n v="303.59999999999997"/>
    <n v="92172.959999999977"/>
    <x v="3"/>
    <n v="3"/>
  </r>
  <r>
    <x v="6"/>
    <x v="9"/>
    <x v="6"/>
    <n v="1.2000000000000002"/>
    <n v="121.89999999999999"/>
    <n v="14859.609999999999"/>
    <x v="3"/>
    <n v="3"/>
  </r>
  <r>
    <x v="6"/>
    <x v="9"/>
    <x v="8"/>
    <n v="1.4800000000000002"/>
    <n v="133.39999999999998"/>
    <n v="17795.559999999994"/>
    <x v="4"/>
    <n v="3"/>
  </r>
  <r>
    <x v="6"/>
    <x v="9"/>
    <x v="8"/>
    <n v="1.4800000000000002"/>
    <n v="95.449999999999989"/>
    <n v="9110.7024999999976"/>
    <x v="4"/>
    <n v="3"/>
  </r>
  <r>
    <x v="6"/>
    <x v="9"/>
    <x v="8"/>
    <n v="1.4800000000000002"/>
    <n v="0"/>
    <n v="0"/>
    <x v="4"/>
    <n v="3"/>
  </r>
  <r>
    <x v="6"/>
    <x v="9"/>
    <x v="12"/>
    <n v="2.8000000000000003"/>
    <n v="142.6"/>
    <n v="20334.759999999998"/>
    <x v="3"/>
    <n v="3"/>
  </r>
  <r>
    <x v="6"/>
    <x v="9"/>
    <x v="12"/>
    <n v="2.8000000000000003"/>
    <n v="225.39999999999998"/>
    <n v="50805.159999999989"/>
    <x v="3"/>
    <n v="3"/>
  </r>
  <r>
    <x v="6"/>
    <x v="9"/>
    <x v="12"/>
    <n v="2.8000000000000003"/>
    <n v="0"/>
    <n v="0"/>
    <x v="3"/>
    <n v="3"/>
  </r>
  <r>
    <x v="6"/>
    <x v="9"/>
    <x v="13"/>
    <n v="1.1199999999999999"/>
    <n v="109.24999999999999"/>
    <n v="11935.562499999996"/>
    <x v="3"/>
    <n v="3"/>
  </r>
  <r>
    <x v="6"/>
    <x v="9"/>
    <x v="13"/>
    <n v="1.1199999999999999"/>
    <n v="106.94999999999999"/>
    <n v="11438.302499999998"/>
    <x v="3"/>
    <n v="3"/>
  </r>
  <r>
    <x v="6"/>
    <x v="9"/>
    <x v="13"/>
    <n v="1.1199999999999999"/>
    <n v="2.2999999999999998"/>
    <n v="5.2899999999999991"/>
    <x v="3"/>
    <n v="3"/>
  </r>
  <r>
    <x v="6"/>
    <x v="9"/>
    <x v="19"/>
    <n v="2"/>
    <n v="39.099999999999994"/>
    <n v="1528.8099999999995"/>
    <x v="3"/>
    <n v="3"/>
  </r>
  <r>
    <x v="6"/>
    <x v="9"/>
    <x v="19"/>
    <n v="2"/>
    <n v="11.5"/>
    <n v="132.25"/>
    <x v="3"/>
    <n v="3"/>
  </r>
  <r>
    <x v="6"/>
    <x v="9"/>
    <x v="19"/>
    <n v="2"/>
    <n v="2.2999999999999998"/>
    <n v="5.2899999999999991"/>
    <x v="3"/>
    <n v="3"/>
  </r>
  <r>
    <x v="6"/>
    <x v="9"/>
    <x v="25"/>
    <n v="1.4000000000000001"/>
    <n v="262.2"/>
    <n v="68748.84"/>
    <x v="8"/>
    <n v="3"/>
  </r>
  <r>
    <x v="6"/>
    <x v="9"/>
    <x v="25"/>
    <n v="1.4000000000000001"/>
    <n v="155.25"/>
    <n v="24102.5625"/>
    <x v="8"/>
    <n v="3"/>
  </r>
  <r>
    <x v="6"/>
    <x v="9"/>
    <x v="25"/>
    <n v="1.4000000000000001"/>
    <n v="88.55"/>
    <n v="7841.1024999999991"/>
    <x v="8"/>
    <n v="3"/>
  </r>
  <r>
    <x v="6"/>
    <x v="9"/>
    <x v="28"/>
    <n v="1.92"/>
    <n v="69"/>
    <n v="4761"/>
    <x v="8"/>
    <n v="3"/>
  </r>
  <r>
    <x v="6"/>
    <x v="9"/>
    <x v="28"/>
    <n v="1.92"/>
    <n v="63.249999999999993"/>
    <n v="4000.5624999999991"/>
    <x v="8"/>
    <n v="3"/>
  </r>
  <r>
    <x v="6"/>
    <x v="9"/>
    <x v="28"/>
    <n v="1.92"/>
    <n v="51.749999999999993"/>
    <n v="2678.0624999999991"/>
    <x v="8"/>
    <n v="3"/>
  </r>
  <r>
    <x v="7"/>
    <x v="10"/>
    <x v="5"/>
    <n v="1.2160000000000002"/>
    <n v="481.84999999999997"/>
    <n v="232179.42249999996"/>
    <x v="3"/>
    <n v="14"/>
  </r>
  <r>
    <x v="7"/>
    <x v="10"/>
    <x v="5"/>
    <n v="1.2160000000000002"/>
    <n v="131.1"/>
    <n v="17187.21"/>
    <x v="3"/>
    <n v="14"/>
  </r>
  <r>
    <x v="7"/>
    <x v="10"/>
    <x v="5"/>
    <n v="1.2160000000000002"/>
    <n v="127.64999999999999"/>
    <n v="16294.522499999997"/>
    <x v="3"/>
    <n v="14"/>
  </r>
  <r>
    <x v="7"/>
    <x v="10"/>
    <x v="5"/>
    <n v="1.2160000000000002"/>
    <n v="219.64999999999998"/>
    <n v="48246.12249999999"/>
    <x v="3"/>
    <n v="14"/>
  </r>
  <r>
    <x v="7"/>
    <x v="10"/>
    <x v="6"/>
    <n v="2.44"/>
    <n v="64.399999999999991"/>
    <n v="4147.3599999999988"/>
    <x v="3"/>
    <n v="14"/>
  </r>
  <r>
    <x v="7"/>
    <x v="10"/>
    <x v="6"/>
    <n v="2.44"/>
    <n v="2.2999999999999998"/>
    <n v="5.2899999999999991"/>
    <x v="3"/>
    <n v="14"/>
  </r>
  <r>
    <x v="7"/>
    <x v="10"/>
    <x v="6"/>
    <n v="2.44"/>
    <n v="0"/>
    <n v="0"/>
    <x v="3"/>
    <n v="14"/>
  </r>
  <r>
    <x v="7"/>
    <x v="10"/>
    <x v="6"/>
    <n v="2.44"/>
    <n v="0"/>
    <n v="0"/>
    <x v="3"/>
    <n v="14"/>
  </r>
  <r>
    <x v="7"/>
    <x v="10"/>
    <x v="13"/>
    <n v="1.4000000000000001"/>
    <n v="87.399999999999991"/>
    <n v="7638.7599999999984"/>
    <x v="3"/>
    <n v="14"/>
  </r>
  <r>
    <x v="7"/>
    <x v="10"/>
    <x v="13"/>
    <n v="1.4000000000000001"/>
    <n v="0"/>
    <n v="0"/>
    <x v="3"/>
    <n v="14"/>
  </r>
  <r>
    <x v="7"/>
    <x v="10"/>
    <x v="13"/>
    <n v="1.4000000000000001"/>
    <n v="26.45"/>
    <n v="699.60249999999996"/>
    <x v="3"/>
    <n v="14"/>
  </r>
  <r>
    <x v="7"/>
    <x v="10"/>
    <x v="13"/>
    <n v="1.4000000000000001"/>
    <n v="0"/>
    <n v="0"/>
    <x v="3"/>
    <n v="14"/>
  </r>
  <r>
    <x v="7"/>
    <x v="10"/>
    <x v="15"/>
    <n v="2.3199999999999998"/>
    <n v="154.1"/>
    <n v="23746.809999999998"/>
    <x v="3"/>
    <n v="14"/>
  </r>
  <r>
    <x v="7"/>
    <x v="10"/>
    <x v="15"/>
    <n v="2.3199999999999998"/>
    <n v="24.15"/>
    <n v="583.22249999999997"/>
    <x v="3"/>
    <n v="14"/>
  </r>
  <r>
    <x v="7"/>
    <x v="10"/>
    <x v="15"/>
    <n v="2.3199999999999998"/>
    <n v="40.25"/>
    <n v="1620.0625"/>
    <x v="3"/>
    <n v="14"/>
  </r>
  <r>
    <x v="7"/>
    <x v="10"/>
    <x v="15"/>
    <n v="2.3199999999999998"/>
    <n v="54.05"/>
    <n v="2921.4024999999997"/>
    <x v="3"/>
    <n v="14"/>
  </r>
  <r>
    <x v="7"/>
    <x v="10"/>
    <x v="14"/>
    <n v="2.6240000000000001"/>
    <n v="194.35"/>
    <n v="37771.922500000001"/>
    <x v="3"/>
    <n v="14"/>
  </r>
  <r>
    <x v="7"/>
    <x v="10"/>
    <x v="14"/>
    <n v="2.6240000000000001"/>
    <n v="23"/>
    <n v="529"/>
    <x v="3"/>
    <n v="14"/>
  </r>
  <r>
    <x v="7"/>
    <x v="10"/>
    <x v="14"/>
    <n v="2.6240000000000001"/>
    <n v="9.1999999999999993"/>
    <n v="84.639999999999986"/>
    <x v="3"/>
    <n v="14"/>
  </r>
  <r>
    <x v="7"/>
    <x v="10"/>
    <x v="14"/>
    <n v="2.6240000000000001"/>
    <n v="69"/>
    <n v="4761"/>
    <x v="3"/>
    <n v="14"/>
  </r>
  <r>
    <x v="7"/>
    <x v="10"/>
    <x v="18"/>
    <n v="2"/>
    <n v="50.599999999999994"/>
    <n v="2560.3599999999992"/>
    <x v="3"/>
    <n v="14"/>
  </r>
  <r>
    <x v="7"/>
    <x v="10"/>
    <x v="18"/>
    <n v="2"/>
    <n v="3.4499999999999997"/>
    <n v="11.902499999999998"/>
    <x v="3"/>
    <n v="14"/>
  </r>
  <r>
    <x v="7"/>
    <x v="10"/>
    <x v="18"/>
    <n v="2"/>
    <n v="2.2999999999999998"/>
    <n v="5.2899999999999991"/>
    <x v="3"/>
    <n v="14"/>
  </r>
  <r>
    <x v="7"/>
    <x v="10"/>
    <x v="18"/>
    <n v="2"/>
    <n v="5.75"/>
    <n v="33.0625"/>
    <x v="3"/>
    <n v="14"/>
  </r>
  <r>
    <x v="7"/>
    <x v="10"/>
    <x v="47"/>
    <n v="0.97599999999999998"/>
    <n v="26.45"/>
    <n v="699.60249999999996"/>
    <x v="10"/>
    <n v="14"/>
  </r>
  <r>
    <x v="7"/>
    <x v="10"/>
    <x v="47"/>
    <n v="0.97599999999999998"/>
    <n v="51.749999999999993"/>
    <n v="2678.0624999999991"/>
    <x v="10"/>
    <n v="14"/>
  </r>
  <r>
    <x v="7"/>
    <x v="10"/>
    <x v="47"/>
    <n v="0.97599999999999998"/>
    <n v="10.35"/>
    <n v="107.12249999999999"/>
    <x v="10"/>
    <n v="14"/>
  </r>
  <r>
    <x v="7"/>
    <x v="10"/>
    <x v="47"/>
    <n v="0.97599999999999998"/>
    <n v="108.1"/>
    <n v="11685.609999999999"/>
    <x v="10"/>
    <n v="14"/>
  </r>
  <r>
    <x v="7"/>
    <x v="10"/>
    <x v="20"/>
    <n v="1"/>
    <n v="105.8"/>
    <n v="11193.64"/>
    <x v="7"/>
    <n v="14"/>
  </r>
  <r>
    <x v="7"/>
    <x v="10"/>
    <x v="20"/>
    <n v="1"/>
    <n v="25.299999999999997"/>
    <n v="640.0899999999998"/>
    <x v="7"/>
    <n v="14"/>
  </r>
  <r>
    <x v="7"/>
    <x v="10"/>
    <x v="20"/>
    <n v="1"/>
    <n v="0"/>
    <n v="0"/>
    <x v="7"/>
    <n v="14"/>
  </r>
  <r>
    <x v="7"/>
    <x v="10"/>
    <x v="20"/>
    <n v="1"/>
    <n v="66.699999999999989"/>
    <n v="4448.8899999999985"/>
    <x v="7"/>
    <n v="14"/>
  </r>
  <r>
    <x v="7"/>
    <x v="10"/>
    <x v="21"/>
    <n v="10.36"/>
    <n v="0"/>
    <n v="0"/>
    <x v="3"/>
    <n v="14"/>
  </r>
  <r>
    <x v="7"/>
    <x v="10"/>
    <x v="21"/>
    <n v="10.36"/>
    <n v="0"/>
    <n v="0"/>
    <x v="3"/>
    <n v="14"/>
  </r>
  <r>
    <x v="7"/>
    <x v="10"/>
    <x v="21"/>
    <n v="10.36"/>
    <n v="0"/>
    <n v="0"/>
    <x v="3"/>
    <n v="14"/>
  </r>
  <r>
    <x v="7"/>
    <x v="10"/>
    <x v="21"/>
    <n v="10.36"/>
    <n v="0"/>
    <n v="0"/>
    <x v="3"/>
    <n v="14"/>
  </r>
  <r>
    <x v="7"/>
    <x v="10"/>
    <x v="24"/>
    <n v="8.8000000000000007"/>
    <n v="11.5"/>
    <n v="132.25"/>
    <x v="3"/>
    <n v="14"/>
  </r>
  <r>
    <x v="7"/>
    <x v="10"/>
    <x v="24"/>
    <n v="8.8000000000000007"/>
    <n v="0"/>
    <n v="0"/>
    <x v="3"/>
    <n v="14"/>
  </r>
  <r>
    <x v="7"/>
    <x v="10"/>
    <x v="24"/>
    <n v="8.8000000000000007"/>
    <n v="0"/>
    <n v="0"/>
    <x v="3"/>
    <n v="14"/>
  </r>
  <r>
    <x v="7"/>
    <x v="10"/>
    <x v="24"/>
    <n v="8.8000000000000007"/>
    <n v="0"/>
    <n v="0"/>
    <x v="3"/>
    <n v="14"/>
  </r>
  <r>
    <x v="7"/>
    <x v="10"/>
    <x v="23"/>
    <n v="6.4"/>
    <n v="44.849999999999994"/>
    <n v="2011.5224999999996"/>
    <x v="3"/>
    <n v="14"/>
  </r>
  <r>
    <x v="7"/>
    <x v="10"/>
    <x v="23"/>
    <n v="6.4"/>
    <n v="0"/>
    <n v="0"/>
    <x v="3"/>
    <n v="14"/>
  </r>
  <r>
    <x v="7"/>
    <x v="10"/>
    <x v="23"/>
    <n v="6.4"/>
    <n v="0"/>
    <n v="0"/>
    <x v="3"/>
    <n v="14"/>
  </r>
  <r>
    <x v="7"/>
    <x v="10"/>
    <x v="23"/>
    <n v="6.4"/>
    <n v="0"/>
    <n v="0"/>
    <x v="3"/>
    <n v="14"/>
  </r>
  <r>
    <x v="7"/>
    <x v="10"/>
    <x v="27"/>
    <n v="0.48"/>
    <n v="264.5"/>
    <n v="69960.25"/>
    <x v="8"/>
    <n v="14"/>
  </r>
  <r>
    <x v="7"/>
    <x v="10"/>
    <x v="27"/>
    <n v="0.48"/>
    <n v="25.299999999999997"/>
    <n v="640.0899999999998"/>
    <x v="8"/>
    <n v="14"/>
  </r>
  <r>
    <x v="7"/>
    <x v="10"/>
    <x v="27"/>
    <n v="0.48"/>
    <n v="10.35"/>
    <n v="107.12249999999999"/>
    <x v="8"/>
    <n v="14"/>
  </r>
  <r>
    <x v="7"/>
    <x v="10"/>
    <x v="27"/>
    <n v="0.48"/>
    <n v="40.25"/>
    <n v="1620.0625"/>
    <x v="8"/>
    <n v="14"/>
  </r>
  <r>
    <x v="7"/>
    <x v="10"/>
    <x v="26"/>
    <n v="0.8"/>
    <n v="684.25"/>
    <n v="468198.0625"/>
    <x v="8"/>
    <n v="14"/>
  </r>
  <r>
    <x v="7"/>
    <x v="10"/>
    <x v="26"/>
    <n v="0.8"/>
    <n v="55.199999999999996"/>
    <n v="3047.0399999999995"/>
    <x v="8"/>
    <n v="14"/>
  </r>
  <r>
    <x v="7"/>
    <x v="10"/>
    <x v="26"/>
    <n v="0.8"/>
    <n v="197.79999999999998"/>
    <n v="39124.839999999997"/>
    <x v="8"/>
    <n v="14"/>
  </r>
  <r>
    <x v="7"/>
    <x v="10"/>
    <x v="26"/>
    <n v="0.8"/>
    <n v="104.64999999999999"/>
    <n v="10951.622499999998"/>
    <x v="8"/>
    <n v="14"/>
  </r>
  <r>
    <x v="7"/>
    <x v="10"/>
    <x v="28"/>
    <n v="1.752"/>
    <n v="934.94999999999993"/>
    <n v="874131.50249999983"/>
    <x v="8"/>
    <n v="14"/>
  </r>
  <r>
    <x v="7"/>
    <x v="10"/>
    <x v="28"/>
    <n v="1.752"/>
    <n v="451.95"/>
    <n v="204258.80249999999"/>
    <x v="8"/>
    <n v="14"/>
  </r>
  <r>
    <x v="7"/>
    <x v="10"/>
    <x v="28"/>
    <n v="1.752"/>
    <n v="270.25"/>
    <n v="73035.0625"/>
    <x v="8"/>
    <n v="14"/>
  </r>
  <r>
    <x v="7"/>
    <x v="10"/>
    <x v="28"/>
    <n v="1.752"/>
    <n v="248.39999999999998"/>
    <n v="61702.55999999999"/>
    <x v="8"/>
    <n v="14"/>
  </r>
  <r>
    <x v="7"/>
    <x v="10"/>
    <x v="29"/>
    <n v="1.4400000000000002"/>
    <n v="599.15"/>
    <n v="358980.72249999997"/>
    <x v="8"/>
    <n v="14"/>
  </r>
  <r>
    <x v="7"/>
    <x v="10"/>
    <x v="29"/>
    <n v="1.4400000000000002"/>
    <n v="1.1499999999999999"/>
    <n v="1.3224999999999998"/>
    <x v="8"/>
    <n v="14"/>
  </r>
  <r>
    <x v="7"/>
    <x v="10"/>
    <x v="29"/>
    <n v="1.4400000000000002"/>
    <n v="171.35"/>
    <n v="29360.822499999998"/>
    <x v="8"/>
    <n v="14"/>
  </r>
  <r>
    <x v="7"/>
    <x v="10"/>
    <x v="29"/>
    <n v="1.4400000000000002"/>
    <n v="143.75"/>
    <n v="20664.0625"/>
    <x v="8"/>
    <n v="14"/>
  </r>
  <r>
    <x v="7"/>
    <x v="11"/>
    <x v="0"/>
    <n v="2.2399999999999998"/>
    <n v="140.29999999999998"/>
    <n v="19684.089999999997"/>
    <x v="0"/>
    <n v="4"/>
  </r>
  <r>
    <x v="7"/>
    <x v="11"/>
    <x v="0"/>
    <n v="2.2399999999999998"/>
    <n v="57.499999999999993"/>
    <n v="3306.2499999999991"/>
    <x v="0"/>
    <n v="4"/>
  </r>
  <r>
    <x v="7"/>
    <x v="11"/>
    <x v="0"/>
    <n v="2.2399999999999998"/>
    <n v="4.5999999999999996"/>
    <n v="21.159999999999997"/>
    <x v="0"/>
    <n v="4"/>
  </r>
  <r>
    <x v="7"/>
    <x v="11"/>
    <x v="0"/>
    <n v="2.2399999999999998"/>
    <n v="34.5"/>
    <n v="1190.25"/>
    <x v="0"/>
    <n v="4"/>
  </r>
  <r>
    <x v="7"/>
    <x v="11"/>
    <x v="2"/>
    <n v="2.8800000000000003"/>
    <n v="413.99999999999994"/>
    <n v="171395.99999999994"/>
    <x v="1"/>
    <n v="4"/>
  </r>
  <r>
    <x v="7"/>
    <x v="11"/>
    <x v="2"/>
    <n v="2.8800000000000003"/>
    <n v="181.7"/>
    <n v="33014.89"/>
    <x v="1"/>
    <n v="4"/>
  </r>
  <r>
    <x v="7"/>
    <x v="11"/>
    <x v="2"/>
    <n v="2.8800000000000003"/>
    <n v="169.04999999999998"/>
    <n v="28577.902499999993"/>
    <x v="1"/>
    <n v="4"/>
  </r>
  <r>
    <x v="7"/>
    <x v="11"/>
    <x v="2"/>
    <n v="2.8800000000000003"/>
    <n v="164.45"/>
    <n v="27043.802499999998"/>
    <x v="1"/>
    <n v="4"/>
  </r>
  <r>
    <x v="7"/>
    <x v="11"/>
    <x v="7"/>
    <n v="4.8000000000000007"/>
    <n v="466.9"/>
    <n v="217995.61"/>
    <x v="3"/>
    <n v="4"/>
  </r>
  <r>
    <x v="7"/>
    <x v="11"/>
    <x v="7"/>
    <n v="4.8000000000000007"/>
    <n v="70.149999999999991"/>
    <n v="4921.0224999999991"/>
    <x v="3"/>
    <n v="4"/>
  </r>
  <r>
    <x v="7"/>
    <x v="11"/>
    <x v="7"/>
    <n v="4.8000000000000007"/>
    <n v="156.39999999999998"/>
    <n v="24460.959999999992"/>
    <x v="3"/>
    <n v="4"/>
  </r>
  <r>
    <x v="7"/>
    <x v="11"/>
    <x v="7"/>
    <n v="4.8000000000000007"/>
    <n v="164.45"/>
    <n v="27043.802499999998"/>
    <x v="3"/>
    <n v="4"/>
  </r>
  <r>
    <x v="7"/>
    <x v="11"/>
    <x v="8"/>
    <n v="1.4800000000000002"/>
    <n v="281.75"/>
    <n v="79383.0625"/>
    <x v="4"/>
    <n v="4"/>
  </r>
  <r>
    <x v="7"/>
    <x v="11"/>
    <x v="8"/>
    <n v="1.4800000000000002"/>
    <n v="162.14999999999998"/>
    <n v="26292.622499999994"/>
    <x v="4"/>
    <n v="4"/>
  </r>
  <r>
    <x v="7"/>
    <x v="11"/>
    <x v="8"/>
    <n v="1.4800000000000002"/>
    <n v="124.19999999999999"/>
    <n v="15425.639999999998"/>
    <x v="4"/>
    <n v="4"/>
  </r>
  <r>
    <x v="7"/>
    <x v="11"/>
    <x v="8"/>
    <n v="1.4800000000000002"/>
    <n v="154.1"/>
    <n v="23746.809999999998"/>
    <x v="4"/>
    <n v="4"/>
  </r>
  <r>
    <x v="7"/>
    <x v="11"/>
    <x v="11"/>
    <n v="3.6"/>
    <n v="135.69999999999999"/>
    <n v="18414.489999999998"/>
    <x v="3"/>
    <n v="4"/>
  </r>
  <r>
    <x v="7"/>
    <x v="11"/>
    <x v="11"/>
    <n v="3.6"/>
    <n v="23"/>
    <n v="529"/>
    <x v="3"/>
    <n v="4"/>
  </r>
  <r>
    <x v="7"/>
    <x v="11"/>
    <x v="11"/>
    <n v="3.6"/>
    <n v="37.949999999999996"/>
    <n v="1440.2024999999996"/>
    <x v="3"/>
    <n v="4"/>
  </r>
  <r>
    <x v="7"/>
    <x v="11"/>
    <x v="11"/>
    <n v="3.6"/>
    <n v="31.049999999999997"/>
    <n v="964.10249999999985"/>
    <x v="3"/>
    <n v="4"/>
  </r>
  <r>
    <x v="7"/>
    <x v="11"/>
    <x v="25"/>
    <n v="1.6"/>
    <n v="650.9"/>
    <n v="423670.81"/>
    <x v="8"/>
    <n v="4"/>
  </r>
  <r>
    <x v="7"/>
    <x v="11"/>
    <x v="25"/>
    <n v="1.6"/>
    <n v="197.79999999999998"/>
    <n v="39124.839999999997"/>
    <x v="8"/>
    <n v="4"/>
  </r>
  <r>
    <x v="7"/>
    <x v="11"/>
    <x v="25"/>
    <n v="1.6"/>
    <n v="225.39999999999998"/>
    <n v="50805.159999999989"/>
    <x v="8"/>
    <n v="4"/>
  </r>
  <r>
    <x v="7"/>
    <x v="11"/>
    <x v="25"/>
    <n v="1.6"/>
    <n v="172.5"/>
    <n v="29756.25"/>
    <x v="8"/>
    <n v="4"/>
  </r>
  <r>
    <x v="7"/>
    <x v="11"/>
    <x v="16"/>
    <n v="1.6"/>
    <n v="16.099999999999998"/>
    <n v="259.20999999999992"/>
    <x v="6"/>
    <n v="4"/>
  </r>
  <r>
    <x v="7"/>
    <x v="11"/>
    <x v="16"/>
    <n v="1.6"/>
    <n v="2.2999999999999998"/>
    <n v="5.2899999999999991"/>
    <x v="6"/>
    <n v="4"/>
  </r>
  <r>
    <x v="7"/>
    <x v="11"/>
    <x v="16"/>
    <n v="1.6"/>
    <n v="5.75"/>
    <n v="33.0625"/>
    <x v="6"/>
    <n v="4"/>
  </r>
  <r>
    <x v="7"/>
    <x v="11"/>
    <x v="16"/>
    <n v="1.6"/>
    <n v="3.4499999999999997"/>
    <n v="11.902499999999998"/>
    <x v="6"/>
    <n v="4"/>
  </r>
  <r>
    <x v="7"/>
    <x v="11"/>
    <x v="17"/>
    <n v="3.2"/>
    <n v="12.649999999999999"/>
    <n v="160.02249999999995"/>
    <x v="6"/>
    <n v="4"/>
  </r>
  <r>
    <x v="7"/>
    <x v="11"/>
    <x v="17"/>
    <n v="3.2"/>
    <n v="0"/>
    <n v="0"/>
    <x v="6"/>
    <n v="4"/>
  </r>
  <r>
    <x v="7"/>
    <x v="11"/>
    <x v="17"/>
    <n v="3.2"/>
    <n v="0"/>
    <n v="0"/>
    <x v="6"/>
    <n v="4"/>
  </r>
  <r>
    <x v="7"/>
    <x v="11"/>
    <x v="17"/>
    <n v="3.2"/>
    <n v="0"/>
    <n v="0"/>
    <x v="6"/>
    <n v="4"/>
  </r>
  <r>
    <x v="7"/>
    <x v="11"/>
    <x v="19"/>
    <n v="3.2"/>
    <n v="33.349999999999994"/>
    <n v="1112.2224999999996"/>
    <x v="3"/>
    <n v="4"/>
  </r>
  <r>
    <x v="7"/>
    <x v="11"/>
    <x v="19"/>
    <n v="3.2"/>
    <n v="0"/>
    <n v="0"/>
    <x v="3"/>
    <n v="4"/>
  </r>
  <r>
    <x v="7"/>
    <x v="11"/>
    <x v="19"/>
    <n v="3.2"/>
    <n v="5.75"/>
    <n v="33.0625"/>
    <x v="3"/>
    <n v="4"/>
  </r>
  <r>
    <x v="7"/>
    <x v="11"/>
    <x v="19"/>
    <n v="3.2"/>
    <n v="8.0499999999999989"/>
    <n v="64.802499999999981"/>
    <x v="3"/>
    <n v="4"/>
  </r>
  <r>
    <x v="7"/>
    <x v="11"/>
    <x v="22"/>
    <n v="2"/>
    <n v="48.3"/>
    <n v="2332.89"/>
    <x v="3"/>
    <n v="4"/>
  </r>
  <r>
    <x v="7"/>
    <x v="11"/>
    <x v="22"/>
    <n v="2"/>
    <n v="31.049999999999997"/>
    <n v="964.10249999999985"/>
    <x v="3"/>
    <n v="4"/>
  </r>
  <r>
    <x v="7"/>
    <x v="11"/>
    <x v="22"/>
    <n v="2"/>
    <n v="3.4499999999999997"/>
    <n v="11.902499999999998"/>
    <x v="3"/>
    <n v="4"/>
  </r>
  <r>
    <x v="7"/>
    <x v="11"/>
    <x v="22"/>
    <n v="2"/>
    <n v="16.099999999999998"/>
    <n v="259.20999999999992"/>
    <x v="3"/>
    <n v="4"/>
  </r>
  <r>
    <x v="7"/>
    <x v="12"/>
    <x v="1"/>
    <n v="2.4000000000000004"/>
    <n v="267.95"/>
    <n v="71797.202499999999"/>
    <x v="0"/>
    <n v="3"/>
  </r>
  <r>
    <x v="7"/>
    <x v="12"/>
    <x v="1"/>
    <n v="2.4000000000000004"/>
    <n v="100.05"/>
    <n v="10010.002499999999"/>
    <x v="0"/>
    <n v="3"/>
  </r>
  <r>
    <x v="7"/>
    <x v="12"/>
    <x v="1"/>
    <n v="2.4000000000000004"/>
    <n v="74.75"/>
    <n v="5587.5625"/>
    <x v="0"/>
    <n v="3"/>
  </r>
  <r>
    <x v="7"/>
    <x v="12"/>
    <x v="1"/>
    <n v="2.4000000000000004"/>
    <n v="88.55"/>
    <n v="7841.1024999999991"/>
    <x v="0"/>
    <n v="3"/>
  </r>
  <r>
    <x v="7"/>
    <x v="12"/>
    <x v="39"/>
    <n v="0.97599999999999998"/>
    <n v="104.64999999999999"/>
    <n v="10951.622499999998"/>
    <x v="10"/>
    <n v="3"/>
  </r>
  <r>
    <x v="7"/>
    <x v="12"/>
    <x v="39"/>
    <n v="0.97599999999999998"/>
    <n v="0"/>
    <n v="0"/>
    <x v="10"/>
    <n v="3"/>
  </r>
  <r>
    <x v="7"/>
    <x v="12"/>
    <x v="39"/>
    <n v="0.97599999999999998"/>
    <n v="29.9"/>
    <n v="894.00999999999988"/>
    <x v="10"/>
    <n v="3"/>
  </r>
  <r>
    <x v="7"/>
    <x v="12"/>
    <x v="39"/>
    <n v="0.97599999999999998"/>
    <n v="21.849999999999998"/>
    <n v="477.4224999999999"/>
    <x v="10"/>
    <n v="3"/>
  </r>
  <r>
    <x v="7"/>
    <x v="12"/>
    <x v="33"/>
    <n v="0.97599999999999998"/>
    <n v="140.29999999999998"/>
    <n v="19684.089999999997"/>
    <x v="10"/>
    <n v="3"/>
  </r>
  <r>
    <x v="7"/>
    <x v="12"/>
    <x v="33"/>
    <n v="0.97599999999999998"/>
    <n v="85.1"/>
    <n v="7242.0099999999993"/>
    <x v="10"/>
    <n v="3"/>
  </r>
  <r>
    <x v="7"/>
    <x v="12"/>
    <x v="33"/>
    <n v="0.97599999999999998"/>
    <n v="78.199999999999989"/>
    <n v="6115.239999999998"/>
    <x v="10"/>
    <n v="3"/>
  </r>
  <r>
    <x v="7"/>
    <x v="12"/>
    <x v="33"/>
    <n v="0.97599999999999998"/>
    <n v="60.949999999999996"/>
    <n v="3714.9024999999997"/>
    <x v="10"/>
    <n v="3"/>
  </r>
  <r>
    <x v="7"/>
    <x v="12"/>
    <x v="32"/>
    <n v="0.85600000000000009"/>
    <n v="335.79999999999995"/>
    <n v="112761.63999999997"/>
    <x v="10"/>
    <n v="3"/>
  </r>
  <r>
    <x v="7"/>
    <x v="12"/>
    <x v="32"/>
    <n v="0.85600000000000009"/>
    <n v="196.64999999999998"/>
    <n v="38671.222499999989"/>
    <x v="10"/>
    <n v="3"/>
  </r>
  <r>
    <x v="7"/>
    <x v="12"/>
    <x v="32"/>
    <n v="0.85600000000000009"/>
    <n v="0"/>
    <n v="0"/>
    <x v="10"/>
    <n v="3"/>
  </r>
  <r>
    <x v="7"/>
    <x v="12"/>
    <x v="32"/>
    <n v="0.85600000000000009"/>
    <n v="12.649999999999999"/>
    <n v="160.02249999999995"/>
    <x v="10"/>
    <n v="3"/>
  </r>
  <r>
    <x v="7"/>
    <x v="12"/>
    <x v="45"/>
    <n v="1.8320000000000001"/>
    <n v="177.1"/>
    <n v="31364.409999999996"/>
    <x v="14"/>
    <n v="3"/>
  </r>
  <r>
    <x v="7"/>
    <x v="12"/>
    <x v="45"/>
    <n v="1.8320000000000001"/>
    <n v="103.49999999999999"/>
    <n v="10712.249999999996"/>
    <x v="14"/>
    <n v="3"/>
  </r>
  <r>
    <x v="7"/>
    <x v="12"/>
    <x v="45"/>
    <n v="1.8320000000000001"/>
    <n v="0"/>
    <n v="0"/>
    <x v="14"/>
    <n v="3"/>
  </r>
  <r>
    <x v="7"/>
    <x v="12"/>
    <x v="45"/>
    <n v="1.8320000000000001"/>
    <n v="14.95"/>
    <n v="223.50249999999997"/>
    <x v="14"/>
    <n v="3"/>
  </r>
  <r>
    <x v="7"/>
    <x v="12"/>
    <x v="46"/>
    <n v="0.91199999999999992"/>
    <n v="165.6"/>
    <n v="27423.359999999997"/>
    <x v="15"/>
    <n v="3"/>
  </r>
  <r>
    <x v="7"/>
    <x v="12"/>
    <x v="46"/>
    <n v="0.91199999999999992"/>
    <n v="0"/>
    <n v="0"/>
    <x v="15"/>
    <n v="3"/>
  </r>
  <r>
    <x v="7"/>
    <x v="12"/>
    <x v="46"/>
    <n v="0.91199999999999992"/>
    <n v="139.14999999999998"/>
    <n v="19362.722499999993"/>
    <x v="15"/>
    <n v="3"/>
  </r>
  <r>
    <x v="7"/>
    <x v="12"/>
    <x v="46"/>
    <n v="0.91199999999999992"/>
    <n v="50.599999999999994"/>
    <n v="2560.3599999999992"/>
    <x v="15"/>
    <n v="3"/>
  </r>
  <r>
    <x v="7"/>
    <x v="12"/>
    <x v="48"/>
    <n v="9.1519999999999992"/>
    <n v="14.95"/>
    <n v="223.50249999999997"/>
    <x v="14"/>
    <n v="3"/>
  </r>
  <r>
    <x v="7"/>
    <x v="12"/>
    <x v="48"/>
    <n v="9.1519999999999992"/>
    <n v="0"/>
    <n v="0"/>
    <x v="14"/>
    <n v="3"/>
  </r>
  <r>
    <x v="7"/>
    <x v="12"/>
    <x v="48"/>
    <n v="9.1519999999999992"/>
    <n v="2.2999999999999998"/>
    <n v="5.2899999999999991"/>
    <x v="14"/>
    <n v="3"/>
  </r>
  <r>
    <x v="7"/>
    <x v="12"/>
    <x v="48"/>
    <n v="9.1519999999999992"/>
    <n v="6.8999999999999995"/>
    <n v="47.609999999999992"/>
    <x v="14"/>
    <n v="3"/>
  </r>
  <r>
    <x v="7"/>
    <x v="12"/>
    <x v="49"/>
    <n v="0.8"/>
    <n v="26.45"/>
    <n v="699.60249999999996"/>
    <x v="15"/>
    <n v="3"/>
  </r>
  <r>
    <x v="7"/>
    <x v="12"/>
    <x v="49"/>
    <n v="0.8"/>
    <n v="0"/>
    <n v="0"/>
    <x v="15"/>
    <n v="3"/>
  </r>
  <r>
    <x v="7"/>
    <x v="12"/>
    <x v="49"/>
    <n v="0.8"/>
    <n v="13.799999999999999"/>
    <n v="190.43999999999997"/>
    <x v="15"/>
    <n v="3"/>
  </r>
  <r>
    <x v="7"/>
    <x v="12"/>
    <x v="49"/>
    <n v="0.8"/>
    <n v="0"/>
    <n v="0"/>
    <x v="15"/>
    <n v="3"/>
  </r>
  <r>
    <x v="7"/>
    <x v="12"/>
    <x v="31"/>
    <n v="1.2000000000000002"/>
    <n v="142.6"/>
    <n v="20334.759999999998"/>
    <x v="9"/>
    <n v="3"/>
  </r>
  <r>
    <x v="7"/>
    <x v="12"/>
    <x v="31"/>
    <n v="1.2000000000000002"/>
    <n v="5.75"/>
    <n v="33.0625"/>
    <x v="9"/>
    <n v="3"/>
  </r>
  <r>
    <x v="7"/>
    <x v="12"/>
    <x v="31"/>
    <n v="1.2000000000000002"/>
    <n v="26.45"/>
    <n v="699.60249999999996"/>
    <x v="9"/>
    <n v="3"/>
  </r>
  <r>
    <x v="7"/>
    <x v="12"/>
    <x v="31"/>
    <n v="1.2000000000000002"/>
    <n v="8.0499999999999989"/>
    <n v="64.802499999999981"/>
    <x v="9"/>
    <n v="3"/>
  </r>
  <r>
    <x v="7"/>
    <x v="12"/>
    <x v="30"/>
    <n v="0.8"/>
    <n v="44.849999999999994"/>
    <n v="2011.5224999999996"/>
    <x v="9"/>
    <n v="3"/>
  </r>
  <r>
    <x v="7"/>
    <x v="12"/>
    <x v="30"/>
    <n v="0.8"/>
    <n v="27.599999999999998"/>
    <n v="761.75999999999988"/>
    <x v="9"/>
    <n v="3"/>
  </r>
  <r>
    <x v="7"/>
    <x v="12"/>
    <x v="30"/>
    <n v="0.8"/>
    <n v="29.9"/>
    <n v="894.00999999999988"/>
    <x v="9"/>
    <n v="3"/>
  </r>
  <r>
    <x v="7"/>
    <x v="12"/>
    <x v="30"/>
    <n v="0.8"/>
    <n v="14.95"/>
    <n v="223.50249999999997"/>
    <x v="9"/>
    <n v="3"/>
  </r>
  <r>
    <x v="7"/>
    <x v="13"/>
    <x v="3"/>
    <n v="0.96"/>
    <n v="731.4"/>
    <n v="534945.96"/>
    <x v="2"/>
    <n v="5"/>
  </r>
  <r>
    <x v="7"/>
    <x v="13"/>
    <x v="3"/>
    <n v="0.96"/>
    <n v="333.5"/>
    <n v="111222.25"/>
    <x v="2"/>
    <n v="5"/>
  </r>
  <r>
    <x v="7"/>
    <x v="13"/>
    <x v="3"/>
    <n v="0.96"/>
    <n v="0"/>
    <n v="0"/>
    <x v="2"/>
    <n v="5"/>
  </r>
  <r>
    <x v="7"/>
    <x v="13"/>
    <x v="3"/>
    <n v="0.96"/>
    <n v="220.79999999999998"/>
    <n v="48752.639999999992"/>
    <x v="2"/>
    <n v="5"/>
  </r>
  <r>
    <x v="7"/>
    <x v="13"/>
    <x v="4"/>
    <n v="1.2800000000000002"/>
    <n v="1820.4499999999998"/>
    <n v="3314038.2024999992"/>
    <x v="2"/>
    <n v="5"/>
  </r>
  <r>
    <x v="7"/>
    <x v="13"/>
    <x v="4"/>
    <n v="1.2800000000000002"/>
    <n v="0"/>
    <n v="0"/>
    <x v="2"/>
    <n v="5"/>
  </r>
  <r>
    <x v="7"/>
    <x v="13"/>
    <x v="4"/>
    <n v="1.2800000000000002"/>
    <n v="622.15"/>
    <n v="387070.6225"/>
    <x v="2"/>
    <n v="5"/>
  </r>
  <r>
    <x v="7"/>
    <x v="13"/>
    <x v="4"/>
    <n v="1.2800000000000002"/>
    <n v="0"/>
    <n v="0"/>
    <x v="2"/>
    <n v="5"/>
  </r>
  <r>
    <x v="7"/>
    <x v="13"/>
    <x v="40"/>
    <n v="6.0960000000000001"/>
    <n v="60.949999999999996"/>
    <n v="3714.9024999999997"/>
    <x v="2"/>
    <n v="5"/>
  </r>
  <r>
    <x v="7"/>
    <x v="13"/>
    <x v="40"/>
    <n v="6.0960000000000001"/>
    <n v="28.749999999999996"/>
    <n v="826.56249999999977"/>
    <x v="2"/>
    <n v="5"/>
  </r>
  <r>
    <x v="7"/>
    <x v="13"/>
    <x v="40"/>
    <n v="6.0960000000000001"/>
    <n v="10.35"/>
    <n v="107.12249999999999"/>
    <x v="2"/>
    <n v="5"/>
  </r>
  <r>
    <x v="7"/>
    <x v="13"/>
    <x v="40"/>
    <n v="6.0960000000000001"/>
    <n v="19.549999999999997"/>
    <n v="382.20249999999987"/>
    <x v="2"/>
    <n v="5"/>
  </r>
  <r>
    <x v="7"/>
    <x v="13"/>
    <x v="41"/>
    <n v="3.6560000000000006"/>
    <n v="39.099999999999994"/>
    <n v="1528.8099999999995"/>
    <x v="13"/>
    <n v="5"/>
  </r>
  <r>
    <x v="7"/>
    <x v="13"/>
    <x v="41"/>
    <n v="3.6560000000000006"/>
    <n v="0"/>
    <n v="0"/>
    <x v="13"/>
    <n v="5"/>
  </r>
  <r>
    <x v="7"/>
    <x v="13"/>
    <x v="41"/>
    <n v="3.6560000000000006"/>
    <n v="18.399999999999999"/>
    <n v="338.55999999999995"/>
    <x v="13"/>
    <n v="5"/>
  </r>
  <r>
    <x v="7"/>
    <x v="13"/>
    <x v="41"/>
    <n v="3.6560000000000006"/>
    <n v="10.35"/>
    <n v="107.12249999999999"/>
    <x v="13"/>
    <n v="5"/>
  </r>
  <r>
    <x v="7"/>
    <x v="13"/>
    <x v="42"/>
    <n v="4.8719999999999999"/>
    <n v="0"/>
    <n v="0"/>
    <x v="13"/>
    <n v="5"/>
  </r>
  <r>
    <x v="7"/>
    <x v="13"/>
    <x v="42"/>
    <n v="4.8719999999999999"/>
    <n v="0"/>
    <n v="0"/>
    <x v="13"/>
    <n v="5"/>
  </r>
  <r>
    <x v="7"/>
    <x v="13"/>
    <x v="42"/>
    <n v="4.8719999999999999"/>
    <n v="31.049999999999997"/>
    <n v="964.10249999999985"/>
    <x v="13"/>
    <n v="5"/>
  </r>
  <r>
    <x v="7"/>
    <x v="13"/>
    <x v="42"/>
    <n v="4.8719999999999999"/>
    <n v="8.0499999999999989"/>
    <n v="64.802499999999981"/>
    <x v="13"/>
    <n v="5"/>
  </r>
  <r>
    <x v="7"/>
    <x v="13"/>
    <x v="9"/>
    <n v="1.6"/>
    <n v="0"/>
    <n v="0"/>
    <x v="5"/>
    <n v="5"/>
  </r>
  <r>
    <x v="7"/>
    <x v="13"/>
    <x v="9"/>
    <n v="1.6"/>
    <n v="62.099999999999994"/>
    <n v="3856.4099999999994"/>
    <x v="5"/>
    <n v="5"/>
  </r>
  <r>
    <x v="7"/>
    <x v="13"/>
    <x v="9"/>
    <n v="1.6"/>
    <n v="0"/>
    <n v="0"/>
    <x v="5"/>
    <n v="5"/>
  </r>
  <r>
    <x v="7"/>
    <x v="13"/>
    <x v="9"/>
    <n v="1.6"/>
    <n v="0"/>
    <n v="0"/>
    <x v="5"/>
    <n v="5"/>
  </r>
  <r>
    <x v="7"/>
    <x v="13"/>
    <x v="10"/>
    <n v="3.2"/>
    <n v="73.599999999999994"/>
    <n v="5416.9599999999991"/>
    <x v="5"/>
    <n v="5"/>
  </r>
  <r>
    <x v="7"/>
    <x v="13"/>
    <x v="10"/>
    <n v="3.2"/>
    <n v="0"/>
    <n v="0"/>
    <x v="5"/>
    <n v="5"/>
  </r>
  <r>
    <x v="7"/>
    <x v="13"/>
    <x v="10"/>
    <n v="3.2"/>
    <n v="23"/>
    <n v="529"/>
    <x v="5"/>
    <n v="5"/>
  </r>
  <r>
    <x v="7"/>
    <x v="13"/>
    <x v="10"/>
    <n v="3.2"/>
    <n v="11.5"/>
    <n v="132.25"/>
    <x v="5"/>
    <n v="5"/>
  </r>
  <r>
    <x v="7"/>
    <x v="13"/>
    <x v="34"/>
    <n v="1.952"/>
    <n v="21.849999999999998"/>
    <n v="477.4224999999999"/>
    <x v="11"/>
    <n v="5"/>
  </r>
  <r>
    <x v="7"/>
    <x v="13"/>
    <x v="34"/>
    <n v="1.952"/>
    <n v="0"/>
    <n v="0"/>
    <x v="11"/>
    <n v="5"/>
  </r>
  <r>
    <x v="7"/>
    <x v="13"/>
    <x v="34"/>
    <n v="1.952"/>
    <n v="3.4499999999999997"/>
    <n v="11.902499999999998"/>
    <x v="11"/>
    <n v="5"/>
  </r>
  <r>
    <x v="7"/>
    <x v="13"/>
    <x v="34"/>
    <n v="1.952"/>
    <n v="0"/>
    <n v="0"/>
    <x v="11"/>
    <n v="5"/>
  </r>
  <r>
    <x v="7"/>
    <x v="13"/>
    <x v="35"/>
    <n v="2.5600000000000005"/>
    <n v="24.15"/>
    <n v="583.22249999999997"/>
    <x v="11"/>
    <n v="5"/>
  </r>
  <r>
    <x v="7"/>
    <x v="13"/>
    <x v="35"/>
    <n v="2.5600000000000005"/>
    <n v="0"/>
    <n v="0"/>
    <x v="11"/>
    <n v="5"/>
  </r>
  <r>
    <x v="7"/>
    <x v="13"/>
    <x v="35"/>
    <n v="2.5600000000000005"/>
    <n v="0"/>
    <n v="0"/>
    <x v="11"/>
    <n v="5"/>
  </r>
  <r>
    <x v="7"/>
    <x v="13"/>
    <x v="35"/>
    <n v="2.5600000000000005"/>
    <n v="4.5999999999999996"/>
    <n v="21.159999999999997"/>
    <x v="11"/>
    <n v="5"/>
  </r>
  <r>
    <x v="7"/>
    <x v="13"/>
    <x v="36"/>
    <n v="3.6560000000000006"/>
    <n v="24.15"/>
    <n v="583.22249999999997"/>
    <x v="11"/>
    <n v="5"/>
  </r>
  <r>
    <x v="7"/>
    <x v="13"/>
    <x v="36"/>
    <n v="3.6560000000000006"/>
    <n v="0"/>
    <n v="0"/>
    <x v="11"/>
    <n v="5"/>
  </r>
  <r>
    <x v="7"/>
    <x v="13"/>
    <x v="36"/>
    <n v="3.6560000000000006"/>
    <n v="2.2999999999999998"/>
    <n v="5.2899999999999991"/>
    <x v="11"/>
    <n v="5"/>
  </r>
  <r>
    <x v="7"/>
    <x v="13"/>
    <x v="36"/>
    <n v="3.6560000000000006"/>
    <n v="2.2999999999999998"/>
    <n v="5.2899999999999991"/>
    <x v="11"/>
    <n v="5"/>
  </r>
  <r>
    <x v="7"/>
    <x v="13"/>
    <x v="43"/>
    <n v="1.4640000000000002"/>
    <n v="13.799999999999999"/>
    <n v="190.43999999999997"/>
    <x v="12"/>
    <n v="5"/>
  </r>
  <r>
    <x v="7"/>
    <x v="13"/>
    <x v="43"/>
    <n v="1.4640000000000002"/>
    <n v="0"/>
    <n v="0"/>
    <x v="12"/>
    <n v="5"/>
  </r>
  <r>
    <x v="7"/>
    <x v="13"/>
    <x v="43"/>
    <n v="1.4640000000000002"/>
    <n v="4.5999999999999996"/>
    <n v="21.159999999999997"/>
    <x v="12"/>
    <n v="5"/>
  </r>
  <r>
    <x v="7"/>
    <x v="13"/>
    <x v="43"/>
    <n v="1.4640000000000002"/>
    <n v="2.2999999999999998"/>
    <n v="5.2899999999999991"/>
    <x v="12"/>
    <n v="5"/>
  </r>
  <r>
    <x v="7"/>
    <x v="13"/>
    <x v="37"/>
    <n v="2.08"/>
    <n v="129.94999999999999"/>
    <n v="16887.002499999999"/>
    <x v="12"/>
    <n v="5"/>
  </r>
  <r>
    <x v="7"/>
    <x v="13"/>
    <x v="37"/>
    <n v="2.08"/>
    <n v="0"/>
    <n v="0"/>
    <x v="12"/>
    <n v="5"/>
  </r>
  <r>
    <x v="7"/>
    <x v="13"/>
    <x v="37"/>
    <n v="2.08"/>
    <n v="27.599999999999998"/>
    <n v="761.75999999999988"/>
    <x v="12"/>
    <n v="5"/>
  </r>
  <r>
    <x v="7"/>
    <x v="13"/>
    <x v="37"/>
    <n v="2.08"/>
    <n v="28.749999999999996"/>
    <n v="826.56249999999977"/>
    <x v="12"/>
    <n v="5"/>
  </r>
  <r>
    <x v="7"/>
    <x v="13"/>
    <x v="44"/>
    <n v="3.048"/>
    <n v="29.9"/>
    <n v="894.00999999999988"/>
    <x v="11"/>
    <n v="5"/>
  </r>
  <r>
    <x v="7"/>
    <x v="13"/>
    <x v="44"/>
    <n v="3.048"/>
    <n v="0"/>
    <n v="0"/>
    <x v="11"/>
    <n v="5"/>
  </r>
  <r>
    <x v="7"/>
    <x v="13"/>
    <x v="44"/>
    <n v="3.048"/>
    <n v="4.5999999999999996"/>
    <n v="21.159999999999997"/>
    <x v="11"/>
    <n v="5"/>
  </r>
  <r>
    <x v="7"/>
    <x v="13"/>
    <x v="44"/>
    <n v="3.048"/>
    <n v="10.35"/>
    <n v="107.12249999999999"/>
    <x v="11"/>
    <n v="5"/>
  </r>
  <r>
    <x v="7"/>
    <x v="13"/>
    <x v="38"/>
    <n v="3.4159999999999999"/>
    <n v="50.599999999999994"/>
    <n v="2560.3599999999992"/>
    <x v="11"/>
    <n v="5"/>
  </r>
  <r>
    <x v="7"/>
    <x v="13"/>
    <x v="38"/>
    <n v="3.4159999999999999"/>
    <n v="0"/>
    <n v="0"/>
    <x v="11"/>
    <n v="5"/>
  </r>
  <r>
    <x v="7"/>
    <x v="13"/>
    <x v="38"/>
    <n v="3.4159999999999999"/>
    <n v="4.5999999999999996"/>
    <n v="21.159999999999997"/>
    <x v="11"/>
    <n v="5"/>
  </r>
  <r>
    <x v="7"/>
    <x v="13"/>
    <x v="38"/>
    <n v="3.4159999999999999"/>
    <n v="9.1999999999999993"/>
    <n v="84.639999999999986"/>
    <x v="11"/>
    <n v="5"/>
  </r>
  <r>
    <x v="8"/>
    <x v="14"/>
    <x v="3"/>
    <n v="0.72800000000000009"/>
    <n v="0"/>
    <n v="0"/>
    <x v="2"/>
    <n v="4"/>
  </r>
  <r>
    <x v="8"/>
    <x v="14"/>
    <x v="3"/>
    <n v="0.72800000000000009"/>
    <n v="0"/>
    <n v="0"/>
    <x v="2"/>
    <n v="4"/>
  </r>
  <r>
    <x v="8"/>
    <x v="14"/>
    <x v="3"/>
    <n v="0.72800000000000009"/>
    <n v="0"/>
    <n v="0"/>
    <x v="2"/>
    <n v="4"/>
  </r>
  <r>
    <x v="8"/>
    <x v="14"/>
    <x v="4"/>
    <n v="1.016"/>
    <n v="88.55"/>
    <n v="7841.1024999999991"/>
    <x v="2"/>
    <n v="4"/>
  </r>
  <r>
    <x v="8"/>
    <x v="14"/>
    <x v="4"/>
    <n v="1.016"/>
    <n v="179.39999999999998"/>
    <n v="32184.359999999993"/>
    <x v="2"/>
    <n v="4"/>
  </r>
  <r>
    <x v="8"/>
    <x v="14"/>
    <x v="4"/>
    <n v="1.016"/>
    <n v="496.79999999999995"/>
    <n v="246810.23999999996"/>
    <x v="2"/>
    <n v="4"/>
  </r>
  <r>
    <x v="8"/>
    <x v="14"/>
    <x v="39"/>
    <n v="1.4400000000000002"/>
    <n v="150.64999999999998"/>
    <n v="22695.422499999993"/>
    <x v="10"/>
    <n v="4"/>
  </r>
  <r>
    <x v="8"/>
    <x v="14"/>
    <x v="39"/>
    <n v="1.4400000000000002"/>
    <n v="63.249999999999993"/>
    <n v="4000.5624999999991"/>
    <x v="10"/>
    <n v="4"/>
  </r>
  <r>
    <x v="8"/>
    <x v="14"/>
    <x v="39"/>
    <n v="1.4400000000000002"/>
    <n v="143.75"/>
    <n v="20664.0625"/>
    <x v="10"/>
    <n v="4"/>
  </r>
  <r>
    <x v="8"/>
    <x v="14"/>
    <x v="5"/>
    <n v="0.72800000000000009"/>
    <n v="13.799999999999999"/>
    <n v="190.43999999999997"/>
    <x v="3"/>
    <n v="4"/>
  </r>
  <r>
    <x v="8"/>
    <x v="14"/>
    <x v="5"/>
    <n v="0.72800000000000009"/>
    <n v="57.499999999999993"/>
    <n v="3306.2499999999991"/>
    <x v="3"/>
    <n v="4"/>
  </r>
  <r>
    <x v="8"/>
    <x v="14"/>
    <x v="5"/>
    <n v="0.72800000000000009"/>
    <n v="801.55"/>
    <n v="642482.40249999997"/>
    <x v="3"/>
    <n v="4"/>
  </r>
  <r>
    <x v="8"/>
    <x v="14"/>
    <x v="32"/>
    <n v="1.2000000000000002"/>
    <n v="296.7"/>
    <n v="88030.89"/>
    <x v="10"/>
    <n v="4"/>
  </r>
  <r>
    <x v="8"/>
    <x v="14"/>
    <x v="32"/>
    <n v="1.2000000000000002"/>
    <n v="116.14999999999999"/>
    <n v="13490.822499999998"/>
    <x v="10"/>
    <n v="4"/>
  </r>
  <r>
    <x v="8"/>
    <x v="14"/>
    <x v="32"/>
    <n v="1.2000000000000002"/>
    <n v="313.95"/>
    <n v="98564.602499999994"/>
    <x v="10"/>
    <n v="4"/>
  </r>
  <r>
    <x v="8"/>
    <x v="14"/>
    <x v="33"/>
    <n v="1.4400000000000002"/>
    <n v="1007.4"/>
    <n v="1014854.76"/>
    <x v="10"/>
    <n v="4"/>
  </r>
  <r>
    <x v="8"/>
    <x v="14"/>
    <x v="33"/>
    <n v="1.4400000000000002"/>
    <n v="138"/>
    <n v="19044"/>
    <x v="10"/>
    <n v="4"/>
  </r>
  <r>
    <x v="8"/>
    <x v="14"/>
    <x v="33"/>
    <n v="1.4400000000000002"/>
    <n v="204.7"/>
    <n v="41902.089999999997"/>
    <x v="10"/>
    <n v="4"/>
  </r>
  <r>
    <x v="8"/>
    <x v="14"/>
    <x v="45"/>
    <n v="3.2"/>
    <n v="0"/>
    <n v="0"/>
    <x v="14"/>
    <n v="4"/>
  </r>
  <r>
    <x v="8"/>
    <x v="14"/>
    <x v="45"/>
    <n v="3.2"/>
    <n v="71.3"/>
    <n v="5083.6899999999996"/>
    <x v="14"/>
    <n v="4"/>
  </r>
  <r>
    <x v="8"/>
    <x v="14"/>
    <x v="45"/>
    <n v="3.2"/>
    <n v="0"/>
    <n v="0"/>
    <x v="14"/>
    <n v="4"/>
  </r>
  <r>
    <x v="8"/>
    <x v="14"/>
    <x v="46"/>
    <n v="2.2000000000000002"/>
    <n v="23"/>
    <n v="529"/>
    <x v="15"/>
    <n v="4"/>
  </r>
  <r>
    <x v="8"/>
    <x v="14"/>
    <x v="46"/>
    <n v="2.2000000000000002"/>
    <n v="0"/>
    <n v="0"/>
    <x v="15"/>
    <n v="4"/>
  </r>
  <r>
    <x v="8"/>
    <x v="14"/>
    <x v="46"/>
    <n v="2.2000000000000002"/>
    <n v="3.4499999999999997"/>
    <n v="11.902499999999998"/>
    <x v="15"/>
    <n v="4"/>
  </r>
  <r>
    <x v="8"/>
    <x v="14"/>
    <x v="13"/>
    <n v="1.0880000000000001"/>
    <n v="12.649999999999999"/>
    <n v="160.02249999999995"/>
    <x v="3"/>
    <n v="4"/>
  </r>
  <r>
    <x v="8"/>
    <x v="14"/>
    <x v="13"/>
    <n v="1.0880000000000001"/>
    <n v="363.4"/>
    <n v="132059.56"/>
    <x v="3"/>
    <n v="4"/>
  </r>
  <r>
    <x v="8"/>
    <x v="14"/>
    <x v="13"/>
    <n v="1.0880000000000001"/>
    <n v="845.24999999999989"/>
    <n v="714447.56249999977"/>
    <x v="3"/>
    <n v="4"/>
  </r>
  <r>
    <x v="8"/>
    <x v="14"/>
    <x v="17"/>
    <n v="0.72800000000000009"/>
    <n v="297.84999999999997"/>
    <n v="88714.622499999983"/>
    <x v="6"/>
    <n v="4"/>
  </r>
  <r>
    <x v="8"/>
    <x v="14"/>
    <x v="17"/>
    <n v="0.72800000000000009"/>
    <n v="277.14999999999998"/>
    <n v="76812.122499999983"/>
    <x v="6"/>
    <n v="4"/>
  </r>
  <r>
    <x v="8"/>
    <x v="14"/>
    <x v="17"/>
    <n v="0.72800000000000009"/>
    <n v="853.3"/>
    <n v="728120.8899999999"/>
    <x v="6"/>
    <n v="4"/>
  </r>
  <r>
    <x v="8"/>
    <x v="14"/>
    <x v="47"/>
    <n v="1.2000000000000002"/>
    <n v="1213.25"/>
    <n v="1471975.5625"/>
    <x v="10"/>
    <n v="4"/>
  </r>
  <r>
    <x v="8"/>
    <x v="14"/>
    <x v="47"/>
    <n v="1.2000000000000002"/>
    <n v="348.45"/>
    <n v="121417.4025"/>
    <x v="10"/>
    <n v="4"/>
  </r>
  <r>
    <x v="8"/>
    <x v="14"/>
    <x v="47"/>
    <n v="1.2000000000000002"/>
    <n v="196.64999999999998"/>
    <n v="38671.222499999989"/>
    <x v="10"/>
    <n v="4"/>
  </r>
  <r>
    <x v="8"/>
    <x v="14"/>
    <x v="43"/>
    <n v="0.72800000000000009"/>
    <n v="141.44999999999999"/>
    <n v="20008.102499999997"/>
    <x v="12"/>
    <n v="4"/>
  </r>
  <r>
    <x v="8"/>
    <x v="14"/>
    <x v="43"/>
    <n v="0.72800000000000009"/>
    <n v="1.1499999999999999"/>
    <n v="1.3224999999999998"/>
    <x v="12"/>
    <n v="4"/>
  </r>
  <r>
    <x v="8"/>
    <x v="14"/>
    <x v="43"/>
    <n v="0.72800000000000009"/>
    <n v="621"/>
    <n v="385641"/>
    <x v="12"/>
    <n v="4"/>
  </r>
  <r>
    <x v="8"/>
    <x v="14"/>
    <x v="38"/>
    <n v="1.016"/>
    <n v="273.7"/>
    <n v="74911.689999999988"/>
    <x v="11"/>
    <n v="4"/>
  </r>
  <r>
    <x v="8"/>
    <x v="14"/>
    <x v="38"/>
    <n v="1.016"/>
    <n v="218.49999999999997"/>
    <n v="47742.249999999985"/>
    <x v="11"/>
    <n v="4"/>
  </r>
  <r>
    <x v="8"/>
    <x v="14"/>
    <x v="38"/>
    <n v="1.016"/>
    <n v="243.79999999999998"/>
    <n v="59438.439999999995"/>
    <x v="11"/>
    <n v="4"/>
  </r>
  <r>
    <x v="8"/>
    <x v="14"/>
    <x v="48"/>
    <n v="3.2"/>
    <n v="9.1999999999999993"/>
    <n v="84.639999999999986"/>
    <x v="14"/>
    <n v="4"/>
  </r>
  <r>
    <x v="8"/>
    <x v="14"/>
    <x v="48"/>
    <n v="3.2"/>
    <n v="0"/>
    <n v="0"/>
    <x v="14"/>
    <n v="4"/>
  </r>
  <r>
    <x v="8"/>
    <x v="14"/>
    <x v="48"/>
    <n v="3.2"/>
    <n v="0"/>
    <n v="0"/>
    <x v="14"/>
    <n v="4"/>
  </r>
  <r>
    <x v="8"/>
    <x v="14"/>
    <x v="49"/>
    <n v="1.1199999999999999"/>
    <n v="79.349999999999994"/>
    <n v="6296.4224999999988"/>
    <x v="15"/>
    <n v="4"/>
  </r>
  <r>
    <x v="8"/>
    <x v="14"/>
    <x v="49"/>
    <n v="1.1199999999999999"/>
    <n v="114.99999999999999"/>
    <n v="13224.999999999996"/>
    <x v="15"/>
    <n v="4"/>
  </r>
  <r>
    <x v="8"/>
    <x v="14"/>
    <x v="49"/>
    <n v="1.1199999999999999"/>
    <n v="190.89999999999998"/>
    <n v="36442.80999999999"/>
    <x v="15"/>
    <n v="4"/>
  </r>
  <r>
    <x v="8"/>
    <x v="14"/>
    <x v="27"/>
    <n v="0.504"/>
    <n v="127.64999999999999"/>
    <n v="16294.522499999997"/>
    <x v="8"/>
    <n v="4"/>
  </r>
  <r>
    <x v="8"/>
    <x v="14"/>
    <x v="27"/>
    <n v="0.504"/>
    <n v="92"/>
    <n v="8464"/>
    <x v="8"/>
    <n v="4"/>
  </r>
  <r>
    <x v="8"/>
    <x v="14"/>
    <x v="27"/>
    <n v="0.504"/>
    <n v="0"/>
    <n v="0"/>
    <x v="8"/>
    <n v="4"/>
  </r>
  <r>
    <x v="8"/>
    <x v="14"/>
    <x v="28"/>
    <n v="1.4560000000000002"/>
    <n v="8.0499999999999989"/>
    <n v="64.802499999999981"/>
    <x v="8"/>
    <n v="4"/>
  </r>
  <r>
    <x v="8"/>
    <x v="14"/>
    <x v="28"/>
    <n v="1.4560000000000002"/>
    <n v="0"/>
    <n v="0"/>
    <x v="8"/>
    <n v="4"/>
  </r>
  <r>
    <x v="8"/>
    <x v="14"/>
    <x v="28"/>
    <n v="1.4560000000000002"/>
    <n v="1.1499999999999999"/>
    <n v="1.3224999999999998"/>
    <x v="8"/>
    <n v="4"/>
  </r>
  <r>
    <x v="9"/>
    <x v="15"/>
    <x v="5"/>
    <n v="1.536"/>
    <n v="52.9"/>
    <n v="2798.41"/>
    <x v="3"/>
    <n v="6"/>
  </r>
  <r>
    <x v="9"/>
    <x v="15"/>
    <x v="5"/>
    <n v="1.536"/>
    <n v="0"/>
    <n v="0"/>
    <x v="3"/>
    <n v="6"/>
  </r>
  <r>
    <x v="9"/>
    <x v="15"/>
    <x v="5"/>
    <n v="1.536"/>
    <n v="9.1999999999999993"/>
    <n v="84.639999999999986"/>
    <x v="3"/>
    <n v="6"/>
  </r>
  <r>
    <x v="9"/>
    <x v="15"/>
    <x v="5"/>
    <n v="1.536"/>
    <n v="0"/>
    <n v="0"/>
    <x v="3"/>
    <n v="6"/>
  </r>
  <r>
    <x v="9"/>
    <x v="15"/>
    <x v="5"/>
    <n v="1.536"/>
    <n v="0"/>
    <n v="0"/>
    <x v="3"/>
    <n v="6"/>
  </r>
  <r>
    <x v="9"/>
    <x v="15"/>
    <x v="6"/>
    <n v="2.4800000000000004"/>
    <n v="11.5"/>
    <n v="132.25"/>
    <x v="3"/>
    <n v="6"/>
  </r>
  <r>
    <x v="9"/>
    <x v="15"/>
    <x v="6"/>
    <n v="2.4800000000000004"/>
    <n v="6.8999999999999995"/>
    <n v="47.609999999999992"/>
    <x v="3"/>
    <n v="6"/>
  </r>
  <r>
    <x v="9"/>
    <x v="15"/>
    <x v="6"/>
    <n v="2.4800000000000004"/>
    <n v="0"/>
    <n v="0"/>
    <x v="3"/>
    <n v="6"/>
  </r>
  <r>
    <x v="9"/>
    <x v="15"/>
    <x v="6"/>
    <n v="2.4800000000000004"/>
    <n v="0"/>
    <n v="0"/>
    <x v="3"/>
    <n v="6"/>
  </r>
  <r>
    <x v="9"/>
    <x v="15"/>
    <x v="6"/>
    <n v="2.4800000000000004"/>
    <n v="0"/>
    <n v="0"/>
    <x v="3"/>
    <n v="6"/>
  </r>
  <r>
    <x v="9"/>
    <x v="15"/>
    <x v="13"/>
    <n v="1.8399999999999999"/>
    <n v="412.84999999999997"/>
    <n v="170445.12249999997"/>
    <x v="3"/>
    <n v="6"/>
  </r>
  <r>
    <x v="9"/>
    <x v="15"/>
    <x v="13"/>
    <n v="1.8399999999999999"/>
    <n v="100.05"/>
    <n v="10010.002499999999"/>
    <x v="3"/>
    <n v="6"/>
  </r>
  <r>
    <x v="9"/>
    <x v="15"/>
    <x v="13"/>
    <n v="1.8399999999999999"/>
    <n v="0"/>
    <n v="0"/>
    <x v="3"/>
    <n v="6"/>
  </r>
  <r>
    <x v="9"/>
    <x v="15"/>
    <x v="13"/>
    <n v="1.8399999999999999"/>
    <n v="0"/>
    <n v="0"/>
    <x v="3"/>
    <n v="6"/>
  </r>
  <r>
    <x v="9"/>
    <x v="15"/>
    <x v="13"/>
    <n v="1.8399999999999999"/>
    <n v="0"/>
    <n v="0"/>
    <x v="3"/>
    <n v="6"/>
  </r>
  <r>
    <x v="9"/>
    <x v="15"/>
    <x v="14"/>
    <n v="2.12"/>
    <n v="67.849999999999994"/>
    <n v="4603.6224999999995"/>
    <x v="3"/>
    <n v="6"/>
  </r>
  <r>
    <x v="9"/>
    <x v="15"/>
    <x v="14"/>
    <n v="2.12"/>
    <n v="0"/>
    <n v="0"/>
    <x v="3"/>
    <n v="6"/>
  </r>
  <r>
    <x v="9"/>
    <x v="15"/>
    <x v="14"/>
    <n v="2.12"/>
    <n v="0"/>
    <n v="0"/>
    <x v="3"/>
    <n v="6"/>
  </r>
  <r>
    <x v="9"/>
    <x v="15"/>
    <x v="14"/>
    <n v="2.12"/>
    <n v="0"/>
    <n v="0"/>
    <x v="3"/>
    <n v="6"/>
  </r>
  <r>
    <x v="9"/>
    <x v="15"/>
    <x v="14"/>
    <n v="2.12"/>
    <n v="0"/>
    <n v="0"/>
    <x v="3"/>
    <n v="6"/>
  </r>
  <r>
    <x v="9"/>
    <x v="15"/>
    <x v="18"/>
    <n v="2"/>
    <n v="65.55"/>
    <n v="4296.8024999999998"/>
    <x v="3"/>
    <n v="6"/>
  </r>
  <r>
    <x v="9"/>
    <x v="15"/>
    <x v="18"/>
    <n v="2"/>
    <n v="28.749999999999996"/>
    <n v="826.56249999999977"/>
    <x v="3"/>
    <n v="6"/>
  </r>
  <r>
    <x v="9"/>
    <x v="15"/>
    <x v="18"/>
    <n v="2"/>
    <n v="0"/>
    <n v="0"/>
    <x v="3"/>
    <n v="6"/>
  </r>
  <r>
    <x v="9"/>
    <x v="15"/>
    <x v="18"/>
    <n v="2"/>
    <n v="0"/>
    <n v="0"/>
    <x v="3"/>
    <n v="6"/>
  </r>
  <r>
    <x v="9"/>
    <x v="15"/>
    <x v="18"/>
    <n v="2"/>
    <n v="0"/>
    <n v="0"/>
    <x v="3"/>
    <n v="6"/>
  </r>
  <r>
    <x v="9"/>
    <x v="15"/>
    <x v="23"/>
    <n v="2.5600000000000005"/>
    <n v="0"/>
    <n v="0"/>
    <x v="3"/>
    <n v="6"/>
  </r>
  <r>
    <x v="9"/>
    <x v="15"/>
    <x v="23"/>
    <n v="2.5600000000000005"/>
    <n v="11.5"/>
    <n v="132.25"/>
    <x v="3"/>
    <n v="6"/>
  </r>
  <r>
    <x v="9"/>
    <x v="15"/>
    <x v="23"/>
    <n v="2.5600000000000005"/>
    <n v="0"/>
    <n v="0"/>
    <x v="3"/>
    <n v="6"/>
  </r>
  <r>
    <x v="9"/>
    <x v="15"/>
    <x v="23"/>
    <n v="2.5600000000000005"/>
    <n v="0"/>
    <n v="0"/>
    <x v="3"/>
    <n v="6"/>
  </r>
  <r>
    <x v="9"/>
    <x v="15"/>
    <x v="23"/>
    <n v="2.5600000000000005"/>
    <n v="0"/>
    <n v="0"/>
    <x v="3"/>
    <n v="6"/>
  </r>
  <r>
    <x v="9"/>
    <x v="15"/>
    <x v="24"/>
    <n v="4.32"/>
    <n v="0"/>
    <n v="0"/>
    <x v="3"/>
    <n v="6"/>
  </r>
  <r>
    <x v="9"/>
    <x v="15"/>
    <x v="24"/>
    <n v="4.32"/>
    <n v="0"/>
    <n v="0"/>
    <x v="3"/>
    <n v="6"/>
  </r>
  <r>
    <x v="9"/>
    <x v="15"/>
    <x v="24"/>
    <n v="4.32"/>
    <n v="0"/>
    <n v="0"/>
    <x v="3"/>
    <n v="6"/>
  </r>
  <r>
    <x v="9"/>
    <x v="15"/>
    <x v="24"/>
    <n v="4.32"/>
    <n v="0"/>
    <n v="0"/>
    <x v="3"/>
    <n v="6"/>
  </r>
  <r>
    <x v="9"/>
    <x v="15"/>
    <x v="24"/>
    <n v="4.32"/>
    <n v="0"/>
    <n v="0"/>
    <x v="3"/>
    <n v="6"/>
  </r>
  <r>
    <x v="9"/>
    <x v="15"/>
    <x v="43"/>
    <n v="0.96"/>
    <n v="3.4499999999999997"/>
    <n v="11.902499999999998"/>
    <x v="12"/>
    <n v="6"/>
  </r>
  <r>
    <x v="9"/>
    <x v="15"/>
    <x v="43"/>
    <n v="0.96"/>
    <n v="0"/>
    <n v="0"/>
    <x v="12"/>
    <n v="6"/>
  </r>
  <r>
    <x v="9"/>
    <x v="15"/>
    <x v="43"/>
    <n v="0.96"/>
    <n v="0"/>
    <n v="0"/>
    <x v="12"/>
    <n v="6"/>
  </r>
  <r>
    <x v="9"/>
    <x v="15"/>
    <x v="43"/>
    <n v="0.96"/>
    <n v="0"/>
    <n v="0"/>
    <x v="12"/>
    <n v="6"/>
  </r>
  <r>
    <x v="9"/>
    <x v="15"/>
    <x v="43"/>
    <n v="0.96"/>
    <n v="0"/>
    <n v="0"/>
    <x v="12"/>
    <n v="6"/>
  </r>
  <r>
    <x v="9"/>
    <x v="15"/>
    <x v="37"/>
    <n v="1.6640000000000001"/>
    <n v="3.4499999999999997"/>
    <n v="11.902499999999998"/>
    <x v="12"/>
    <n v="6"/>
  </r>
  <r>
    <x v="9"/>
    <x v="15"/>
    <x v="37"/>
    <n v="1.6640000000000001"/>
    <n v="0"/>
    <n v="0"/>
    <x v="12"/>
    <n v="6"/>
  </r>
  <r>
    <x v="9"/>
    <x v="15"/>
    <x v="37"/>
    <n v="1.6640000000000001"/>
    <n v="0"/>
    <n v="0"/>
    <x v="12"/>
    <n v="6"/>
  </r>
  <r>
    <x v="9"/>
    <x v="15"/>
    <x v="37"/>
    <n v="1.6640000000000001"/>
    <n v="0"/>
    <n v="0"/>
    <x v="12"/>
    <n v="6"/>
  </r>
  <r>
    <x v="9"/>
    <x v="15"/>
    <x v="37"/>
    <n v="1.6640000000000001"/>
    <n v="0"/>
    <n v="0"/>
    <x v="12"/>
    <n v="6"/>
  </r>
  <r>
    <x v="9"/>
    <x v="15"/>
    <x v="44"/>
    <n v="3.04"/>
    <n v="0"/>
    <n v="0"/>
    <x v="11"/>
    <n v="6"/>
  </r>
  <r>
    <x v="9"/>
    <x v="15"/>
    <x v="44"/>
    <n v="3.04"/>
    <n v="0"/>
    <n v="0"/>
    <x v="11"/>
    <n v="6"/>
  </r>
  <r>
    <x v="9"/>
    <x v="15"/>
    <x v="44"/>
    <n v="3.04"/>
    <n v="0"/>
    <n v="0"/>
    <x v="11"/>
    <n v="6"/>
  </r>
  <r>
    <x v="9"/>
    <x v="15"/>
    <x v="44"/>
    <n v="3.04"/>
    <n v="0"/>
    <n v="0"/>
    <x v="11"/>
    <n v="6"/>
  </r>
  <r>
    <x v="9"/>
    <x v="15"/>
    <x v="44"/>
    <n v="3.04"/>
    <n v="0"/>
    <n v="0"/>
    <x v="11"/>
    <n v="6"/>
  </r>
  <r>
    <x v="9"/>
    <x v="15"/>
    <x v="38"/>
    <n v="3.5200000000000005"/>
    <n v="0"/>
    <n v="0"/>
    <x v="11"/>
    <n v="6"/>
  </r>
  <r>
    <x v="9"/>
    <x v="15"/>
    <x v="38"/>
    <n v="3.5200000000000005"/>
    <n v="0"/>
    <n v="0"/>
    <x v="11"/>
    <n v="6"/>
  </r>
  <r>
    <x v="9"/>
    <x v="15"/>
    <x v="38"/>
    <n v="3.5200000000000005"/>
    <n v="0"/>
    <n v="0"/>
    <x v="11"/>
    <n v="6"/>
  </r>
  <r>
    <x v="9"/>
    <x v="15"/>
    <x v="38"/>
    <n v="3.5200000000000005"/>
    <n v="0"/>
    <n v="0"/>
    <x v="11"/>
    <n v="6"/>
  </r>
  <r>
    <x v="9"/>
    <x v="15"/>
    <x v="38"/>
    <n v="3.5200000000000005"/>
    <n v="0"/>
    <n v="0"/>
    <x v="11"/>
    <n v="6"/>
  </r>
  <r>
    <x v="9"/>
    <x v="15"/>
    <x v="26"/>
    <n v="1.4400000000000002"/>
    <n v="55.199999999999996"/>
    <n v="3047.0399999999995"/>
    <x v="8"/>
    <n v="6"/>
  </r>
  <r>
    <x v="9"/>
    <x v="15"/>
    <x v="26"/>
    <n v="1.4400000000000002"/>
    <n v="44.849999999999994"/>
    <n v="2011.5224999999996"/>
    <x v="8"/>
    <n v="6"/>
  </r>
  <r>
    <x v="9"/>
    <x v="15"/>
    <x v="26"/>
    <n v="1.4400000000000002"/>
    <n v="0"/>
    <n v="0"/>
    <x v="8"/>
    <n v="6"/>
  </r>
  <r>
    <x v="9"/>
    <x v="15"/>
    <x v="26"/>
    <n v="1.4400000000000002"/>
    <n v="0"/>
    <n v="0"/>
    <x v="8"/>
    <n v="6"/>
  </r>
  <r>
    <x v="9"/>
    <x v="15"/>
    <x v="26"/>
    <n v="1.4400000000000002"/>
    <n v="0"/>
    <n v="0"/>
    <x v="8"/>
    <n v="6"/>
  </r>
  <r>
    <x v="9"/>
    <x v="15"/>
    <x v="27"/>
    <n v="0.79200000000000004"/>
    <n v="52.9"/>
    <n v="2798.41"/>
    <x v="8"/>
    <n v="6"/>
  </r>
  <r>
    <x v="9"/>
    <x v="15"/>
    <x v="27"/>
    <n v="0.79200000000000004"/>
    <n v="42.55"/>
    <n v="1810.5024999999998"/>
    <x v="8"/>
    <n v="6"/>
  </r>
  <r>
    <x v="9"/>
    <x v="15"/>
    <x v="27"/>
    <n v="0.79200000000000004"/>
    <n v="0"/>
    <n v="0"/>
    <x v="8"/>
    <n v="6"/>
  </r>
  <r>
    <x v="9"/>
    <x v="15"/>
    <x v="27"/>
    <n v="0.79200000000000004"/>
    <n v="0"/>
    <n v="0"/>
    <x v="8"/>
    <n v="6"/>
  </r>
  <r>
    <x v="9"/>
    <x v="15"/>
    <x v="27"/>
    <n v="0.79200000000000004"/>
    <n v="3.4499999999999997"/>
    <n v="11.902499999999998"/>
    <x v="8"/>
    <n v="6"/>
  </r>
  <r>
    <x v="9"/>
    <x v="15"/>
    <x v="28"/>
    <n v="1.92"/>
    <n v="188.6"/>
    <n v="35569.96"/>
    <x v="8"/>
    <n v="6"/>
  </r>
  <r>
    <x v="9"/>
    <x v="15"/>
    <x v="28"/>
    <n v="1.92"/>
    <n v="146.04999999999998"/>
    <n v="21330.602499999994"/>
    <x v="8"/>
    <n v="6"/>
  </r>
  <r>
    <x v="9"/>
    <x v="15"/>
    <x v="28"/>
    <n v="1.92"/>
    <n v="28.749999999999996"/>
    <n v="826.56249999999977"/>
    <x v="8"/>
    <n v="6"/>
  </r>
  <r>
    <x v="9"/>
    <x v="15"/>
    <x v="28"/>
    <n v="1.92"/>
    <n v="0"/>
    <n v="0"/>
    <x v="8"/>
    <n v="6"/>
  </r>
  <r>
    <x v="9"/>
    <x v="15"/>
    <x v="28"/>
    <n v="1.92"/>
    <n v="0"/>
    <n v="0"/>
    <x v="8"/>
    <n v="6"/>
  </r>
  <r>
    <x v="9"/>
    <x v="15"/>
    <x v="29"/>
    <n v="1.6"/>
    <n v="198.95"/>
    <n v="39581.102499999994"/>
    <x v="8"/>
    <n v="6"/>
  </r>
  <r>
    <x v="9"/>
    <x v="15"/>
    <x v="29"/>
    <n v="1.6"/>
    <n v="190.89999999999998"/>
    <n v="36442.80999999999"/>
    <x v="8"/>
    <n v="6"/>
  </r>
  <r>
    <x v="9"/>
    <x v="15"/>
    <x v="29"/>
    <n v="1.6"/>
    <n v="3.4499999999999997"/>
    <n v="11.902499999999998"/>
    <x v="8"/>
    <n v="6"/>
  </r>
  <r>
    <x v="9"/>
    <x v="15"/>
    <x v="29"/>
    <n v="1.6"/>
    <n v="0"/>
    <n v="0"/>
    <x v="8"/>
    <n v="6"/>
  </r>
  <r>
    <x v="9"/>
    <x v="15"/>
    <x v="29"/>
    <n v="1.6"/>
    <n v="10.35"/>
    <n v="107.12249999999999"/>
    <x v="8"/>
    <n v="6"/>
  </r>
  <r>
    <x v="9"/>
    <x v="16"/>
    <x v="0"/>
    <n v="2.2399999999999998"/>
    <n v="259.89999999999998"/>
    <n v="67548.009999999995"/>
    <x v="0"/>
    <n v="10"/>
  </r>
  <r>
    <x v="9"/>
    <x v="16"/>
    <x v="0"/>
    <n v="2.2399999999999998"/>
    <n v="141.44999999999999"/>
    <n v="20008.102499999997"/>
    <x v="0"/>
    <n v="10"/>
  </r>
  <r>
    <x v="9"/>
    <x v="16"/>
    <x v="0"/>
    <n v="2.2399999999999998"/>
    <n v="2.2999999999999998"/>
    <n v="5.2899999999999991"/>
    <x v="0"/>
    <n v="10"/>
  </r>
  <r>
    <x v="9"/>
    <x v="16"/>
    <x v="0"/>
    <n v="2.2399999999999998"/>
    <n v="0"/>
    <n v="0"/>
    <x v="0"/>
    <n v="10"/>
  </r>
  <r>
    <x v="9"/>
    <x v="16"/>
    <x v="0"/>
    <n v="2.2399999999999998"/>
    <n v="0"/>
    <n v="0"/>
    <x v="0"/>
    <n v="10"/>
  </r>
  <r>
    <x v="9"/>
    <x v="16"/>
    <x v="1"/>
    <n v="2.4000000000000004"/>
    <n v="573.84999999999991"/>
    <n v="329303.82249999989"/>
    <x v="0"/>
    <n v="10"/>
  </r>
  <r>
    <x v="9"/>
    <x v="16"/>
    <x v="1"/>
    <n v="2.4000000000000004"/>
    <n v="395.59999999999997"/>
    <n v="156499.35999999999"/>
    <x v="0"/>
    <n v="10"/>
  </r>
  <r>
    <x v="9"/>
    <x v="16"/>
    <x v="1"/>
    <n v="2.4000000000000004"/>
    <n v="0"/>
    <n v="0"/>
    <x v="0"/>
    <n v="10"/>
  </r>
  <r>
    <x v="9"/>
    <x v="16"/>
    <x v="1"/>
    <n v="2.4000000000000004"/>
    <n v="0"/>
    <n v="0"/>
    <x v="0"/>
    <n v="10"/>
  </r>
  <r>
    <x v="9"/>
    <x v="16"/>
    <x v="1"/>
    <n v="2.4000000000000004"/>
    <n v="0"/>
    <n v="0"/>
    <x v="0"/>
    <n v="10"/>
  </r>
  <r>
    <x v="9"/>
    <x v="16"/>
    <x v="2"/>
    <n v="2.4800000000000004"/>
    <n v="1437.5"/>
    <n v="2066406.25"/>
    <x v="1"/>
    <n v="10"/>
  </r>
  <r>
    <x v="9"/>
    <x v="16"/>
    <x v="2"/>
    <n v="2.4800000000000004"/>
    <n v="699.19999999999993"/>
    <n v="488880.6399999999"/>
    <x v="1"/>
    <n v="10"/>
  </r>
  <r>
    <x v="9"/>
    <x v="16"/>
    <x v="2"/>
    <n v="2.4800000000000004"/>
    <n v="0"/>
    <n v="0"/>
    <x v="1"/>
    <n v="10"/>
  </r>
  <r>
    <x v="9"/>
    <x v="16"/>
    <x v="2"/>
    <n v="2.4800000000000004"/>
    <n v="11.5"/>
    <n v="132.25"/>
    <x v="1"/>
    <n v="10"/>
  </r>
  <r>
    <x v="9"/>
    <x v="16"/>
    <x v="2"/>
    <n v="2.4800000000000004"/>
    <n v="0"/>
    <n v="0"/>
    <x v="1"/>
    <n v="10"/>
  </r>
  <r>
    <x v="9"/>
    <x v="16"/>
    <x v="3"/>
    <n v="0.96"/>
    <n v="617.54999999999995"/>
    <n v="381368.00249999994"/>
    <x v="2"/>
    <n v="10"/>
  </r>
  <r>
    <x v="9"/>
    <x v="16"/>
    <x v="3"/>
    <n v="0.96"/>
    <n v="94.3"/>
    <n v="8892.49"/>
    <x v="2"/>
    <n v="10"/>
  </r>
  <r>
    <x v="9"/>
    <x v="16"/>
    <x v="3"/>
    <n v="0.96"/>
    <n v="3.4499999999999997"/>
    <n v="11.902499999999998"/>
    <x v="2"/>
    <n v="10"/>
  </r>
  <r>
    <x v="9"/>
    <x v="16"/>
    <x v="3"/>
    <n v="0.96"/>
    <n v="0"/>
    <n v="0"/>
    <x v="2"/>
    <n v="10"/>
  </r>
  <r>
    <x v="9"/>
    <x v="16"/>
    <x v="3"/>
    <n v="0.96"/>
    <n v="0"/>
    <n v="0"/>
    <x v="2"/>
    <n v="10"/>
  </r>
  <r>
    <x v="9"/>
    <x v="16"/>
    <x v="4"/>
    <n v="1.2800000000000002"/>
    <n v="3390.2"/>
    <n v="11493456.039999999"/>
    <x v="2"/>
    <n v="10"/>
  </r>
  <r>
    <x v="9"/>
    <x v="16"/>
    <x v="4"/>
    <n v="1.2800000000000002"/>
    <n v="2163.1499999999996"/>
    <n v="4679217.9224999985"/>
    <x v="2"/>
    <n v="10"/>
  </r>
  <r>
    <x v="9"/>
    <x v="16"/>
    <x v="4"/>
    <n v="1.2800000000000002"/>
    <n v="0"/>
    <n v="0"/>
    <x v="2"/>
    <n v="10"/>
  </r>
  <r>
    <x v="9"/>
    <x v="16"/>
    <x v="4"/>
    <n v="1.2800000000000002"/>
    <n v="0"/>
    <n v="0"/>
    <x v="2"/>
    <n v="10"/>
  </r>
  <r>
    <x v="9"/>
    <x v="16"/>
    <x v="4"/>
    <n v="1.2800000000000002"/>
    <n v="0"/>
    <n v="0"/>
    <x v="2"/>
    <n v="10"/>
  </r>
  <r>
    <x v="9"/>
    <x v="16"/>
    <x v="42"/>
    <n v="3.6560000000000006"/>
    <n v="2.2999999999999998"/>
    <n v="5.2899999999999991"/>
    <x v="13"/>
    <n v="10"/>
  </r>
  <r>
    <x v="9"/>
    <x v="16"/>
    <x v="42"/>
    <n v="3.6560000000000006"/>
    <n v="1.1499999999999999"/>
    <n v="1.3224999999999998"/>
    <x v="13"/>
    <n v="10"/>
  </r>
  <r>
    <x v="9"/>
    <x v="16"/>
    <x v="42"/>
    <n v="3.6560000000000006"/>
    <n v="0"/>
    <n v="0"/>
    <x v="13"/>
    <n v="10"/>
  </r>
  <r>
    <x v="9"/>
    <x v="16"/>
    <x v="42"/>
    <n v="3.6560000000000006"/>
    <n v="0"/>
    <n v="0"/>
    <x v="13"/>
    <n v="10"/>
  </r>
  <r>
    <x v="9"/>
    <x v="16"/>
    <x v="42"/>
    <n v="3.6560000000000006"/>
    <n v="0"/>
    <n v="0"/>
    <x v="13"/>
    <n v="10"/>
  </r>
  <r>
    <x v="9"/>
    <x v="16"/>
    <x v="5"/>
    <n v="1.536"/>
    <n v="0"/>
    <n v="0"/>
    <x v="3"/>
    <n v="10"/>
  </r>
  <r>
    <x v="9"/>
    <x v="16"/>
    <x v="5"/>
    <n v="1.536"/>
    <n v="0"/>
    <n v="0"/>
    <x v="3"/>
    <n v="10"/>
  </r>
  <r>
    <x v="9"/>
    <x v="16"/>
    <x v="5"/>
    <n v="1.536"/>
    <n v="0"/>
    <n v="0"/>
    <x v="3"/>
    <n v="10"/>
  </r>
  <r>
    <x v="9"/>
    <x v="16"/>
    <x v="5"/>
    <n v="1.536"/>
    <n v="0"/>
    <n v="0"/>
    <x v="3"/>
    <n v="10"/>
  </r>
  <r>
    <x v="9"/>
    <x v="16"/>
    <x v="5"/>
    <n v="1.536"/>
    <n v="0"/>
    <n v="0"/>
    <x v="3"/>
    <n v="10"/>
  </r>
  <r>
    <x v="9"/>
    <x v="16"/>
    <x v="6"/>
    <n v="2.4800000000000004"/>
    <n v="0"/>
    <n v="0"/>
    <x v="3"/>
    <n v="10"/>
  </r>
  <r>
    <x v="9"/>
    <x v="16"/>
    <x v="6"/>
    <n v="2.4800000000000004"/>
    <n v="0"/>
    <n v="0"/>
    <x v="3"/>
    <n v="10"/>
  </r>
  <r>
    <x v="9"/>
    <x v="16"/>
    <x v="6"/>
    <n v="2.4800000000000004"/>
    <n v="0"/>
    <n v="0"/>
    <x v="3"/>
    <n v="10"/>
  </r>
  <r>
    <x v="9"/>
    <x v="16"/>
    <x v="6"/>
    <n v="2.4800000000000004"/>
    <n v="0"/>
    <n v="0"/>
    <x v="3"/>
    <n v="10"/>
  </r>
  <r>
    <x v="9"/>
    <x v="16"/>
    <x v="6"/>
    <n v="2.4800000000000004"/>
    <n v="0"/>
    <n v="0"/>
    <x v="3"/>
    <n v="10"/>
  </r>
  <r>
    <x v="9"/>
    <x v="16"/>
    <x v="7"/>
    <n v="4.8000000000000007"/>
    <n v="125.35"/>
    <n v="15712.622499999998"/>
    <x v="3"/>
    <n v="10"/>
  </r>
  <r>
    <x v="9"/>
    <x v="16"/>
    <x v="7"/>
    <n v="4.8000000000000007"/>
    <n v="67.849999999999994"/>
    <n v="4603.6224999999995"/>
    <x v="3"/>
    <n v="10"/>
  </r>
  <r>
    <x v="9"/>
    <x v="16"/>
    <x v="7"/>
    <n v="4.8000000000000007"/>
    <n v="0"/>
    <n v="0"/>
    <x v="3"/>
    <n v="10"/>
  </r>
  <r>
    <x v="9"/>
    <x v="16"/>
    <x v="7"/>
    <n v="4.8000000000000007"/>
    <n v="0"/>
    <n v="0"/>
    <x v="3"/>
    <n v="10"/>
  </r>
  <r>
    <x v="9"/>
    <x v="16"/>
    <x v="7"/>
    <n v="4.8000000000000007"/>
    <n v="0"/>
    <n v="0"/>
    <x v="3"/>
    <n v="10"/>
  </r>
  <r>
    <x v="9"/>
    <x v="16"/>
    <x v="32"/>
    <n v="1.1199999999999999"/>
    <n v="166.75"/>
    <n v="27805.5625"/>
    <x v="10"/>
    <n v="10"/>
  </r>
  <r>
    <x v="9"/>
    <x v="16"/>
    <x v="32"/>
    <n v="1.1199999999999999"/>
    <n v="42.55"/>
    <n v="1810.5024999999998"/>
    <x v="10"/>
    <n v="10"/>
  </r>
  <r>
    <x v="9"/>
    <x v="16"/>
    <x v="32"/>
    <n v="1.1199999999999999"/>
    <n v="0"/>
    <n v="0"/>
    <x v="10"/>
    <n v="10"/>
  </r>
  <r>
    <x v="9"/>
    <x v="16"/>
    <x v="32"/>
    <n v="1.1199999999999999"/>
    <n v="0"/>
    <n v="0"/>
    <x v="10"/>
    <n v="10"/>
  </r>
  <r>
    <x v="9"/>
    <x v="16"/>
    <x v="32"/>
    <n v="1.1199999999999999"/>
    <n v="0"/>
    <n v="0"/>
    <x v="10"/>
    <n v="10"/>
  </r>
  <r>
    <x v="9"/>
    <x v="16"/>
    <x v="33"/>
    <n v="1.2960000000000003"/>
    <n v="71.3"/>
    <n v="5083.6899999999996"/>
    <x v="10"/>
    <n v="10"/>
  </r>
  <r>
    <x v="9"/>
    <x v="16"/>
    <x v="33"/>
    <n v="1.2960000000000003"/>
    <n v="17.25"/>
    <n v="297.5625"/>
    <x v="10"/>
    <n v="10"/>
  </r>
  <r>
    <x v="9"/>
    <x v="16"/>
    <x v="33"/>
    <n v="1.2960000000000003"/>
    <n v="0"/>
    <n v="0"/>
    <x v="10"/>
    <n v="10"/>
  </r>
  <r>
    <x v="9"/>
    <x v="16"/>
    <x v="33"/>
    <n v="1.2960000000000003"/>
    <n v="0"/>
    <n v="0"/>
    <x v="10"/>
    <n v="10"/>
  </r>
  <r>
    <x v="9"/>
    <x v="16"/>
    <x v="33"/>
    <n v="1.2960000000000003"/>
    <n v="0"/>
    <n v="0"/>
    <x v="10"/>
    <n v="10"/>
  </r>
  <r>
    <x v="9"/>
    <x v="16"/>
    <x v="8"/>
    <n v="1.4800000000000002"/>
    <n v="141.44999999999999"/>
    <n v="20008.102499999997"/>
    <x v="4"/>
    <n v="10"/>
  </r>
  <r>
    <x v="9"/>
    <x v="16"/>
    <x v="8"/>
    <n v="1.4800000000000002"/>
    <n v="142.6"/>
    <n v="20334.759999999998"/>
    <x v="4"/>
    <n v="10"/>
  </r>
  <r>
    <x v="9"/>
    <x v="16"/>
    <x v="8"/>
    <n v="1.4800000000000002"/>
    <n v="0"/>
    <n v="0"/>
    <x v="4"/>
    <n v="10"/>
  </r>
  <r>
    <x v="9"/>
    <x v="16"/>
    <x v="8"/>
    <n v="1.4800000000000002"/>
    <n v="0"/>
    <n v="0"/>
    <x v="4"/>
    <n v="10"/>
  </r>
  <r>
    <x v="9"/>
    <x v="16"/>
    <x v="8"/>
    <n v="1.4800000000000002"/>
    <n v="2.2999999999999998"/>
    <n v="5.2899999999999991"/>
    <x v="4"/>
    <n v="10"/>
  </r>
  <r>
    <x v="9"/>
    <x v="16"/>
    <x v="11"/>
    <n v="2.8800000000000003"/>
    <n v="174.79999999999998"/>
    <n v="30555.039999999994"/>
    <x v="3"/>
    <n v="10"/>
  </r>
  <r>
    <x v="9"/>
    <x v="16"/>
    <x v="11"/>
    <n v="2.8800000000000003"/>
    <n v="87.399999999999991"/>
    <n v="7638.7599999999984"/>
    <x v="3"/>
    <n v="10"/>
  </r>
  <r>
    <x v="9"/>
    <x v="16"/>
    <x v="11"/>
    <n v="2.8800000000000003"/>
    <n v="0"/>
    <n v="0"/>
    <x v="3"/>
    <n v="10"/>
  </r>
  <r>
    <x v="9"/>
    <x v="16"/>
    <x v="11"/>
    <n v="2.8800000000000003"/>
    <n v="0"/>
    <n v="0"/>
    <x v="3"/>
    <n v="10"/>
  </r>
  <r>
    <x v="9"/>
    <x v="16"/>
    <x v="11"/>
    <n v="2.8800000000000003"/>
    <n v="0"/>
    <n v="0"/>
    <x v="3"/>
    <n v="10"/>
  </r>
  <r>
    <x v="9"/>
    <x v="16"/>
    <x v="13"/>
    <n v="1.8399999999999999"/>
    <n v="0"/>
    <n v="0"/>
    <x v="3"/>
    <n v="10"/>
  </r>
  <r>
    <x v="9"/>
    <x v="16"/>
    <x v="13"/>
    <n v="1.8399999999999999"/>
    <n v="0"/>
    <n v="0"/>
    <x v="3"/>
    <n v="10"/>
  </r>
  <r>
    <x v="9"/>
    <x v="16"/>
    <x v="13"/>
    <n v="1.8399999999999999"/>
    <n v="0"/>
    <n v="0"/>
    <x v="3"/>
    <n v="10"/>
  </r>
  <r>
    <x v="9"/>
    <x v="16"/>
    <x v="13"/>
    <n v="1.8399999999999999"/>
    <n v="0"/>
    <n v="0"/>
    <x v="3"/>
    <n v="10"/>
  </r>
  <r>
    <x v="9"/>
    <x v="16"/>
    <x v="13"/>
    <n v="1.8399999999999999"/>
    <n v="0"/>
    <n v="0"/>
    <x v="3"/>
    <n v="10"/>
  </r>
  <r>
    <x v="9"/>
    <x v="16"/>
    <x v="14"/>
    <n v="2.12"/>
    <n v="0"/>
    <n v="0"/>
    <x v="3"/>
    <n v="10"/>
  </r>
  <r>
    <x v="9"/>
    <x v="16"/>
    <x v="14"/>
    <n v="2.12"/>
    <n v="0"/>
    <n v="0"/>
    <x v="3"/>
    <n v="10"/>
  </r>
  <r>
    <x v="9"/>
    <x v="16"/>
    <x v="14"/>
    <n v="2.12"/>
    <n v="0"/>
    <n v="0"/>
    <x v="3"/>
    <n v="10"/>
  </r>
  <r>
    <x v="9"/>
    <x v="16"/>
    <x v="14"/>
    <n v="2.12"/>
    <n v="0"/>
    <n v="0"/>
    <x v="3"/>
    <n v="10"/>
  </r>
  <r>
    <x v="9"/>
    <x v="16"/>
    <x v="14"/>
    <n v="2.12"/>
    <n v="0"/>
    <n v="0"/>
    <x v="3"/>
    <n v="10"/>
  </r>
  <r>
    <x v="9"/>
    <x v="16"/>
    <x v="18"/>
    <n v="2"/>
    <n v="0"/>
    <n v="0"/>
    <x v="3"/>
    <n v="10"/>
  </r>
  <r>
    <x v="9"/>
    <x v="16"/>
    <x v="18"/>
    <n v="2"/>
    <n v="0"/>
    <n v="0"/>
    <x v="3"/>
    <n v="10"/>
  </r>
  <r>
    <x v="9"/>
    <x v="16"/>
    <x v="18"/>
    <n v="2"/>
    <n v="0"/>
    <n v="0"/>
    <x v="3"/>
    <n v="10"/>
  </r>
  <r>
    <x v="9"/>
    <x v="16"/>
    <x v="18"/>
    <n v="2"/>
    <n v="0"/>
    <n v="0"/>
    <x v="3"/>
    <n v="10"/>
  </r>
  <r>
    <x v="9"/>
    <x v="16"/>
    <x v="18"/>
    <n v="2"/>
    <n v="0"/>
    <n v="0"/>
    <x v="3"/>
    <n v="10"/>
  </r>
  <r>
    <x v="9"/>
    <x v="16"/>
    <x v="19"/>
    <n v="3.2"/>
    <n v="114.99999999999999"/>
    <n v="13224.999999999996"/>
    <x v="3"/>
    <n v="10"/>
  </r>
  <r>
    <x v="9"/>
    <x v="16"/>
    <x v="19"/>
    <n v="3.2"/>
    <n v="55.199999999999996"/>
    <n v="3047.0399999999995"/>
    <x v="3"/>
    <n v="10"/>
  </r>
  <r>
    <x v="9"/>
    <x v="16"/>
    <x v="19"/>
    <n v="3.2"/>
    <n v="0"/>
    <n v="0"/>
    <x v="3"/>
    <n v="10"/>
  </r>
  <r>
    <x v="9"/>
    <x v="16"/>
    <x v="19"/>
    <n v="3.2"/>
    <n v="0"/>
    <n v="0"/>
    <x v="3"/>
    <n v="10"/>
  </r>
  <r>
    <x v="9"/>
    <x v="16"/>
    <x v="19"/>
    <n v="3.2"/>
    <n v="0"/>
    <n v="0"/>
    <x v="3"/>
    <n v="10"/>
  </r>
  <r>
    <x v="9"/>
    <x v="16"/>
    <x v="23"/>
    <n v="2.5600000000000005"/>
    <n v="0"/>
    <n v="0"/>
    <x v="3"/>
    <n v="10"/>
  </r>
  <r>
    <x v="9"/>
    <x v="16"/>
    <x v="23"/>
    <n v="2.5600000000000005"/>
    <n v="0"/>
    <n v="0"/>
    <x v="3"/>
    <n v="10"/>
  </r>
  <r>
    <x v="9"/>
    <x v="16"/>
    <x v="23"/>
    <n v="2.5600000000000005"/>
    <n v="0"/>
    <n v="0"/>
    <x v="3"/>
    <n v="10"/>
  </r>
  <r>
    <x v="9"/>
    <x v="16"/>
    <x v="23"/>
    <n v="2.5600000000000005"/>
    <n v="0"/>
    <n v="0"/>
    <x v="3"/>
    <n v="10"/>
  </r>
  <r>
    <x v="9"/>
    <x v="16"/>
    <x v="23"/>
    <n v="2.5600000000000005"/>
    <n v="0"/>
    <n v="0"/>
    <x v="3"/>
    <n v="10"/>
  </r>
  <r>
    <x v="9"/>
    <x v="16"/>
    <x v="24"/>
    <n v="4.32"/>
    <n v="0"/>
    <n v="0"/>
    <x v="3"/>
    <n v="10"/>
  </r>
  <r>
    <x v="9"/>
    <x v="16"/>
    <x v="24"/>
    <n v="4.32"/>
    <n v="0"/>
    <n v="0"/>
    <x v="3"/>
    <n v="10"/>
  </r>
  <r>
    <x v="9"/>
    <x v="16"/>
    <x v="24"/>
    <n v="4.32"/>
    <n v="0"/>
    <n v="0"/>
    <x v="3"/>
    <n v="10"/>
  </r>
  <r>
    <x v="9"/>
    <x v="16"/>
    <x v="24"/>
    <n v="4.32"/>
    <n v="0"/>
    <n v="0"/>
    <x v="3"/>
    <n v="10"/>
  </r>
  <r>
    <x v="9"/>
    <x v="16"/>
    <x v="24"/>
    <n v="4.32"/>
    <n v="0"/>
    <n v="0"/>
    <x v="3"/>
    <n v="10"/>
  </r>
  <r>
    <x v="9"/>
    <x v="16"/>
    <x v="43"/>
    <n v="0.96"/>
    <n v="3.4499999999999997"/>
    <n v="11.902499999999998"/>
    <x v="12"/>
    <n v="10"/>
  </r>
  <r>
    <x v="9"/>
    <x v="16"/>
    <x v="43"/>
    <n v="0.96"/>
    <n v="0"/>
    <n v="0"/>
    <x v="12"/>
    <n v="10"/>
  </r>
  <r>
    <x v="9"/>
    <x v="16"/>
    <x v="37"/>
    <n v="1.6640000000000001"/>
    <n v="3.4499999999999997"/>
    <n v="11.902499999999998"/>
    <x v="12"/>
    <n v="10"/>
  </r>
  <r>
    <x v="9"/>
    <x v="16"/>
    <x v="37"/>
    <n v="1.6640000000000001"/>
    <n v="0"/>
    <n v="0"/>
    <x v="12"/>
    <n v="10"/>
  </r>
  <r>
    <x v="9"/>
    <x v="16"/>
    <x v="44"/>
    <n v="3.04"/>
    <n v="2.2999999999999998"/>
    <n v="5.2899999999999991"/>
    <x v="11"/>
    <n v="10"/>
  </r>
  <r>
    <x v="9"/>
    <x v="16"/>
    <x v="44"/>
    <n v="3.04"/>
    <n v="0"/>
    <n v="0"/>
    <x v="11"/>
    <n v="10"/>
  </r>
  <r>
    <x v="9"/>
    <x v="16"/>
    <x v="38"/>
    <n v="3.5200000000000005"/>
    <n v="2.2999999999999998"/>
    <n v="5.2899999999999991"/>
    <x v="11"/>
    <n v="10"/>
  </r>
  <r>
    <x v="9"/>
    <x v="16"/>
    <x v="38"/>
    <n v="3.5200000000000005"/>
    <n v="0"/>
    <n v="0"/>
    <x v="11"/>
    <n v="10"/>
  </r>
  <r>
    <x v="9"/>
    <x v="16"/>
    <x v="25"/>
    <n v="1.92"/>
    <n v="441.59999999999997"/>
    <n v="195010.55999999997"/>
    <x v="8"/>
    <n v="10"/>
  </r>
  <r>
    <x v="9"/>
    <x v="16"/>
    <x v="25"/>
    <n v="1.92"/>
    <n v="345"/>
    <n v="119025"/>
    <x v="8"/>
    <n v="10"/>
  </r>
  <r>
    <x v="9"/>
    <x v="16"/>
    <x v="25"/>
    <n v="1.92"/>
    <n v="56.349999999999994"/>
    <n v="3175.3224999999993"/>
    <x v="8"/>
    <n v="10"/>
  </r>
  <r>
    <x v="9"/>
    <x v="16"/>
    <x v="25"/>
    <n v="1.92"/>
    <n v="5.75"/>
    <n v="33.0625"/>
    <x v="8"/>
    <n v="10"/>
  </r>
  <r>
    <x v="9"/>
    <x v="16"/>
    <x v="25"/>
    <n v="1.92"/>
    <n v="42.55"/>
    <n v="1810.5024999999998"/>
    <x v="8"/>
    <n v="10"/>
  </r>
  <r>
    <x v="9"/>
    <x v="16"/>
    <x v="26"/>
    <n v="1.4400000000000002"/>
    <n v="0"/>
    <n v="0"/>
    <x v="8"/>
    <n v="10"/>
  </r>
  <r>
    <x v="9"/>
    <x v="16"/>
    <x v="26"/>
    <n v="1.4400000000000002"/>
    <n v="0"/>
    <n v="0"/>
    <x v="8"/>
    <n v="10"/>
  </r>
  <r>
    <x v="9"/>
    <x v="16"/>
    <x v="26"/>
    <n v="1.4400000000000002"/>
    <n v="0"/>
    <n v="0"/>
    <x v="8"/>
    <n v="10"/>
  </r>
  <r>
    <x v="9"/>
    <x v="16"/>
    <x v="26"/>
    <n v="1.4400000000000002"/>
    <n v="0"/>
    <n v="0"/>
    <x v="8"/>
    <n v="10"/>
  </r>
  <r>
    <x v="9"/>
    <x v="16"/>
    <x v="26"/>
    <n v="1.4400000000000002"/>
    <n v="0"/>
    <n v="0"/>
    <x v="8"/>
    <n v="10"/>
  </r>
  <r>
    <x v="9"/>
    <x v="16"/>
    <x v="27"/>
    <n v="0.79200000000000004"/>
    <n v="0"/>
    <n v="0"/>
    <x v="8"/>
    <n v="10"/>
  </r>
  <r>
    <x v="9"/>
    <x v="16"/>
    <x v="27"/>
    <n v="0.79200000000000004"/>
    <n v="0"/>
    <n v="0"/>
    <x v="8"/>
    <n v="10"/>
  </r>
  <r>
    <x v="9"/>
    <x v="16"/>
    <x v="27"/>
    <n v="0.79200000000000004"/>
    <n v="0"/>
    <n v="0"/>
    <x v="8"/>
    <n v="10"/>
  </r>
  <r>
    <x v="9"/>
    <x v="16"/>
    <x v="27"/>
    <n v="0.79200000000000004"/>
    <n v="0"/>
    <n v="0"/>
    <x v="8"/>
    <n v="10"/>
  </r>
  <r>
    <x v="9"/>
    <x v="16"/>
    <x v="27"/>
    <n v="0.79200000000000004"/>
    <n v="0"/>
    <n v="0"/>
    <x v="8"/>
    <n v="10"/>
  </r>
  <r>
    <x v="9"/>
    <x v="16"/>
    <x v="28"/>
    <n v="1.92"/>
    <n v="0"/>
    <n v="0"/>
    <x v="8"/>
    <n v="10"/>
  </r>
  <r>
    <x v="9"/>
    <x v="16"/>
    <x v="28"/>
    <n v="1.92"/>
    <n v="0"/>
    <n v="0"/>
    <x v="8"/>
    <n v="10"/>
  </r>
  <r>
    <x v="9"/>
    <x v="16"/>
    <x v="28"/>
    <n v="1.92"/>
    <n v="0"/>
    <n v="0"/>
    <x v="8"/>
    <n v="10"/>
  </r>
  <r>
    <x v="9"/>
    <x v="16"/>
    <x v="28"/>
    <n v="1.92"/>
    <n v="0"/>
    <n v="0"/>
    <x v="8"/>
    <n v="10"/>
  </r>
  <r>
    <x v="9"/>
    <x v="16"/>
    <x v="28"/>
    <n v="1.92"/>
    <n v="0"/>
    <n v="0"/>
    <x v="8"/>
    <n v="10"/>
  </r>
  <r>
    <x v="9"/>
    <x v="16"/>
    <x v="29"/>
    <n v="1.6"/>
    <n v="0"/>
    <n v="0"/>
    <x v="8"/>
    <n v="10"/>
  </r>
  <r>
    <x v="9"/>
    <x v="16"/>
    <x v="29"/>
    <n v="1.6"/>
    <n v="0"/>
    <n v="0"/>
    <x v="8"/>
    <n v="10"/>
  </r>
  <r>
    <x v="9"/>
    <x v="16"/>
    <x v="29"/>
    <n v="1.6"/>
    <n v="0"/>
    <n v="0"/>
    <x v="8"/>
    <n v="10"/>
  </r>
  <r>
    <x v="9"/>
    <x v="16"/>
    <x v="29"/>
    <n v="1.6"/>
    <n v="0"/>
    <n v="0"/>
    <x v="8"/>
    <n v="10"/>
  </r>
  <r>
    <x v="9"/>
    <x v="16"/>
    <x v="29"/>
    <n v="1.6"/>
    <n v="0"/>
    <n v="0"/>
    <x v="8"/>
    <n v="10"/>
  </r>
  <r>
    <x v="10"/>
    <x v="17"/>
    <x v="3"/>
    <n v="3.2"/>
    <n v="14.95"/>
    <n v="223.50249999999997"/>
    <x v="2"/>
    <n v="3"/>
  </r>
  <r>
    <x v="10"/>
    <x v="17"/>
    <x v="3"/>
    <n v="3.2"/>
    <n v="10.35"/>
    <n v="107.12249999999999"/>
    <x v="2"/>
    <n v="3"/>
  </r>
  <r>
    <x v="10"/>
    <x v="17"/>
    <x v="4"/>
    <n v="4"/>
    <n v="0"/>
    <n v="0"/>
    <x v="2"/>
    <n v="3"/>
  </r>
  <r>
    <x v="10"/>
    <x v="17"/>
    <x v="4"/>
    <n v="4"/>
    <n v="66.699999999999989"/>
    <n v="4448.8899999999985"/>
    <x v="2"/>
    <n v="3"/>
  </r>
  <r>
    <x v="10"/>
    <x v="17"/>
    <x v="40"/>
    <n v="6.4"/>
    <n v="73.599999999999994"/>
    <n v="5416.9599999999991"/>
    <x v="2"/>
    <n v="3"/>
  </r>
  <r>
    <x v="10"/>
    <x v="17"/>
    <x v="40"/>
    <n v="6.4"/>
    <n v="13.799999999999999"/>
    <n v="190.43999999999997"/>
    <x v="2"/>
    <n v="3"/>
  </r>
  <r>
    <x v="10"/>
    <x v="17"/>
    <x v="41"/>
    <n v="3.7600000000000002"/>
    <n v="0"/>
    <n v="0"/>
    <x v="13"/>
    <n v="3"/>
  </r>
  <r>
    <x v="10"/>
    <x v="17"/>
    <x v="41"/>
    <n v="3.7600000000000002"/>
    <n v="0"/>
    <n v="0"/>
    <x v="13"/>
    <n v="3"/>
  </r>
  <r>
    <x v="10"/>
    <x v="17"/>
    <x v="42"/>
    <n v="4.9600000000000009"/>
    <n v="3.4499999999999997"/>
    <n v="11.902499999999998"/>
    <x v="13"/>
    <n v="3"/>
  </r>
  <r>
    <x v="10"/>
    <x v="17"/>
    <x v="42"/>
    <n v="4.9600000000000009"/>
    <n v="0"/>
    <n v="0"/>
    <x v="13"/>
    <n v="3"/>
  </r>
  <r>
    <x v="10"/>
    <x v="17"/>
    <x v="5"/>
    <n v="1.536"/>
    <n v="71.3"/>
    <n v="5083.6899999999996"/>
    <x v="3"/>
    <n v="3"/>
  </r>
  <r>
    <x v="10"/>
    <x v="17"/>
    <x v="5"/>
    <n v="1.536"/>
    <n v="104.64999999999999"/>
    <n v="10951.622499999998"/>
    <x v="3"/>
    <n v="3"/>
  </r>
  <r>
    <x v="10"/>
    <x v="17"/>
    <x v="6"/>
    <n v="2.8000000000000003"/>
    <n v="16.099999999999998"/>
    <n v="259.20999999999992"/>
    <x v="3"/>
    <n v="3"/>
  </r>
  <r>
    <x v="10"/>
    <x v="17"/>
    <x v="6"/>
    <n v="2.8000000000000003"/>
    <n v="12.649999999999999"/>
    <n v="160.02249999999995"/>
    <x v="3"/>
    <n v="3"/>
  </r>
  <r>
    <x v="10"/>
    <x v="17"/>
    <x v="34"/>
    <n v="2"/>
    <n v="72.449999999999989"/>
    <n v="5249.0024999999987"/>
    <x v="11"/>
    <n v="3"/>
  </r>
  <r>
    <x v="10"/>
    <x v="17"/>
    <x v="34"/>
    <n v="2"/>
    <n v="0"/>
    <n v="0"/>
    <x v="11"/>
    <n v="3"/>
  </r>
  <r>
    <x v="10"/>
    <x v="17"/>
    <x v="35"/>
    <n v="2.68"/>
    <n v="0"/>
    <n v="0"/>
    <x v="11"/>
    <n v="3"/>
  </r>
  <r>
    <x v="10"/>
    <x v="17"/>
    <x v="35"/>
    <n v="2.68"/>
    <n v="106.94999999999999"/>
    <n v="11438.302499999998"/>
    <x v="11"/>
    <n v="3"/>
  </r>
  <r>
    <x v="10"/>
    <x v="17"/>
    <x v="36"/>
    <n v="3.7600000000000002"/>
    <n v="83.949999999999989"/>
    <n v="7047.6024999999981"/>
    <x v="11"/>
    <n v="3"/>
  </r>
  <r>
    <x v="10"/>
    <x v="17"/>
    <x v="36"/>
    <n v="3.7600000000000002"/>
    <n v="3.4499999999999997"/>
    <n v="11.902499999999998"/>
    <x v="11"/>
    <n v="3"/>
  </r>
  <r>
    <x v="10"/>
    <x v="17"/>
    <x v="16"/>
    <n v="1.6"/>
    <n v="54.05"/>
    <n v="2921.4024999999997"/>
    <x v="6"/>
    <n v="3"/>
  </r>
  <r>
    <x v="10"/>
    <x v="17"/>
    <x v="16"/>
    <n v="1.6"/>
    <n v="39.099999999999994"/>
    <n v="1528.8099999999995"/>
    <x v="6"/>
    <n v="3"/>
  </r>
  <r>
    <x v="10"/>
    <x v="17"/>
    <x v="17"/>
    <n v="4"/>
    <n v="59.8"/>
    <n v="3576.0399999999995"/>
    <x v="6"/>
    <n v="3"/>
  </r>
  <r>
    <x v="10"/>
    <x v="17"/>
    <x v="17"/>
    <n v="4"/>
    <n v="19.549999999999997"/>
    <n v="382.20249999999987"/>
    <x v="6"/>
    <n v="3"/>
  </r>
  <r>
    <x v="10"/>
    <x v="17"/>
    <x v="21"/>
    <n v="6.8000000000000007"/>
    <n v="87.399999999999991"/>
    <n v="7638.7599999999984"/>
    <x v="3"/>
    <n v="3"/>
  </r>
  <r>
    <x v="10"/>
    <x v="17"/>
    <x v="21"/>
    <n v="6.8000000000000007"/>
    <n v="17.25"/>
    <n v="297.5625"/>
    <x v="3"/>
    <n v="3"/>
  </r>
  <r>
    <x v="10"/>
    <x v="17"/>
    <x v="23"/>
    <n v="7.2"/>
    <n v="2.2999999999999998"/>
    <n v="5.2899999999999991"/>
    <x v="3"/>
    <n v="3"/>
  </r>
  <r>
    <x v="10"/>
    <x v="17"/>
    <x v="23"/>
    <n v="7.2"/>
    <n v="0"/>
    <n v="0"/>
    <x v="3"/>
    <n v="3"/>
  </r>
  <r>
    <x v="10"/>
    <x v="17"/>
    <x v="24"/>
    <n v="10.240000000000002"/>
    <n v="11.5"/>
    <n v="132.25"/>
    <x v="3"/>
    <n v="3"/>
  </r>
  <r>
    <x v="10"/>
    <x v="17"/>
    <x v="24"/>
    <n v="10.240000000000002"/>
    <n v="0"/>
    <n v="0"/>
    <x v="3"/>
    <n v="3"/>
  </r>
  <r>
    <x v="10"/>
    <x v="17"/>
    <x v="43"/>
    <n v="1.6"/>
    <n v="129.94999999999999"/>
    <n v="16887.002499999999"/>
    <x v="12"/>
    <n v="3"/>
  </r>
  <r>
    <x v="10"/>
    <x v="17"/>
    <x v="43"/>
    <n v="1.6"/>
    <n v="93.149999999999991"/>
    <n v="8676.9224999999988"/>
    <x v="12"/>
    <n v="3"/>
  </r>
  <r>
    <x v="10"/>
    <x v="17"/>
    <x v="37"/>
    <n v="2.2000000000000002"/>
    <n v="149.5"/>
    <n v="22350.25"/>
    <x v="12"/>
    <n v="3"/>
  </r>
  <r>
    <x v="10"/>
    <x v="17"/>
    <x v="37"/>
    <n v="2.2000000000000002"/>
    <n v="47.15"/>
    <n v="2223.1224999999999"/>
    <x v="12"/>
    <n v="3"/>
  </r>
  <r>
    <x v="10"/>
    <x v="17"/>
    <x v="44"/>
    <n v="3.16"/>
    <n v="12.649999999999999"/>
    <n v="160.02249999999995"/>
    <x v="11"/>
    <n v="3"/>
  </r>
  <r>
    <x v="10"/>
    <x v="17"/>
    <x v="44"/>
    <n v="3.16"/>
    <n v="33.349999999999994"/>
    <n v="1112.2224999999996"/>
    <x v="11"/>
    <n v="3"/>
  </r>
  <r>
    <x v="10"/>
    <x v="17"/>
    <x v="38"/>
    <n v="3.5200000000000005"/>
    <n v="294.39999999999998"/>
    <n v="86671.359999999986"/>
    <x v="11"/>
    <n v="3"/>
  </r>
  <r>
    <x v="10"/>
    <x v="17"/>
    <x v="38"/>
    <n v="3.5200000000000005"/>
    <n v="0"/>
    <n v="0"/>
    <x v="11"/>
    <n v="3"/>
  </r>
  <r>
    <x v="11"/>
    <x v="18"/>
    <x v="1"/>
    <n v="1.6800000000000002"/>
    <n v="161"/>
    <n v="25921"/>
    <x v="0"/>
    <n v="1"/>
  </r>
  <r>
    <x v="11"/>
    <x v="18"/>
    <x v="1"/>
    <n v="1.6800000000000002"/>
    <n v="134.54999999999998"/>
    <n v="18103.702499999996"/>
    <x v="0"/>
    <n v="1"/>
  </r>
  <r>
    <x v="11"/>
    <x v="18"/>
    <x v="2"/>
    <n v="1.8800000000000001"/>
    <n v="74.75"/>
    <n v="5587.5625"/>
    <x v="1"/>
    <n v="1"/>
  </r>
  <r>
    <x v="11"/>
    <x v="18"/>
    <x v="2"/>
    <n v="1.8800000000000001"/>
    <n v="47.15"/>
    <n v="2223.1224999999999"/>
    <x v="1"/>
    <n v="1"/>
  </r>
  <r>
    <x v="11"/>
    <x v="18"/>
    <x v="3"/>
    <n v="1.2000000000000002"/>
    <n v="46"/>
    <n v="2116"/>
    <x v="2"/>
    <n v="1"/>
  </r>
  <r>
    <x v="11"/>
    <x v="18"/>
    <x v="3"/>
    <n v="1.2000000000000002"/>
    <n v="0"/>
    <n v="0"/>
    <x v="2"/>
    <n v="1"/>
  </r>
  <r>
    <x v="11"/>
    <x v="18"/>
    <x v="5"/>
    <n v="0.8"/>
    <n v="0"/>
    <n v="0"/>
    <x v="3"/>
    <n v="1"/>
  </r>
  <r>
    <x v="11"/>
    <x v="18"/>
    <x v="5"/>
    <n v="0.8"/>
    <n v="34.5"/>
    <n v="1190.25"/>
    <x v="3"/>
    <n v="1"/>
  </r>
  <r>
    <x v="11"/>
    <x v="18"/>
    <x v="6"/>
    <n v="0.96"/>
    <n v="143.75"/>
    <n v="20664.0625"/>
    <x v="3"/>
    <n v="1"/>
  </r>
  <r>
    <x v="11"/>
    <x v="18"/>
    <x v="6"/>
    <n v="0.96"/>
    <n v="41.4"/>
    <n v="1713.9599999999998"/>
    <x v="3"/>
    <n v="1"/>
  </r>
  <r>
    <x v="11"/>
    <x v="18"/>
    <x v="7"/>
    <n v="4"/>
    <n v="72.449999999999989"/>
    <n v="5249.0024999999987"/>
    <x v="3"/>
    <n v="1"/>
  </r>
  <r>
    <x v="11"/>
    <x v="18"/>
    <x v="7"/>
    <n v="4"/>
    <n v="146.04999999999998"/>
    <n v="21330.602499999994"/>
    <x v="3"/>
    <n v="1"/>
  </r>
  <r>
    <x v="11"/>
    <x v="18"/>
    <x v="33"/>
    <n v="1.2000000000000002"/>
    <n v="23"/>
    <n v="529"/>
    <x v="10"/>
    <n v="1"/>
  </r>
  <r>
    <x v="11"/>
    <x v="18"/>
    <x v="33"/>
    <n v="1.2000000000000002"/>
    <n v="0"/>
    <n v="0"/>
    <x v="10"/>
    <n v="1"/>
  </r>
  <r>
    <x v="11"/>
    <x v="18"/>
    <x v="11"/>
    <n v="3.44"/>
    <n v="114.99999999999999"/>
    <n v="13224.999999999996"/>
    <x v="3"/>
    <n v="1"/>
  </r>
  <r>
    <x v="11"/>
    <x v="18"/>
    <x v="11"/>
    <n v="3.44"/>
    <n v="5.75"/>
    <n v="33.0625"/>
    <x v="3"/>
    <n v="1"/>
  </r>
  <r>
    <x v="11"/>
    <x v="18"/>
    <x v="13"/>
    <n v="1.6"/>
    <n v="34.5"/>
    <n v="1190.25"/>
    <x v="3"/>
    <n v="1"/>
  </r>
  <r>
    <x v="11"/>
    <x v="18"/>
    <x v="13"/>
    <n v="1.6"/>
    <n v="112.69999999999999"/>
    <n v="12701.289999999997"/>
    <x v="3"/>
    <n v="1"/>
  </r>
  <r>
    <x v="11"/>
    <x v="18"/>
    <x v="14"/>
    <n v="2.4000000000000004"/>
    <n v="0"/>
    <n v="0"/>
    <x v="3"/>
    <n v="1"/>
  </r>
  <r>
    <x v="11"/>
    <x v="18"/>
    <x v="14"/>
    <n v="2.4000000000000004"/>
    <n v="0"/>
    <n v="0"/>
    <x v="3"/>
    <n v="1"/>
  </r>
  <r>
    <x v="11"/>
    <x v="18"/>
    <x v="15"/>
    <n v="2"/>
    <n v="0"/>
    <n v="0"/>
    <x v="3"/>
    <n v="1"/>
  </r>
  <r>
    <x v="11"/>
    <x v="18"/>
    <x v="15"/>
    <n v="2"/>
    <n v="0"/>
    <n v="0"/>
    <x v="3"/>
    <n v="1"/>
  </r>
  <r>
    <x v="11"/>
    <x v="18"/>
    <x v="17"/>
    <n v="1.1199999999999999"/>
    <n v="57.499999999999993"/>
    <n v="3306.2499999999991"/>
    <x v="6"/>
    <n v="1"/>
  </r>
  <r>
    <x v="11"/>
    <x v="18"/>
    <x v="17"/>
    <n v="1.1199999999999999"/>
    <n v="81.649999999999991"/>
    <n v="6666.7224999999989"/>
    <x v="6"/>
    <n v="1"/>
  </r>
  <r>
    <x v="11"/>
    <x v="18"/>
    <x v="19"/>
    <n v="2.4000000000000004"/>
    <n v="0"/>
    <n v="0"/>
    <x v="3"/>
    <n v="1"/>
  </r>
  <r>
    <x v="11"/>
    <x v="18"/>
    <x v="19"/>
    <n v="2.4000000000000004"/>
    <n v="0"/>
    <n v="0"/>
    <x v="3"/>
    <n v="1"/>
  </r>
  <r>
    <x v="11"/>
    <x v="18"/>
    <x v="20"/>
    <n v="1"/>
    <n v="103.49999999999999"/>
    <n v="10712.249999999996"/>
    <x v="7"/>
    <n v="1"/>
  </r>
  <r>
    <x v="11"/>
    <x v="18"/>
    <x v="20"/>
    <n v="1"/>
    <n v="347.29999999999995"/>
    <n v="120617.28999999996"/>
    <x v="7"/>
    <n v="1"/>
  </r>
  <r>
    <x v="11"/>
    <x v="18"/>
    <x v="21"/>
    <n v="2.2000000000000002"/>
    <n v="46"/>
    <n v="2116"/>
    <x v="3"/>
    <n v="1"/>
  </r>
  <r>
    <x v="11"/>
    <x v="18"/>
    <x v="21"/>
    <n v="2.2000000000000002"/>
    <n v="23"/>
    <n v="529"/>
    <x v="3"/>
    <n v="1"/>
  </r>
  <r>
    <x v="11"/>
    <x v="18"/>
    <x v="23"/>
    <n v="6.4"/>
    <n v="0"/>
    <n v="0"/>
    <x v="3"/>
    <n v="1"/>
  </r>
  <r>
    <x v="11"/>
    <x v="18"/>
    <x v="23"/>
    <n v="6.4"/>
    <n v="0"/>
    <n v="0"/>
    <x v="3"/>
    <n v="1"/>
  </r>
  <r>
    <x v="11"/>
    <x v="18"/>
    <x v="24"/>
    <n v="12"/>
    <n v="11.5"/>
    <n v="132.25"/>
    <x v="3"/>
    <n v="1"/>
  </r>
  <r>
    <x v="11"/>
    <x v="18"/>
    <x v="24"/>
    <n v="12"/>
    <n v="57.499999999999993"/>
    <n v="3306.2499999999991"/>
    <x v="3"/>
    <n v="1"/>
  </r>
  <r>
    <x v="11"/>
    <x v="18"/>
    <x v="49"/>
    <n v="1.92"/>
    <n v="0"/>
    <n v="0"/>
    <x v="15"/>
    <n v="1"/>
  </r>
  <r>
    <x v="11"/>
    <x v="18"/>
    <x v="49"/>
    <n v="1.92"/>
    <n v="0"/>
    <n v="0"/>
    <x v="15"/>
    <n v="1"/>
  </r>
  <r>
    <x v="11"/>
    <x v="18"/>
    <x v="25"/>
    <n v="1.6"/>
    <n v="0"/>
    <n v="0"/>
    <x v="8"/>
    <n v="1"/>
  </r>
  <r>
    <x v="11"/>
    <x v="18"/>
    <x v="25"/>
    <n v="1.6"/>
    <n v="0"/>
    <n v="0"/>
    <x v="8"/>
    <n v="1"/>
  </r>
  <r>
    <x v="11"/>
    <x v="18"/>
    <x v="29"/>
    <n v="2"/>
    <n v="0"/>
    <n v="0"/>
    <x v="8"/>
    <n v="1"/>
  </r>
  <r>
    <x v="11"/>
    <x v="18"/>
    <x v="29"/>
    <n v="2"/>
    <n v="0"/>
    <n v="0"/>
    <x v="8"/>
    <n v="1"/>
  </r>
  <r>
    <x v="10"/>
    <x v="19"/>
    <x v="0"/>
    <n v="1.92"/>
    <n v="0"/>
    <n v="0"/>
    <x v="0"/>
    <n v="4"/>
  </r>
  <r>
    <x v="10"/>
    <x v="19"/>
    <x v="0"/>
    <n v="1.92"/>
    <n v="144.89999999999998"/>
    <n v="20996.009999999995"/>
    <x v="0"/>
    <n v="4"/>
  </r>
  <r>
    <x v="10"/>
    <x v="19"/>
    <x v="1"/>
    <n v="2.16"/>
    <n v="678.5"/>
    <n v="460362.25"/>
    <x v="0"/>
    <n v="4"/>
  </r>
  <r>
    <x v="10"/>
    <x v="19"/>
    <x v="1"/>
    <n v="2.16"/>
    <n v="714.15"/>
    <n v="510010.22249999997"/>
    <x v="0"/>
    <n v="4"/>
  </r>
  <r>
    <x v="10"/>
    <x v="19"/>
    <x v="2"/>
    <n v="2.4800000000000004"/>
    <n v="334.65"/>
    <n v="111990.62249999998"/>
    <x v="1"/>
    <n v="4"/>
  </r>
  <r>
    <x v="10"/>
    <x v="19"/>
    <x v="2"/>
    <n v="2.4800000000000004"/>
    <n v="186.29999999999998"/>
    <n v="34707.689999999995"/>
    <x v="1"/>
    <n v="4"/>
  </r>
  <r>
    <x v="10"/>
    <x v="19"/>
    <x v="7"/>
    <n v="4"/>
    <n v="165.6"/>
    <n v="27423.359999999997"/>
    <x v="3"/>
    <n v="4"/>
  </r>
  <r>
    <x v="10"/>
    <x v="19"/>
    <x v="7"/>
    <n v="4"/>
    <n v="151.79999999999998"/>
    <n v="23043.239999999994"/>
    <x v="3"/>
    <n v="4"/>
  </r>
  <r>
    <x v="10"/>
    <x v="19"/>
    <x v="8"/>
    <n v="1.4800000000000002"/>
    <n v="152.94999999999999"/>
    <n v="23393.702499999996"/>
    <x v="4"/>
    <n v="4"/>
  </r>
  <r>
    <x v="10"/>
    <x v="19"/>
    <x v="8"/>
    <n v="1.4800000000000002"/>
    <n v="353.04999999999995"/>
    <n v="124644.30249999996"/>
    <x v="4"/>
    <n v="4"/>
  </r>
  <r>
    <x v="10"/>
    <x v="19"/>
    <x v="9"/>
    <n v="2.16"/>
    <n v="0"/>
    <n v="0"/>
    <x v="5"/>
    <n v="4"/>
  </r>
  <r>
    <x v="10"/>
    <x v="19"/>
    <x v="9"/>
    <n v="2.16"/>
    <n v="44.849999999999994"/>
    <n v="2011.5224999999996"/>
    <x v="5"/>
    <n v="4"/>
  </r>
  <r>
    <x v="10"/>
    <x v="19"/>
    <x v="10"/>
    <n v="7.0400000000000009"/>
    <n v="17.25"/>
    <n v="297.5625"/>
    <x v="5"/>
    <n v="4"/>
  </r>
  <r>
    <x v="10"/>
    <x v="19"/>
    <x v="10"/>
    <n v="7.0400000000000009"/>
    <n v="13.799999999999999"/>
    <n v="190.43999999999997"/>
    <x v="5"/>
    <n v="4"/>
  </r>
  <r>
    <x v="10"/>
    <x v="19"/>
    <x v="12"/>
    <n v="3.04"/>
    <n v="402.49999999999994"/>
    <n v="162006.24999999994"/>
    <x v="3"/>
    <n v="4"/>
  </r>
  <r>
    <x v="10"/>
    <x v="19"/>
    <x v="12"/>
    <n v="3.04"/>
    <n v="308.2"/>
    <n v="94987.239999999991"/>
    <x v="3"/>
    <n v="4"/>
  </r>
  <r>
    <x v="10"/>
    <x v="19"/>
    <x v="13"/>
    <n v="1.8399999999999999"/>
    <n v="47.15"/>
    <n v="2223.1224999999999"/>
    <x v="3"/>
    <n v="4"/>
  </r>
  <r>
    <x v="10"/>
    <x v="19"/>
    <x v="13"/>
    <n v="1.8399999999999999"/>
    <n v="2689.85"/>
    <n v="7235293.0225"/>
    <x v="3"/>
    <n v="4"/>
  </r>
  <r>
    <x v="10"/>
    <x v="19"/>
    <x v="18"/>
    <n v="2"/>
    <n v="98.899999999999991"/>
    <n v="9781.2099999999991"/>
    <x v="3"/>
    <n v="4"/>
  </r>
  <r>
    <x v="10"/>
    <x v="19"/>
    <x v="18"/>
    <n v="2"/>
    <n v="28.749999999999996"/>
    <n v="826.56249999999977"/>
    <x v="3"/>
    <n v="4"/>
  </r>
  <r>
    <x v="10"/>
    <x v="19"/>
    <x v="19"/>
    <n v="2.4000000000000004"/>
    <n v="193.2"/>
    <n v="37326.239999999998"/>
    <x v="3"/>
    <n v="4"/>
  </r>
  <r>
    <x v="10"/>
    <x v="19"/>
    <x v="19"/>
    <n v="2.4000000000000004"/>
    <n v="163.29999999999998"/>
    <n v="26666.889999999996"/>
    <x v="3"/>
    <n v="4"/>
  </r>
  <r>
    <x v="10"/>
    <x v="19"/>
    <x v="47"/>
    <n v="1.2000000000000002"/>
    <n v="37.949999999999996"/>
    <n v="1440.2024999999996"/>
    <x v="10"/>
    <n v="4"/>
  </r>
  <r>
    <x v="10"/>
    <x v="19"/>
    <x v="47"/>
    <n v="1.2000000000000002"/>
    <n v="0"/>
    <n v="0"/>
    <x v="10"/>
    <n v="4"/>
  </r>
  <r>
    <x v="10"/>
    <x v="19"/>
    <x v="20"/>
    <n v="1"/>
    <n v="139.14999999999998"/>
    <n v="19362.722499999993"/>
    <x v="7"/>
    <n v="4"/>
  </r>
  <r>
    <x v="10"/>
    <x v="19"/>
    <x v="20"/>
    <n v="1"/>
    <n v="143.75"/>
    <n v="20664.0625"/>
    <x v="7"/>
    <n v="4"/>
  </r>
  <r>
    <x v="10"/>
    <x v="19"/>
    <x v="22"/>
    <n v="4"/>
    <n v="73.599999999999994"/>
    <n v="5416.9599999999991"/>
    <x v="3"/>
    <n v="4"/>
  </r>
  <r>
    <x v="10"/>
    <x v="19"/>
    <x v="22"/>
    <n v="4"/>
    <n v="0"/>
    <n v="0"/>
    <x v="3"/>
    <n v="4"/>
  </r>
  <r>
    <x v="10"/>
    <x v="19"/>
    <x v="25"/>
    <n v="1.92"/>
    <n v="645.15"/>
    <n v="416218.52249999996"/>
    <x v="8"/>
    <n v="4"/>
  </r>
  <r>
    <x v="10"/>
    <x v="19"/>
    <x v="25"/>
    <n v="1.92"/>
    <n v="132.25"/>
    <n v="17490.0625"/>
    <x v="8"/>
    <n v="4"/>
  </r>
  <r>
    <x v="10"/>
    <x v="19"/>
    <x v="26"/>
    <n v="1.4400000000000002"/>
    <n v="43.699999999999996"/>
    <n v="1909.6899999999996"/>
    <x v="8"/>
    <n v="4"/>
  </r>
  <r>
    <x v="10"/>
    <x v="19"/>
    <x v="26"/>
    <n v="1.4400000000000002"/>
    <n v="5.75"/>
    <n v="33.0625"/>
    <x v="8"/>
    <n v="4"/>
  </r>
  <r>
    <x v="10"/>
    <x v="19"/>
    <x v="27"/>
    <n v="0.88000000000000012"/>
    <n v="24.15"/>
    <n v="583.22249999999997"/>
    <x v="8"/>
    <n v="4"/>
  </r>
  <r>
    <x v="10"/>
    <x v="19"/>
    <x v="27"/>
    <n v="0.88000000000000012"/>
    <n v="29.9"/>
    <n v="894.00999999999988"/>
    <x v="8"/>
    <n v="4"/>
  </r>
  <r>
    <x v="10"/>
    <x v="19"/>
    <x v="28"/>
    <n v="3.08"/>
    <n v="2.2999999999999998"/>
    <n v="5.2899999999999991"/>
    <x v="8"/>
    <n v="4"/>
  </r>
  <r>
    <x v="10"/>
    <x v="19"/>
    <x v="28"/>
    <n v="3.08"/>
    <n v="2.2999999999999998"/>
    <n v="5.2899999999999991"/>
    <x v="8"/>
    <n v="4"/>
  </r>
  <r>
    <x v="10"/>
    <x v="19"/>
    <x v="29"/>
    <n v="2.3199999999999998"/>
    <n v="132.25"/>
    <n v="17490.0625"/>
    <x v="8"/>
    <n v="4"/>
  </r>
  <r>
    <x v="10"/>
    <x v="19"/>
    <x v="29"/>
    <n v="2.3199999999999998"/>
    <n v="0"/>
    <n v="0"/>
    <x v="8"/>
    <n v="4"/>
  </r>
  <r>
    <x v="10"/>
    <x v="19"/>
    <x v="31"/>
    <n v="4.8000000000000007"/>
    <n v="18.399999999999999"/>
    <n v="338.55999999999995"/>
    <x v="9"/>
    <n v="4"/>
  </r>
  <r>
    <x v="10"/>
    <x v="19"/>
    <x v="31"/>
    <n v="4.8000000000000007"/>
    <n v="3.4499999999999997"/>
    <n v="11.902499999999998"/>
    <x v="9"/>
    <n v="4"/>
  </r>
  <r>
    <x v="12"/>
    <x v="20"/>
    <x v="1"/>
    <n v="2.4000000000000004"/>
    <n v="400.2"/>
    <n v="160160.03999999998"/>
    <x v="0"/>
    <n v="5"/>
  </r>
  <r>
    <x v="12"/>
    <x v="20"/>
    <x v="1"/>
    <n v="2.4000000000000004"/>
    <n v="269.09999999999997"/>
    <n v="72414.809999999983"/>
    <x v="0"/>
    <n v="5"/>
  </r>
  <r>
    <x v="12"/>
    <x v="20"/>
    <x v="1"/>
    <n v="2.4000000000000004"/>
    <n v="394.45"/>
    <n v="155590.80249999999"/>
    <x v="0"/>
    <n v="5"/>
  </r>
  <r>
    <x v="12"/>
    <x v="20"/>
    <x v="1"/>
    <n v="2.4000000000000004"/>
    <n v="220.79999999999998"/>
    <n v="48752.639999999992"/>
    <x v="0"/>
    <n v="5"/>
  </r>
  <r>
    <x v="12"/>
    <x v="20"/>
    <x v="41"/>
    <n v="3.2"/>
    <n v="0"/>
    <n v="0"/>
    <x v="13"/>
    <n v="5"/>
  </r>
  <r>
    <x v="12"/>
    <x v="20"/>
    <x v="41"/>
    <n v="3.2"/>
    <n v="0"/>
    <n v="0"/>
    <x v="13"/>
    <n v="5"/>
  </r>
  <r>
    <x v="12"/>
    <x v="20"/>
    <x v="41"/>
    <n v="3.2"/>
    <n v="0"/>
    <n v="0"/>
    <x v="13"/>
    <n v="5"/>
  </r>
  <r>
    <x v="12"/>
    <x v="20"/>
    <x v="41"/>
    <n v="3.2"/>
    <n v="0"/>
    <n v="0"/>
    <x v="13"/>
    <n v="5"/>
  </r>
  <r>
    <x v="12"/>
    <x v="20"/>
    <x v="42"/>
    <n v="4"/>
    <n v="0"/>
    <n v="0"/>
    <x v="13"/>
    <n v="5"/>
  </r>
  <r>
    <x v="12"/>
    <x v="20"/>
    <x v="42"/>
    <n v="4"/>
    <n v="4.5999999999999996"/>
    <n v="21.159999999999997"/>
    <x v="13"/>
    <n v="5"/>
  </r>
  <r>
    <x v="12"/>
    <x v="20"/>
    <x v="42"/>
    <n v="4"/>
    <n v="0"/>
    <n v="0"/>
    <x v="13"/>
    <n v="5"/>
  </r>
  <r>
    <x v="12"/>
    <x v="20"/>
    <x v="42"/>
    <n v="4"/>
    <n v="0"/>
    <n v="0"/>
    <x v="13"/>
    <n v="5"/>
  </r>
  <r>
    <x v="12"/>
    <x v="20"/>
    <x v="5"/>
    <n v="1.2800000000000002"/>
    <n v="28.749999999999996"/>
    <n v="826.56249999999977"/>
    <x v="3"/>
    <n v="5"/>
  </r>
  <r>
    <x v="12"/>
    <x v="20"/>
    <x v="5"/>
    <n v="1.2800000000000002"/>
    <n v="0"/>
    <n v="0"/>
    <x v="3"/>
    <n v="5"/>
  </r>
  <r>
    <x v="12"/>
    <x v="20"/>
    <x v="5"/>
    <n v="1.2800000000000002"/>
    <n v="144.89999999999998"/>
    <n v="20996.009999999995"/>
    <x v="3"/>
    <n v="5"/>
  </r>
  <r>
    <x v="12"/>
    <x v="20"/>
    <x v="5"/>
    <n v="1.2800000000000002"/>
    <n v="32.199999999999996"/>
    <n v="1036.8399999999997"/>
    <x v="3"/>
    <n v="5"/>
  </r>
  <r>
    <x v="12"/>
    <x v="20"/>
    <x v="6"/>
    <n v="2.8000000000000003"/>
    <n v="0"/>
    <n v="0"/>
    <x v="3"/>
    <n v="5"/>
  </r>
  <r>
    <x v="12"/>
    <x v="20"/>
    <x v="6"/>
    <n v="2.8000000000000003"/>
    <n v="0"/>
    <n v="0"/>
    <x v="3"/>
    <n v="5"/>
  </r>
  <r>
    <x v="12"/>
    <x v="20"/>
    <x v="6"/>
    <n v="2.8000000000000003"/>
    <n v="3.4499999999999997"/>
    <n v="11.902499999999998"/>
    <x v="3"/>
    <n v="5"/>
  </r>
  <r>
    <x v="12"/>
    <x v="20"/>
    <x v="6"/>
    <n v="2.8000000000000003"/>
    <n v="5.75"/>
    <n v="33.0625"/>
    <x v="3"/>
    <n v="5"/>
  </r>
  <r>
    <x v="12"/>
    <x v="20"/>
    <x v="7"/>
    <n v="4.8000000000000007"/>
    <n v="51.749999999999993"/>
    <n v="2678.0624999999991"/>
    <x v="3"/>
    <n v="5"/>
  </r>
  <r>
    <x v="12"/>
    <x v="20"/>
    <x v="7"/>
    <n v="4.8000000000000007"/>
    <n v="42.55"/>
    <n v="1810.5024999999998"/>
    <x v="3"/>
    <n v="5"/>
  </r>
  <r>
    <x v="12"/>
    <x v="20"/>
    <x v="7"/>
    <n v="4.8000000000000007"/>
    <n v="14.95"/>
    <n v="223.50249999999997"/>
    <x v="3"/>
    <n v="5"/>
  </r>
  <r>
    <x v="12"/>
    <x v="20"/>
    <x v="7"/>
    <n v="4.8000000000000007"/>
    <n v="0"/>
    <n v="0"/>
    <x v="3"/>
    <n v="5"/>
  </r>
  <r>
    <x v="12"/>
    <x v="20"/>
    <x v="11"/>
    <n v="3.44"/>
    <n v="103.49999999999999"/>
    <n v="10712.249999999996"/>
    <x v="3"/>
    <n v="5"/>
  </r>
  <r>
    <x v="12"/>
    <x v="20"/>
    <x v="11"/>
    <n v="3.44"/>
    <n v="87.399999999999991"/>
    <n v="7638.7599999999984"/>
    <x v="3"/>
    <n v="5"/>
  </r>
  <r>
    <x v="12"/>
    <x v="20"/>
    <x v="11"/>
    <n v="3.44"/>
    <n v="32.199999999999996"/>
    <n v="1036.8399999999997"/>
    <x v="3"/>
    <n v="5"/>
  </r>
  <r>
    <x v="12"/>
    <x v="20"/>
    <x v="11"/>
    <n v="3.44"/>
    <n v="34.5"/>
    <n v="1190.25"/>
    <x v="3"/>
    <n v="5"/>
  </r>
  <r>
    <x v="12"/>
    <x v="20"/>
    <x v="13"/>
    <n v="1.4000000000000001"/>
    <n v="5.75"/>
    <n v="33.0625"/>
    <x v="3"/>
    <n v="5"/>
  </r>
  <r>
    <x v="12"/>
    <x v="20"/>
    <x v="13"/>
    <n v="1.4000000000000001"/>
    <n v="59.8"/>
    <n v="3576.0399999999995"/>
    <x v="3"/>
    <n v="5"/>
  </r>
  <r>
    <x v="12"/>
    <x v="20"/>
    <x v="13"/>
    <n v="1.4000000000000001"/>
    <n v="26.45"/>
    <n v="699.60249999999996"/>
    <x v="3"/>
    <n v="5"/>
  </r>
  <r>
    <x v="12"/>
    <x v="20"/>
    <x v="13"/>
    <n v="1.4000000000000001"/>
    <n v="41.4"/>
    <n v="1713.9599999999998"/>
    <x v="3"/>
    <n v="5"/>
  </r>
  <r>
    <x v="12"/>
    <x v="20"/>
    <x v="14"/>
    <n v="2.6240000000000001"/>
    <n v="21.849999999999998"/>
    <n v="477.4224999999999"/>
    <x v="3"/>
    <n v="5"/>
  </r>
  <r>
    <x v="12"/>
    <x v="20"/>
    <x v="14"/>
    <n v="2.6240000000000001"/>
    <n v="20.7"/>
    <n v="428.48999999999995"/>
    <x v="3"/>
    <n v="5"/>
  </r>
  <r>
    <x v="12"/>
    <x v="20"/>
    <x v="14"/>
    <n v="2.6240000000000001"/>
    <n v="34.5"/>
    <n v="1190.25"/>
    <x v="3"/>
    <n v="5"/>
  </r>
  <r>
    <x v="12"/>
    <x v="20"/>
    <x v="14"/>
    <n v="2.6240000000000001"/>
    <n v="11.5"/>
    <n v="132.25"/>
    <x v="3"/>
    <n v="5"/>
  </r>
  <r>
    <x v="12"/>
    <x v="20"/>
    <x v="15"/>
    <n v="2.3199999999999998"/>
    <n v="31.049999999999997"/>
    <n v="964.10249999999985"/>
    <x v="3"/>
    <n v="5"/>
  </r>
  <r>
    <x v="12"/>
    <x v="20"/>
    <x v="15"/>
    <n v="2.3199999999999998"/>
    <n v="0"/>
    <n v="0"/>
    <x v="3"/>
    <n v="5"/>
  </r>
  <r>
    <x v="12"/>
    <x v="20"/>
    <x v="15"/>
    <n v="2.3199999999999998"/>
    <n v="18.399999999999999"/>
    <n v="338.55999999999995"/>
    <x v="3"/>
    <n v="5"/>
  </r>
  <r>
    <x v="12"/>
    <x v="20"/>
    <x v="15"/>
    <n v="2.3199999999999998"/>
    <n v="11.5"/>
    <n v="132.25"/>
    <x v="3"/>
    <n v="5"/>
  </r>
  <r>
    <x v="12"/>
    <x v="20"/>
    <x v="17"/>
    <n v="2.8000000000000003"/>
    <n v="0"/>
    <n v="0"/>
    <x v="6"/>
    <n v="5"/>
  </r>
  <r>
    <x v="12"/>
    <x v="20"/>
    <x v="17"/>
    <n v="2.8000000000000003"/>
    <n v="140.29999999999998"/>
    <n v="19684.089999999997"/>
    <x v="6"/>
    <n v="5"/>
  </r>
  <r>
    <x v="12"/>
    <x v="20"/>
    <x v="17"/>
    <n v="2.8000000000000003"/>
    <n v="0"/>
    <n v="0"/>
    <x v="6"/>
    <n v="5"/>
  </r>
  <r>
    <x v="12"/>
    <x v="20"/>
    <x v="17"/>
    <n v="2.8000000000000003"/>
    <n v="0"/>
    <n v="0"/>
    <x v="6"/>
    <n v="5"/>
  </r>
  <r>
    <x v="12"/>
    <x v="20"/>
    <x v="18"/>
    <n v="2.2000000000000002"/>
    <n v="5.75"/>
    <n v="33.0625"/>
    <x v="3"/>
    <n v="5"/>
  </r>
  <r>
    <x v="12"/>
    <x v="20"/>
    <x v="18"/>
    <n v="2.2000000000000002"/>
    <n v="5.75"/>
    <n v="33.0625"/>
    <x v="3"/>
    <n v="5"/>
  </r>
  <r>
    <x v="12"/>
    <x v="20"/>
    <x v="18"/>
    <n v="2.2000000000000002"/>
    <n v="4.5999999999999996"/>
    <n v="21.159999999999997"/>
    <x v="3"/>
    <n v="5"/>
  </r>
  <r>
    <x v="12"/>
    <x v="20"/>
    <x v="18"/>
    <n v="2.2000000000000002"/>
    <n v="3.4499999999999997"/>
    <n v="11.902499999999998"/>
    <x v="3"/>
    <n v="5"/>
  </r>
  <r>
    <x v="12"/>
    <x v="20"/>
    <x v="19"/>
    <n v="2.6"/>
    <n v="90.85"/>
    <n v="8253.7224999999999"/>
    <x v="3"/>
    <n v="5"/>
  </r>
  <r>
    <x v="12"/>
    <x v="20"/>
    <x v="19"/>
    <n v="2.6"/>
    <n v="69"/>
    <n v="4761"/>
    <x v="3"/>
    <n v="5"/>
  </r>
  <r>
    <x v="12"/>
    <x v="20"/>
    <x v="19"/>
    <n v="2.6"/>
    <n v="59.8"/>
    <n v="3576.0399999999995"/>
    <x v="3"/>
    <n v="5"/>
  </r>
  <r>
    <x v="12"/>
    <x v="20"/>
    <x v="19"/>
    <n v="2.6"/>
    <n v="29.9"/>
    <n v="894.00999999999988"/>
    <x v="3"/>
    <n v="5"/>
  </r>
  <r>
    <x v="12"/>
    <x v="20"/>
    <x v="43"/>
    <n v="0.8"/>
    <n v="13.799999999999999"/>
    <n v="190.43999999999997"/>
    <x v="12"/>
    <n v="5"/>
  </r>
  <r>
    <x v="12"/>
    <x v="20"/>
    <x v="43"/>
    <n v="0.8"/>
    <n v="9.1999999999999993"/>
    <n v="84.639999999999986"/>
    <x v="12"/>
    <n v="5"/>
  </r>
  <r>
    <x v="12"/>
    <x v="20"/>
    <x v="43"/>
    <n v="0.8"/>
    <n v="0"/>
    <n v="0"/>
    <x v="12"/>
    <n v="5"/>
  </r>
  <r>
    <x v="12"/>
    <x v="20"/>
    <x v="43"/>
    <n v="0.8"/>
    <n v="3.4499999999999997"/>
    <n v="11.902499999999998"/>
    <x v="12"/>
    <n v="5"/>
  </r>
  <r>
    <x v="12"/>
    <x v="20"/>
    <x v="37"/>
    <n v="1.6"/>
    <n v="5.75"/>
    <n v="33.0625"/>
    <x v="12"/>
    <n v="5"/>
  </r>
  <r>
    <x v="12"/>
    <x v="20"/>
    <x v="37"/>
    <n v="1.6"/>
    <n v="13.799999999999999"/>
    <n v="190.43999999999997"/>
    <x v="12"/>
    <n v="5"/>
  </r>
  <r>
    <x v="12"/>
    <x v="20"/>
    <x v="37"/>
    <n v="1.6"/>
    <n v="5.75"/>
    <n v="33.0625"/>
    <x v="12"/>
    <n v="5"/>
  </r>
  <r>
    <x v="12"/>
    <x v="20"/>
    <x v="37"/>
    <n v="1.6"/>
    <n v="5.75"/>
    <n v="33.0625"/>
    <x v="12"/>
    <n v="5"/>
  </r>
  <r>
    <x v="12"/>
    <x v="20"/>
    <x v="25"/>
    <n v="2"/>
    <n v="0"/>
    <n v="0"/>
    <x v="8"/>
    <n v="5"/>
  </r>
  <r>
    <x v="12"/>
    <x v="20"/>
    <x v="25"/>
    <n v="2"/>
    <n v="12.649999999999999"/>
    <n v="160.02249999999995"/>
    <x v="8"/>
    <n v="5"/>
  </r>
  <r>
    <x v="12"/>
    <x v="20"/>
    <x v="25"/>
    <n v="2"/>
    <n v="0"/>
    <n v="0"/>
    <x v="8"/>
    <n v="5"/>
  </r>
  <r>
    <x v="12"/>
    <x v="20"/>
    <x v="25"/>
    <n v="2"/>
    <n v="16.099999999999998"/>
    <n v="259.20999999999992"/>
    <x v="8"/>
    <n v="5"/>
  </r>
  <r>
    <x v="12"/>
    <x v="20"/>
    <x v="26"/>
    <n v="1.52"/>
    <n v="0"/>
    <n v="0"/>
    <x v="8"/>
    <n v="5"/>
  </r>
  <r>
    <x v="12"/>
    <x v="20"/>
    <x v="26"/>
    <n v="1.52"/>
    <n v="0"/>
    <n v="0"/>
    <x v="8"/>
    <n v="5"/>
  </r>
  <r>
    <x v="12"/>
    <x v="20"/>
    <x v="26"/>
    <n v="1.52"/>
    <n v="1.1499999999999999"/>
    <n v="1.3224999999999998"/>
    <x v="8"/>
    <n v="5"/>
  </r>
  <r>
    <x v="12"/>
    <x v="20"/>
    <x v="26"/>
    <n v="1.52"/>
    <n v="0"/>
    <n v="0"/>
    <x v="8"/>
    <n v="5"/>
  </r>
  <r>
    <x v="12"/>
    <x v="20"/>
    <x v="27"/>
    <n v="0.96"/>
    <n v="0"/>
    <n v="0"/>
    <x v="8"/>
    <n v="5"/>
  </r>
  <r>
    <x v="12"/>
    <x v="20"/>
    <x v="27"/>
    <n v="0.96"/>
    <n v="0"/>
    <n v="0"/>
    <x v="8"/>
    <n v="5"/>
  </r>
  <r>
    <x v="12"/>
    <x v="20"/>
    <x v="27"/>
    <n v="0.96"/>
    <n v="0"/>
    <n v="0"/>
    <x v="8"/>
    <n v="5"/>
  </r>
  <r>
    <x v="12"/>
    <x v="20"/>
    <x v="27"/>
    <n v="0.96"/>
    <n v="0"/>
    <n v="0"/>
    <x v="8"/>
    <n v="5"/>
  </r>
  <r>
    <x v="12"/>
    <x v="20"/>
    <x v="28"/>
    <n v="0.96"/>
    <n v="213.89999999999998"/>
    <n v="45753.209999999992"/>
    <x v="8"/>
    <n v="5"/>
  </r>
  <r>
    <x v="12"/>
    <x v="20"/>
    <x v="28"/>
    <n v="0.96"/>
    <n v="8.0499999999999989"/>
    <n v="64.802499999999981"/>
    <x v="8"/>
    <n v="5"/>
  </r>
  <r>
    <x v="12"/>
    <x v="20"/>
    <x v="28"/>
    <n v="0.96"/>
    <n v="82.8"/>
    <n v="6855.8399999999992"/>
    <x v="8"/>
    <n v="5"/>
  </r>
  <r>
    <x v="12"/>
    <x v="20"/>
    <x v="28"/>
    <n v="0.96"/>
    <n v="201.24999999999997"/>
    <n v="40501.562499999985"/>
    <x v="8"/>
    <n v="5"/>
  </r>
  <r>
    <x v="12"/>
    <x v="20"/>
    <x v="29"/>
    <n v="2.52"/>
    <n v="0"/>
    <n v="0"/>
    <x v="8"/>
    <n v="5"/>
  </r>
  <r>
    <x v="12"/>
    <x v="20"/>
    <x v="29"/>
    <n v="2.52"/>
    <n v="0"/>
    <n v="0"/>
    <x v="8"/>
    <n v="5"/>
  </r>
  <r>
    <x v="12"/>
    <x v="20"/>
    <x v="29"/>
    <n v="2.52"/>
    <n v="0"/>
    <n v="0"/>
    <x v="8"/>
    <n v="5"/>
  </r>
  <r>
    <x v="12"/>
    <x v="20"/>
    <x v="29"/>
    <n v="2.52"/>
    <n v="0"/>
    <n v="0"/>
    <x v="8"/>
    <n v="5"/>
  </r>
  <r>
    <x v="13"/>
    <x v="21"/>
    <x v="1"/>
    <n v="2.16"/>
    <n v="335.79999999999995"/>
    <n v="112761.63999999997"/>
    <x v="0"/>
    <n v="10"/>
  </r>
  <r>
    <x v="13"/>
    <x v="21"/>
    <x v="1"/>
    <n v="2.16"/>
    <n v="764.74999999999989"/>
    <n v="584842.56249999988"/>
    <x v="0"/>
    <n v="10"/>
  </r>
  <r>
    <x v="13"/>
    <x v="21"/>
    <x v="1"/>
    <n v="2.16"/>
    <n v="0"/>
    <n v="0"/>
    <x v="0"/>
    <n v="10"/>
  </r>
  <r>
    <x v="13"/>
    <x v="21"/>
    <x v="1"/>
    <n v="2.16"/>
    <n v="0"/>
    <n v="0"/>
    <x v="0"/>
    <n v="10"/>
  </r>
  <r>
    <x v="13"/>
    <x v="21"/>
    <x v="2"/>
    <n v="2.4800000000000004"/>
    <n v="193.2"/>
    <n v="37326.239999999998"/>
    <x v="1"/>
    <n v="10"/>
  </r>
  <r>
    <x v="13"/>
    <x v="21"/>
    <x v="2"/>
    <n v="2.4800000000000004"/>
    <n v="381.79999999999995"/>
    <n v="145771.23999999996"/>
    <x v="1"/>
    <n v="10"/>
  </r>
  <r>
    <x v="13"/>
    <x v="21"/>
    <x v="2"/>
    <n v="2.4800000000000004"/>
    <n v="6.8999999999999995"/>
    <n v="47.609999999999992"/>
    <x v="1"/>
    <n v="10"/>
  </r>
  <r>
    <x v="13"/>
    <x v="21"/>
    <x v="2"/>
    <n v="2.4800000000000004"/>
    <n v="37.949999999999996"/>
    <n v="1440.2024999999996"/>
    <x v="1"/>
    <n v="10"/>
  </r>
  <r>
    <x v="13"/>
    <x v="21"/>
    <x v="2"/>
    <n v="2.4800000000000004"/>
    <n v="0"/>
    <n v="0"/>
    <x v="1"/>
    <n v="10"/>
  </r>
  <r>
    <x v="13"/>
    <x v="21"/>
    <x v="4"/>
    <n v="4"/>
    <n v="0"/>
    <n v="0"/>
    <x v="2"/>
    <n v="10"/>
  </r>
  <r>
    <x v="13"/>
    <x v="21"/>
    <x v="4"/>
    <n v="4"/>
    <n v="0"/>
    <n v="0"/>
    <x v="2"/>
    <n v="10"/>
  </r>
  <r>
    <x v="13"/>
    <x v="21"/>
    <x v="4"/>
    <n v="4"/>
    <n v="4.5999999999999996"/>
    <n v="21.159999999999997"/>
    <x v="2"/>
    <n v="10"/>
  </r>
  <r>
    <x v="13"/>
    <x v="21"/>
    <x v="4"/>
    <n v="4"/>
    <n v="0"/>
    <n v="0"/>
    <x v="2"/>
    <n v="10"/>
  </r>
  <r>
    <x v="13"/>
    <x v="21"/>
    <x v="39"/>
    <n v="1.2000000000000002"/>
    <n v="236.89999999999998"/>
    <n v="56121.609999999986"/>
    <x v="10"/>
    <n v="10"/>
  </r>
  <r>
    <x v="13"/>
    <x v="21"/>
    <x v="39"/>
    <n v="1.2000000000000002"/>
    <n v="0"/>
    <n v="0"/>
    <x v="10"/>
    <n v="10"/>
  </r>
  <r>
    <x v="13"/>
    <x v="21"/>
    <x v="39"/>
    <n v="1.2000000000000002"/>
    <n v="0"/>
    <n v="0"/>
    <x v="10"/>
    <n v="10"/>
  </r>
  <r>
    <x v="13"/>
    <x v="21"/>
    <x v="41"/>
    <n v="3.2720000000000002"/>
    <n v="0"/>
    <n v="0"/>
    <x v="13"/>
    <n v="10"/>
  </r>
  <r>
    <x v="13"/>
    <x v="21"/>
    <x v="41"/>
    <n v="3.2720000000000002"/>
    <n v="24.15"/>
    <n v="583.22249999999997"/>
    <x v="13"/>
    <n v="10"/>
  </r>
  <r>
    <x v="13"/>
    <x v="21"/>
    <x v="41"/>
    <n v="3.2720000000000002"/>
    <n v="0"/>
    <n v="0"/>
    <x v="13"/>
    <n v="10"/>
  </r>
  <r>
    <x v="13"/>
    <x v="21"/>
    <x v="42"/>
    <n v="4.6000000000000005"/>
    <n v="0"/>
    <n v="0"/>
    <x v="13"/>
    <n v="10"/>
  </r>
  <r>
    <x v="13"/>
    <x v="21"/>
    <x v="42"/>
    <n v="4.6000000000000005"/>
    <n v="35.65"/>
    <n v="1270.9224999999999"/>
    <x v="13"/>
    <n v="10"/>
  </r>
  <r>
    <x v="13"/>
    <x v="21"/>
    <x v="42"/>
    <n v="4.6000000000000005"/>
    <n v="11.5"/>
    <n v="132.25"/>
    <x v="13"/>
    <n v="10"/>
  </r>
  <r>
    <x v="13"/>
    <x v="21"/>
    <x v="42"/>
    <n v="4.6000000000000005"/>
    <n v="0"/>
    <n v="0"/>
    <x v="13"/>
    <n v="10"/>
  </r>
  <r>
    <x v="13"/>
    <x v="21"/>
    <x v="5"/>
    <n v="1.536"/>
    <n v="97.749999999999986"/>
    <n v="9555.0624999999964"/>
    <x v="3"/>
    <n v="10"/>
  </r>
  <r>
    <x v="13"/>
    <x v="21"/>
    <x v="5"/>
    <n v="1.536"/>
    <n v="1190.25"/>
    <n v="1416695.0625"/>
    <x v="3"/>
    <n v="10"/>
  </r>
  <r>
    <x v="13"/>
    <x v="21"/>
    <x v="5"/>
    <n v="1.536"/>
    <n v="86.25"/>
    <n v="7439.0625"/>
    <x v="3"/>
    <n v="10"/>
  </r>
  <r>
    <x v="13"/>
    <x v="21"/>
    <x v="5"/>
    <n v="1.536"/>
    <n v="0"/>
    <n v="0"/>
    <x v="3"/>
    <n v="10"/>
  </r>
  <r>
    <x v="13"/>
    <x v="21"/>
    <x v="6"/>
    <n v="2.4000000000000004"/>
    <n v="13.799999999999999"/>
    <n v="190.43999999999997"/>
    <x v="3"/>
    <n v="10"/>
  </r>
  <r>
    <x v="13"/>
    <x v="21"/>
    <x v="6"/>
    <n v="2.4000000000000004"/>
    <n v="802.69999999999993"/>
    <n v="644327.28999999992"/>
    <x v="3"/>
    <n v="10"/>
  </r>
  <r>
    <x v="13"/>
    <x v="21"/>
    <x v="6"/>
    <n v="2.4000000000000004"/>
    <n v="19.549999999999997"/>
    <n v="382.20249999999987"/>
    <x v="3"/>
    <n v="10"/>
  </r>
  <r>
    <x v="13"/>
    <x v="21"/>
    <x v="6"/>
    <n v="2.4000000000000004"/>
    <n v="0"/>
    <n v="0"/>
    <x v="3"/>
    <n v="10"/>
  </r>
  <r>
    <x v="13"/>
    <x v="21"/>
    <x v="7"/>
    <n v="4"/>
    <n v="668.15"/>
    <n v="446424.42249999999"/>
    <x v="3"/>
    <n v="10"/>
  </r>
  <r>
    <x v="13"/>
    <x v="21"/>
    <x v="7"/>
    <n v="4"/>
    <n v="658.94999999999993"/>
    <n v="434215.10249999992"/>
    <x v="3"/>
    <n v="10"/>
  </r>
  <r>
    <x v="13"/>
    <x v="21"/>
    <x v="7"/>
    <n v="4"/>
    <n v="88.55"/>
    <n v="7841.1024999999991"/>
    <x v="3"/>
    <n v="10"/>
  </r>
  <r>
    <x v="13"/>
    <x v="21"/>
    <x v="7"/>
    <n v="4"/>
    <n v="0"/>
    <n v="0"/>
    <x v="3"/>
    <n v="10"/>
  </r>
  <r>
    <x v="13"/>
    <x v="21"/>
    <x v="33"/>
    <n v="1.2800000000000002"/>
    <n v="37.949999999999996"/>
    <n v="1440.2024999999996"/>
    <x v="10"/>
    <n v="10"/>
  </r>
  <r>
    <x v="13"/>
    <x v="21"/>
    <x v="33"/>
    <n v="1.2800000000000002"/>
    <n v="412.84999999999997"/>
    <n v="170445.12249999997"/>
    <x v="10"/>
    <n v="10"/>
  </r>
  <r>
    <x v="13"/>
    <x v="21"/>
    <x v="33"/>
    <n v="1.2800000000000002"/>
    <n v="0"/>
    <n v="0"/>
    <x v="10"/>
    <n v="10"/>
  </r>
  <r>
    <x v="13"/>
    <x v="21"/>
    <x v="8"/>
    <n v="1.4800000000000002"/>
    <n v="312.79999999999995"/>
    <n v="97843.839999999967"/>
    <x v="4"/>
    <n v="10"/>
  </r>
  <r>
    <x v="13"/>
    <x v="21"/>
    <x v="8"/>
    <n v="1.4800000000000002"/>
    <n v="1268.4499999999998"/>
    <n v="1608965.4024999996"/>
    <x v="4"/>
    <n v="10"/>
  </r>
  <r>
    <x v="13"/>
    <x v="21"/>
    <x v="8"/>
    <n v="1.4800000000000002"/>
    <n v="0"/>
    <n v="0"/>
    <x v="4"/>
    <n v="10"/>
  </r>
  <r>
    <x v="13"/>
    <x v="21"/>
    <x v="45"/>
    <n v="3.2"/>
    <n v="34.5"/>
    <n v="1190.25"/>
    <x v="14"/>
    <n v="10"/>
  </r>
  <r>
    <x v="13"/>
    <x v="21"/>
    <x v="45"/>
    <n v="3.2"/>
    <n v="25.299999999999997"/>
    <n v="640.0899999999998"/>
    <x v="14"/>
    <n v="10"/>
  </r>
  <r>
    <x v="13"/>
    <x v="21"/>
    <x v="45"/>
    <n v="3.2"/>
    <n v="0"/>
    <n v="0"/>
    <x v="14"/>
    <n v="10"/>
  </r>
  <r>
    <x v="13"/>
    <x v="21"/>
    <x v="10"/>
    <n v="3.2"/>
    <n v="98.899999999999991"/>
    <n v="9781.2099999999991"/>
    <x v="5"/>
    <n v="10"/>
  </r>
  <r>
    <x v="13"/>
    <x v="21"/>
    <x v="10"/>
    <n v="3.2"/>
    <n v="431.24999999999994"/>
    <n v="185976.56249999994"/>
    <x v="5"/>
    <n v="10"/>
  </r>
  <r>
    <x v="13"/>
    <x v="21"/>
    <x v="10"/>
    <n v="3.2"/>
    <n v="0"/>
    <n v="0"/>
    <x v="5"/>
    <n v="10"/>
  </r>
  <r>
    <x v="13"/>
    <x v="21"/>
    <x v="35"/>
    <n v="2.68"/>
    <n v="0"/>
    <n v="0"/>
    <x v="11"/>
    <n v="10"/>
  </r>
  <r>
    <x v="13"/>
    <x v="21"/>
    <x v="35"/>
    <n v="2.68"/>
    <n v="5.75"/>
    <n v="33.0625"/>
    <x v="11"/>
    <n v="10"/>
  </r>
  <r>
    <x v="13"/>
    <x v="21"/>
    <x v="46"/>
    <n v="2.5600000000000005"/>
    <n v="0"/>
    <n v="0"/>
    <x v="15"/>
    <n v="10"/>
  </r>
  <r>
    <x v="13"/>
    <x v="21"/>
    <x v="46"/>
    <n v="2.5600000000000005"/>
    <n v="0"/>
    <n v="0"/>
    <x v="15"/>
    <n v="10"/>
  </r>
  <r>
    <x v="13"/>
    <x v="21"/>
    <x v="46"/>
    <n v="2.5600000000000005"/>
    <n v="0"/>
    <n v="0"/>
    <x v="15"/>
    <n v="10"/>
  </r>
  <r>
    <x v="13"/>
    <x v="21"/>
    <x v="11"/>
    <n v="3.5200000000000005"/>
    <n v="434.7"/>
    <n v="188964.09"/>
    <x v="3"/>
    <n v="10"/>
  </r>
  <r>
    <x v="13"/>
    <x v="21"/>
    <x v="11"/>
    <n v="3.5200000000000005"/>
    <n v="1028.0999999999999"/>
    <n v="1056989.6099999999"/>
    <x v="3"/>
    <n v="10"/>
  </r>
  <r>
    <x v="13"/>
    <x v="21"/>
    <x v="11"/>
    <n v="3.5200000000000005"/>
    <n v="21.849999999999998"/>
    <n v="477.4224999999999"/>
    <x v="3"/>
    <n v="10"/>
  </r>
  <r>
    <x v="13"/>
    <x v="21"/>
    <x v="11"/>
    <n v="3.5200000000000005"/>
    <n v="0"/>
    <n v="0"/>
    <x v="3"/>
    <n v="10"/>
  </r>
  <r>
    <x v="13"/>
    <x v="21"/>
    <x v="13"/>
    <n v="1.6"/>
    <n v="32.199999999999996"/>
    <n v="1036.8399999999997"/>
    <x v="3"/>
    <n v="10"/>
  </r>
  <r>
    <x v="13"/>
    <x v="21"/>
    <x v="13"/>
    <n v="1.6"/>
    <n v="1150"/>
    <n v="1322500"/>
    <x v="3"/>
    <n v="10"/>
  </r>
  <r>
    <x v="13"/>
    <x v="21"/>
    <x v="13"/>
    <n v="1.6"/>
    <n v="229.99999999999997"/>
    <n v="52899.999999999985"/>
    <x v="3"/>
    <n v="10"/>
  </r>
  <r>
    <x v="13"/>
    <x v="21"/>
    <x v="13"/>
    <n v="1.6"/>
    <n v="28.749999999999996"/>
    <n v="826.56249999999977"/>
    <x v="3"/>
    <n v="10"/>
  </r>
  <r>
    <x v="13"/>
    <x v="21"/>
    <x v="13"/>
    <n v="1.6"/>
    <n v="0"/>
    <n v="0"/>
    <x v="3"/>
    <n v="10"/>
  </r>
  <r>
    <x v="13"/>
    <x v="21"/>
    <x v="14"/>
    <n v="2.64"/>
    <n v="88.55"/>
    <n v="7841.1024999999991"/>
    <x v="3"/>
    <n v="10"/>
  </r>
  <r>
    <x v="13"/>
    <x v="21"/>
    <x v="14"/>
    <n v="2.64"/>
    <n v="123.05"/>
    <n v="15141.3025"/>
    <x v="3"/>
    <n v="10"/>
  </r>
  <r>
    <x v="13"/>
    <x v="21"/>
    <x v="14"/>
    <n v="2.64"/>
    <n v="0"/>
    <n v="0"/>
    <x v="3"/>
    <n v="10"/>
  </r>
  <r>
    <x v="13"/>
    <x v="21"/>
    <x v="15"/>
    <n v="1.8399999999999999"/>
    <n v="64.399999999999991"/>
    <n v="4147.3599999999988"/>
    <x v="3"/>
    <n v="10"/>
  </r>
  <r>
    <x v="13"/>
    <x v="21"/>
    <x v="15"/>
    <n v="1.8399999999999999"/>
    <n v="151.79999999999998"/>
    <n v="23043.239999999994"/>
    <x v="3"/>
    <n v="10"/>
  </r>
  <r>
    <x v="13"/>
    <x v="21"/>
    <x v="15"/>
    <n v="1.8399999999999999"/>
    <n v="0"/>
    <n v="0"/>
    <x v="3"/>
    <n v="10"/>
  </r>
  <r>
    <x v="13"/>
    <x v="21"/>
    <x v="18"/>
    <n v="2"/>
    <n v="54.05"/>
    <n v="2921.4024999999997"/>
    <x v="3"/>
    <n v="10"/>
  </r>
  <r>
    <x v="13"/>
    <x v="21"/>
    <x v="18"/>
    <n v="2"/>
    <n v="95.449999999999989"/>
    <n v="9110.7024999999976"/>
    <x v="3"/>
    <n v="10"/>
  </r>
  <r>
    <x v="13"/>
    <x v="21"/>
    <x v="18"/>
    <n v="2"/>
    <n v="0"/>
    <n v="0"/>
    <x v="3"/>
    <n v="10"/>
  </r>
  <r>
    <x v="13"/>
    <x v="21"/>
    <x v="19"/>
    <n v="2.4000000000000004"/>
    <n v="96.6"/>
    <n v="9331.56"/>
    <x v="3"/>
    <n v="10"/>
  </r>
  <r>
    <x v="13"/>
    <x v="21"/>
    <x v="19"/>
    <n v="2.4000000000000004"/>
    <n v="345"/>
    <n v="119025"/>
    <x v="3"/>
    <n v="10"/>
  </r>
  <r>
    <x v="13"/>
    <x v="21"/>
    <x v="19"/>
    <n v="2.4000000000000004"/>
    <n v="29.9"/>
    <n v="894.00999999999988"/>
    <x v="3"/>
    <n v="10"/>
  </r>
  <r>
    <x v="13"/>
    <x v="21"/>
    <x v="19"/>
    <n v="2.4000000000000004"/>
    <n v="0"/>
    <n v="0"/>
    <x v="3"/>
    <n v="10"/>
  </r>
  <r>
    <x v="13"/>
    <x v="21"/>
    <x v="47"/>
    <n v="1.04"/>
    <n v="74.75"/>
    <n v="5587.5625"/>
    <x v="10"/>
    <n v="10"/>
  </r>
  <r>
    <x v="13"/>
    <x v="21"/>
    <x v="47"/>
    <n v="1.04"/>
    <n v="488.74999999999994"/>
    <n v="238876.56249999994"/>
    <x v="10"/>
    <n v="10"/>
  </r>
  <r>
    <x v="13"/>
    <x v="21"/>
    <x v="47"/>
    <n v="1.04"/>
    <n v="0"/>
    <n v="0"/>
    <x v="10"/>
    <n v="10"/>
  </r>
  <r>
    <x v="13"/>
    <x v="21"/>
    <x v="20"/>
    <n v="1"/>
    <n v="0"/>
    <n v="0"/>
    <x v="7"/>
    <n v="10"/>
  </r>
  <r>
    <x v="13"/>
    <x v="21"/>
    <x v="20"/>
    <n v="1"/>
    <n v="128.79999999999998"/>
    <n v="16589.439999999995"/>
    <x v="7"/>
    <n v="10"/>
  </r>
  <r>
    <x v="13"/>
    <x v="21"/>
    <x v="20"/>
    <n v="1"/>
    <n v="0"/>
    <n v="0"/>
    <x v="7"/>
    <n v="10"/>
  </r>
  <r>
    <x v="13"/>
    <x v="21"/>
    <x v="37"/>
    <n v="2.2000000000000002"/>
    <n v="0"/>
    <n v="0"/>
    <x v="12"/>
    <n v="10"/>
  </r>
  <r>
    <x v="13"/>
    <x v="21"/>
    <x v="37"/>
    <n v="2.2000000000000002"/>
    <n v="10.35"/>
    <n v="107.12249999999999"/>
    <x v="12"/>
    <n v="10"/>
  </r>
  <r>
    <x v="13"/>
    <x v="21"/>
    <x v="43"/>
    <n v="1.6"/>
    <n v="0"/>
    <n v="0"/>
    <x v="12"/>
    <n v="10"/>
  </r>
  <r>
    <x v="13"/>
    <x v="21"/>
    <x v="43"/>
    <n v="1.6"/>
    <n v="5.75"/>
    <n v="33.0625"/>
    <x v="12"/>
    <n v="10"/>
  </r>
  <r>
    <x v="13"/>
    <x v="21"/>
    <x v="43"/>
    <n v="1.6"/>
    <n v="3.4499999999999997"/>
    <n v="11.902499999999998"/>
    <x v="12"/>
    <n v="10"/>
  </r>
  <r>
    <x v="13"/>
    <x v="21"/>
    <x v="43"/>
    <n v="1.6"/>
    <n v="0"/>
    <n v="0"/>
    <x v="12"/>
    <n v="10"/>
  </r>
  <r>
    <x v="13"/>
    <x v="21"/>
    <x v="44"/>
    <n v="3.16"/>
    <n v="18.399999999999999"/>
    <n v="338.55999999999995"/>
    <x v="11"/>
    <n v="10"/>
  </r>
  <r>
    <x v="13"/>
    <x v="21"/>
    <x v="44"/>
    <n v="3.16"/>
    <n v="13.799999999999999"/>
    <n v="190.43999999999997"/>
    <x v="11"/>
    <n v="10"/>
  </r>
  <r>
    <x v="13"/>
    <x v="21"/>
    <x v="44"/>
    <n v="3.16"/>
    <n v="0"/>
    <n v="0"/>
    <x v="11"/>
    <n v="10"/>
  </r>
  <r>
    <x v="13"/>
    <x v="21"/>
    <x v="38"/>
    <n v="3.5200000000000005"/>
    <n v="141.44999999999999"/>
    <n v="20008.102499999997"/>
    <x v="11"/>
    <n v="10"/>
  </r>
  <r>
    <x v="13"/>
    <x v="21"/>
    <x v="38"/>
    <n v="3.5200000000000005"/>
    <n v="173.64999999999998"/>
    <n v="30154.322499999991"/>
    <x v="11"/>
    <n v="10"/>
  </r>
  <r>
    <x v="13"/>
    <x v="21"/>
    <x v="38"/>
    <n v="3.5200000000000005"/>
    <n v="0"/>
    <n v="0"/>
    <x v="11"/>
    <n v="10"/>
  </r>
  <r>
    <x v="13"/>
    <x v="21"/>
    <x v="48"/>
    <n v="4"/>
    <n v="0"/>
    <n v="0"/>
    <x v="14"/>
    <n v="10"/>
  </r>
  <r>
    <x v="13"/>
    <x v="21"/>
    <x v="48"/>
    <n v="4"/>
    <n v="0"/>
    <n v="0"/>
    <x v="14"/>
    <n v="10"/>
  </r>
  <r>
    <x v="13"/>
    <x v="21"/>
    <x v="48"/>
    <n v="4"/>
    <n v="0"/>
    <n v="0"/>
    <x v="14"/>
    <n v="10"/>
  </r>
  <r>
    <x v="13"/>
    <x v="21"/>
    <x v="25"/>
    <n v="1.6"/>
    <n v="273.7"/>
    <n v="74911.689999999988"/>
    <x v="8"/>
    <n v="10"/>
  </r>
  <r>
    <x v="13"/>
    <x v="21"/>
    <x v="25"/>
    <n v="1.6"/>
    <n v="868.24999999999989"/>
    <n v="753858.06249999977"/>
    <x v="8"/>
    <n v="10"/>
  </r>
  <r>
    <x v="13"/>
    <x v="21"/>
    <x v="25"/>
    <n v="1.6"/>
    <n v="0"/>
    <n v="0"/>
    <x v="8"/>
    <n v="10"/>
  </r>
  <r>
    <x v="13"/>
    <x v="21"/>
    <x v="26"/>
    <n v="1.4400000000000002"/>
    <n v="35.65"/>
    <n v="1270.9224999999999"/>
    <x v="8"/>
    <n v="10"/>
  </r>
  <r>
    <x v="13"/>
    <x v="21"/>
    <x v="26"/>
    <n v="1.4400000000000002"/>
    <n v="0"/>
    <n v="0"/>
    <x v="8"/>
    <n v="10"/>
  </r>
  <r>
    <x v="13"/>
    <x v="21"/>
    <x v="26"/>
    <n v="1.4400000000000002"/>
    <n v="8.0499999999999989"/>
    <n v="64.802499999999981"/>
    <x v="8"/>
    <n v="10"/>
  </r>
  <r>
    <x v="13"/>
    <x v="21"/>
    <x v="26"/>
    <n v="1.4400000000000002"/>
    <n v="5.75"/>
    <n v="33.0625"/>
    <x v="8"/>
    <n v="10"/>
  </r>
  <r>
    <x v="13"/>
    <x v="21"/>
    <x v="26"/>
    <n v="1.4400000000000002"/>
    <n v="0"/>
    <n v="0"/>
    <x v="8"/>
    <n v="10"/>
  </r>
  <r>
    <x v="13"/>
    <x v="21"/>
    <x v="27"/>
    <n v="0.88000000000000012"/>
    <n v="0"/>
    <n v="0"/>
    <x v="8"/>
    <n v="10"/>
  </r>
  <r>
    <x v="13"/>
    <x v="21"/>
    <x v="27"/>
    <n v="0.88000000000000012"/>
    <n v="0"/>
    <n v="0"/>
    <x v="8"/>
    <n v="10"/>
  </r>
  <r>
    <x v="13"/>
    <x v="21"/>
    <x v="27"/>
    <n v="0.88000000000000012"/>
    <n v="0"/>
    <n v="0"/>
    <x v="8"/>
    <n v="10"/>
  </r>
  <r>
    <x v="13"/>
    <x v="21"/>
    <x v="28"/>
    <n v="1.92"/>
    <n v="39.099999999999994"/>
    <n v="1528.8099999999995"/>
    <x v="8"/>
    <n v="10"/>
  </r>
  <r>
    <x v="13"/>
    <x v="21"/>
    <x v="28"/>
    <n v="1.92"/>
    <n v="281.75"/>
    <n v="79383.0625"/>
    <x v="8"/>
    <n v="10"/>
  </r>
  <r>
    <x v="13"/>
    <x v="21"/>
    <x v="28"/>
    <n v="1.92"/>
    <n v="0"/>
    <n v="0"/>
    <x v="8"/>
    <n v="10"/>
  </r>
  <r>
    <x v="13"/>
    <x v="21"/>
    <x v="29"/>
    <n v="1.7600000000000002"/>
    <n v="85.1"/>
    <n v="7242.0099999999993"/>
    <x v="8"/>
    <n v="10"/>
  </r>
  <r>
    <x v="13"/>
    <x v="21"/>
    <x v="29"/>
    <n v="1.7600000000000002"/>
    <n v="830.3"/>
    <n v="689398.09"/>
    <x v="8"/>
    <n v="10"/>
  </r>
  <r>
    <x v="13"/>
    <x v="21"/>
    <x v="29"/>
    <n v="1.7600000000000002"/>
    <n v="0"/>
    <n v="0"/>
    <x v="8"/>
    <n v="10"/>
  </r>
  <r>
    <x v="6"/>
    <x v="22"/>
    <x v="7"/>
    <n v="4.8000000000000007"/>
    <n v="89.699999999999989"/>
    <n v="8046.0899999999983"/>
    <x v="14"/>
    <n v="3"/>
  </r>
  <r>
    <x v="6"/>
    <x v="22"/>
    <x v="7"/>
    <n v="4.8000000000000007"/>
    <n v="126.49999999999999"/>
    <n v="16002.249999999996"/>
    <x v="14"/>
    <n v="3"/>
  </r>
  <r>
    <x v="6"/>
    <x v="22"/>
    <x v="7"/>
    <n v="4.8000000000000007"/>
    <n v="85.1"/>
    <n v="7242.0099999999993"/>
    <x v="14"/>
    <n v="3"/>
  </r>
  <r>
    <x v="6"/>
    <x v="22"/>
    <x v="32"/>
    <n v="1.04"/>
    <n v="109.24999999999999"/>
    <n v="11935.562499999996"/>
    <x v="15"/>
    <n v="3"/>
  </r>
  <r>
    <x v="6"/>
    <x v="22"/>
    <x v="32"/>
    <n v="1.04"/>
    <n v="135.69999999999999"/>
    <n v="18414.489999999998"/>
    <x v="15"/>
    <n v="3"/>
  </r>
  <r>
    <x v="6"/>
    <x v="22"/>
    <x v="32"/>
    <n v="1.04"/>
    <n v="54.05"/>
    <n v="2921.4024999999997"/>
    <x v="15"/>
    <n v="3"/>
  </r>
  <r>
    <x v="6"/>
    <x v="22"/>
    <x v="45"/>
    <n v="2.4000000000000004"/>
    <n v="136.85"/>
    <n v="18727.922499999997"/>
    <x v="3"/>
    <n v="3"/>
  </r>
  <r>
    <x v="6"/>
    <x v="22"/>
    <x v="45"/>
    <n v="2.4000000000000004"/>
    <n v="0"/>
    <n v="0"/>
    <x v="3"/>
    <n v="3"/>
  </r>
  <r>
    <x v="6"/>
    <x v="22"/>
    <x v="45"/>
    <n v="2.4000000000000004"/>
    <n v="0"/>
    <n v="0"/>
    <x v="3"/>
    <n v="3"/>
  </r>
  <r>
    <x v="6"/>
    <x v="22"/>
    <x v="46"/>
    <n v="1.4400000000000002"/>
    <n v="36.799999999999997"/>
    <n v="1354.2399999999998"/>
    <x v="10"/>
    <n v="3"/>
  </r>
  <r>
    <x v="6"/>
    <x v="22"/>
    <x v="46"/>
    <n v="1.4400000000000002"/>
    <n v="9.1999999999999993"/>
    <n v="84.639999999999986"/>
    <x v="10"/>
    <n v="3"/>
  </r>
  <r>
    <x v="6"/>
    <x v="22"/>
    <x v="46"/>
    <n v="1.4400000000000002"/>
    <n v="0"/>
    <n v="0"/>
    <x v="10"/>
    <n v="3"/>
  </r>
  <r>
    <x v="6"/>
    <x v="22"/>
    <x v="18"/>
    <n v="2"/>
    <n v="28.749999999999996"/>
    <n v="826.56249999999977"/>
    <x v="14"/>
    <n v="3"/>
  </r>
  <r>
    <x v="6"/>
    <x v="22"/>
    <x v="18"/>
    <n v="2"/>
    <n v="0"/>
    <n v="0"/>
    <x v="14"/>
    <n v="3"/>
  </r>
  <r>
    <x v="6"/>
    <x v="22"/>
    <x v="18"/>
    <n v="2"/>
    <n v="6.8999999999999995"/>
    <n v="47.609999999999992"/>
    <x v="14"/>
    <n v="3"/>
  </r>
  <r>
    <x v="6"/>
    <x v="22"/>
    <x v="47"/>
    <n v="1.04"/>
    <n v="753.24999999999989"/>
    <n v="567385.56249999988"/>
    <x v="15"/>
    <n v="3"/>
  </r>
  <r>
    <x v="6"/>
    <x v="22"/>
    <x v="47"/>
    <n v="1.04"/>
    <n v="0"/>
    <n v="0"/>
    <x v="15"/>
    <n v="3"/>
  </r>
  <r>
    <x v="6"/>
    <x v="22"/>
    <x v="47"/>
    <n v="1.04"/>
    <n v="0"/>
    <n v="0"/>
    <x v="15"/>
    <n v="3"/>
  </r>
  <r>
    <x v="6"/>
    <x v="22"/>
    <x v="48"/>
    <n v="4"/>
    <n v="46"/>
    <n v="2116"/>
    <x v="8"/>
    <n v="3"/>
  </r>
  <r>
    <x v="6"/>
    <x v="22"/>
    <x v="48"/>
    <n v="4"/>
    <n v="0"/>
    <n v="0"/>
    <x v="8"/>
    <n v="3"/>
  </r>
  <r>
    <x v="6"/>
    <x v="22"/>
    <x v="48"/>
    <n v="4"/>
    <n v="34.5"/>
    <n v="1190.25"/>
    <x v="8"/>
    <n v="3"/>
  </r>
  <r>
    <x v="6"/>
    <x v="22"/>
    <x v="49"/>
    <n v="0.8"/>
    <n v="66.699999999999989"/>
    <n v="4448.8899999999985"/>
    <x v="8"/>
    <n v="3"/>
  </r>
  <r>
    <x v="6"/>
    <x v="22"/>
    <x v="49"/>
    <n v="0.8"/>
    <n v="362.25"/>
    <n v="131225.0625"/>
    <x v="8"/>
    <n v="3"/>
  </r>
  <r>
    <x v="6"/>
    <x v="22"/>
    <x v="49"/>
    <n v="0.8"/>
    <n v="0"/>
    <n v="0"/>
    <x v="8"/>
    <n v="3"/>
  </r>
  <r>
    <x v="6"/>
    <x v="22"/>
    <x v="29"/>
    <n v="1.6"/>
    <n v="44.849999999999994"/>
    <n v="2011.5224999999996"/>
    <x v="8"/>
    <n v="3"/>
  </r>
  <r>
    <x v="6"/>
    <x v="22"/>
    <x v="29"/>
    <n v="1.6"/>
    <n v="0"/>
    <n v="0"/>
    <x v="8"/>
    <n v="3"/>
  </r>
  <r>
    <x v="6"/>
    <x v="22"/>
    <x v="29"/>
    <n v="1.6"/>
    <n v="13.799999999999999"/>
    <n v="190.43999999999997"/>
    <x v="16"/>
    <n v="3"/>
  </r>
  <r>
    <x v="6"/>
    <x v="22"/>
    <x v="27"/>
    <n v="0.48"/>
    <n v="32.199999999999996"/>
    <n v="1036.8399999999997"/>
    <x v="16"/>
    <n v="3"/>
  </r>
  <r>
    <x v="6"/>
    <x v="22"/>
    <x v="27"/>
    <n v="0.48"/>
    <n v="13.799999999999999"/>
    <n v="190.43999999999997"/>
    <x v="16"/>
    <n v="3"/>
  </r>
  <r>
    <x v="6"/>
    <x v="22"/>
    <x v="27"/>
    <n v="0.48"/>
    <n v="6.8999999999999995"/>
    <n v="47.609999999999992"/>
    <x v="16"/>
    <n v="3"/>
  </r>
  <r>
    <x v="6"/>
    <x v="22"/>
    <x v="26"/>
    <n v="0.96"/>
    <n v="65.55"/>
    <n v="4296.8024999999998"/>
    <x v="16"/>
    <n v="3"/>
  </r>
  <r>
    <x v="6"/>
    <x v="22"/>
    <x v="26"/>
    <n v="0.96"/>
    <n v="12.649999999999999"/>
    <n v="160.02249999999995"/>
    <x v="16"/>
    <n v="3"/>
  </r>
  <r>
    <x v="6"/>
    <x v="22"/>
    <x v="26"/>
    <n v="0.96"/>
    <n v="0"/>
    <n v="0"/>
    <x v="8"/>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D6FF30-4EDF-49A7-9C84-ACC6C92360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4" firstHeaderRow="0" firstDataRow="1" firstDataCol="1"/>
  <pivotFields count="8">
    <pivotField showAll="0">
      <items count="16">
        <item x="1"/>
        <item x="2"/>
        <item x="3"/>
        <item x="4"/>
        <item x="5"/>
        <item x="6"/>
        <item x="7"/>
        <item x="8"/>
        <item x="9"/>
        <item m="1" x="14"/>
        <item x="10"/>
        <item x="11"/>
        <item x="12"/>
        <item x="13"/>
        <item x="0"/>
        <item t="default"/>
      </items>
    </pivotField>
    <pivotField showAll="0">
      <items count="26">
        <item x="8"/>
        <item m="1" x="23"/>
        <item x="3"/>
        <item x="4"/>
        <item x="1"/>
        <item x="6"/>
        <item x="7"/>
        <item x="22"/>
        <item x="13"/>
        <item x="14"/>
        <item x="15"/>
        <item x="16"/>
        <item m="1" x="24"/>
        <item x="10"/>
        <item x="11"/>
        <item x="12"/>
        <item x="5"/>
        <item x="18"/>
        <item x="20"/>
        <item x="9"/>
        <item x="17"/>
        <item x="21"/>
        <item x="19"/>
        <item x="0"/>
        <item x="2"/>
        <item t="default"/>
      </items>
    </pivotField>
    <pivotField axis="axisRow" showAll="0" sortType="descending">
      <items count="128">
        <item m="1" x="51"/>
        <item m="1" x="101"/>
        <item m="1" x="52"/>
        <item m="1" x="53"/>
        <item m="1" x="55"/>
        <item m="1" x="54"/>
        <item m="1" x="96"/>
        <item m="1" x="121"/>
        <item m="1" x="90"/>
        <item m="1" x="102"/>
        <item m="1" x="91"/>
        <item m="1" x="97"/>
        <item m="1" x="56"/>
        <item m="1" x="103"/>
        <item m="1" x="57"/>
        <item m="1" x="58"/>
        <item m="1" x="123"/>
        <item m="1" x="122"/>
        <item m="1" x="84"/>
        <item m="1" x="83"/>
        <item m="1" x="59"/>
        <item m="1" x="92"/>
        <item m="1" x="104"/>
        <item m="1" x="60"/>
        <item m="1" x="61"/>
        <item m="1" x="85"/>
        <item m="1" x="86"/>
        <item m="1" x="87"/>
        <item m="1" x="99"/>
        <item m="1" x="124"/>
        <item m="1" x="64"/>
        <item m="1" x="63"/>
        <item m="1" x="62"/>
        <item m="1" x="66"/>
        <item m="1" x="65"/>
        <item m="1" x="105"/>
        <item m="1" x="67"/>
        <item m="1" x="68"/>
        <item m="1" x="106"/>
        <item m="1" x="107"/>
        <item m="1" x="69"/>
        <item m="1" x="70"/>
        <item m="1" x="108"/>
        <item m="1" x="93"/>
        <item m="1" x="71"/>
        <item m="1" x="72"/>
        <item m="1" x="73"/>
        <item m="1" x="109"/>
        <item m="1" x="75"/>
        <item m="1" x="111"/>
        <item m="1" x="74"/>
        <item m="1" x="110"/>
        <item m="1" x="112"/>
        <item m="1" x="94"/>
        <item m="1" x="113"/>
        <item m="1" x="89"/>
        <item m="1" x="88"/>
        <item m="1" x="98"/>
        <item m="1" x="95"/>
        <item m="1" x="114"/>
        <item m="1" x="100"/>
        <item m="1" x="125"/>
        <item m="1" x="116"/>
        <item m="1" x="78"/>
        <item m="1" x="115"/>
        <item m="1" x="77"/>
        <item m="1" x="76"/>
        <item m="1" x="79"/>
        <item m="1" x="117"/>
        <item m="1" x="80"/>
        <item m="1" x="118"/>
        <item m="1" x="82"/>
        <item m="1" x="81"/>
        <item m="1" x="120"/>
        <item m="1" x="119"/>
        <item m="1" x="1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m="1" x="50"/>
        <item x="40"/>
        <item x="41"/>
        <item x="42"/>
        <item x="43"/>
        <item x="44"/>
        <item x="45"/>
        <item x="46"/>
        <item x="47"/>
        <item x="48"/>
        <item x="49"/>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pivotFields>
  <rowFields count="1">
    <field x="2"/>
  </rowFields>
  <rowItems count="51">
    <i>
      <x v="78"/>
    </i>
    <i>
      <x v="89"/>
    </i>
    <i>
      <x v="80"/>
    </i>
    <i>
      <x v="101"/>
    </i>
    <i>
      <x v="84"/>
    </i>
    <i>
      <x v="87"/>
    </i>
    <i>
      <x v="77"/>
    </i>
    <i>
      <x v="96"/>
    </i>
    <i>
      <x v="82"/>
    </i>
    <i>
      <x v="83"/>
    </i>
    <i>
      <x v="100"/>
    </i>
    <i>
      <x v="104"/>
    </i>
    <i>
      <x v="102"/>
    </i>
    <i>
      <x v="76"/>
    </i>
    <i>
      <x v="109"/>
    </i>
    <i>
      <x v="81"/>
    </i>
    <i>
      <x v="103"/>
    </i>
    <i>
      <x v="124"/>
    </i>
    <i>
      <x v="95"/>
    </i>
    <i>
      <x v="79"/>
    </i>
    <i>
      <x v="105"/>
    </i>
    <i>
      <x v="88"/>
    </i>
    <i>
      <x v="93"/>
    </i>
    <i>
      <x v="115"/>
    </i>
    <i>
      <x v="97"/>
    </i>
    <i>
      <x v="107"/>
    </i>
    <i>
      <x v="108"/>
    </i>
    <i>
      <x v="106"/>
    </i>
    <i>
      <x v="86"/>
    </i>
    <i>
      <x v="120"/>
    </i>
    <i>
      <x v="94"/>
    </i>
    <i>
      <x v="114"/>
    </i>
    <i>
      <x v="91"/>
    </i>
    <i>
      <x v="126"/>
    </i>
    <i>
      <x v="99"/>
    </i>
    <i>
      <x v="90"/>
    </i>
    <i>
      <x v="122"/>
    </i>
    <i>
      <x v="123"/>
    </i>
    <i>
      <x v="85"/>
    </i>
    <i>
      <x v="113"/>
    </i>
    <i>
      <x v="92"/>
    </i>
    <i>
      <x v="98"/>
    </i>
    <i>
      <x v="117"/>
    </i>
    <i>
      <x v="111"/>
    </i>
    <i>
      <x v="112"/>
    </i>
    <i>
      <x v="110"/>
    </i>
    <i>
      <x v="121"/>
    </i>
    <i>
      <x v="125"/>
    </i>
    <i>
      <x v="119"/>
    </i>
    <i>
      <x v="118"/>
    </i>
    <i t="grand">
      <x/>
    </i>
  </rowItems>
  <colFields count="1">
    <field x="-2"/>
  </colFields>
  <colItems count="2">
    <i>
      <x/>
    </i>
    <i i="1">
      <x v="1"/>
    </i>
  </colItems>
  <dataFields count="2">
    <dataField name="Sum of Amount" fld="5" baseField="0" baseItem="0" numFmtId="1"/>
    <dataField name="% Contribution" fld="5" showDataAs="percentOfCol" baseField="2" baseItem="0" numFmtId="10"/>
  </dataFields>
  <formats count="9">
    <format dxfId="21">
      <pivotArea outline="0" collapsedLevelsAreSubtotals="1" fieldPosition="0">
        <references count="1">
          <reference field="4294967294" count="1" selected="0">
            <x v="0"/>
          </reference>
        </references>
      </pivotArea>
    </format>
    <format dxfId="20">
      <pivotArea dataOnly="0" labelOnly="1" outline="0" fieldPosition="0">
        <references count="1">
          <reference field="4294967294" count="1">
            <x v="0"/>
          </reference>
        </references>
      </pivotArea>
    </format>
    <format dxfId="19">
      <pivotArea type="all" dataOnly="0" outline="0" fieldPosition="0"/>
    </format>
    <format dxfId="18">
      <pivotArea outline="0" collapsedLevelsAreSubtotals="1" fieldPosition="0"/>
    </format>
    <format dxfId="17">
      <pivotArea field="2" type="button" dataOnly="0" labelOnly="1" outline="0" axis="axisRow" fieldPosition="0"/>
    </format>
    <format dxfId="16">
      <pivotArea dataOnly="0" labelOnly="1" fieldPosition="0">
        <references count="1">
          <reference field="2" count="50">
            <x v="0"/>
            <x v="1"/>
            <x v="2"/>
            <x v="3"/>
            <x v="4"/>
            <x v="5"/>
            <x v="6"/>
            <x v="8"/>
            <x v="11"/>
            <x v="12"/>
            <x v="14"/>
            <x v="15"/>
            <x v="18"/>
            <x v="19"/>
            <x v="20"/>
            <x v="21"/>
            <x v="23"/>
            <x v="24"/>
            <x v="28"/>
            <x v="30"/>
            <x v="31"/>
            <x v="32"/>
            <x v="33"/>
            <x v="34"/>
            <x v="35"/>
            <x v="37"/>
            <x v="40"/>
            <x v="41"/>
            <x v="42"/>
            <x v="43"/>
            <x v="44"/>
            <x v="45"/>
            <x v="46"/>
            <x v="48"/>
            <x v="50"/>
            <x v="53"/>
            <x v="55"/>
            <x v="56"/>
            <x v="57"/>
            <x v="58"/>
            <x v="59"/>
            <x v="60"/>
            <x v="63"/>
            <x v="65"/>
            <x v="66"/>
            <x v="67"/>
            <x v="69"/>
            <x v="71"/>
            <x v="72"/>
            <x v="74"/>
          </reference>
        </references>
      </pivotArea>
    </format>
    <format dxfId="15">
      <pivotArea dataOnly="0" labelOnly="1" fieldPosition="0">
        <references count="1">
          <reference field="2" count="26">
            <x v="7"/>
            <x v="9"/>
            <x v="10"/>
            <x v="13"/>
            <x v="16"/>
            <x v="17"/>
            <x v="22"/>
            <x v="25"/>
            <x v="26"/>
            <x v="27"/>
            <x v="29"/>
            <x v="36"/>
            <x v="38"/>
            <x v="39"/>
            <x v="47"/>
            <x v="49"/>
            <x v="51"/>
            <x v="52"/>
            <x v="54"/>
            <x v="61"/>
            <x v="62"/>
            <x v="64"/>
            <x v="68"/>
            <x v="70"/>
            <x v="73"/>
            <x v="75"/>
          </reference>
        </references>
      </pivotArea>
    </format>
    <format dxfId="14">
      <pivotArea dataOnly="0" labelOnly="1" grandRow="1" outline="0" fieldPosition="0"/>
    </format>
    <format dxfId="1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D8AAEC-7D1D-4768-BC60-25CC573425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8" firstHeaderRow="0" firstDataRow="1" firstDataCol="1"/>
  <pivotFields count="8">
    <pivotField axis="axisRow" showAll="0" sortType="descending">
      <items count="16">
        <item x="1"/>
        <item x="2"/>
        <item x="3"/>
        <item x="4"/>
        <item x="5"/>
        <item x="6"/>
        <item x="7"/>
        <item x="8"/>
        <item x="9"/>
        <item m="1" x="14"/>
        <item x="10"/>
        <item x="11"/>
        <item x="12"/>
        <item x="13"/>
        <item x="0"/>
        <item t="default"/>
      </items>
      <autoSortScope>
        <pivotArea dataOnly="0" outline="0" fieldPosition="0">
          <references count="1">
            <reference field="4294967294" count="1" selected="0">
              <x v="1"/>
            </reference>
          </references>
        </pivotArea>
      </autoSortScope>
    </pivotField>
    <pivotField showAll="0">
      <items count="26">
        <item x="8"/>
        <item m="1" x="23"/>
        <item x="3"/>
        <item x="4"/>
        <item x="1"/>
        <item x="6"/>
        <item x="7"/>
        <item x="22"/>
        <item x="13"/>
        <item x="14"/>
        <item x="15"/>
        <item x="16"/>
        <item m="1" x="24"/>
        <item x="10"/>
        <item x="11"/>
        <item x="12"/>
        <item x="5"/>
        <item x="18"/>
        <item x="20"/>
        <item x="9"/>
        <item x="17"/>
        <item x="21"/>
        <item x="19"/>
        <item x="0"/>
        <item x="2"/>
        <item t="default"/>
      </items>
    </pivotField>
    <pivotField showAll="0" sortType="descending">
      <items count="128">
        <item m="1" x="51"/>
        <item m="1" x="101"/>
        <item m="1" x="52"/>
        <item m="1" x="53"/>
        <item m="1" x="55"/>
        <item m="1" x="54"/>
        <item m="1" x="96"/>
        <item m="1" x="121"/>
        <item m="1" x="90"/>
        <item m="1" x="102"/>
        <item m="1" x="91"/>
        <item m="1" x="97"/>
        <item m="1" x="56"/>
        <item m="1" x="103"/>
        <item m="1" x="57"/>
        <item m="1" x="58"/>
        <item m="1" x="123"/>
        <item m="1" x="122"/>
        <item m="1" x="84"/>
        <item m="1" x="83"/>
        <item m="1" x="59"/>
        <item m="1" x="92"/>
        <item m="1" x="104"/>
        <item m="1" x="60"/>
        <item m="1" x="61"/>
        <item m="1" x="85"/>
        <item m="1" x="86"/>
        <item m="1" x="87"/>
        <item m="1" x="99"/>
        <item m="1" x="124"/>
        <item m="1" x="64"/>
        <item m="1" x="63"/>
        <item m="1" x="62"/>
        <item m="1" x="66"/>
        <item m="1" x="65"/>
        <item m="1" x="105"/>
        <item m="1" x="67"/>
        <item m="1" x="68"/>
        <item m="1" x="106"/>
        <item m="1" x="107"/>
        <item m="1" x="69"/>
        <item m="1" x="70"/>
        <item m="1" x="108"/>
        <item m="1" x="93"/>
        <item m="1" x="71"/>
        <item m="1" x="72"/>
        <item m="1" x="73"/>
        <item m="1" x="109"/>
        <item m="1" x="75"/>
        <item m="1" x="111"/>
        <item m="1" x="74"/>
        <item m="1" x="110"/>
        <item m="1" x="112"/>
        <item m="1" x="94"/>
        <item m="1" x="113"/>
        <item m="1" x="89"/>
        <item m="1" x="88"/>
        <item m="1" x="98"/>
        <item m="1" x="95"/>
        <item m="1" x="114"/>
        <item m="1" x="100"/>
        <item m="1" x="125"/>
        <item m="1" x="116"/>
        <item m="1" x="78"/>
        <item m="1" x="115"/>
        <item m="1" x="77"/>
        <item m="1" x="76"/>
        <item m="1" x="79"/>
        <item m="1" x="117"/>
        <item m="1" x="80"/>
        <item m="1" x="118"/>
        <item m="1" x="82"/>
        <item m="1" x="81"/>
        <item m="1" x="120"/>
        <item m="1" x="119"/>
        <item m="1" x="1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m="1" x="50"/>
        <item x="40"/>
        <item x="41"/>
        <item x="42"/>
        <item x="43"/>
        <item x="44"/>
        <item x="45"/>
        <item x="46"/>
        <item x="47"/>
        <item x="48"/>
        <item x="49"/>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pivotFields>
  <rowFields count="1">
    <field x="0"/>
  </rowFields>
  <rowItems count="15">
    <i>
      <x v="14"/>
    </i>
    <i>
      <x v="1"/>
    </i>
    <i>
      <x/>
    </i>
    <i>
      <x v="8"/>
    </i>
    <i>
      <x v="2"/>
    </i>
    <i>
      <x v="13"/>
    </i>
    <i>
      <x v="10"/>
    </i>
    <i>
      <x v="6"/>
    </i>
    <i>
      <x v="3"/>
    </i>
    <i>
      <x v="7"/>
    </i>
    <i>
      <x v="5"/>
    </i>
    <i>
      <x v="4"/>
    </i>
    <i>
      <x v="12"/>
    </i>
    <i>
      <x v="11"/>
    </i>
    <i t="grand">
      <x/>
    </i>
  </rowItems>
  <colFields count="1">
    <field x="-2"/>
  </colFields>
  <colItems count="2">
    <i>
      <x/>
    </i>
    <i i="1">
      <x v="1"/>
    </i>
  </colItems>
  <dataFields count="2">
    <dataField name="Sum of Amount" fld="5" baseField="0" baseItem="0"/>
    <dataField name="% Contribution" fld="5" showDataAs="percentOfCol" baseField="2" baseItem="0" numFmtId="10"/>
  </dataFields>
  <formats count="5">
    <format dxfId="12">
      <pivotArea type="all" dataOnly="0" outline="0" fieldPosition="0"/>
    </format>
    <format dxfId="11">
      <pivotArea outline="0" collapsedLevelsAreSubtotals="1" fieldPosition="0"/>
    </format>
    <format dxfId="10">
      <pivotArea field="2" type="button" dataOnly="0" labelOnly="1" outline="0"/>
    </format>
    <format dxfId="9">
      <pivotArea dataOnly="0" labelOnly="1" grandRow="1" outline="0" fieldPosition="0"/>
    </format>
    <format dxfId="8">
      <pivotArea dataOnly="0" labelOnly="1" outline="0" fieldPosition="0">
        <references count="1">
          <reference field="4294967294" count="1">
            <x v="1"/>
          </reference>
        </references>
      </pivotArea>
    </format>
  </formats>
  <chartFormats count="1">
    <chartFormat chart="5"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E9B987-4DD5-4944-8ADB-FA1D8F9EB0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C24" firstHeaderRow="0" firstDataRow="1" firstDataCol="1"/>
  <pivotFields count="8">
    <pivotField showAll="0"/>
    <pivotField showAll="0"/>
    <pivotField axis="axisRow" showAll="0">
      <items count="128">
        <item m="1" x="51"/>
        <item m="1" x="101"/>
        <item m="1" x="52"/>
        <item m="1" x="53"/>
        <item m="1" x="55"/>
        <item m="1" x="54"/>
        <item m="1" x="96"/>
        <item m="1" x="121"/>
        <item m="1" x="90"/>
        <item m="1" x="102"/>
        <item m="1" x="91"/>
        <item m="1" x="97"/>
        <item m="1" x="56"/>
        <item m="1" x="103"/>
        <item m="1" x="57"/>
        <item m="1" x="58"/>
        <item m="1" x="123"/>
        <item m="1" x="122"/>
        <item m="1" x="84"/>
        <item m="1" x="83"/>
        <item m="1" x="59"/>
        <item m="1" x="92"/>
        <item m="1" x="104"/>
        <item m="1" x="60"/>
        <item m="1" x="61"/>
        <item m="1" x="85"/>
        <item m="1" x="86"/>
        <item m="1" x="87"/>
        <item m="1" x="99"/>
        <item m="1" x="124"/>
        <item m="1" x="64"/>
        <item m="1" x="63"/>
        <item m="1" x="62"/>
        <item m="1" x="66"/>
        <item m="1" x="65"/>
        <item m="1" x="105"/>
        <item m="1" x="67"/>
        <item m="1" x="68"/>
        <item m="1" x="106"/>
        <item m="1" x="107"/>
        <item m="1" x="69"/>
        <item m="1" x="70"/>
        <item m="1" x="108"/>
        <item m="1" x="93"/>
        <item m="1" x="71"/>
        <item m="1" x="72"/>
        <item m="1" x="73"/>
        <item m="1" x="109"/>
        <item m="1" x="75"/>
        <item m="1" x="111"/>
        <item m="1" x="74"/>
        <item m="1" x="110"/>
        <item m="1" x="112"/>
        <item m="1" x="94"/>
        <item m="1" x="113"/>
        <item m="1" x="89"/>
        <item m="1" x="88"/>
        <item m="1" x="98"/>
        <item m="1" x="95"/>
        <item m="1" x="114"/>
        <item m="1" x="100"/>
        <item m="1" x="125"/>
        <item m="1" x="116"/>
        <item m="1" x="78"/>
        <item m="1" x="115"/>
        <item m="1" x="77"/>
        <item m="1" x="76"/>
        <item m="1" x="79"/>
        <item m="1" x="117"/>
        <item m="1" x="80"/>
        <item m="1" x="118"/>
        <item m="1" x="82"/>
        <item m="1" x="81"/>
        <item m="1" x="120"/>
        <item m="1" x="119"/>
        <item m="1" x="1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m="1" x="50"/>
        <item x="40"/>
        <item x="41"/>
        <item x="42"/>
        <item x="43"/>
        <item x="44"/>
        <item x="45"/>
        <item x="46"/>
        <item x="47"/>
        <item x="48"/>
        <item x="49"/>
        <item t="default"/>
      </items>
    </pivotField>
    <pivotField showAll="0"/>
    <pivotField showAll="0"/>
    <pivotField dataField="1" showAll="0"/>
    <pivotField axis="axisRow" showAll="0" sortType="descending">
      <items count="18">
        <item sd="0" x="6"/>
        <item sd="0" x="4"/>
        <item sd="0" x="7"/>
        <item sd="0" x="3"/>
        <item sd="0" x="11"/>
        <item sd="0" x="8"/>
        <item sd="0" x="1"/>
        <item sd="0" x="9"/>
        <item sd="0" x="12"/>
        <item sd="0" x="2"/>
        <item sd="0" x="14"/>
        <item sd="0" x="15"/>
        <item sd="0" x="10"/>
        <item sd="0" x="0"/>
        <item sd="0" x="5"/>
        <item sd="0" x="13"/>
        <item x="16"/>
        <item t="default" sd="0"/>
      </items>
      <autoSortScope>
        <pivotArea dataOnly="0" outline="0" fieldPosition="0">
          <references count="1">
            <reference field="4294967294" count="1" selected="0">
              <x v="1"/>
            </reference>
          </references>
        </pivotArea>
      </autoSortScope>
    </pivotField>
    <pivotField showAll="0"/>
  </pivotFields>
  <rowFields count="2">
    <field x="6"/>
    <field x="2"/>
  </rowFields>
  <rowItems count="21">
    <i>
      <x v="6"/>
    </i>
    <i>
      <x v="3"/>
    </i>
    <i>
      <x v="9"/>
    </i>
    <i>
      <x v="5"/>
    </i>
    <i>
      <x v="13"/>
    </i>
    <i>
      <x v="1"/>
    </i>
    <i>
      <x v="2"/>
    </i>
    <i>
      <x v="12"/>
    </i>
    <i>
      <x/>
    </i>
    <i>
      <x v="7"/>
    </i>
    <i>
      <x v="11"/>
    </i>
    <i>
      <x v="14"/>
    </i>
    <i>
      <x v="8"/>
    </i>
    <i>
      <x v="4"/>
    </i>
    <i>
      <x v="10"/>
    </i>
    <i>
      <x v="16"/>
    </i>
    <i r="1">
      <x v="102"/>
    </i>
    <i r="1">
      <x v="103"/>
    </i>
    <i r="1">
      <x v="105"/>
    </i>
    <i>
      <x v="15"/>
    </i>
    <i t="grand">
      <x/>
    </i>
  </rowItems>
  <colFields count="1">
    <field x="-2"/>
  </colFields>
  <colItems count="2">
    <i>
      <x/>
    </i>
    <i i="1">
      <x v="1"/>
    </i>
  </colItems>
  <dataFields count="2">
    <dataField name="Sum of Amount" fld="5" baseField="0" baseItem="0"/>
    <dataField name="CONTRIBUTION %" fld="5" showDataAs="percentOfCol" baseField="7" baseItem="0" numFmtId="10"/>
  </dataFields>
  <chartFormats count="2">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17B0D0-9130-44E8-AF4C-E9ED5DE3E4E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54" firstHeaderRow="0" firstDataRow="1" firstDataCol="1"/>
  <pivotFields count="6">
    <pivotField axis="axisRow" allDrilled="1" subtotalTop="0" showAll="0" sortType="de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51">
    <i>
      <x v="22"/>
    </i>
    <i>
      <x v="15"/>
    </i>
    <i>
      <x v="33"/>
    </i>
    <i>
      <x v="40"/>
    </i>
    <i>
      <x v="6"/>
    </i>
    <i>
      <x v="17"/>
    </i>
    <i>
      <x v="11"/>
    </i>
    <i>
      <x v="26"/>
    </i>
    <i>
      <x v="2"/>
    </i>
    <i>
      <x v="3"/>
    </i>
    <i>
      <x v="29"/>
    </i>
    <i>
      <x v="41"/>
    </i>
    <i>
      <x v="39"/>
    </i>
    <i>
      <x/>
    </i>
    <i>
      <x v="4"/>
    </i>
    <i>
      <x v="1"/>
    </i>
    <i>
      <x v="38"/>
    </i>
    <i>
      <x v="25"/>
    </i>
    <i>
      <x v="24"/>
    </i>
    <i>
      <x v="44"/>
    </i>
    <i>
      <x v="42"/>
    </i>
    <i>
      <x v="16"/>
    </i>
    <i>
      <x v="21"/>
    </i>
    <i>
      <x v="47"/>
    </i>
    <i>
      <x v="27"/>
    </i>
    <i>
      <x v="43"/>
    </i>
    <i>
      <x v="5"/>
    </i>
    <i>
      <x v="45"/>
    </i>
    <i>
      <x v="9"/>
    </i>
    <i>
      <x v="35"/>
    </i>
    <i>
      <x v="23"/>
    </i>
    <i>
      <x v="32"/>
    </i>
    <i>
      <x v="18"/>
    </i>
    <i>
      <x v="37"/>
    </i>
    <i>
      <x v="30"/>
    </i>
    <i>
      <x v="19"/>
    </i>
    <i>
      <x v="7"/>
    </i>
    <i>
      <x v="14"/>
    </i>
    <i>
      <x v="8"/>
    </i>
    <i>
      <x v="34"/>
    </i>
    <i>
      <x v="20"/>
    </i>
    <i>
      <x v="28"/>
    </i>
    <i>
      <x v="46"/>
    </i>
    <i>
      <x v="12"/>
    </i>
    <i>
      <x v="13"/>
    </i>
    <i>
      <x v="10"/>
    </i>
    <i>
      <x v="31"/>
    </i>
    <i>
      <x v="36"/>
    </i>
    <i>
      <x v="49"/>
    </i>
    <i>
      <x v="48"/>
    </i>
    <i t="grand">
      <x/>
    </i>
  </rowItems>
  <colFields count="1">
    <field x="-2"/>
  </colFields>
  <colItems count="3">
    <i>
      <x/>
    </i>
    <i i="1">
      <x v="1"/>
    </i>
    <i i="2">
      <x v="2"/>
    </i>
  </colItems>
  <dataFields count="3">
    <dataField name="Sum of Amount" fld="1" baseField="0" baseItem="0" numFmtId="1"/>
    <dataField name="% OF PA" fld="5" showDataAs="percentOfCol" baseField="0" baseItem="0" numFmtId="10">
      <extLst>
        <ext xmlns:x14="http://schemas.microsoft.com/office/spreadsheetml/2009/9/main" uri="{E15A36E0-9728-4e99-A89B-3F7291B0FE68}">
          <x14:dataField sourceField="1" uniqueName="[__Xl2].[Measures].[Sum of Amount]"/>
        </ext>
      </extLst>
    </dataField>
    <dataField fld="2" subtotal="count" baseField="0" baseItem="0" numFmtId="1"/>
  </dataFields>
  <formats count="8">
    <format dxfId="7">
      <pivotArea outline="0" collapsedLevelsAreSubtotals="1" fieldPosition="0">
        <references count="1">
          <reference field="4294967294" count="1" selected="0">
            <x v="2"/>
          </reference>
        </references>
      </pivotArea>
    </format>
    <format dxfId="6">
      <pivotArea dataOnly="0" labelOnly="1" outline="0" fieldPosition="0">
        <references count="1">
          <reference field="4294967294" count="1">
            <x v="2"/>
          </reference>
        </references>
      </pivotArea>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grandRow="1" outline="0" fieldPosition="0"/>
    </format>
    <format dxfId="1">
      <pivotArea dataOnly="0" labelOnly="1" outline="0" fieldPosition="0">
        <references count="1">
          <reference field="4294967294" count="3">
            <x v="0"/>
            <x v="1"/>
            <x v="2"/>
          </reference>
        </references>
      </pivotArea>
    </format>
    <format dxfId="0">
      <pivotArea outline="0" collapsedLevelsAreSubtotals="1" fieldPosition="0">
        <references count="1">
          <reference field="4294967294" count="1" selected="0">
            <x v="0"/>
          </reference>
        </references>
      </pivotArea>
    </format>
  </formats>
  <pivotHierarchies count="14">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 OF PA"/>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y-26 Total Sales.xlsx!Append13">
        <x15:activeTabTopLevelEntity name="[Append13]"/>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7F07FA2-FE51-4979-BE85-FAEA951E3AF0}" autoFormatId="16" applyNumberFormats="0" applyBorderFormats="0" applyFontFormats="0" applyPatternFormats="0" applyAlignmentFormats="0" applyWidthHeightFormats="0">
  <queryTableRefresh nextId="14" unboundColumnsRight="2">
    <queryTableFields count="7">
      <queryTableField id="1" name="Country" tableColumnId="1"/>
      <queryTableField id="11" dataBound="0" tableColumnId="10"/>
      <queryTableField id="12" dataBound="0" tableColumnId="11"/>
      <queryTableField id="13" dataBound="0" tableColumnId="12"/>
      <queryTableField id="7" name="Amount" tableColumnId="7"/>
      <queryTableField id="9" dataBound="0" tableColumnId="9"/>
      <queryTableField id="10" dataBound="0" tableColumnId="8"/>
    </queryTableFields>
    <queryTableDeletedFields count="5">
      <deletedField name="Product"/>
      <deletedField name="PGHT"/>
      <deletedField name="GROSSIST"/>
      <deletedField name="QUANTITY"/>
      <deletedField name="Divison"/>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60263D5-9450-4D24-B7AA-0A779CD89301}" sourceName="Country">
  <pivotTables>
    <pivotTable tabId="2" name="PivotTable1"/>
    <pivotTable tabId="4" name="PivotTable2"/>
  </pivotTables>
  <data>
    <tabular pivotCacheId="1704576523">
      <items count="15">
        <i x="1" s="1"/>
        <i x="2" s="1"/>
        <i x="3" s="1"/>
        <i x="4" s="1"/>
        <i x="5" s="1"/>
        <i x="6" s="1"/>
        <i x="7" s="1"/>
        <i x="8" s="1"/>
        <i x="9" s="1"/>
        <i x="10" s="1"/>
        <i x="11" s="1"/>
        <i x="12" s="1"/>
        <i x="13" s="1"/>
        <i x="0" s="1"/>
        <i x="1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on" xr10:uid="{C1F7ABE0-D09F-441C-AB6A-1BC30D7F27FA}" sourceName="Divison">
  <pivotTables>
    <pivotTable tabId="2" name="PivotTable1"/>
    <pivotTable tabId="4" name="PivotTable2"/>
  </pivotTables>
  <data>
    <tabular pivotCacheId="1704576523">
      <items count="25">
        <i x="8" s="1"/>
        <i x="3" s="1"/>
        <i x="4" s="1"/>
        <i x="1" s="1"/>
        <i x="6" s="1"/>
        <i x="7" s="1"/>
        <i x="22" s="1"/>
        <i x="13" s="1"/>
        <i x="14" s="1"/>
        <i x="15" s="1"/>
        <i x="16" s="1"/>
        <i x="10" s="1"/>
        <i x="11" s="1"/>
        <i x="12" s="1"/>
        <i x="5" s="1"/>
        <i x="18" s="1"/>
        <i x="20" s="1"/>
        <i x="9" s="1"/>
        <i x="17" s="1"/>
        <i x="21" s="1"/>
        <i x="19" s="1"/>
        <i x="0" s="1"/>
        <i x="2" s="1"/>
        <i x="23" s="1" nd="1"/>
        <i x="2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8371AB83-5E66-4E5F-91BE-A3C35886B86E}" sourceName="[Append13].[Country]">
  <pivotTables>
    <pivotTable tabId="8" name="PivotTable2"/>
  </pivotTables>
  <data>
    <olap pivotCacheId="1857270457">
      <levels count="2">
        <level uniqueName="[Append13].[Country].[(All)]" sourceCaption="(All)" count="0"/>
        <level uniqueName="[Append13].[Country].[Country]" sourceCaption="Country" count="14">
          <ranges>
            <range startItem="0">
              <i n="[Append13].[Country].&amp;[Benin]" c="Benin"/>
              <i n="[Append13].[Country].&amp;[Burkina]" c="Burkina"/>
              <i n="[Append13].[Country].&amp;[Cameroun]" c="Cameroun"/>
              <i n="[Append13].[Country].&amp;[Congo]" c="Congo"/>
              <i n="[Append13].[Country].&amp;[Gabon]" c="Gabon"/>
              <i n="[Append13].[Country].&amp;[Guinea]" c="Guinea"/>
              <i n="[Append13].[Country].&amp;[IVC]" c="IVC"/>
              <i n="[Append13].[Country].&amp;[Madagascar]" c="Madagascar"/>
              <i n="[Append13].[Country].&amp;[Mali]" c="Mali"/>
              <i n="[Append13].[Country].&amp;[Niger]" c="Niger"/>
              <i n="[Append13].[Country].&amp;[RCA]" c="RCA"/>
              <i n="[Append13].[Country].&amp;[Senegal]" c="Senegal"/>
              <i n="[Append13].[Country].&amp;[Tchad]" c="Tchad"/>
              <i n="[Append13].[Country].&amp;[Togo]" c="Togo"/>
            </range>
          </ranges>
        </level>
      </levels>
      <selections count="1">
        <selection n="[Append13].[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on1" xr10:uid="{79E674C1-355A-4A71-B99E-1072DD98D1BA}" sourceName="[Append13].[Divison]">
  <pivotTables>
    <pivotTable tabId="8" name="PivotTable2"/>
  </pivotTables>
  <data>
    <olap pivotCacheId="1857270457">
      <levels count="2">
        <level uniqueName="[Append13].[Divison].[(All)]" sourceCaption="(All)" count="0"/>
        <level uniqueName="[Append13].[Divison].[Divison]" sourceCaption="Divison" count="23">
          <ranges>
            <range startItem="0">
              <i n="[Append13].[Divison].&amp;[Appromed]" c="Appromed"/>
              <i n="[Append13].[Divison].&amp;[Burkina Appromed]" c="Burkina Appromed"/>
              <i n="[Append13].[Divison].&amp;[Cameroun]" c="Cameroun"/>
              <i n="[Append13].[Divison].&amp;[Comvia]" c="Comvia"/>
              <i n="[Append13].[Divison].&amp;[Congo Prodipharm]" c="Congo Prodipharm"/>
              <i n="[Append13].[Divison].&amp;[Gabon]" c="Gabon"/>
              <i n="[Append13].[Divison].&amp;[Guinea Sic]" c="Guinea Sic"/>
              <i n="[Append13].[Divison].&amp;[JMB PHARMA]" c="JMB PHARMA"/>
              <i n="[Append13].[Divison].&amp;[Madagascar]" c="Madagascar"/>
              <i n="[Append13].[Divison].&amp;[Mali Jourdain]" c="Mali Jourdain"/>
              <i n="[Append13].[Divison].&amp;[Mali Sic]" c="Mali Sic"/>
              <i n="[Append13].[Divison].&amp;[Millenium]" c="Millenium"/>
              <i n="[Append13].[Divison].&amp;[Napharma Div-1]" c="Napharma Div-1"/>
              <i n="[Append13].[Divison].&amp;[Napharma Div-2]" c="Napharma Div-2"/>
              <i n="[Append13].[Divison].&amp;[Phoneix]" c="Phoneix"/>
              <i n="[Append13].[Divison].&amp;[RCA]" c="RCA"/>
              <i n="[Append13].[Divison].&amp;[Senegal]" c="Senegal"/>
              <i n="[Append13].[Divison].&amp;[SGPM]" c="SGPM"/>
              <i n="[Append13].[Divison].&amp;[Sofapromo]" c="Sofapromo"/>
              <i n="[Append13].[Divison].&amp;[Tchad]" c="Tchad"/>
              <i n="[Append13].[Divison].&amp;[Tchandji]" c="Tchandji"/>
              <i n="[Append13].[Divison].&amp;[Togo]" c="Togo"/>
              <i n="[Append13].[Divison].&amp;[Vidokpe]" c="Vidokpe"/>
            </range>
          </ranges>
        </level>
      </levels>
      <selections count="1">
        <selection n="[Append13].[Divis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FDFE26D-4132-4A00-B070-E8FAE92A6A8E}" cache="Slicer_Country" caption="Country" rowHeight="247650"/>
  <slicer name="Divison" xr10:uid="{0A4589F3-1949-4512-A43B-A3E4FF79FC3A}" cache="Slicer_Divison" caption="Divis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35EEAB5F-2EBF-4A00-970D-DCC6B0AE2989}" cache="Slicer_Country1" caption="Country" level="1" rowHeight="247650"/>
  <slicer name="Divison 1" xr10:uid="{87777B37-5A89-4A3F-AE16-AEA91E6D7A81}" cache="Slicer_Divison1" caption="Divis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EA29F1-0955-4D27-A48C-F8177BFBABC6}" name="Append13" displayName="Append13" ref="A1:G1489" tableType="queryTable" totalsRowCount="1">
  <tableColumns count="7">
    <tableColumn id="1" xr3:uid="{BE364965-7980-408D-9CCD-7EA5996AB97F}" uniqueName="1" name="Country" queryTableFieldId="1"/>
    <tableColumn id="10" xr3:uid="{91F15E41-6A90-4451-BBFB-689A5E750F44}" uniqueName="10" name="Product" queryTableFieldId="11" dataDxfId="25"/>
    <tableColumn id="11" xr3:uid="{E3D69D9F-52B7-4F24-B5D2-8731972290BB}" uniqueName="11" name="PRICE PER UNIT" queryTableFieldId="12" dataDxfId="24"/>
    <tableColumn id="12" xr3:uid="{8968FCBA-1D3E-4673-B5B3-949295633EDA}" uniqueName="12" name="Quantity" queryTableFieldId="13" dataDxfId="23"/>
    <tableColumn id="7" xr3:uid="{94F2F68A-131F-481A-AF80-5E38BF28BF54}" uniqueName="7" name="Amount" queryTableFieldId="7"/>
    <tableColumn id="9" xr3:uid="{50ACB802-DD1C-4222-AD5F-DEFFEAADAB78}" uniqueName="9" name="CATEGORY" queryTableFieldId="9" dataDxfId="22"/>
    <tableColumn id="8" xr3:uid="{1695C408-90A7-47A6-B8E4-B6680F0E0714}" uniqueName="8" name="DELEGATE NUMBER" queryTableField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8318D-D9D8-40CE-9EA9-DA2520978BB6}">
  <dimension ref="A1:G1488"/>
  <sheetViews>
    <sheetView workbookViewId="0">
      <selection activeCell="I3" sqref="I3"/>
    </sheetView>
  </sheetViews>
  <sheetFormatPr defaultRowHeight="14.5" x14ac:dyDescent="0.35"/>
  <cols>
    <col min="1" max="1" width="10.90625" bestFit="1" customWidth="1"/>
    <col min="2" max="2" width="16" bestFit="1" customWidth="1"/>
    <col min="3" max="3" width="15" customWidth="1"/>
    <col min="4" max="4" width="7.90625" customWidth="1"/>
    <col min="5" max="5" width="11.54296875" customWidth="1"/>
    <col min="6" max="6" width="9.6328125" bestFit="1" customWidth="1"/>
    <col min="7" max="7" width="22.36328125" bestFit="1" customWidth="1"/>
  </cols>
  <sheetData>
    <row r="1" spans="1:7" x14ac:dyDescent="0.35">
      <c r="A1" t="s">
        <v>0</v>
      </c>
      <c r="B1" t="s">
        <v>1</v>
      </c>
      <c r="C1" t="s">
        <v>127</v>
      </c>
      <c r="D1" s="12" t="s">
        <v>95</v>
      </c>
      <c r="E1" t="s">
        <v>16</v>
      </c>
      <c r="F1" t="s">
        <v>23</v>
      </c>
      <c r="G1" t="s">
        <v>42</v>
      </c>
    </row>
    <row r="2" spans="1:7" x14ac:dyDescent="0.35">
      <c r="A2" t="s">
        <v>2</v>
      </c>
      <c r="B2" s="11" t="s">
        <v>45</v>
      </c>
      <c r="C2">
        <v>1.92</v>
      </c>
      <c r="D2">
        <v>1190.25</v>
      </c>
      <c r="E2">
        <v>1416695.0625</v>
      </c>
      <c r="F2" s="11" t="s">
        <v>24</v>
      </c>
      <c r="G2">
        <v>0</v>
      </c>
    </row>
    <row r="3" spans="1:7" x14ac:dyDescent="0.35">
      <c r="A3" t="s">
        <v>2</v>
      </c>
      <c r="B3" s="11" t="s">
        <v>45</v>
      </c>
      <c r="C3">
        <v>1.92</v>
      </c>
      <c r="D3">
        <v>431.24999999999994</v>
      </c>
      <c r="E3">
        <v>185976.56249999994</v>
      </c>
      <c r="F3" s="11" t="s">
        <v>24</v>
      </c>
      <c r="G3">
        <v>0</v>
      </c>
    </row>
    <row r="4" spans="1:7" x14ac:dyDescent="0.35">
      <c r="A4" t="s">
        <v>2</v>
      </c>
      <c r="B4" s="11" t="s">
        <v>45</v>
      </c>
      <c r="C4">
        <v>1.92</v>
      </c>
      <c r="D4">
        <v>0</v>
      </c>
      <c r="E4">
        <v>0</v>
      </c>
      <c r="F4" s="11" t="s">
        <v>24</v>
      </c>
      <c r="G4">
        <v>0</v>
      </c>
    </row>
    <row r="5" spans="1:7" x14ac:dyDescent="0.35">
      <c r="A5" t="s">
        <v>2</v>
      </c>
      <c r="B5" s="11" t="s">
        <v>45</v>
      </c>
      <c r="C5">
        <v>1.92</v>
      </c>
      <c r="D5">
        <v>0</v>
      </c>
      <c r="E5">
        <v>0</v>
      </c>
      <c r="F5" s="11" t="s">
        <v>24</v>
      </c>
      <c r="G5">
        <v>0</v>
      </c>
    </row>
    <row r="6" spans="1:7" x14ac:dyDescent="0.35">
      <c r="A6" t="s">
        <v>2</v>
      </c>
      <c r="B6" s="11" t="s">
        <v>45</v>
      </c>
      <c r="C6">
        <v>1.92</v>
      </c>
      <c r="D6">
        <v>464.59999999999997</v>
      </c>
      <c r="E6">
        <v>215853.15999999997</v>
      </c>
      <c r="F6" s="11" t="s">
        <v>24</v>
      </c>
      <c r="G6">
        <v>0</v>
      </c>
    </row>
    <row r="7" spans="1:7" x14ac:dyDescent="0.35">
      <c r="A7" t="s">
        <v>2</v>
      </c>
      <c r="B7" s="11" t="s">
        <v>46</v>
      </c>
      <c r="C7">
        <v>2.16</v>
      </c>
      <c r="D7">
        <v>343.84999999999997</v>
      </c>
      <c r="E7">
        <v>118232.82249999998</v>
      </c>
      <c r="F7" s="11" t="s">
        <v>24</v>
      </c>
      <c r="G7">
        <v>0</v>
      </c>
    </row>
    <row r="8" spans="1:7" x14ac:dyDescent="0.35">
      <c r="A8" t="s">
        <v>2</v>
      </c>
      <c r="B8" s="11" t="s">
        <v>46</v>
      </c>
      <c r="C8">
        <v>2.16</v>
      </c>
      <c r="D8">
        <v>97.749999999999986</v>
      </c>
      <c r="E8">
        <v>9555.0624999999964</v>
      </c>
      <c r="F8" s="11" t="s">
        <v>24</v>
      </c>
      <c r="G8">
        <v>0</v>
      </c>
    </row>
    <row r="9" spans="1:7" x14ac:dyDescent="0.35">
      <c r="A9" t="s">
        <v>2</v>
      </c>
      <c r="B9" s="11" t="s">
        <v>46</v>
      </c>
      <c r="C9">
        <v>2.16</v>
      </c>
      <c r="D9">
        <v>0</v>
      </c>
      <c r="E9">
        <v>0</v>
      </c>
      <c r="F9" s="11" t="s">
        <v>24</v>
      </c>
      <c r="G9">
        <v>0</v>
      </c>
    </row>
    <row r="10" spans="1:7" x14ac:dyDescent="0.35">
      <c r="A10" t="s">
        <v>2</v>
      </c>
      <c r="B10" s="11" t="s">
        <v>46</v>
      </c>
      <c r="C10">
        <v>2.16</v>
      </c>
      <c r="D10">
        <v>0</v>
      </c>
      <c r="E10">
        <v>0</v>
      </c>
      <c r="F10" s="11" t="s">
        <v>24</v>
      </c>
      <c r="G10">
        <v>0</v>
      </c>
    </row>
    <row r="11" spans="1:7" x14ac:dyDescent="0.35">
      <c r="A11" t="s">
        <v>2</v>
      </c>
      <c r="B11" s="11" t="s">
        <v>46</v>
      </c>
      <c r="C11">
        <v>2.16</v>
      </c>
      <c r="D11">
        <v>141.44999999999999</v>
      </c>
      <c r="E11">
        <v>20008.102499999997</v>
      </c>
      <c r="F11" s="11" t="s">
        <v>24</v>
      </c>
      <c r="G11">
        <v>0</v>
      </c>
    </row>
    <row r="12" spans="1:7" x14ac:dyDescent="0.35">
      <c r="A12" t="s">
        <v>2</v>
      </c>
      <c r="B12" s="11" t="s">
        <v>47</v>
      </c>
      <c r="C12">
        <v>2.4800000000000004</v>
      </c>
      <c r="D12">
        <v>1348.9499999999998</v>
      </c>
      <c r="E12">
        <v>1819666.1024999996</v>
      </c>
      <c r="F12" s="11" t="s">
        <v>25</v>
      </c>
      <c r="G12">
        <v>0</v>
      </c>
    </row>
    <row r="13" spans="1:7" x14ac:dyDescent="0.35">
      <c r="A13" t="s">
        <v>2</v>
      </c>
      <c r="B13" s="11" t="s">
        <v>47</v>
      </c>
      <c r="C13">
        <v>2.4800000000000004</v>
      </c>
      <c r="D13">
        <v>921.15</v>
      </c>
      <c r="E13">
        <v>848517.32250000001</v>
      </c>
      <c r="F13" s="11" t="s">
        <v>25</v>
      </c>
      <c r="G13">
        <v>0</v>
      </c>
    </row>
    <row r="14" spans="1:7" x14ac:dyDescent="0.35">
      <c r="A14" t="s">
        <v>2</v>
      </c>
      <c r="B14" s="11" t="s">
        <v>47</v>
      </c>
      <c r="C14">
        <v>2.4800000000000004</v>
      </c>
      <c r="D14">
        <v>4968</v>
      </c>
      <c r="E14">
        <v>24681024</v>
      </c>
      <c r="F14" s="11" t="s">
        <v>25</v>
      </c>
      <c r="G14">
        <v>0</v>
      </c>
    </row>
    <row r="15" spans="1:7" x14ac:dyDescent="0.35">
      <c r="A15" t="s">
        <v>2</v>
      </c>
      <c r="B15" s="11" t="s">
        <v>47</v>
      </c>
      <c r="C15">
        <v>2.4800000000000004</v>
      </c>
      <c r="D15">
        <v>0</v>
      </c>
      <c r="E15">
        <v>0</v>
      </c>
      <c r="F15" s="11" t="s">
        <v>25</v>
      </c>
      <c r="G15">
        <v>0</v>
      </c>
    </row>
    <row r="16" spans="1:7" x14ac:dyDescent="0.35">
      <c r="A16" t="s">
        <v>2</v>
      </c>
      <c r="B16" s="11" t="s">
        <v>47</v>
      </c>
      <c r="C16">
        <v>2.4800000000000004</v>
      </c>
      <c r="D16">
        <v>813.05</v>
      </c>
      <c r="E16">
        <v>661050.30249999987</v>
      </c>
      <c r="F16" s="11" t="s">
        <v>25</v>
      </c>
      <c r="G16">
        <v>0</v>
      </c>
    </row>
    <row r="17" spans="1:7" x14ac:dyDescent="0.35">
      <c r="A17" t="s">
        <v>2</v>
      </c>
      <c r="B17" s="11" t="s">
        <v>48</v>
      </c>
      <c r="C17">
        <v>0.93599999999999994</v>
      </c>
      <c r="D17">
        <v>0</v>
      </c>
      <c r="E17">
        <v>0</v>
      </c>
      <c r="F17" s="11" t="s">
        <v>26</v>
      </c>
      <c r="G17">
        <v>0</v>
      </c>
    </row>
    <row r="18" spans="1:7" x14ac:dyDescent="0.35">
      <c r="A18" t="s">
        <v>2</v>
      </c>
      <c r="B18" s="11" t="s">
        <v>48</v>
      </c>
      <c r="C18">
        <v>0.93599999999999994</v>
      </c>
      <c r="D18">
        <v>0</v>
      </c>
      <c r="E18">
        <v>0</v>
      </c>
      <c r="F18" s="11" t="s">
        <v>26</v>
      </c>
      <c r="G18">
        <v>0</v>
      </c>
    </row>
    <row r="19" spans="1:7" x14ac:dyDescent="0.35">
      <c r="A19" t="s">
        <v>2</v>
      </c>
      <c r="B19" s="11" t="s">
        <v>48</v>
      </c>
      <c r="C19">
        <v>0.93599999999999994</v>
      </c>
      <c r="D19">
        <v>0</v>
      </c>
      <c r="E19">
        <v>0</v>
      </c>
      <c r="F19" s="11" t="s">
        <v>26</v>
      </c>
      <c r="G19">
        <v>0</v>
      </c>
    </row>
    <row r="20" spans="1:7" x14ac:dyDescent="0.35">
      <c r="A20" t="s">
        <v>2</v>
      </c>
      <c r="B20" s="11" t="s">
        <v>48</v>
      </c>
      <c r="C20">
        <v>0.93599999999999994</v>
      </c>
      <c r="D20">
        <v>0</v>
      </c>
      <c r="E20">
        <v>0</v>
      </c>
      <c r="F20" s="11" t="s">
        <v>26</v>
      </c>
      <c r="G20">
        <v>0</v>
      </c>
    </row>
    <row r="21" spans="1:7" x14ac:dyDescent="0.35">
      <c r="A21" t="s">
        <v>2</v>
      </c>
      <c r="B21" s="11" t="s">
        <v>48</v>
      </c>
      <c r="C21">
        <v>0.93599999999999994</v>
      </c>
      <c r="D21">
        <v>0</v>
      </c>
      <c r="E21">
        <v>0</v>
      </c>
      <c r="F21" s="11" t="s">
        <v>26</v>
      </c>
      <c r="G21">
        <v>0</v>
      </c>
    </row>
    <row r="22" spans="1:7" x14ac:dyDescent="0.35">
      <c r="A22" t="s">
        <v>2</v>
      </c>
      <c r="B22" s="11" t="s">
        <v>49</v>
      </c>
      <c r="C22">
        <v>1.2560000000000002</v>
      </c>
      <c r="D22">
        <v>1064.8999999999999</v>
      </c>
      <c r="E22">
        <v>1134012.0099999998</v>
      </c>
      <c r="F22" s="11" t="s">
        <v>26</v>
      </c>
      <c r="G22">
        <v>0</v>
      </c>
    </row>
    <row r="23" spans="1:7" x14ac:dyDescent="0.35">
      <c r="A23" t="s">
        <v>2</v>
      </c>
      <c r="B23" s="11" t="s">
        <v>49</v>
      </c>
      <c r="C23">
        <v>1.2560000000000002</v>
      </c>
      <c r="D23">
        <v>0</v>
      </c>
      <c r="E23">
        <v>0</v>
      </c>
      <c r="F23" s="11" t="s">
        <v>26</v>
      </c>
      <c r="G23">
        <v>0</v>
      </c>
    </row>
    <row r="24" spans="1:7" x14ac:dyDescent="0.35">
      <c r="A24" t="s">
        <v>2</v>
      </c>
      <c r="B24" s="11" t="s">
        <v>49</v>
      </c>
      <c r="C24">
        <v>1.2560000000000002</v>
      </c>
      <c r="D24">
        <v>7727.9999999999991</v>
      </c>
      <c r="E24">
        <v>59721983.999999985</v>
      </c>
      <c r="F24" s="11" t="s">
        <v>26</v>
      </c>
      <c r="G24">
        <v>0</v>
      </c>
    </row>
    <row r="25" spans="1:7" x14ac:dyDescent="0.35">
      <c r="A25" t="s">
        <v>2</v>
      </c>
      <c r="B25" s="11" t="s">
        <v>49</v>
      </c>
      <c r="C25">
        <v>1.2560000000000002</v>
      </c>
      <c r="D25">
        <v>0</v>
      </c>
      <c r="E25">
        <v>0</v>
      </c>
      <c r="F25" s="11" t="s">
        <v>26</v>
      </c>
      <c r="G25">
        <v>0</v>
      </c>
    </row>
    <row r="26" spans="1:7" x14ac:dyDescent="0.35">
      <c r="A26" t="s">
        <v>2</v>
      </c>
      <c r="B26" s="11" t="s">
        <v>49</v>
      </c>
      <c r="C26">
        <v>1.2560000000000002</v>
      </c>
      <c r="D26">
        <v>819.94999999999993</v>
      </c>
      <c r="E26">
        <v>672318.00249999994</v>
      </c>
      <c r="F26" s="11" t="s">
        <v>26</v>
      </c>
      <c r="G26">
        <v>0</v>
      </c>
    </row>
    <row r="27" spans="1:7" x14ac:dyDescent="0.35">
      <c r="A27" t="s">
        <v>2</v>
      </c>
      <c r="B27" s="11" t="s">
        <v>50</v>
      </c>
      <c r="C27">
        <v>1.2000000000000002</v>
      </c>
      <c r="D27">
        <v>687.69999999999993</v>
      </c>
      <c r="E27">
        <v>472931.28999999992</v>
      </c>
      <c r="F27" s="11" t="s">
        <v>27</v>
      </c>
      <c r="G27">
        <v>0</v>
      </c>
    </row>
    <row r="28" spans="1:7" x14ac:dyDescent="0.35">
      <c r="A28" t="s">
        <v>2</v>
      </c>
      <c r="B28" s="11" t="s">
        <v>50</v>
      </c>
      <c r="C28">
        <v>1.2000000000000002</v>
      </c>
      <c r="D28">
        <v>181.7</v>
      </c>
      <c r="E28">
        <v>33014.89</v>
      </c>
      <c r="F28" s="11" t="s">
        <v>27</v>
      </c>
      <c r="G28">
        <v>0</v>
      </c>
    </row>
    <row r="29" spans="1:7" x14ac:dyDescent="0.35">
      <c r="A29" t="s">
        <v>2</v>
      </c>
      <c r="B29" s="11" t="s">
        <v>50</v>
      </c>
      <c r="C29">
        <v>1.2000000000000002</v>
      </c>
      <c r="D29">
        <v>0</v>
      </c>
      <c r="E29">
        <v>0</v>
      </c>
      <c r="F29" s="11" t="s">
        <v>27</v>
      </c>
      <c r="G29">
        <v>0</v>
      </c>
    </row>
    <row r="30" spans="1:7" x14ac:dyDescent="0.35">
      <c r="A30" t="s">
        <v>2</v>
      </c>
      <c r="B30" s="11" t="s">
        <v>50</v>
      </c>
      <c r="C30">
        <v>1.2000000000000002</v>
      </c>
      <c r="D30">
        <v>0</v>
      </c>
      <c r="E30">
        <v>0</v>
      </c>
      <c r="F30" s="11" t="s">
        <v>27</v>
      </c>
      <c r="G30">
        <v>0</v>
      </c>
    </row>
    <row r="31" spans="1:7" x14ac:dyDescent="0.35">
      <c r="A31" t="s">
        <v>2</v>
      </c>
      <c r="B31" s="11" t="s">
        <v>50</v>
      </c>
      <c r="C31">
        <v>1.2000000000000002</v>
      </c>
      <c r="D31">
        <v>229.99999999999997</v>
      </c>
      <c r="E31">
        <v>52899.999999999985</v>
      </c>
      <c r="F31" s="11" t="s">
        <v>27</v>
      </c>
      <c r="G31">
        <v>0</v>
      </c>
    </row>
    <row r="32" spans="1:7" x14ac:dyDescent="0.35">
      <c r="A32" t="s">
        <v>2</v>
      </c>
      <c r="B32" s="11" t="s">
        <v>51</v>
      </c>
      <c r="C32">
        <v>1.8</v>
      </c>
      <c r="D32">
        <v>1020.05</v>
      </c>
      <c r="E32">
        <v>1040502.0024999999</v>
      </c>
      <c r="F32" s="11" t="s">
        <v>27</v>
      </c>
      <c r="G32">
        <v>0</v>
      </c>
    </row>
    <row r="33" spans="1:7" x14ac:dyDescent="0.35">
      <c r="A33" t="s">
        <v>2</v>
      </c>
      <c r="B33" s="11" t="s">
        <v>51</v>
      </c>
      <c r="C33">
        <v>1.8</v>
      </c>
      <c r="D33">
        <v>1375.3999999999999</v>
      </c>
      <c r="E33">
        <v>1891725.1599999997</v>
      </c>
      <c r="F33" s="11" t="s">
        <v>27</v>
      </c>
      <c r="G33">
        <v>0</v>
      </c>
    </row>
    <row r="34" spans="1:7" x14ac:dyDescent="0.35">
      <c r="A34" t="s">
        <v>2</v>
      </c>
      <c r="B34" s="11" t="s">
        <v>51</v>
      </c>
      <c r="C34">
        <v>1.8</v>
      </c>
      <c r="D34">
        <v>0</v>
      </c>
      <c r="E34">
        <v>0</v>
      </c>
      <c r="F34" s="11" t="s">
        <v>27</v>
      </c>
      <c r="G34">
        <v>0</v>
      </c>
    </row>
    <row r="35" spans="1:7" x14ac:dyDescent="0.35">
      <c r="A35" t="s">
        <v>2</v>
      </c>
      <c r="B35" s="11" t="s">
        <v>51</v>
      </c>
      <c r="C35">
        <v>1.8</v>
      </c>
      <c r="D35">
        <v>248.39999999999998</v>
      </c>
      <c r="E35">
        <v>61702.55999999999</v>
      </c>
      <c r="F35" s="11" t="s">
        <v>27</v>
      </c>
      <c r="G35">
        <v>0</v>
      </c>
    </row>
    <row r="36" spans="1:7" x14ac:dyDescent="0.35">
      <c r="A36" t="s">
        <v>2</v>
      </c>
      <c r="B36" s="11" t="s">
        <v>51</v>
      </c>
      <c r="C36">
        <v>1.8</v>
      </c>
      <c r="D36">
        <v>516.34999999999991</v>
      </c>
      <c r="E36">
        <v>266617.32249999989</v>
      </c>
      <c r="F36" s="11" t="s">
        <v>27</v>
      </c>
      <c r="G36">
        <v>0</v>
      </c>
    </row>
    <row r="37" spans="1:7" x14ac:dyDescent="0.35">
      <c r="A37" t="s">
        <v>2</v>
      </c>
      <c r="B37" s="11" t="s">
        <v>52</v>
      </c>
      <c r="C37">
        <v>4</v>
      </c>
      <c r="D37">
        <v>1404.1499999999999</v>
      </c>
      <c r="E37">
        <v>1971637.2224999997</v>
      </c>
      <c r="F37" s="11" t="s">
        <v>27</v>
      </c>
      <c r="G37">
        <v>0</v>
      </c>
    </row>
    <row r="38" spans="1:7" x14ac:dyDescent="0.35">
      <c r="A38" t="s">
        <v>2</v>
      </c>
      <c r="B38" s="11" t="s">
        <v>52</v>
      </c>
      <c r="C38">
        <v>4</v>
      </c>
      <c r="D38">
        <v>0</v>
      </c>
      <c r="E38">
        <v>0</v>
      </c>
      <c r="F38" s="11" t="s">
        <v>27</v>
      </c>
      <c r="G38">
        <v>0</v>
      </c>
    </row>
    <row r="39" spans="1:7" x14ac:dyDescent="0.35">
      <c r="A39" t="s">
        <v>2</v>
      </c>
      <c r="B39" s="11" t="s">
        <v>52</v>
      </c>
      <c r="C39">
        <v>4</v>
      </c>
      <c r="D39">
        <v>0</v>
      </c>
      <c r="E39">
        <v>0</v>
      </c>
      <c r="F39" s="11" t="s">
        <v>27</v>
      </c>
      <c r="G39">
        <v>0</v>
      </c>
    </row>
    <row r="40" spans="1:7" x14ac:dyDescent="0.35">
      <c r="A40" t="s">
        <v>2</v>
      </c>
      <c r="B40" s="11" t="s">
        <v>52</v>
      </c>
      <c r="C40">
        <v>4</v>
      </c>
      <c r="D40">
        <v>114.99999999999999</v>
      </c>
      <c r="E40">
        <v>13224.999999999996</v>
      </c>
      <c r="F40" s="11" t="s">
        <v>27</v>
      </c>
      <c r="G40">
        <v>0</v>
      </c>
    </row>
    <row r="41" spans="1:7" x14ac:dyDescent="0.35">
      <c r="A41" t="s">
        <v>2</v>
      </c>
      <c r="B41" s="11" t="s">
        <v>52</v>
      </c>
      <c r="C41">
        <v>4</v>
      </c>
      <c r="D41">
        <v>0</v>
      </c>
      <c r="E41">
        <v>0</v>
      </c>
      <c r="F41" s="11" t="s">
        <v>27</v>
      </c>
      <c r="G41">
        <v>0</v>
      </c>
    </row>
    <row r="42" spans="1:7" x14ac:dyDescent="0.35">
      <c r="A42" t="s">
        <v>2</v>
      </c>
      <c r="B42" s="11" t="s">
        <v>53</v>
      </c>
      <c r="C42">
        <v>1.3920000000000001</v>
      </c>
      <c r="D42">
        <v>1360.4499999999998</v>
      </c>
      <c r="E42">
        <v>1850824.2024999994</v>
      </c>
      <c r="F42" s="11" t="s">
        <v>28</v>
      </c>
      <c r="G42">
        <v>0</v>
      </c>
    </row>
    <row r="43" spans="1:7" x14ac:dyDescent="0.35">
      <c r="A43" t="s">
        <v>2</v>
      </c>
      <c r="B43" s="11" t="s">
        <v>53</v>
      </c>
      <c r="C43">
        <v>1.3920000000000001</v>
      </c>
      <c r="D43">
        <v>2153.9499999999998</v>
      </c>
      <c r="E43">
        <v>4639500.6024999991</v>
      </c>
      <c r="F43" s="11" t="s">
        <v>28</v>
      </c>
      <c r="G43">
        <v>0</v>
      </c>
    </row>
    <row r="44" spans="1:7" x14ac:dyDescent="0.35">
      <c r="A44" t="s">
        <v>2</v>
      </c>
      <c r="B44" s="11" t="s">
        <v>53</v>
      </c>
      <c r="C44">
        <v>1.3920000000000001</v>
      </c>
      <c r="D44">
        <v>0</v>
      </c>
      <c r="E44">
        <v>0</v>
      </c>
      <c r="F44" s="11" t="s">
        <v>28</v>
      </c>
      <c r="G44">
        <v>0</v>
      </c>
    </row>
    <row r="45" spans="1:7" x14ac:dyDescent="0.35">
      <c r="A45" t="s">
        <v>2</v>
      </c>
      <c r="B45" s="11" t="s">
        <v>53</v>
      </c>
      <c r="C45">
        <v>1.3920000000000001</v>
      </c>
      <c r="D45">
        <v>563.5</v>
      </c>
      <c r="E45">
        <v>317532.25</v>
      </c>
      <c r="F45" s="11" t="s">
        <v>28</v>
      </c>
      <c r="G45">
        <v>0</v>
      </c>
    </row>
    <row r="46" spans="1:7" x14ac:dyDescent="0.35">
      <c r="A46" t="s">
        <v>2</v>
      </c>
      <c r="B46" s="11" t="s">
        <v>53</v>
      </c>
      <c r="C46">
        <v>1.3920000000000001</v>
      </c>
      <c r="D46">
        <v>995.9</v>
      </c>
      <c r="E46">
        <v>991816.80999999994</v>
      </c>
      <c r="F46" s="11" t="s">
        <v>28</v>
      </c>
      <c r="G46">
        <v>0</v>
      </c>
    </row>
    <row r="47" spans="1:7" x14ac:dyDescent="0.35">
      <c r="A47" t="s">
        <v>2</v>
      </c>
      <c r="B47" s="11" t="s">
        <v>54</v>
      </c>
      <c r="C47">
        <v>1.2000000000000002</v>
      </c>
      <c r="D47">
        <v>93.149999999999991</v>
      </c>
      <c r="E47">
        <v>8676.9224999999988</v>
      </c>
      <c r="F47" s="11" t="s">
        <v>29</v>
      </c>
      <c r="G47">
        <v>0</v>
      </c>
    </row>
    <row r="48" spans="1:7" x14ac:dyDescent="0.35">
      <c r="A48" t="s">
        <v>2</v>
      </c>
      <c r="B48" s="11" t="s">
        <v>54</v>
      </c>
      <c r="C48">
        <v>1.2000000000000002</v>
      </c>
      <c r="D48">
        <v>0</v>
      </c>
      <c r="E48">
        <v>0</v>
      </c>
      <c r="F48" s="11" t="s">
        <v>29</v>
      </c>
      <c r="G48">
        <v>0</v>
      </c>
    </row>
    <row r="49" spans="1:7" x14ac:dyDescent="0.35">
      <c r="A49" t="s">
        <v>2</v>
      </c>
      <c r="B49" s="11" t="s">
        <v>54</v>
      </c>
      <c r="C49">
        <v>1.2000000000000002</v>
      </c>
      <c r="D49">
        <v>0</v>
      </c>
      <c r="E49">
        <v>0</v>
      </c>
      <c r="F49" s="11" t="s">
        <v>29</v>
      </c>
      <c r="G49">
        <v>0</v>
      </c>
    </row>
    <row r="50" spans="1:7" x14ac:dyDescent="0.35">
      <c r="A50" t="s">
        <v>2</v>
      </c>
      <c r="B50" s="11" t="s">
        <v>54</v>
      </c>
      <c r="C50">
        <v>1.2000000000000002</v>
      </c>
      <c r="D50">
        <v>0</v>
      </c>
      <c r="E50">
        <v>0</v>
      </c>
      <c r="F50" s="11" t="s">
        <v>29</v>
      </c>
      <c r="G50">
        <v>0</v>
      </c>
    </row>
    <row r="51" spans="1:7" x14ac:dyDescent="0.35">
      <c r="A51" t="s">
        <v>2</v>
      </c>
      <c r="B51" s="11" t="s">
        <v>54</v>
      </c>
      <c r="C51">
        <v>1.2000000000000002</v>
      </c>
      <c r="D51">
        <v>0</v>
      </c>
      <c r="E51">
        <v>0</v>
      </c>
      <c r="F51" s="11" t="s">
        <v>29</v>
      </c>
      <c r="G51">
        <v>0</v>
      </c>
    </row>
    <row r="52" spans="1:7" x14ac:dyDescent="0.35">
      <c r="A52" t="s">
        <v>2</v>
      </c>
      <c r="B52" s="11" t="s">
        <v>55</v>
      </c>
      <c r="C52">
        <v>3</v>
      </c>
      <c r="D52">
        <v>110.39999999999999</v>
      </c>
      <c r="E52">
        <v>12188.159999999998</v>
      </c>
      <c r="F52" s="11" t="s">
        <v>29</v>
      </c>
      <c r="G52">
        <v>0</v>
      </c>
    </row>
    <row r="53" spans="1:7" x14ac:dyDescent="0.35">
      <c r="A53" t="s">
        <v>2</v>
      </c>
      <c r="B53" s="11" t="s">
        <v>55</v>
      </c>
      <c r="C53">
        <v>3</v>
      </c>
      <c r="D53">
        <v>0</v>
      </c>
      <c r="E53">
        <v>0</v>
      </c>
      <c r="F53" s="11" t="s">
        <v>29</v>
      </c>
      <c r="G53">
        <v>0</v>
      </c>
    </row>
    <row r="54" spans="1:7" x14ac:dyDescent="0.35">
      <c r="A54" t="s">
        <v>2</v>
      </c>
      <c r="B54" s="11" t="s">
        <v>55</v>
      </c>
      <c r="C54">
        <v>3</v>
      </c>
      <c r="D54">
        <v>0</v>
      </c>
      <c r="E54">
        <v>0</v>
      </c>
      <c r="F54" s="11" t="s">
        <v>29</v>
      </c>
      <c r="G54">
        <v>0</v>
      </c>
    </row>
    <row r="55" spans="1:7" x14ac:dyDescent="0.35">
      <c r="A55" t="s">
        <v>2</v>
      </c>
      <c r="B55" s="11" t="s">
        <v>55</v>
      </c>
      <c r="C55">
        <v>3</v>
      </c>
      <c r="D55">
        <v>0</v>
      </c>
      <c r="E55">
        <v>0</v>
      </c>
      <c r="F55" s="11" t="s">
        <v>29</v>
      </c>
      <c r="G55">
        <v>0</v>
      </c>
    </row>
    <row r="56" spans="1:7" x14ac:dyDescent="0.35">
      <c r="A56" t="s">
        <v>2</v>
      </c>
      <c r="B56" s="11" t="s">
        <v>55</v>
      </c>
      <c r="C56">
        <v>3</v>
      </c>
      <c r="D56">
        <v>0</v>
      </c>
      <c r="E56">
        <v>0</v>
      </c>
      <c r="F56" s="11" t="s">
        <v>29</v>
      </c>
      <c r="G56">
        <v>0</v>
      </c>
    </row>
    <row r="57" spans="1:7" x14ac:dyDescent="0.35">
      <c r="A57" t="s">
        <v>2</v>
      </c>
      <c r="B57" s="11" t="s">
        <v>56</v>
      </c>
      <c r="C57">
        <v>4</v>
      </c>
      <c r="D57">
        <v>136.85</v>
      </c>
      <c r="E57">
        <v>18727.922499999997</v>
      </c>
      <c r="F57" s="11" t="s">
        <v>27</v>
      </c>
      <c r="G57">
        <v>0</v>
      </c>
    </row>
    <row r="58" spans="1:7" x14ac:dyDescent="0.35">
      <c r="A58" t="s">
        <v>2</v>
      </c>
      <c r="B58" s="11" t="s">
        <v>56</v>
      </c>
      <c r="C58">
        <v>4</v>
      </c>
      <c r="D58">
        <v>56.349999999999994</v>
      </c>
      <c r="E58">
        <v>3175.3224999999993</v>
      </c>
      <c r="F58" s="11" t="s">
        <v>27</v>
      </c>
      <c r="G58">
        <v>0</v>
      </c>
    </row>
    <row r="59" spans="1:7" x14ac:dyDescent="0.35">
      <c r="A59" t="s">
        <v>2</v>
      </c>
      <c r="B59" s="11" t="s">
        <v>56</v>
      </c>
      <c r="C59">
        <v>4</v>
      </c>
      <c r="D59">
        <v>2760</v>
      </c>
      <c r="E59">
        <v>7617600</v>
      </c>
      <c r="F59" s="11" t="s">
        <v>27</v>
      </c>
      <c r="G59">
        <v>0</v>
      </c>
    </row>
    <row r="60" spans="1:7" x14ac:dyDescent="0.35">
      <c r="A60" t="s">
        <v>2</v>
      </c>
      <c r="B60" s="11" t="s">
        <v>56</v>
      </c>
      <c r="C60">
        <v>4</v>
      </c>
      <c r="D60">
        <v>0</v>
      </c>
      <c r="E60">
        <v>0</v>
      </c>
      <c r="F60" s="11" t="s">
        <v>27</v>
      </c>
      <c r="G60">
        <v>0</v>
      </c>
    </row>
    <row r="61" spans="1:7" x14ac:dyDescent="0.35">
      <c r="A61" t="s">
        <v>2</v>
      </c>
      <c r="B61" s="11" t="s">
        <v>56</v>
      </c>
      <c r="C61">
        <v>4</v>
      </c>
      <c r="D61">
        <v>0</v>
      </c>
      <c r="E61">
        <v>0</v>
      </c>
      <c r="F61" s="11" t="s">
        <v>27</v>
      </c>
      <c r="G61">
        <v>0</v>
      </c>
    </row>
    <row r="62" spans="1:7" x14ac:dyDescent="0.35">
      <c r="A62" t="s">
        <v>2</v>
      </c>
      <c r="B62" s="11" t="s">
        <v>57</v>
      </c>
      <c r="C62">
        <v>3.44</v>
      </c>
      <c r="D62">
        <v>155.25</v>
      </c>
      <c r="E62">
        <v>24102.5625</v>
      </c>
      <c r="F62" s="11" t="s">
        <v>27</v>
      </c>
      <c r="G62">
        <v>0</v>
      </c>
    </row>
    <row r="63" spans="1:7" x14ac:dyDescent="0.35">
      <c r="A63" t="s">
        <v>2</v>
      </c>
      <c r="B63" s="11" t="s">
        <v>57</v>
      </c>
      <c r="C63">
        <v>3.44</v>
      </c>
      <c r="D63">
        <v>190.89999999999998</v>
      </c>
      <c r="E63">
        <v>36442.80999999999</v>
      </c>
      <c r="F63" s="11" t="s">
        <v>27</v>
      </c>
      <c r="G63">
        <v>0</v>
      </c>
    </row>
    <row r="64" spans="1:7" x14ac:dyDescent="0.35">
      <c r="A64" t="s">
        <v>2</v>
      </c>
      <c r="B64" s="11" t="s">
        <v>57</v>
      </c>
      <c r="C64">
        <v>3.44</v>
      </c>
      <c r="D64">
        <v>0</v>
      </c>
      <c r="E64">
        <v>0</v>
      </c>
      <c r="F64" s="11" t="s">
        <v>27</v>
      </c>
      <c r="G64">
        <v>0</v>
      </c>
    </row>
    <row r="65" spans="1:7" x14ac:dyDescent="0.35">
      <c r="A65" t="s">
        <v>2</v>
      </c>
      <c r="B65" s="11" t="s">
        <v>57</v>
      </c>
      <c r="C65">
        <v>3.44</v>
      </c>
      <c r="D65">
        <v>0</v>
      </c>
      <c r="E65">
        <v>0</v>
      </c>
      <c r="F65" s="11" t="s">
        <v>27</v>
      </c>
      <c r="G65">
        <v>0</v>
      </c>
    </row>
    <row r="66" spans="1:7" x14ac:dyDescent="0.35">
      <c r="A66" t="s">
        <v>2</v>
      </c>
      <c r="B66" s="11" t="s">
        <v>57</v>
      </c>
      <c r="C66">
        <v>3.44</v>
      </c>
      <c r="D66">
        <v>179.39999999999998</v>
      </c>
      <c r="E66">
        <v>32184.359999999993</v>
      </c>
      <c r="F66" s="11" t="s">
        <v>27</v>
      </c>
      <c r="G66">
        <v>0</v>
      </c>
    </row>
    <row r="67" spans="1:7" x14ac:dyDescent="0.35">
      <c r="A67" t="s">
        <v>2</v>
      </c>
      <c r="B67" s="11" t="s">
        <v>58</v>
      </c>
      <c r="C67">
        <v>1.736</v>
      </c>
      <c r="D67">
        <v>19.549999999999997</v>
      </c>
      <c r="E67">
        <v>382.20249999999987</v>
      </c>
      <c r="F67" s="11" t="s">
        <v>27</v>
      </c>
      <c r="G67">
        <v>0</v>
      </c>
    </row>
    <row r="68" spans="1:7" x14ac:dyDescent="0.35">
      <c r="A68" t="s">
        <v>2</v>
      </c>
      <c r="B68" s="11" t="s">
        <v>58</v>
      </c>
      <c r="C68">
        <v>1.736</v>
      </c>
      <c r="D68">
        <v>29.9</v>
      </c>
      <c r="E68">
        <v>894.00999999999988</v>
      </c>
      <c r="F68" s="11" t="s">
        <v>27</v>
      </c>
      <c r="G68">
        <v>0</v>
      </c>
    </row>
    <row r="69" spans="1:7" x14ac:dyDescent="0.35">
      <c r="A69" t="s">
        <v>2</v>
      </c>
      <c r="B69" s="11" t="s">
        <v>58</v>
      </c>
      <c r="C69">
        <v>1.736</v>
      </c>
      <c r="D69">
        <v>0</v>
      </c>
      <c r="E69">
        <v>0</v>
      </c>
      <c r="F69" s="11" t="s">
        <v>27</v>
      </c>
      <c r="G69">
        <v>0</v>
      </c>
    </row>
    <row r="70" spans="1:7" x14ac:dyDescent="0.35">
      <c r="A70" t="s">
        <v>2</v>
      </c>
      <c r="B70" s="11" t="s">
        <v>58</v>
      </c>
      <c r="C70">
        <v>1.736</v>
      </c>
      <c r="D70">
        <v>0</v>
      </c>
      <c r="E70">
        <v>0</v>
      </c>
      <c r="F70" s="11" t="s">
        <v>27</v>
      </c>
      <c r="G70">
        <v>0</v>
      </c>
    </row>
    <row r="71" spans="1:7" x14ac:dyDescent="0.35">
      <c r="A71" t="s">
        <v>2</v>
      </c>
      <c r="B71" s="11" t="s">
        <v>58</v>
      </c>
      <c r="C71">
        <v>1.736</v>
      </c>
      <c r="D71">
        <v>54.05</v>
      </c>
      <c r="E71">
        <v>2921.4024999999997</v>
      </c>
      <c r="F71" s="11" t="s">
        <v>27</v>
      </c>
      <c r="G71">
        <v>0</v>
      </c>
    </row>
    <row r="72" spans="1:7" x14ac:dyDescent="0.35">
      <c r="A72" t="s">
        <v>2</v>
      </c>
      <c r="B72" s="11" t="s">
        <v>59</v>
      </c>
      <c r="C72">
        <v>2.72</v>
      </c>
      <c r="D72">
        <v>35.65</v>
      </c>
      <c r="E72">
        <v>1270.9224999999999</v>
      </c>
      <c r="F72" s="11" t="s">
        <v>27</v>
      </c>
      <c r="G72">
        <v>0</v>
      </c>
    </row>
    <row r="73" spans="1:7" x14ac:dyDescent="0.35">
      <c r="A73" t="s">
        <v>2</v>
      </c>
      <c r="B73" s="11" t="s">
        <v>59</v>
      </c>
      <c r="C73">
        <v>2.72</v>
      </c>
      <c r="D73">
        <v>14.95</v>
      </c>
      <c r="E73">
        <v>223.50249999999997</v>
      </c>
      <c r="F73" s="11" t="s">
        <v>27</v>
      </c>
      <c r="G73">
        <v>0</v>
      </c>
    </row>
    <row r="74" spans="1:7" x14ac:dyDescent="0.35">
      <c r="A74" t="s">
        <v>2</v>
      </c>
      <c r="B74" s="11" t="s">
        <v>59</v>
      </c>
      <c r="C74">
        <v>2.72</v>
      </c>
      <c r="D74">
        <v>0</v>
      </c>
      <c r="E74">
        <v>0</v>
      </c>
      <c r="F74" s="11" t="s">
        <v>27</v>
      </c>
      <c r="G74">
        <v>0</v>
      </c>
    </row>
    <row r="75" spans="1:7" x14ac:dyDescent="0.35">
      <c r="A75" t="s">
        <v>2</v>
      </c>
      <c r="B75" s="11" t="s">
        <v>59</v>
      </c>
      <c r="C75">
        <v>2.72</v>
      </c>
      <c r="D75">
        <v>0</v>
      </c>
      <c r="E75">
        <v>0</v>
      </c>
      <c r="F75" s="11" t="s">
        <v>27</v>
      </c>
      <c r="G75">
        <v>0</v>
      </c>
    </row>
    <row r="76" spans="1:7" x14ac:dyDescent="0.35">
      <c r="A76" t="s">
        <v>2</v>
      </c>
      <c r="B76" s="11" t="s">
        <v>59</v>
      </c>
      <c r="C76">
        <v>2.72</v>
      </c>
      <c r="D76">
        <v>8.0499999999999989</v>
      </c>
      <c r="E76">
        <v>64.802499999999981</v>
      </c>
      <c r="F76" s="11" t="s">
        <v>27</v>
      </c>
      <c r="G76">
        <v>0</v>
      </c>
    </row>
    <row r="77" spans="1:7" x14ac:dyDescent="0.35">
      <c r="A77" t="s">
        <v>2</v>
      </c>
      <c r="B77" s="11" t="s">
        <v>60</v>
      </c>
      <c r="C77">
        <v>2.3199999999999998</v>
      </c>
      <c r="D77">
        <v>23</v>
      </c>
      <c r="E77">
        <v>529</v>
      </c>
      <c r="F77" s="11" t="s">
        <v>27</v>
      </c>
      <c r="G77">
        <v>0</v>
      </c>
    </row>
    <row r="78" spans="1:7" x14ac:dyDescent="0.35">
      <c r="A78" t="s">
        <v>2</v>
      </c>
      <c r="B78" s="11" t="s">
        <v>60</v>
      </c>
      <c r="C78">
        <v>2.3199999999999998</v>
      </c>
      <c r="D78">
        <v>18.399999999999999</v>
      </c>
      <c r="E78">
        <v>338.55999999999995</v>
      </c>
      <c r="F78" s="11" t="s">
        <v>27</v>
      </c>
      <c r="G78">
        <v>0</v>
      </c>
    </row>
    <row r="79" spans="1:7" x14ac:dyDescent="0.35">
      <c r="A79" t="s">
        <v>2</v>
      </c>
      <c r="B79" s="11" t="s">
        <v>60</v>
      </c>
      <c r="C79">
        <v>2.3199999999999998</v>
      </c>
      <c r="D79">
        <v>0</v>
      </c>
      <c r="E79">
        <v>0</v>
      </c>
      <c r="F79" s="11" t="s">
        <v>27</v>
      </c>
      <c r="G79">
        <v>0</v>
      </c>
    </row>
    <row r="80" spans="1:7" x14ac:dyDescent="0.35">
      <c r="A80" t="s">
        <v>2</v>
      </c>
      <c r="B80" s="11" t="s">
        <v>60</v>
      </c>
      <c r="C80">
        <v>2.3199999999999998</v>
      </c>
      <c r="D80">
        <v>0</v>
      </c>
      <c r="E80">
        <v>0</v>
      </c>
      <c r="F80" s="11" t="s">
        <v>27</v>
      </c>
      <c r="G80">
        <v>0</v>
      </c>
    </row>
    <row r="81" spans="1:7" x14ac:dyDescent="0.35">
      <c r="A81" t="s">
        <v>2</v>
      </c>
      <c r="B81" s="11" t="s">
        <v>60</v>
      </c>
      <c r="C81">
        <v>2.3199999999999998</v>
      </c>
      <c r="D81">
        <v>24.15</v>
      </c>
      <c r="E81">
        <v>583.22249999999997</v>
      </c>
      <c r="F81" s="11" t="s">
        <v>27</v>
      </c>
      <c r="G81">
        <v>0</v>
      </c>
    </row>
    <row r="82" spans="1:7" x14ac:dyDescent="0.35">
      <c r="A82" t="s">
        <v>2</v>
      </c>
      <c r="B82" s="11" t="s">
        <v>61</v>
      </c>
      <c r="C82">
        <v>0.80800000000000005</v>
      </c>
      <c r="D82">
        <v>138</v>
      </c>
      <c r="E82">
        <v>19044</v>
      </c>
      <c r="F82" s="11" t="s">
        <v>30</v>
      </c>
      <c r="G82">
        <v>0</v>
      </c>
    </row>
    <row r="83" spans="1:7" x14ac:dyDescent="0.35">
      <c r="A83" t="s">
        <v>2</v>
      </c>
      <c r="B83" s="11" t="s">
        <v>61</v>
      </c>
      <c r="C83">
        <v>0.80800000000000005</v>
      </c>
      <c r="D83">
        <v>0</v>
      </c>
      <c r="E83">
        <v>0</v>
      </c>
      <c r="F83" s="11" t="s">
        <v>30</v>
      </c>
      <c r="G83">
        <v>0</v>
      </c>
    </row>
    <row r="84" spans="1:7" x14ac:dyDescent="0.35">
      <c r="A84" t="s">
        <v>2</v>
      </c>
      <c r="B84" s="11" t="s">
        <v>61</v>
      </c>
      <c r="C84">
        <v>0.80800000000000005</v>
      </c>
      <c r="D84">
        <v>0</v>
      </c>
      <c r="E84">
        <v>0</v>
      </c>
      <c r="F84" s="11" t="s">
        <v>30</v>
      </c>
      <c r="G84">
        <v>0</v>
      </c>
    </row>
    <row r="85" spans="1:7" x14ac:dyDescent="0.35">
      <c r="A85" t="s">
        <v>2</v>
      </c>
      <c r="B85" s="11" t="s">
        <v>61</v>
      </c>
      <c r="C85">
        <v>0.80800000000000005</v>
      </c>
      <c r="D85">
        <v>0</v>
      </c>
      <c r="E85">
        <v>0</v>
      </c>
      <c r="F85" s="11" t="s">
        <v>30</v>
      </c>
      <c r="G85">
        <v>0</v>
      </c>
    </row>
    <row r="86" spans="1:7" x14ac:dyDescent="0.35">
      <c r="A86" t="s">
        <v>2</v>
      </c>
      <c r="B86" s="11" t="s">
        <v>61</v>
      </c>
      <c r="C86">
        <v>0.80800000000000005</v>
      </c>
      <c r="D86">
        <v>146.04999999999998</v>
      </c>
      <c r="E86">
        <v>21330.602499999994</v>
      </c>
      <c r="F86" s="11" t="s">
        <v>30</v>
      </c>
      <c r="G86">
        <v>0</v>
      </c>
    </row>
    <row r="87" spans="1:7" x14ac:dyDescent="0.35">
      <c r="A87" t="s">
        <v>2</v>
      </c>
      <c r="B87" s="11" t="s">
        <v>62</v>
      </c>
      <c r="C87">
        <v>2.4000000000000004</v>
      </c>
      <c r="D87">
        <v>17.25</v>
      </c>
      <c r="E87">
        <v>297.5625</v>
      </c>
      <c r="F87" s="11" t="s">
        <v>30</v>
      </c>
      <c r="G87">
        <v>0</v>
      </c>
    </row>
    <row r="88" spans="1:7" x14ac:dyDescent="0.35">
      <c r="A88" t="s">
        <v>2</v>
      </c>
      <c r="B88" s="11" t="s">
        <v>62</v>
      </c>
      <c r="C88">
        <v>2.4000000000000004</v>
      </c>
      <c r="D88">
        <v>0</v>
      </c>
      <c r="E88">
        <v>0</v>
      </c>
      <c r="F88" s="11" t="s">
        <v>30</v>
      </c>
      <c r="G88">
        <v>0</v>
      </c>
    </row>
    <row r="89" spans="1:7" x14ac:dyDescent="0.35">
      <c r="A89" t="s">
        <v>2</v>
      </c>
      <c r="B89" s="11" t="s">
        <v>62</v>
      </c>
      <c r="C89">
        <v>2.4000000000000004</v>
      </c>
      <c r="D89">
        <v>0</v>
      </c>
      <c r="E89">
        <v>0</v>
      </c>
      <c r="F89" s="11" t="s">
        <v>30</v>
      </c>
      <c r="G89">
        <v>0</v>
      </c>
    </row>
    <row r="90" spans="1:7" x14ac:dyDescent="0.35">
      <c r="A90" t="s">
        <v>2</v>
      </c>
      <c r="B90" s="11" t="s">
        <v>62</v>
      </c>
      <c r="C90">
        <v>2.4000000000000004</v>
      </c>
      <c r="D90">
        <v>0</v>
      </c>
      <c r="E90">
        <v>0</v>
      </c>
      <c r="F90" s="11" t="s">
        <v>30</v>
      </c>
      <c r="G90">
        <v>0</v>
      </c>
    </row>
    <row r="91" spans="1:7" x14ac:dyDescent="0.35">
      <c r="A91" t="s">
        <v>2</v>
      </c>
      <c r="B91" s="11" t="s">
        <v>62</v>
      </c>
      <c r="C91">
        <v>2.4000000000000004</v>
      </c>
      <c r="D91">
        <v>69</v>
      </c>
      <c r="E91">
        <v>4761</v>
      </c>
      <c r="F91" s="11" t="s">
        <v>30</v>
      </c>
      <c r="G91">
        <v>0</v>
      </c>
    </row>
    <row r="92" spans="1:7" x14ac:dyDescent="0.35">
      <c r="A92" t="s">
        <v>2</v>
      </c>
      <c r="B92" s="11" t="s">
        <v>63</v>
      </c>
      <c r="C92">
        <v>1.736</v>
      </c>
      <c r="D92">
        <v>117.3</v>
      </c>
      <c r="E92">
        <v>13759.289999999999</v>
      </c>
      <c r="F92" s="11" t="s">
        <v>27</v>
      </c>
      <c r="G92">
        <v>0</v>
      </c>
    </row>
    <row r="93" spans="1:7" x14ac:dyDescent="0.35">
      <c r="A93" t="s">
        <v>2</v>
      </c>
      <c r="B93" s="11" t="s">
        <v>63</v>
      </c>
      <c r="C93">
        <v>1.736</v>
      </c>
      <c r="D93">
        <v>34.5</v>
      </c>
      <c r="E93">
        <v>1190.25</v>
      </c>
      <c r="F93" s="11" t="s">
        <v>27</v>
      </c>
      <c r="G93">
        <v>0</v>
      </c>
    </row>
    <row r="94" spans="1:7" x14ac:dyDescent="0.35">
      <c r="A94" t="s">
        <v>2</v>
      </c>
      <c r="B94" s="11" t="s">
        <v>63</v>
      </c>
      <c r="C94">
        <v>1.736</v>
      </c>
      <c r="D94">
        <v>588.79999999999995</v>
      </c>
      <c r="E94">
        <v>346685.43999999994</v>
      </c>
      <c r="F94" s="11" t="s">
        <v>27</v>
      </c>
      <c r="G94">
        <v>0</v>
      </c>
    </row>
    <row r="95" spans="1:7" x14ac:dyDescent="0.35">
      <c r="A95" t="s">
        <v>2</v>
      </c>
      <c r="B95" s="11" t="s">
        <v>63</v>
      </c>
      <c r="C95">
        <v>1.736</v>
      </c>
      <c r="D95">
        <v>0</v>
      </c>
      <c r="E95">
        <v>0</v>
      </c>
      <c r="F95" s="11" t="s">
        <v>27</v>
      </c>
      <c r="G95">
        <v>0</v>
      </c>
    </row>
    <row r="96" spans="1:7" x14ac:dyDescent="0.35">
      <c r="A96" t="s">
        <v>2</v>
      </c>
      <c r="B96" s="11" t="s">
        <v>63</v>
      </c>
      <c r="C96">
        <v>1.736</v>
      </c>
      <c r="D96">
        <v>56.349999999999994</v>
      </c>
      <c r="E96">
        <v>3175.3224999999993</v>
      </c>
      <c r="F96" s="11" t="s">
        <v>27</v>
      </c>
      <c r="G96">
        <v>0</v>
      </c>
    </row>
    <row r="97" spans="1:7" x14ac:dyDescent="0.35">
      <c r="A97" t="s">
        <v>2</v>
      </c>
      <c r="B97" s="11" t="s">
        <v>64</v>
      </c>
      <c r="C97">
        <v>2.4000000000000004</v>
      </c>
      <c r="D97">
        <v>159.85</v>
      </c>
      <c r="E97">
        <v>25552.022499999999</v>
      </c>
      <c r="F97" s="11" t="s">
        <v>27</v>
      </c>
      <c r="G97">
        <v>0</v>
      </c>
    </row>
    <row r="98" spans="1:7" x14ac:dyDescent="0.35">
      <c r="A98" t="s">
        <v>2</v>
      </c>
      <c r="B98" s="11" t="s">
        <v>64</v>
      </c>
      <c r="C98">
        <v>2.4000000000000004</v>
      </c>
      <c r="D98">
        <v>123.05</v>
      </c>
      <c r="E98">
        <v>15141.3025</v>
      </c>
      <c r="F98" s="11" t="s">
        <v>27</v>
      </c>
      <c r="G98">
        <v>0</v>
      </c>
    </row>
    <row r="99" spans="1:7" x14ac:dyDescent="0.35">
      <c r="A99" t="s">
        <v>2</v>
      </c>
      <c r="B99" s="11" t="s">
        <v>64</v>
      </c>
      <c r="C99">
        <v>2.4000000000000004</v>
      </c>
      <c r="D99">
        <v>1380</v>
      </c>
      <c r="E99">
        <v>1904400</v>
      </c>
      <c r="F99" s="11" t="s">
        <v>27</v>
      </c>
      <c r="G99">
        <v>0</v>
      </c>
    </row>
    <row r="100" spans="1:7" x14ac:dyDescent="0.35">
      <c r="A100" t="s">
        <v>2</v>
      </c>
      <c r="B100" s="11" t="s">
        <v>64</v>
      </c>
      <c r="C100">
        <v>2.4000000000000004</v>
      </c>
      <c r="D100">
        <v>0</v>
      </c>
      <c r="E100">
        <v>0</v>
      </c>
      <c r="F100" s="11" t="s">
        <v>27</v>
      </c>
      <c r="G100">
        <v>0</v>
      </c>
    </row>
    <row r="101" spans="1:7" x14ac:dyDescent="0.35">
      <c r="A101" t="s">
        <v>2</v>
      </c>
      <c r="B101" s="11" t="s">
        <v>64</v>
      </c>
      <c r="C101">
        <v>2.4000000000000004</v>
      </c>
      <c r="D101">
        <v>25.299999999999997</v>
      </c>
      <c r="E101">
        <v>640.0899999999998</v>
      </c>
      <c r="F101" s="11" t="s">
        <v>27</v>
      </c>
      <c r="G101">
        <v>0</v>
      </c>
    </row>
    <row r="102" spans="1:7" x14ac:dyDescent="0.35">
      <c r="A102" t="s">
        <v>2</v>
      </c>
      <c r="B102" s="11" t="s">
        <v>65</v>
      </c>
      <c r="C102">
        <v>0.90399999999999991</v>
      </c>
      <c r="D102">
        <v>816.49999999999989</v>
      </c>
      <c r="E102">
        <v>666672.24999999977</v>
      </c>
      <c r="F102" s="11" t="s">
        <v>31</v>
      </c>
      <c r="G102">
        <v>0</v>
      </c>
    </row>
    <row r="103" spans="1:7" x14ac:dyDescent="0.35">
      <c r="A103" t="s">
        <v>2</v>
      </c>
      <c r="B103" s="11" t="s">
        <v>65</v>
      </c>
      <c r="C103">
        <v>0.90399999999999991</v>
      </c>
      <c r="D103">
        <v>694.59999999999991</v>
      </c>
      <c r="E103">
        <v>482469.15999999986</v>
      </c>
      <c r="F103" s="11" t="s">
        <v>31</v>
      </c>
      <c r="G103">
        <v>0</v>
      </c>
    </row>
    <row r="104" spans="1:7" x14ac:dyDescent="0.35">
      <c r="A104" t="s">
        <v>2</v>
      </c>
      <c r="B104" s="11" t="s">
        <v>65</v>
      </c>
      <c r="C104">
        <v>0.90399999999999991</v>
      </c>
      <c r="D104">
        <v>0</v>
      </c>
      <c r="E104">
        <v>0</v>
      </c>
      <c r="F104" s="11" t="s">
        <v>31</v>
      </c>
      <c r="G104">
        <v>0</v>
      </c>
    </row>
    <row r="105" spans="1:7" x14ac:dyDescent="0.35">
      <c r="A105" t="s">
        <v>2</v>
      </c>
      <c r="B105" s="11" t="s">
        <v>65</v>
      </c>
      <c r="C105">
        <v>0.90399999999999991</v>
      </c>
      <c r="D105">
        <v>0</v>
      </c>
      <c r="E105">
        <v>0</v>
      </c>
      <c r="F105" s="11" t="s">
        <v>31</v>
      </c>
      <c r="G105">
        <v>0</v>
      </c>
    </row>
    <row r="106" spans="1:7" x14ac:dyDescent="0.35">
      <c r="A106" t="s">
        <v>2</v>
      </c>
      <c r="B106" s="11" t="s">
        <v>65</v>
      </c>
      <c r="C106">
        <v>0.90399999999999991</v>
      </c>
      <c r="D106">
        <v>362.25</v>
      </c>
      <c r="E106">
        <v>131225.0625</v>
      </c>
      <c r="F106" s="11" t="s">
        <v>31</v>
      </c>
      <c r="G106">
        <v>0</v>
      </c>
    </row>
    <row r="107" spans="1:7" x14ac:dyDescent="0.35">
      <c r="A107" t="s">
        <v>2</v>
      </c>
      <c r="B107" s="11" t="s">
        <v>66</v>
      </c>
      <c r="C107">
        <v>4.4000000000000004</v>
      </c>
      <c r="D107">
        <v>269.09999999999997</v>
      </c>
      <c r="E107">
        <v>72414.809999999983</v>
      </c>
      <c r="F107" s="11" t="s">
        <v>27</v>
      </c>
      <c r="G107">
        <v>0</v>
      </c>
    </row>
    <row r="108" spans="1:7" x14ac:dyDescent="0.35">
      <c r="A108" t="s">
        <v>2</v>
      </c>
      <c r="B108" s="11" t="s">
        <v>66</v>
      </c>
      <c r="C108">
        <v>4.4000000000000004</v>
      </c>
      <c r="D108">
        <v>385.24999999999994</v>
      </c>
      <c r="E108">
        <v>148417.56249999994</v>
      </c>
      <c r="F108" s="11" t="s">
        <v>27</v>
      </c>
      <c r="G108">
        <v>0</v>
      </c>
    </row>
    <row r="109" spans="1:7" x14ac:dyDescent="0.35">
      <c r="A109" t="s">
        <v>2</v>
      </c>
      <c r="B109" s="11" t="s">
        <v>66</v>
      </c>
      <c r="C109">
        <v>4.4000000000000004</v>
      </c>
      <c r="D109">
        <v>97.749999999999986</v>
      </c>
      <c r="E109">
        <v>9555.0624999999964</v>
      </c>
      <c r="F109" s="11" t="s">
        <v>27</v>
      </c>
      <c r="G109">
        <v>0</v>
      </c>
    </row>
    <row r="110" spans="1:7" x14ac:dyDescent="0.35">
      <c r="A110" t="s">
        <v>2</v>
      </c>
      <c r="B110" s="11" t="s">
        <v>66</v>
      </c>
      <c r="C110">
        <v>4.4000000000000004</v>
      </c>
      <c r="D110">
        <v>0</v>
      </c>
      <c r="E110">
        <v>0</v>
      </c>
      <c r="F110" s="11" t="s">
        <v>27</v>
      </c>
      <c r="G110">
        <v>0</v>
      </c>
    </row>
    <row r="111" spans="1:7" x14ac:dyDescent="0.35">
      <c r="A111" t="s">
        <v>2</v>
      </c>
      <c r="B111" s="11" t="s">
        <v>66</v>
      </c>
      <c r="C111">
        <v>4.4000000000000004</v>
      </c>
      <c r="D111">
        <v>0</v>
      </c>
      <c r="E111">
        <v>0</v>
      </c>
      <c r="F111" s="11" t="s">
        <v>27</v>
      </c>
      <c r="G111">
        <v>0</v>
      </c>
    </row>
    <row r="112" spans="1:7" x14ac:dyDescent="0.35">
      <c r="A112" t="s">
        <v>2</v>
      </c>
      <c r="B112" s="11" t="s">
        <v>67</v>
      </c>
      <c r="C112">
        <v>2.032</v>
      </c>
      <c r="D112">
        <v>90.85</v>
      </c>
      <c r="E112">
        <v>8253.7224999999999</v>
      </c>
      <c r="F112" s="11" t="s">
        <v>27</v>
      </c>
      <c r="G112">
        <v>0</v>
      </c>
    </row>
    <row r="113" spans="1:7" x14ac:dyDescent="0.35">
      <c r="A113" t="s">
        <v>2</v>
      </c>
      <c r="B113" s="11" t="s">
        <v>67</v>
      </c>
      <c r="C113">
        <v>2.032</v>
      </c>
      <c r="D113">
        <v>116.14999999999999</v>
      </c>
      <c r="E113">
        <v>13490.822499999998</v>
      </c>
      <c r="F113" s="11" t="s">
        <v>27</v>
      </c>
      <c r="G113">
        <v>0</v>
      </c>
    </row>
    <row r="114" spans="1:7" x14ac:dyDescent="0.35">
      <c r="A114" t="s">
        <v>2</v>
      </c>
      <c r="B114" s="11" t="s">
        <v>67</v>
      </c>
      <c r="C114">
        <v>2.032</v>
      </c>
      <c r="D114">
        <v>0</v>
      </c>
      <c r="E114">
        <v>0</v>
      </c>
      <c r="F114" s="11" t="s">
        <v>27</v>
      </c>
      <c r="G114">
        <v>0</v>
      </c>
    </row>
    <row r="115" spans="1:7" x14ac:dyDescent="0.35">
      <c r="A115" t="s">
        <v>2</v>
      </c>
      <c r="B115" s="11" t="s">
        <v>67</v>
      </c>
      <c r="C115">
        <v>2.032</v>
      </c>
      <c r="D115">
        <v>0</v>
      </c>
      <c r="E115">
        <v>0</v>
      </c>
      <c r="F115" s="11" t="s">
        <v>27</v>
      </c>
      <c r="G115">
        <v>0</v>
      </c>
    </row>
    <row r="116" spans="1:7" x14ac:dyDescent="0.35">
      <c r="A116" t="s">
        <v>2</v>
      </c>
      <c r="B116" s="11" t="s">
        <v>67</v>
      </c>
      <c r="C116">
        <v>2.032</v>
      </c>
      <c r="D116">
        <v>59.8</v>
      </c>
      <c r="E116">
        <v>3576.0399999999995</v>
      </c>
      <c r="F116" s="11" t="s">
        <v>27</v>
      </c>
      <c r="G116">
        <v>0</v>
      </c>
    </row>
    <row r="117" spans="1:7" x14ac:dyDescent="0.35">
      <c r="A117" t="s">
        <v>2</v>
      </c>
      <c r="B117" s="11" t="s">
        <v>68</v>
      </c>
      <c r="C117">
        <v>4</v>
      </c>
      <c r="D117">
        <v>3.4499999999999997</v>
      </c>
      <c r="E117">
        <v>11.902499999999998</v>
      </c>
      <c r="F117" s="11" t="s">
        <v>27</v>
      </c>
      <c r="G117">
        <v>0</v>
      </c>
    </row>
    <row r="118" spans="1:7" x14ac:dyDescent="0.35">
      <c r="A118" t="s">
        <v>2</v>
      </c>
      <c r="B118" s="11" t="s">
        <v>68</v>
      </c>
      <c r="C118">
        <v>4</v>
      </c>
      <c r="D118">
        <v>37.949999999999996</v>
      </c>
      <c r="E118">
        <v>1440.2024999999996</v>
      </c>
      <c r="F118" s="11" t="s">
        <v>27</v>
      </c>
      <c r="G118">
        <v>0</v>
      </c>
    </row>
    <row r="119" spans="1:7" x14ac:dyDescent="0.35">
      <c r="A119" t="s">
        <v>2</v>
      </c>
      <c r="B119" s="11" t="s">
        <v>68</v>
      </c>
      <c r="C119">
        <v>4</v>
      </c>
      <c r="D119">
        <v>65.55</v>
      </c>
      <c r="E119">
        <v>4296.8024999999998</v>
      </c>
      <c r="F119" s="11" t="s">
        <v>27</v>
      </c>
      <c r="G119">
        <v>0</v>
      </c>
    </row>
    <row r="120" spans="1:7" x14ac:dyDescent="0.35">
      <c r="A120" t="s">
        <v>2</v>
      </c>
      <c r="B120" s="11" t="s">
        <v>68</v>
      </c>
      <c r="C120">
        <v>4</v>
      </c>
      <c r="D120">
        <v>0</v>
      </c>
      <c r="E120">
        <v>0</v>
      </c>
      <c r="F120" s="11" t="s">
        <v>27</v>
      </c>
      <c r="G120">
        <v>0</v>
      </c>
    </row>
    <row r="121" spans="1:7" x14ac:dyDescent="0.35">
      <c r="A121" t="s">
        <v>2</v>
      </c>
      <c r="B121" s="11" t="s">
        <v>68</v>
      </c>
      <c r="C121">
        <v>4</v>
      </c>
      <c r="D121">
        <v>59.8</v>
      </c>
      <c r="E121">
        <v>3576.0399999999995</v>
      </c>
      <c r="F121" s="11" t="s">
        <v>27</v>
      </c>
      <c r="G121">
        <v>0</v>
      </c>
    </row>
    <row r="122" spans="1:7" x14ac:dyDescent="0.35">
      <c r="A122" t="s">
        <v>2</v>
      </c>
      <c r="B122" s="11" t="s">
        <v>69</v>
      </c>
      <c r="C122">
        <v>7.2</v>
      </c>
      <c r="D122">
        <v>119.6</v>
      </c>
      <c r="E122">
        <v>14304.159999999998</v>
      </c>
      <c r="F122" s="11" t="s">
        <v>27</v>
      </c>
      <c r="G122">
        <v>0</v>
      </c>
    </row>
    <row r="123" spans="1:7" x14ac:dyDescent="0.35">
      <c r="A123" t="s">
        <v>2</v>
      </c>
      <c r="B123" s="11" t="s">
        <v>69</v>
      </c>
      <c r="C123">
        <v>7.2</v>
      </c>
      <c r="D123">
        <v>78.199999999999989</v>
      </c>
      <c r="E123">
        <v>6115.239999999998</v>
      </c>
      <c r="F123" s="11" t="s">
        <v>27</v>
      </c>
      <c r="G123">
        <v>0</v>
      </c>
    </row>
    <row r="124" spans="1:7" x14ac:dyDescent="0.35">
      <c r="A124" t="s">
        <v>2</v>
      </c>
      <c r="B124" s="11" t="s">
        <v>69</v>
      </c>
      <c r="C124">
        <v>7.2</v>
      </c>
      <c r="D124">
        <v>2228.6999999999998</v>
      </c>
      <c r="E124">
        <v>4967103.6899999995</v>
      </c>
      <c r="F124" s="11" t="s">
        <v>27</v>
      </c>
      <c r="G124">
        <v>0</v>
      </c>
    </row>
    <row r="125" spans="1:7" x14ac:dyDescent="0.35">
      <c r="A125" t="s">
        <v>2</v>
      </c>
      <c r="B125" s="11" t="s">
        <v>69</v>
      </c>
      <c r="C125">
        <v>7.2</v>
      </c>
      <c r="D125">
        <v>124.19999999999999</v>
      </c>
      <c r="E125">
        <v>15425.639999999998</v>
      </c>
      <c r="F125" s="11" t="s">
        <v>27</v>
      </c>
      <c r="G125">
        <v>0</v>
      </c>
    </row>
    <row r="126" spans="1:7" x14ac:dyDescent="0.35">
      <c r="A126" t="s">
        <v>2</v>
      </c>
      <c r="B126" s="11" t="s">
        <v>69</v>
      </c>
      <c r="C126">
        <v>7.2</v>
      </c>
      <c r="D126">
        <v>79.349999999999994</v>
      </c>
      <c r="E126">
        <v>6296.4224999999988</v>
      </c>
      <c r="F126" s="11" t="s">
        <v>27</v>
      </c>
      <c r="G126">
        <v>0</v>
      </c>
    </row>
    <row r="127" spans="1:7" x14ac:dyDescent="0.35">
      <c r="A127" t="s">
        <v>2</v>
      </c>
      <c r="B127" s="11" t="s">
        <v>70</v>
      </c>
      <c r="C127">
        <v>1.4400000000000002</v>
      </c>
      <c r="D127">
        <v>2295.3999999999996</v>
      </c>
      <c r="E127">
        <v>5268861.1599999983</v>
      </c>
      <c r="F127" s="11" t="s">
        <v>32</v>
      </c>
      <c r="G127">
        <v>0</v>
      </c>
    </row>
    <row r="128" spans="1:7" x14ac:dyDescent="0.35">
      <c r="A128" t="s">
        <v>2</v>
      </c>
      <c r="B128" s="11" t="s">
        <v>70</v>
      </c>
      <c r="C128">
        <v>1.4400000000000002</v>
      </c>
      <c r="D128">
        <v>1358.1499999999999</v>
      </c>
      <c r="E128">
        <v>1844571.4224999996</v>
      </c>
      <c r="F128" s="11" t="s">
        <v>32</v>
      </c>
      <c r="G128">
        <v>0</v>
      </c>
    </row>
    <row r="129" spans="1:7" x14ac:dyDescent="0.35">
      <c r="A129" t="s">
        <v>2</v>
      </c>
      <c r="B129" s="11" t="s">
        <v>70</v>
      </c>
      <c r="C129">
        <v>1.4400000000000002</v>
      </c>
      <c r="D129">
        <v>0</v>
      </c>
      <c r="E129">
        <v>0</v>
      </c>
      <c r="F129" s="11" t="s">
        <v>32</v>
      </c>
      <c r="G129">
        <v>0</v>
      </c>
    </row>
    <row r="130" spans="1:7" x14ac:dyDescent="0.35">
      <c r="A130" t="s">
        <v>2</v>
      </c>
      <c r="B130" s="11" t="s">
        <v>70</v>
      </c>
      <c r="C130">
        <v>1.4400000000000002</v>
      </c>
      <c r="D130">
        <v>827.99999999999989</v>
      </c>
      <c r="E130">
        <v>685583.99999999977</v>
      </c>
      <c r="F130" s="11" t="s">
        <v>32</v>
      </c>
      <c r="G130">
        <v>0</v>
      </c>
    </row>
    <row r="131" spans="1:7" x14ac:dyDescent="0.35">
      <c r="A131" t="s">
        <v>2</v>
      </c>
      <c r="B131" s="11" t="s">
        <v>70</v>
      </c>
      <c r="C131">
        <v>1.4400000000000002</v>
      </c>
      <c r="D131">
        <v>1507.6499999999999</v>
      </c>
      <c r="E131">
        <v>2273008.5224999995</v>
      </c>
      <c r="F131" s="11" t="s">
        <v>32</v>
      </c>
      <c r="G131">
        <v>0</v>
      </c>
    </row>
    <row r="132" spans="1:7" x14ac:dyDescent="0.35">
      <c r="A132" t="s">
        <v>2</v>
      </c>
      <c r="B132" s="11" t="s">
        <v>71</v>
      </c>
      <c r="C132">
        <v>0.76</v>
      </c>
      <c r="D132">
        <v>1132.75</v>
      </c>
      <c r="E132">
        <v>1283122.5625</v>
      </c>
      <c r="F132" s="11" t="s">
        <v>32</v>
      </c>
      <c r="G132">
        <v>0</v>
      </c>
    </row>
    <row r="133" spans="1:7" x14ac:dyDescent="0.35">
      <c r="A133" t="s">
        <v>2</v>
      </c>
      <c r="B133" s="11" t="s">
        <v>71</v>
      </c>
      <c r="C133">
        <v>0.76</v>
      </c>
      <c r="D133">
        <v>584.19999999999993</v>
      </c>
      <c r="E133">
        <v>341289.6399999999</v>
      </c>
      <c r="F133" s="11" t="s">
        <v>32</v>
      </c>
      <c r="G133">
        <v>0</v>
      </c>
    </row>
    <row r="134" spans="1:7" x14ac:dyDescent="0.35">
      <c r="A134" t="s">
        <v>2</v>
      </c>
      <c r="B134" s="11" t="s">
        <v>71</v>
      </c>
      <c r="C134">
        <v>0.76</v>
      </c>
      <c r="D134">
        <v>0</v>
      </c>
      <c r="E134">
        <v>0</v>
      </c>
      <c r="F134" s="11" t="s">
        <v>32</v>
      </c>
      <c r="G134">
        <v>0</v>
      </c>
    </row>
    <row r="135" spans="1:7" x14ac:dyDescent="0.35">
      <c r="A135" t="s">
        <v>2</v>
      </c>
      <c r="B135" s="11" t="s">
        <v>71</v>
      </c>
      <c r="C135">
        <v>0.76</v>
      </c>
      <c r="D135">
        <v>0</v>
      </c>
      <c r="E135">
        <v>0</v>
      </c>
      <c r="F135" s="11" t="s">
        <v>32</v>
      </c>
      <c r="G135">
        <v>0</v>
      </c>
    </row>
    <row r="136" spans="1:7" x14ac:dyDescent="0.35">
      <c r="A136" t="s">
        <v>2</v>
      </c>
      <c r="B136" s="11" t="s">
        <v>71</v>
      </c>
      <c r="C136">
        <v>0.76</v>
      </c>
      <c r="D136">
        <v>702.65</v>
      </c>
      <c r="E136">
        <v>493717.02249999996</v>
      </c>
      <c r="F136" s="11" t="s">
        <v>32</v>
      </c>
      <c r="G136">
        <v>0</v>
      </c>
    </row>
    <row r="137" spans="1:7" x14ac:dyDescent="0.35">
      <c r="A137" t="s">
        <v>2</v>
      </c>
      <c r="B137" s="11" t="s">
        <v>72</v>
      </c>
      <c r="C137">
        <v>0.48</v>
      </c>
      <c r="D137">
        <v>453.09999999999997</v>
      </c>
      <c r="E137">
        <v>205299.60999999996</v>
      </c>
      <c r="F137" s="11" t="s">
        <v>32</v>
      </c>
      <c r="G137">
        <v>0</v>
      </c>
    </row>
    <row r="138" spans="1:7" x14ac:dyDescent="0.35">
      <c r="A138" t="s">
        <v>2</v>
      </c>
      <c r="B138" s="11" t="s">
        <v>72</v>
      </c>
      <c r="C138">
        <v>0.48</v>
      </c>
      <c r="D138">
        <v>326.59999999999997</v>
      </c>
      <c r="E138">
        <v>106667.55999999998</v>
      </c>
      <c r="F138" s="11" t="s">
        <v>32</v>
      </c>
      <c r="G138">
        <v>0</v>
      </c>
    </row>
    <row r="139" spans="1:7" x14ac:dyDescent="0.35">
      <c r="A139" t="s">
        <v>2</v>
      </c>
      <c r="B139" s="11" t="s">
        <v>72</v>
      </c>
      <c r="C139">
        <v>0.48</v>
      </c>
      <c r="D139">
        <v>0</v>
      </c>
      <c r="E139">
        <v>0</v>
      </c>
      <c r="F139" s="11" t="s">
        <v>32</v>
      </c>
      <c r="G139">
        <v>0</v>
      </c>
    </row>
    <row r="140" spans="1:7" x14ac:dyDescent="0.35">
      <c r="A140" t="s">
        <v>2</v>
      </c>
      <c r="B140" s="11" t="s">
        <v>72</v>
      </c>
      <c r="C140">
        <v>0.48</v>
      </c>
      <c r="D140">
        <v>0</v>
      </c>
      <c r="E140">
        <v>0</v>
      </c>
      <c r="F140" s="11" t="s">
        <v>32</v>
      </c>
      <c r="G140">
        <v>0</v>
      </c>
    </row>
    <row r="141" spans="1:7" x14ac:dyDescent="0.35">
      <c r="A141" t="s">
        <v>2</v>
      </c>
      <c r="B141" s="11" t="s">
        <v>72</v>
      </c>
      <c r="C141">
        <v>0.48</v>
      </c>
      <c r="D141">
        <v>447.34999999999997</v>
      </c>
      <c r="E141">
        <v>200122.02249999996</v>
      </c>
      <c r="F141" s="11" t="s">
        <v>32</v>
      </c>
      <c r="G141">
        <v>0</v>
      </c>
    </row>
    <row r="142" spans="1:7" x14ac:dyDescent="0.35">
      <c r="A142" t="s">
        <v>2</v>
      </c>
      <c r="B142" s="11" t="s">
        <v>73</v>
      </c>
      <c r="C142">
        <v>1.736</v>
      </c>
      <c r="D142">
        <v>575</v>
      </c>
      <c r="E142">
        <v>330625</v>
      </c>
      <c r="F142" s="11" t="s">
        <v>32</v>
      </c>
      <c r="G142">
        <v>0</v>
      </c>
    </row>
    <row r="143" spans="1:7" x14ac:dyDescent="0.35">
      <c r="A143" t="s">
        <v>2</v>
      </c>
      <c r="B143" s="11" t="s">
        <v>73</v>
      </c>
      <c r="C143">
        <v>1.736</v>
      </c>
      <c r="D143">
        <v>1384.6</v>
      </c>
      <c r="E143">
        <v>1917117.1599999997</v>
      </c>
      <c r="F143" s="11" t="s">
        <v>32</v>
      </c>
      <c r="G143">
        <v>0</v>
      </c>
    </row>
    <row r="144" spans="1:7" x14ac:dyDescent="0.35">
      <c r="A144" t="s">
        <v>2</v>
      </c>
      <c r="B144" s="11" t="s">
        <v>73</v>
      </c>
      <c r="C144">
        <v>1.736</v>
      </c>
      <c r="D144">
        <v>0</v>
      </c>
      <c r="E144">
        <v>0</v>
      </c>
      <c r="F144" s="11" t="s">
        <v>32</v>
      </c>
      <c r="G144">
        <v>0</v>
      </c>
    </row>
    <row r="145" spans="1:7" x14ac:dyDescent="0.35">
      <c r="A145" t="s">
        <v>2</v>
      </c>
      <c r="B145" s="11" t="s">
        <v>73</v>
      </c>
      <c r="C145">
        <v>1.736</v>
      </c>
      <c r="D145">
        <v>0</v>
      </c>
      <c r="E145">
        <v>0</v>
      </c>
      <c r="F145" s="11" t="s">
        <v>32</v>
      </c>
      <c r="G145">
        <v>0</v>
      </c>
    </row>
    <row r="146" spans="1:7" x14ac:dyDescent="0.35">
      <c r="A146" t="s">
        <v>2</v>
      </c>
      <c r="B146" s="11" t="s">
        <v>73</v>
      </c>
      <c r="C146">
        <v>1.736</v>
      </c>
      <c r="D146">
        <v>860.19999999999993</v>
      </c>
      <c r="E146">
        <v>739944.03999999992</v>
      </c>
      <c r="F146" s="11" t="s">
        <v>32</v>
      </c>
      <c r="G146">
        <v>0</v>
      </c>
    </row>
    <row r="147" spans="1:7" x14ac:dyDescent="0.35">
      <c r="A147" t="s">
        <v>2</v>
      </c>
      <c r="B147" s="11" t="s">
        <v>74</v>
      </c>
      <c r="C147">
        <v>1.3760000000000001</v>
      </c>
      <c r="D147">
        <v>340.4</v>
      </c>
      <c r="E147">
        <v>115872.15999999999</v>
      </c>
      <c r="F147" s="11" t="s">
        <v>32</v>
      </c>
      <c r="G147">
        <v>0</v>
      </c>
    </row>
    <row r="148" spans="1:7" x14ac:dyDescent="0.35">
      <c r="A148" t="s">
        <v>2</v>
      </c>
      <c r="B148" s="11" t="s">
        <v>74</v>
      </c>
      <c r="C148">
        <v>1.3760000000000001</v>
      </c>
      <c r="D148">
        <v>204.7</v>
      </c>
      <c r="E148">
        <v>41902.089999999997</v>
      </c>
      <c r="F148" s="11" t="s">
        <v>32</v>
      </c>
      <c r="G148">
        <v>0</v>
      </c>
    </row>
    <row r="149" spans="1:7" x14ac:dyDescent="0.35">
      <c r="A149" t="s">
        <v>2</v>
      </c>
      <c r="B149" s="11" t="s">
        <v>74</v>
      </c>
      <c r="C149">
        <v>1.3760000000000001</v>
      </c>
      <c r="D149">
        <v>0</v>
      </c>
      <c r="E149">
        <v>0</v>
      </c>
      <c r="F149" s="11" t="s">
        <v>32</v>
      </c>
      <c r="G149">
        <v>0</v>
      </c>
    </row>
    <row r="150" spans="1:7" x14ac:dyDescent="0.35">
      <c r="A150" t="s">
        <v>2</v>
      </c>
      <c r="B150" s="11" t="s">
        <v>74</v>
      </c>
      <c r="C150">
        <v>1.3760000000000001</v>
      </c>
      <c r="D150">
        <v>0</v>
      </c>
      <c r="E150">
        <v>0</v>
      </c>
      <c r="F150" s="11" t="s">
        <v>32</v>
      </c>
      <c r="G150">
        <v>0</v>
      </c>
    </row>
    <row r="151" spans="1:7" x14ac:dyDescent="0.35">
      <c r="A151" t="s">
        <v>2</v>
      </c>
      <c r="B151" s="11" t="s">
        <v>74</v>
      </c>
      <c r="C151">
        <v>1.3760000000000001</v>
      </c>
      <c r="D151">
        <v>90.85</v>
      </c>
      <c r="E151">
        <v>8253.7224999999999</v>
      </c>
      <c r="F151" s="11" t="s">
        <v>32</v>
      </c>
      <c r="G151">
        <v>0</v>
      </c>
    </row>
    <row r="152" spans="1:7" x14ac:dyDescent="0.35">
      <c r="A152" t="s">
        <v>2</v>
      </c>
      <c r="B152" s="11" t="s">
        <v>75</v>
      </c>
      <c r="C152">
        <v>1</v>
      </c>
      <c r="D152">
        <v>350.75</v>
      </c>
      <c r="E152">
        <v>123025.5625</v>
      </c>
      <c r="F152" s="11" t="s">
        <v>33</v>
      </c>
      <c r="G152">
        <v>0</v>
      </c>
    </row>
    <row r="153" spans="1:7" x14ac:dyDescent="0.35">
      <c r="A153" t="s">
        <v>2</v>
      </c>
      <c r="B153" s="11" t="s">
        <v>75</v>
      </c>
      <c r="C153">
        <v>1</v>
      </c>
      <c r="D153">
        <v>175.95</v>
      </c>
      <c r="E153">
        <v>30958.402499999997</v>
      </c>
      <c r="F153" s="11" t="s">
        <v>33</v>
      </c>
      <c r="G153">
        <v>0</v>
      </c>
    </row>
    <row r="154" spans="1:7" x14ac:dyDescent="0.35">
      <c r="A154" t="s">
        <v>2</v>
      </c>
      <c r="B154" s="11" t="s">
        <v>75</v>
      </c>
      <c r="C154">
        <v>1</v>
      </c>
      <c r="D154">
        <v>0</v>
      </c>
      <c r="E154">
        <v>0</v>
      </c>
      <c r="F154" s="11" t="s">
        <v>33</v>
      </c>
      <c r="G154">
        <v>0</v>
      </c>
    </row>
    <row r="155" spans="1:7" x14ac:dyDescent="0.35">
      <c r="A155" t="s">
        <v>2</v>
      </c>
      <c r="B155" s="11" t="s">
        <v>75</v>
      </c>
      <c r="C155">
        <v>1</v>
      </c>
      <c r="D155">
        <v>459.99999999999994</v>
      </c>
      <c r="E155">
        <v>211599.99999999994</v>
      </c>
      <c r="F155" s="11" t="s">
        <v>33</v>
      </c>
      <c r="G155">
        <v>0</v>
      </c>
    </row>
    <row r="156" spans="1:7" x14ac:dyDescent="0.35">
      <c r="A156" t="s">
        <v>2</v>
      </c>
      <c r="B156" s="11" t="s">
        <v>75</v>
      </c>
      <c r="C156">
        <v>1</v>
      </c>
      <c r="D156">
        <v>200.1</v>
      </c>
      <c r="E156">
        <v>40040.009999999995</v>
      </c>
      <c r="F156" s="11" t="s">
        <v>33</v>
      </c>
      <c r="G156">
        <v>0</v>
      </c>
    </row>
    <row r="157" spans="1:7" x14ac:dyDescent="0.35">
      <c r="A157" t="s">
        <v>2</v>
      </c>
      <c r="B157" s="11" t="s">
        <v>76</v>
      </c>
      <c r="C157">
        <v>1.4000000000000001</v>
      </c>
      <c r="D157">
        <v>723.34999999999991</v>
      </c>
      <c r="E157">
        <v>523235.22249999986</v>
      </c>
      <c r="F157" s="11" t="s">
        <v>33</v>
      </c>
      <c r="G157">
        <v>0</v>
      </c>
    </row>
    <row r="158" spans="1:7" x14ac:dyDescent="0.35">
      <c r="A158" t="s">
        <v>2</v>
      </c>
      <c r="B158" s="11" t="s">
        <v>76</v>
      </c>
      <c r="C158">
        <v>1.4000000000000001</v>
      </c>
      <c r="D158">
        <v>88.55</v>
      </c>
      <c r="E158">
        <v>7841.1024999999991</v>
      </c>
      <c r="F158" s="11" t="s">
        <v>33</v>
      </c>
      <c r="G158">
        <v>0</v>
      </c>
    </row>
    <row r="159" spans="1:7" x14ac:dyDescent="0.35">
      <c r="A159" t="s">
        <v>2</v>
      </c>
      <c r="B159" s="11" t="s">
        <v>76</v>
      </c>
      <c r="C159">
        <v>1.4000000000000001</v>
      </c>
      <c r="D159">
        <v>0</v>
      </c>
      <c r="E159">
        <v>0</v>
      </c>
      <c r="F159" s="11" t="s">
        <v>33</v>
      </c>
      <c r="G159">
        <v>0</v>
      </c>
    </row>
    <row r="160" spans="1:7" x14ac:dyDescent="0.35">
      <c r="A160" t="s">
        <v>2</v>
      </c>
      <c r="B160" s="11" t="s">
        <v>76</v>
      </c>
      <c r="C160">
        <v>1.4000000000000001</v>
      </c>
      <c r="D160">
        <v>0</v>
      </c>
      <c r="E160">
        <v>0</v>
      </c>
      <c r="F160" s="11" t="s">
        <v>33</v>
      </c>
      <c r="G160">
        <v>0</v>
      </c>
    </row>
    <row r="161" spans="1:7" x14ac:dyDescent="0.35">
      <c r="A161" t="s">
        <v>2</v>
      </c>
      <c r="B161" s="11" t="s">
        <v>76</v>
      </c>
      <c r="C161">
        <v>1.4000000000000001</v>
      </c>
      <c r="D161">
        <v>0</v>
      </c>
      <c r="E161">
        <v>0</v>
      </c>
      <c r="F161" s="11" t="s">
        <v>33</v>
      </c>
      <c r="G161">
        <v>0</v>
      </c>
    </row>
    <row r="162" spans="1:7" x14ac:dyDescent="0.35">
      <c r="A162" t="s">
        <v>3</v>
      </c>
      <c r="B162" s="11" t="s">
        <v>46</v>
      </c>
      <c r="C162">
        <v>2.16</v>
      </c>
      <c r="D162">
        <v>247.24999999999997</v>
      </c>
      <c r="E162">
        <v>61132.562499999985</v>
      </c>
      <c r="F162" s="11" t="s">
        <v>24</v>
      </c>
      <c r="G162">
        <v>14</v>
      </c>
    </row>
    <row r="163" spans="1:7" x14ac:dyDescent="0.35">
      <c r="A163" t="s">
        <v>3</v>
      </c>
      <c r="B163" s="11" t="s">
        <v>46</v>
      </c>
      <c r="C163">
        <v>2.16</v>
      </c>
      <c r="D163">
        <v>644</v>
      </c>
      <c r="E163">
        <v>414736</v>
      </c>
      <c r="F163" s="11" t="s">
        <v>24</v>
      </c>
      <c r="G163">
        <v>14</v>
      </c>
    </row>
    <row r="164" spans="1:7" x14ac:dyDescent="0.35">
      <c r="A164" t="s">
        <v>3</v>
      </c>
      <c r="B164" s="11" t="s">
        <v>46</v>
      </c>
      <c r="C164">
        <v>2.16</v>
      </c>
      <c r="D164">
        <v>0</v>
      </c>
      <c r="E164">
        <v>0</v>
      </c>
      <c r="F164" s="11" t="s">
        <v>24</v>
      </c>
      <c r="G164">
        <v>14</v>
      </c>
    </row>
    <row r="165" spans="1:7" x14ac:dyDescent="0.35">
      <c r="A165" t="s">
        <v>3</v>
      </c>
      <c r="B165" s="11" t="s">
        <v>46</v>
      </c>
      <c r="C165">
        <v>2.16</v>
      </c>
      <c r="D165">
        <v>166.75</v>
      </c>
      <c r="E165">
        <v>27805.5625</v>
      </c>
      <c r="F165" s="11" t="s">
        <v>24</v>
      </c>
      <c r="G165">
        <v>14</v>
      </c>
    </row>
    <row r="166" spans="1:7" x14ac:dyDescent="0.35">
      <c r="A166" t="s">
        <v>3</v>
      </c>
      <c r="B166" s="11" t="s">
        <v>47</v>
      </c>
      <c r="C166">
        <v>2.4800000000000004</v>
      </c>
      <c r="D166">
        <v>1069.5</v>
      </c>
      <c r="E166">
        <v>1143830.25</v>
      </c>
      <c r="F166" s="11" t="s">
        <v>25</v>
      </c>
      <c r="G166">
        <v>14</v>
      </c>
    </row>
    <row r="167" spans="1:7" x14ac:dyDescent="0.35">
      <c r="A167" t="s">
        <v>3</v>
      </c>
      <c r="B167" s="11" t="s">
        <v>47</v>
      </c>
      <c r="C167">
        <v>2.4800000000000004</v>
      </c>
      <c r="D167">
        <v>1163.8</v>
      </c>
      <c r="E167">
        <v>1354430.44</v>
      </c>
      <c r="F167" s="11" t="s">
        <v>25</v>
      </c>
      <c r="G167">
        <v>14</v>
      </c>
    </row>
    <row r="168" spans="1:7" x14ac:dyDescent="0.35">
      <c r="A168" t="s">
        <v>3</v>
      </c>
      <c r="B168" s="11" t="s">
        <v>47</v>
      </c>
      <c r="C168">
        <v>2.4800000000000004</v>
      </c>
      <c r="D168">
        <v>86.25</v>
      </c>
      <c r="E168">
        <v>7439.0625</v>
      </c>
      <c r="F168" s="11" t="s">
        <v>25</v>
      </c>
      <c r="G168">
        <v>14</v>
      </c>
    </row>
    <row r="169" spans="1:7" x14ac:dyDescent="0.35">
      <c r="A169" t="s">
        <v>3</v>
      </c>
      <c r="B169" s="11" t="s">
        <v>47</v>
      </c>
      <c r="C169">
        <v>2.4800000000000004</v>
      </c>
      <c r="D169">
        <v>1451.3</v>
      </c>
      <c r="E169">
        <v>2106271.69</v>
      </c>
      <c r="F169" s="11" t="s">
        <v>25</v>
      </c>
      <c r="G169">
        <v>14</v>
      </c>
    </row>
    <row r="170" spans="1:7" x14ac:dyDescent="0.35">
      <c r="A170" t="s">
        <v>3</v>
      </c>
      <c r="B170" s="11" t="s">
        <v>51</v>
      </c>
      <c r="C170">
        <v>1.6800000000000002</v>
      </c>
      <c r="D170">
        <v>0</v>
      </c>
      <c r="E170">
        <v>0</v>
      </c>
      <c r="F170" s="11" t="s">
        <v>27</v>
      </c>
      <c r="G170">
        <v>14</v>
      </c>
    </row>
    <row r="171" spans="1:7" x14ac:dyDescent="0.35">
      <c r="A171" t="s">
        <v>3</v>
      </c>
      <c r="B171" s="11" t="s">
        <v>51</v>
      </c>
      <c r="C171">
        <v>1.6800000000000002</v>
      </c>
      <c r="D171">
        <v>6.8999999999999995</v>
      </c>
      <c r="E171">
        <v>47.609999999999992</v>
      </c>
      <c r="F171" s="11" t="s">
        <v>27</v>
      </c>
      <c r="G171">
        <v>14</v>
      </c>
    </row>
    <row r="172" spans="1:7" x14ac:dyDescent="0.35">
      <c r="A172" t="s">
        <v>3</v>
      </c>
      <c r="B172" s="11" t="s">
        <v>51</v>
      </c>
      <c r="C172">
        <v>1.6800000000000002</v>
      </c>
      <c r="D172">
        <v>1367.35</v>
      </c>
      <c r="E172">
        <v>1869646.0224999997</v>
      </c>
      <c r="F172" s="11" t="s">
        <v>27</v>
      </c>
      <c r="G172">
        <v>14</v>
      </c>
    </row>
    <row r="173" spans="1:7" x14ac:dyDescent="0.35">
      <c r="A173" t="s">
        <v>3</v>
      </c>
      <c r="B173" s="11" t="s">
        <v>51</v>
      </c>
      <c r="C173">
        <v>1.6800000000000002</v>
      </c>
      <c r="D173">
        <v>129.94999999999999</v>
      </c>
      <c r="E173">
        <v>16887.002499999999</v>
      </c>
      <c r="F173" s="11" t="s">
        <v>27</v>
      </c>
      <c r="G173">
        <v>14</v>
      </c>
    </row>
    <row r="174" spans="1:7" x14ac:dyDescent="0.35">
      <c r="A174" t="s">
        <v>3</v>
      </c>
      <c r="B174" s="11" t="s">
        <v>52</v>
      </c>
      <c r="C174">
        <v>4</v>
      </c>
      <c r="D174">
        <v>118.44999999999999</v>
      </c>
      <c r="E174">
        <v>14030.402499999997</v>
      </c>
      <c r="F174" s="11" t="s">
        <v>27</v>
      </c>
      <c r="G174">
        <v>14</v>
      </c>
    </row>
    <row r="175" spans="1:7" x14ac:dyDescent="0.35">
      <c r="A175" t="s">
        <v>3</v>
      </c>
      <c r="B175" s="11" t="s">
        <v>52</v>
      </c>
      <c r="C175">
        <v>4</v>
      </c>
      <c r="D175">
        <v>113.85</v>
      </c>
      <c r="E175">
        <v>12961.822499999998</v>
      </c>
      <c r="F175" s="11" t="s">
        <v>27</v>
      </c>
      <c r="G175">
        <v>14</v>
      </c>
    </row>
    <row r="176" spans="1:7" x14ac:dyDescent="0.35">
      <c r="A176" t="s">
        <v>3</v>
      </c>
      <c r="B176" s="11" t="s">
        <v>52</v>
      </c>
      <c r="C176">
        <v>4</v>
      </c>
      <c r="D176">
        <v>223.1</v>
      </c>
      <c r="E176">
        <v>49773.61</v>
      </c>
      <c r="F176" s="11" t="s">
        <v>27</v>
      </c>
      <c r="G176">
        <v>14</v>
      </c>
    </row>
    <row r="177" spans="1:7" x14ac:dyDescent="0.35">
      <c r="A177" t="s">
        <v>3</v>
      </c>
      <c r="B177" s="11" t="s">
        <v>52</v>
      </c>
      <c r="C177">
        <v>4</v>
      </c>
      <c r="D177">
        <v>152.94999999999999</v>
      </c>
      <c r="E177">
        <v>23393.702499999996</v>
      </c>
      <c r="F177" s="11" t="s">
        <v>27</v>
      </c>
      <c r="G177">
        <v>14</v>
      </c>
    </row>
    <row r="178" spans="1:7" x14ac:dyDescent="0.35">
      <c r="A178" t="s">
        <v>3</v>
      </c>
      <c r="B178" s="11" t="s">
        <v>77</v>
      </c>
      <c r="C178">
        <v>1.36</v>
      </c>
      <c r="D178">
        <v>1.1499999999999999</v>
      </c>
      <c r="E178">
        <v>1.3224999999999998</v>
      </c>
      <c r="F178" s="11" t="s">
        <v>34</v>
      </c>
      <c r="G178">
        <v>14</v>
      </c>
    </row>
    <row r="179" spans="1:7" x14ac:dyDescent="0.35">
      <c r="A179" t="s">
        <v>3</v>
      </c>
      <c r="B179" s="11" t="s">
        <v>77</v>
      </c>
      <c r="C179">
        <v>1.36</v>
      </c>
      <c r="D179">
        <v>171.35</v>
      </c>
      <c r="E179">
        <v>29360.822499999998</v>
      </c>
      <c r="F179" s="11" t="s">
        <v>34</v>
      </c>
      <c r="G179">
        <v>14</v>
      </c>
    </row>
    <row r="180" spans="1:7" x14ac:dyDescent="0.35">
      <c r="A180" t="s">
        <v>3</v>
      </c>
      <c r="B180" s="11" t="s">
        <v>77</v>
      </c>
      <c r="C180">
        <v>1.36</v>
      </c>
      <c r="D180">
        <v>200.1</v>
      </c>
      <c r="E180">
        <v>40040.009999999995</v>
      </c>
      <c r="F180" s="11" t="s">
        <v>34</v>
      </c>
      <c r="G180">
        <v>14</v>
      </c>
    </row>
    <row r="181" spans="1:7" x14ac:dyDescent="0.35">
      <c r="A181" t="s">
        <v>3</v>
      </c>
      <c r="B181" s="11" t="s">
        <v>77</v>
      </c>
      <c r="C181">
        <v>1.36</v>
      </c>
      <c r="D181">
        <v>263.34999999999997</v>
      </c>
      <c r="E181">
        <v>69353.222499999989</v>
      </c>
      <c r="F181" s="11" t="s">
        <v>34</v>
      </c>
      <c r="G181">
        <v>14</v>
      </c>
    </row>
    <row r="182" spans="1:7" x14ac:dyDescent="0.35">
      <c r="A182" t="s">
        <v>3</v>
      </c>
      <c r="B182" s="11" t="s">
        <v>78</v>
      </c>
      <c r="C182">
        <v>1.6</v>
      </c>
      <c r="D182">
        <v>82.8</v>
      </c>
      <c r="E182">
        <v>6855.8399999999992</v>
      </c>
      <c r="F182" s="11" t="s">
        <v>34</v>
      </c>
      <c r="G182">
        <v>14</v>
      </c>
    </row>
    <row r="183" spans="1:7" x14ac:dyDescent="0.35">
      <c r="A183" t="s">
        <v>3</v>
      </c>
      <c r="B183" s="11" t="s">
        <v>78</v>
      </c>
      <c r="C183">
        <v>1.6</v>
      </c>
      <c r="D183">
        <v>141.44999999999999</v>
      </c>
      <c r="E183">
        <v>20008.102499999997</v>
      </c>
      <c r="F183" s="11" t="s">
        <v>34</v>
      </c>
      <c r="G183">
        <v>14</v>
      </c>
    </row>
    <row r="184" spans="1:7" x14ac:dyDescent="0.35">
      <c r="A184" t="s">
        <v>3</v>
      </c>
      <c r="B184" s="11" t="s">
        <v>78</v>
      </c>
      <c r="C184">
        <v>1.6</v>
      </c>
      <c r="D184">
        <v>187.45</v>
      </c>
      <c r="E184">
        <v>35137.502499999995</v>
      </c>
      <c r="F184" s="11" t="s">
        <v>34</v>
      </c>
      <c r="G184">
        <v>14</v>
      </c>
    </row>
    <row r="185" spans="1:7" x14ac:dyDescent="0.35">
      <c r="A185" t="s">
        <v>3</v>
      </c>
      <c r="B185" s="11" t="s">
        <v>78</v>
      </c>
      <c r="C185">
        <v>1.6</v>
      </c>
      <c r="D185">
        <v>148.35</v>
      </c>
      <c r="E185">
        <v>22007.7225</v>
      </c>
      <c r="F185" s="11" t="s">
        <v>34</v>
      </c>
      <c r="G185">
        <v>14</v>
      </c>
    </row>
    <row r="186" spans="1:7" x14ac:dyDescent="0.35">
      <c r="A186" t="s">
        <v>3</v>
      </c>
      <c r="B186" s="11" t="s">
        <v>53</v>
      </c>
      <c r="C186">
        <v>1.4800000000000002</v>
      </c>
      <c r="D186">
        <v>31.049999999999997</v>
      </c>
      <c r="E186">
        <v>964.10249999999985</v>
      </c>
      <c r="F186" s="11" t="s">
        <v>28</v>
      </c>
      <c r="G186">
        <v>14</v>
      </c>
    </row>
    <row r="187" spans="1:7" x14ac:dyDescent="0.35">
      <c r="A187" t="s">
        <v>3</v>
      </c>
      <c r="B187" s="11" t="s">
        <v>53</v>
      </c>
      <c r="C187">
        <v>1.4800000000000002</v>
      </c>
      <c r="D187">
        <v>255.29999999999998</v>
      </c>
      <c r="E187">
        <v>65178.089999999989</v>
      </c>
      <c r="F187" s="11" t="s">
        <v>28</v>
      </c>
      <c r="G187">
        <v>14</v>
      </c>
    </row>
    <row r="188" spans="1:7" x14ac:dyDescent="0.35">
      <c r="A188" t="s">
        <v>3</v>
      </c>
      <c r="B188" s="11" t="s">
        <v>53</v>
      </c>
      <c r="C188">
        <v>1.4800000000000002</v>
      </c>
      <c r="D188">
        <v>846.4</v>
      </c>
      <c r="E188">
        <v>716392.95999999996</v>
      </c>
      <c r="F188" s="11" t="s">
        <v>28</v>
      </c>
      <c r="G188">
        <v>14</v>
      </c>
    </row>
    <row r="189" spans="1:7" x14ac:dyDescent="0.35">
      <c r="A189" t="s">
        <v>3</v>
      </c>
      <c r="B189" s="11" t="s">
        <v>53</v>
      </c>
      <c r="C189">
        <v>1.4800000000000002</v>
      </c>
      <c r="D189">
        <v>668.15</v>
      </c>
      <c r="E189">
        <v>446424.42249999999</v>
      </c>
      <c r="F189" s="11" t="s">
        <v>28</v>
      </c>
      <c r="G189">
        <v>14</v>
      </c>
    </row>
    <row r="190" spans="1:7" x14ac:dyDescent="0.35">
      <c r="A190" t="s">
        <v>3</v>
      </c>
      <c r="B190" s="11" t="s">
        <v>56</v>
      </c>
      <c r="C190">
        <v>4.4000000000000004</v>
      </c>
      <c r="D190">
        <v>0</v>
      </c>
      <c r="E190">
        <v>0</v>
      </c>
      <c r="F190" s="11" t="s">
        <v>27</v>
      </c>
      <c r="G190">
        <v>14</v>
      </c>
    </row>
    <row r="191" spans="1:7" x14ac:dyDescent="0.35">
      <c r="A191" t="s">
        <v>3</v>
      </c>
      <c r="B191" s="11" t="s">
        <v>56</v>
      </c>
      <c r="C191">
        <v>4.4000000000000004</v>
      </c>
      <c r="D191">
        <v>178.25</v>
      </c>
      <c r="E191">
        <v>31773.0625</v>
      </c>
      <c r="F191" s="11" t="s">
        <v>27</v>
      </c>
      <c r="G191">
        <v>14</v>
      </c>
    </row>
    <row r="192" spans="1:7" x14ac:dyDescent="0.35">
      <c r="A192" t="s">
        <v>3</v>
      </c>
      <c r="B192" s="11" t="s">
        <v>56</v>
      </c>
      <c r="C192">
        <v>4.4000000000000004</v>
      </c>
      <c r="D192">
        <v>261.04999999999995</v>
      </c>
      <c r="E192">
        <v>68147.102499999979</v>
      </c>
      <c r="F192" s="11" t="s">
        <v>27</v>
      </c>
      <c r="G192">
        <v>14</v>
      </c>
    </row>
    <row r="193" spans="1:7" x14ac:dyDescent="0.35">
      <c r="A193" t="s">
        <v>3</v>
      </c>
      <c r="B193" s="11" t="s">
        <v>56</v>
      </c>
      <c r="C193">
        <v>4.4000000000000004</v>
      </c>
      <c r="D193">
        <v>201.24999999999997</v>
      </c>
      <c r="E193">
        <v>40501.562499999985</v>
      </c>
      <c r="F193" s="11" t="s">
        <v>27</v>
      </c>
      <c r="G193">
        <v>14</v>
      </c>
    </row>
    <row r="194" spans="1:7" x14ac:dyDescent="0.35">
      <c r="A194" t="s">
        <v>3</v>
      </c>
      <c r="B194" s="11" t="s">
        <v>57</v>
      </c>
      <c r="C194">
        <v>3.44</v>
      </c>
      <c r="D194">
        <v>315.09999999999997</v>
      </c>
      <c r="E194">
        <v>99288.00999999998</v>
      </c>
      <c r="F194" s="11" t="s">
        <v>27</v>
      </c>
      <c r="G194">
        <v>14</v>
      </c>
    </row>
    <row r="195" spans="1:7" x14ac:dyDescent="0.35">
      <c r="A195" t="s">
        <v>3</v>
      </c>
      <c r="B195" s="11" t="s">
        <v>57</v>
      </c>
      <c r="C195">
        <v>3.44</v>
      </c>
      <c r="D195">
        <v>133.39999999999998</v>
      </c>
      <c r="E195">
        <v>17795.559999999994</v>
      </c>
      <c r="F195" s="11" t="s">
        <v>27</v>
      </c>
      <c r="G195">
        <v>14</v>
      </c>
    </row>
    <row r="196" spans="1:7" x14ac:dyDescent="0.35">
      <c r="A196" t="s">
        <v>3</v>
      </c>
      <c r="B196" s="11" t="s">
        <v>57</v>
      </c>
      <c r="C196">
        <v>3.44</v>
      </c>
      <c r="D196">
        <v>616.4</v>
      </c>
      <c r="E196">
        <v>379948.95999999996</v>
      </c>
      <c r="F196" s="11" t="s">
        <v>27</v>
      </c>
      <c r="G196">
        <v>14</v>
      </c>
    </row>
    <row r="197" spans="1:7" x14ac:dyDescent="0.35">
      <c r="A197" t="s">
        <v>3</v>
      </c>
      <c r="B197" s="11" t="s">
        <v>57</v>
      </c>
      <c r="C197">
        <v>3.44</v>
      </c>
      <c r="D197">
        <v>662.4</v>
      </c>
      <c r="E197">
        <v>438773.75999999995</v>
      </c>
      <c r="F197" s="11" t="s">
        <v>27</v>
      </c>
      <c r="G197">
        <v>14</v>
      </c>
    </row>
    <row r="198" spans="1:7" x14ac:dyDescent="0.35">
      <c r="A198" t="s">
        <v>3</v>
      </c>
      <c r="B198" s="11" t="s">
        <v>58</v>
      </c>
      <c r="C198">
        <v>1.2720000000000002</v>
      </c>
      <c r="D198">
        <v>0</v>
      </c>
      <c r="E198">
        <v>0</v>
      </c>
      <c r="F198" s="11" t="s">
        <v>27</v>
      </c>
      <c r="G198">
        <v>14</v>
      </c>
    </row>
    <row r="199" spans="1:7" x14ac:dyDescent="0.35">
      <c r="A199" t="s">
        <v>3</v>
      </c>
      <c r="B199" s="11" t="s">
        <v>58</v>
      </c>
      <c r="C199">
        <v>1.2720000000000002</v>
      </c>
      <c r="D199">
        <v>1723.85</v>
      </c>
      <c r="E199">
        <v>2971658.8224999998</v>
      </c>
      <c r="F199" s="11" t="s">
        <v>27</v>
      </c>
      <c r="G199">
        <v>14</v>
      </c>
    </row>
    <row r="200" spans="1:7" x14ac:dyDescent="0.35">
      <c r="A200" t="s">
        <v>3</v>
      </c>
      <c r="B200" s="11" t="s">
        <v>58</v>
      </c>
      <c r="C200">
        <v>1.2720000000000002</v>
      </c>
      <c r="D200">
        <v>8257</v>
      </c>
      <c r="E200">
        <v>68178049</v>
      </c>
      <c r="F200" s="11" t="s">
        <v>27</v>
      </c>
      <c r="G200">
        <v>14</v>
      </c>
    </row>
    <row r="201" spans="1:7" x14ac:dyDescent="0.35">
      <c r="A201" t="s">
        <v>3</v>
      </c>
      <c r="B201" s="11" t="s">
        <v>58</v>
      </c>
      <c r="C201">
        <v>1.2720000000000002</v>
      </c>
      <c r="D201">
        <v>-229.99999999999997</v>
      </c>
      <c r="E201">
        <v>52899.999999999985</v>
      </c>
      <c r="F201" s="11" t="s">
        <v>27</v>
      </c>
      <c r="G201">
        <v>14</v>
      </c>
    </row>
    <row r="202" spans="1:7" x14ac:dyDescent="0.35">
      <c r="A202" t="s">
        <v>3</v>
      </c>
      <c r="B202" s="11" t="s">
        <v>61</v>
      </c>
      <c r="C202">
        <v>0.8</v>
      </c>
      <c r="D202">
        <v>0</v>
      </c>
      <c r="E202">
        <v>0</v>
      </c>
      <c r="F202" s="11" t="s">
        <v>30</v>
      </c>
      <c r="G202">
        <v>14</v>
      </c>
    </row>
    <row r="203" spans="1:7" x14ac:dyDescent="0.35">
      <c r="A203" t="s">
        <v>3</v>
      </c>
      <c r="B203" s="11" t="s">
        <v>61</v>
      </c>
      <c r="C203">
        <v>0.8</v>
      </c>
      <c r="D203">
        <v>0</v>
      </c>
      <c r="E203">
        <v>0</v>
      </c>
      <c r="F203" s="11" t="s">
        <v>30</v>
      </c>
      <c r="G203">
        <v>14</v>
      </c>
    </row>
    <row r="204" spans="1:7" x14ac:dyDescent="0.35">
      <c r="A204" t="s">
        <v>3</v>
      </c>
      <c r="B204" s="11" t="s">
        <v>61</v>
      </c>
      <c r="C204">
        <v>0.8</v>
      </c>
      <c r="D204">
        <v>0</v>
      </c>
      <c r="E204">
        <v>0</v>
      </c>
      <c r="F204" s="11" t="s">
        <v>30</v>
      </c>
      <c r="G204">
        <v>14</v>
      </c>
    </row>
    <row r="205" spans="1:7" x14ac:dyDescent="0.35">
      <c r="A205" t="s">
        <v>3</v>
      </c>
      <c r="B205" s="11" t="s">
        <v>61</v>
      </c>
      <c r="C205">
        <v>0.8</v>
      </c>
      <c r="D205">
        <v>0</v>
      </c>
      <c r="E205">
        <v>0</v>
      </c>
      <c r="F205" s="11" t="s">
        <v>30</v>
      </c>
      <c r="G205">
        <v>14</v>
      </c>
    </row>
    <row r="206" spans="1:7" x14ac:dyDescent="0.35">
      <c r="A206" t="s">
        <v>3</v>
      </c>
      <c r="B206" s="11" t="s">
        <v>62</v>
      </c>
      <c r="C206">
        <v>2.016</v>
      </c>
      <c r="D206">
        <v>0</v>
      </c>
      <c r="E206">
        <v>0</v>
      </c>
      <c r="F206" s="11" t="s">
        <v>30</v>
      </c>
      <c r="G206">
        <v>14</v>
      </c>
    </row>
    <row r="207" spans="1:7" x14ac:dyDescent="0.35">
      <c r="A207" t="s">
        <v>3</v>
      </c>
      <c r="B207" s="11" t="s">
        <v>62</v>
      </c>
      <c r="C207">
        <v>2.016</v>
      </c>
      <c r="D207">
        <v>0</v>
      </c>
      <c r="E207">
        <v>0</v>
      </c>
      <c r="F207" s="11" t="s">
        <v>30</v>
      </c>
      <c r="G207">
        <v>14</v>
      </c>
    </row>
    <row r="208" spans="1:7" x14ac:dyDescent="0.35">
      <c r="A208" t="s">
        <v>3</v>
      </c>
      <c r="B208" s="11" t="s">
        <v>62</v>
      </c>
      <c r="C208">
        <v>2.016</v>
      </c>
      <c r="D208">
        <v>0</v>
      </c>
      <c r="E208">
        <v>0</v>
      </c>
      <c r="F208" s="11" t="s">
        <v>30</v>
      </c>
      <c r="G208">
        <v>14</v>
      </c>
    </row>
    <row r="209" spans="1:7" x14ac:dyDescent="0.35">
      <c r="A209" t="s">
        <v>3</v>
      </c>
      <c r="B209" s="11" t="s">
        <v>62</v>
      </c>
      <c r="C209">
        <v>2.016</v>
      </c>
      <c r="D209">
        <v>0</v>
      </c>
      <c r="E209">
        <v>0</v>
      </c>
      <c r="F209" s="11" t="s">
        <v>30</v>
      </c>
      <c r="G209">
        <v>14</v>
      </c>
    </row>
    <row r="210" spans="1:7" x14ac:dyDescent="0.35">
      <c r="A210" t="s">
        <v>3</v>
      </c>
      <c r="B210" s="11" t="s">
        <v>66</v>
      </c>
      <c r="C210">
        <v>4.4000000000000004</v>
      </c>
      <c r="D210">
        <v>0</v>
      </c>
      <c r="E210">
        <v>0</v>
      </c>
      <c r="F210" s="11" t="s">
        <v>27</v>
      </c>
      <c r="G210">
        <v>14</v>
      </c>
    </row>
    <row r="211" spans="1:7" x14ac:dyDescent="0.35">
      <c r="A211" t="s">
        <v>3</v>
      </c>
      <c r="B211" s="11" t="s">
        <v>66</v>
      </c>
      <c r="C211">
        <v>4.4000000000000004</v>
      </c>
      <c r="D211">
        <v>401.34999999999997</v>
      </c>
      <c r="E211">
        <v>161081.82249999998</v>
      </c>
      <c r="F211" s="11" t="s">
        <v>27</v>
      </c>
      <c r="G211">
        <v>14</v>
      </c>
    </row>
    <row r="212" spans="1:7" x14ac:dyDescent="0.35">
      <c r="A212" t="s">
        <v>3</v>
      </c>
      <c r="B212" s="11" t="s">
        <v>66</v>
      </c>
      <c r="C212">
        <v>4.4000000000000004</v>
      </c>
      <c r="D212">
        <v>267.95</v>
      </c>
      <c r="E212">
        <v>71797.202499999999</v>
      </c>
      <c r="F212" s="11" t="s">
        <v>27</v>
      </c>
      <c r="G212">
        <v>14</v>
      </c>
    </row>
    <row r="213" spans="1:7" x14ac:dyDescent="0.35">
      <c r="A213" t="s">
        <v>3</v>
      </c>
      <c r="B213" s="11" t="s">
        <v>66</v>
      </c>
      <c r="C213">
        <v>4.4000000000000004</v>
      </c>
      <c r="D213">
        <v>105.8</v>
      </c>
      <c r="E213">
        <v>11193.64</v>
      </c>
      <c r="F213" s="11" t="s">
        <v>27</v>
      </c>
      <c r="G213">
        <v>14</v>
      </c>
    </row>
    <row r="214" spans="1:7" x14ac:dyDescent="0.35">
      <c r="A214" t="s">
        <v>3</v>
      </c>
      <c r="B214" s="11" t="s">
        <v>68</v>
      </c>
      <c r="C214">
        <v>4</v>
      </c>
      <c r="D214">
        <v>6.8999999999999995</v>
      </c>
      <c r="E214">
        <v>47.609999999999992</v>
      </c>
      <c r="F214" s="11" t="s">
        <v>27</v>
      </c>
      <c r="G214">
        <v>14</v>
      </c>
    </row>
    <row r="215" spans="1:7" x14ac:dyDescent="0.35">
      <c r="A215" t="s">
        <v>3</v>
      </c>
      <c r="B215" s="11" t="s">
        <v>68</v>
      </c>
      <c r="C215">
        <v>4</v>
      </c>
      <c r="D215">
        <v>96.6</v>
      </c>
      <c r="E215">
        <v>9331.56</v>
      </c>
      <c r="F215" s="11" t="s">
        <v>27</v>
      </c>
      <c r="G215">
        <v>14</v>
      </c>
    </row>
    <row r="216" spans="1:7" x14ac:dyDescent="0.35">
      <c r="A216" t="s">
        <v>3</v>
      </c>
      <c r="B216" s="11" t="s">
        <v>68</v>
      </c>
      <c r="C216">
        <v>4</v>
      </c>
      <c r="D216">
        <v>322</v>
      </c>
      <c r="E216">
        <v>103684</v>
      </c>
      <c r="F216" s="11" t="s">
        <v>27</v>
      </c>
      <c r="G216">
        <v>14</v>
      </c>
    </row>
    <row r="217" spans="1:7" x14ac:dyDescent="0.35">
      <c r="A217" t="s">
        <v>3</v>
      </c>
      <c r="B217" s="11" t="s">
        <v>68</v>
      </c>
      <c r="C217">
        <v>4</v>
      </c>
      <c r="D217">
        <v>0</v>
      </c>
      <c r="E217">
        <v>0</v>
      </c>
      <c r="F217" s="11" t="s">
        <v>27</v>
      </c>
      <c r="G217">
        <v>14</v>
      </c>
    </row>
    <row r="218" spans="1:7" x14ac:dyDescent="0.35">
      <c r="A218" t="s">
        <v>3</v>
      </c>
      <c r="B218" s="11" t="s">
        <v>69</v>
      </c>
      <c r="C218">
        <v>7.2</v>
      </c>
      <c r="D218">
        <v>0</v>
      </c>
      <c r="E218">
        <v>0</v>
      </c>
      <c r="F218" s="11" t="s">
        <v>27</v>
      </c>
      <c r="G218">
        <v>14</v>
      </c>
    </row>
    <row r="219" spans="1:7" x14ac:dyDescent="0.35">
      <c r="A219" t="s">
        <v>3</v>
      </c>
      <c r="B219" s="11" t="s">
        <v>69</v>
      </c>
      <c r="C219">
        <v>7.2</v>
      </c>
      <c r="D219">
        <v>545.09999999999991</v>
      </c>
      <c r="E219">
        <v>297134.00999999989</v>
      </c>
      <c r="F219" s="11" t="s">
        <v>27</v>
      </c>
      <c r="G219">
        <v>14</v>
      </c>
    </row>
    <row r="220" spans="1:7" x14ac:dyDescent="0.35">
      <c r="A220" t="s">
        <v>3</v>
      </c>
      <c r="B220" s="11" t="s">
        <v>69</v>
      </c>
      <c r="C220">
        <v>7.2</v>
      </c>
      <c r="D220">
        <v>174.79999999999998</v>
      </c>
      <c r="E220">
        <v>30555.039999999994</v>
      </c>
      <c r="F220" s="11" t="s">
        <v>27</v>
      </c>
      <c r="G220">
        <v>14</v>
      </c>
    </row>
    <row r="221" spans="1:7" x14ac:dyDescent="0.35">
      <c r="A221" t="s">
        <v>3</v>
      </c>
      <c r="B221" s="11" t="s">
        <v>69</v>
      </c>
      <c r="C221">
        <v>7.2</v>
      </c>
      <c r="D221">
        <v>0</v>
      </c>
      <c r="E221">
        <v>0</v>
      </c>
      <c r="F221" s="11" t="s">
        <v>27</v>
      </c>
      <c r="G221">
        <v>14</v>
      </c>
    </row>
    <row r="222" spans="1:7" x14ac:dyDescent="0.35">
      <c r="A222" t="s">
        <v>3</v>
      </c>
      <c r="B222" s="11" t="s">
        <v>70</v>
      </c>
      <c r="C222">
        <v>1.4000000000000001</v>
      </c>
      <c r="D222">
        <v>732.55</v>
      </c>
      <c r="E222">
        <v>536629.50249999994</v>
      </c>
      <c r="F222" s="11" t="s">
        <v>32</v>
      </c>
      <c r="G222">
        <v>14</v>
      </c>
    </row>
    <row r="223" spans="1:7" x14ac:dyDescent="0.35">
      <c r="A223" t="s">
        <v>3</v>
      </c>
      <c r="B223" s="11" t="s">
        <v>70</v>
      </c>
      <c r="C223">
        <v>1.4000000000000001</v>
      </c>
      <c r="D223">
        <v>1078.6999999999998</v>
      </c>
      <c r="E223">
        <v>1163593.6899999997</v>
      </c>
      <c r="F223" s="11" t="s">
        <v>32</v>
      </c>
      <c r="G223">
        <v>14</v>
      </c>
    </row>
    <row r="224" spans="1:7" x14ac:dyDescent="0.35">
      <c r="A224" t="s">
        <v>3</v>
      </c>
      <c r="B224" s="11" t="s">
        <v>70</v>
      </c>
      <c r="C224">
        <v>1.4000000000000001</v>
      </c>
      <c r="D224">
        <v>1181.05</v>
      </c>
      <c r="E224">
        <v>1394879.1024999998</v>
      </c>
      <c r="F224" s="11" t="s">
        <v>32</v>
      </c>
      <c r="G224">
        <v>14</v>
      </c>
    </row>
    <row r="225" spans="1:7" x14ac:dyDescent="0.35">
      <c r="A225" t="s">
        <v>3</v>
      </c>
      <c r="B225" s="11" t="s">
        <v>70</v>
      </c>
      <c r="C225">
        <v>1.4000000000000001</v>
      </c>
      <c r="D225">
        <v>1007.4</v>
      </c>
      <c r="E225">
        <v>1014854.76</v>
      </c>
      <c r="F225" s="11" t="s">
        <v>32</v>
      </c>
      <c r="G225">
        <v>14</v>
      </c>
    </row>
    <row r="226" spans="1:7" x14ac:dyDescent="0.35">
      <c r="A226" t="s">
        <v>3</v>
      </c>
      <c r="B226" s="11" t="s">
        <v>73</v>
      </c>
      <c r="C226">
        <v>2.2399999999999998</v>
      </c>
      <c r="D226">
        <v>0</v>
      </c>
      <c r="E226">
        <v>0</v>
      </c>
      <c r="F226" s="11" t="s">
        <v>32</v>
      </c>
      <c r="G226">
        <v>14</v>
      </c>
    </row>
    <row r="227" spans="1:7" x14ac:dyDescent="0.35">
      <c r="A227" t="s">
        <v>3</v>
      </c>
      <c r="B227" s="11" t="s">
        <v>73</v>
      </c>
      <c r="C227">
        <v>2.2399999999999998</v>
      </c>
      <c r="D227">
        <v>73.599999999999994</v>
      </c>
      <c r="E227">
        <v>5416.9599999999991</v>
      </c>
      <c r="F227" s="11" t="s">
        <v>32</v>
      </c>
      <c r="G227">
        <v>14</v>
      </c>
    </row>
    <row r="228" spans="1:7" x14ac:dyDescent="0.35">
      <c r="A228" t="s">
        <v>3</v>
      </c>
      <c r="B228" s="11" t="s">
        <v>73</v>
      </c>
      <c r="C228">
        <v>2.2399999999999998</v>
      </c>
      <c r="D228">
        <v>210.45</v>
      </c>
      <c r="E228">
        <v>44289.202499999992</v>
      </c>
      <c r="F228" s="11" t="s">
        <v>32</v>
      </c>
      <c r="G228">
        <v>14</v>
      </c>
    </row>
    <row r="229" spans="1:7" x14ac:dyDescent="0.35">
      <c r="A229" t="s">
        <v>3</v>
      </c>
      <c r="B229" s="11" t="s">
        <v>73</v>
      </c>
      <c r="C229">
        <v>2.2399999999999998</v>
      </c>
      <c r="D229">
        <v>24.15</v>
      </c>
      <c r="E229">
        <v>583.22249999999997</v>
      </c>
      <c r="F229" s="11" t="s">
        <v>32</v>
      </c>
      <c r="G229">
        <v>14</v>
      </c>
    </row>
    <row r="230" spans="1:7" x14ac:dyDescent="0.35">
      <c r="A230" t="s">
        <v>3</v>
      </c>
      <c r="B230" s="11" t="s">
        <v>75</v>
      </c>
      <c r="C230">
        <v>1.2000000000000002</v>
      </c>
      <c r="D230">
        <v>21.849999999999998</v>
      </c>
      <c r="E230">
        <v>477.4224999999999</v>
      </c>
      <c r="F230" s="11" t="s">
        <v>33</v>
      </c>
      <c r="G230">
        <v>14</v>
      </c>
    </row>
    <row r="231" spans="1:7" x14ac:dyDescent="0.35">
      <c r="A231" t="s">
        <v>3</v>
      </c>
      <c r="B231" s="11" t="s">
        <v>75</v>
      </c>
      <c r="C231">
        <v>1.2000000000000002</v>
      </c>
      <c r="D231">
        <v>156.39999999999998</v>
      </c>
      <c r="E231">
        <v>24460.959999999992</v>
      </c>
      <c r="F231" s="11" t="s">
        <v>33</v>
      </c>
      <c r="G231">
        <v>14</v>
      </c>
    </row>
    <row r="232" spans="1:7" x14ac:dyDescent="0.35">
      <c r="A232" t="s">
        <v>3</v>
      </c>
      <c r="B232" s="11" t="s">
        <v>75</v>
      </c>
      <c r="C232">
        <v>1.2000000000000002</v>
      </c>
      <c r="D232">
        <v>256.45</v>
      </c>
      <c r="E232">
        <v>65766.602499999994</v>
      </c>
      <c r="F232" s="11" t="s">
        <v>33</v>
      </c>
      <c r="G232">
        <v>14</v>
      </c>
    </row>
    <row r="233" spans="1:7" x14ac:dyDescent="0.35">
      <c r="A233" t="s">
        <v>3</v>
      </c>
      <c r="B233" s="11" t="s">
        <v>75</v>
      </c>
      <c r="C233">
        <v>1.2000000000000002</v>
      </c>
      <c r="D233">
        <v>0</v>
      </c>
      <c r="E233">
        <v>0</v>
      </c>
      <c r="F233" s="11" t="s">
        <v>33</v>
      </c>
      <c r="G233">
        <v>14</v>
      </c>
    </row>
    <row r="234" spans="1:7" x14ac:dyDescent="0.35">
      <c r="A234" t="s">
        <v>3</v>
      </c>
      <c r="B234" s="11" t="s">
        <v>76</v>
      </c>
      <c r="C234">
        <v>1.2560000000000002</v>
      </c>
      <c r="D234">
        <v>2.2999999999999998</v>
      </c>
      <c r="E234">
        <v>5.2899999999999991</v>
      </c>
      <c r="F234" s="11" t="s">
        <v>33</v>
      </c>
      <c r="G234">
        <v>14</v>
      </c>
    </row>
    <row r="235" spans="1:7" x14ac:dyDescent="0.35">
      <c r="A235" t="s">
        <v>3</v>
      </c>
      <c r="B235" s="11" t="s">
        <v>76</v>
      </c>
      <c r="C235">
        <v>1.2560000000000002</v>
      </c>
      <c r="D235">
        <v>35.65</v>
      </c>
      <c r="E235">
        <v>1270.9224999999999</v>
      </c>
      <c r="F235" s="11" t="s">
        <v>33</v>
      </c>
      <c r="G235">
        <v>14</v>
      </c>
    </row>
    <row r="236" spans="1:7" x14ac:dyDescent="0.35">
      <c r="A236" t="s">
        <v>3</v>
      </c>
      <c r="B236" s="11" t="s">
        <v>76</v>
      </c>
      <c r="C236">
        <v>1.2560000000000002</v>
      </c>
      <c r="D236">
        <v>103.49999999999999</v>
      </c>
      <c r="E236">
        <v>10712.249999999996</v>
      </c>
      <c r="F236" s="11" t="s">
        <v>33</v>
      </c>
      <c r="G236">
        <v>14</v>
      </c>
    </row>
    <row r="237" spans="1:7" x14ac:dyDescent="0.35">
      <c r="A237" t="s">
        <v>3</v>
      </c>
      <c r="B237" s="11" t="s">
        <v>76</v>
      </c>
      <c r="C237">
        <v>1.2560000000000002</v>
      </c>
      <c r="D237">
        <v>0</v>
      </c>
      <c r="E237">
        <v>0</v>
      </c>
      <c r="F237" s="11" t="s">
        <v>33</v>
      </c>
      <c r="G237">
        <v>14</v>
      </c>
    </row>
    <row r="238" spans="1:7" x14ac:dyDescent="0.35">
      <c r="A238" t="s">
        <v>3</v>
      </c>
      <c r="B238" s="11" t="s">
        <v>45</v>
      </c>
      <c r="C238">
        <v>1.92</v>
      </c>
      <c r="D238">
        <v>21.849999999999998</v>
      </c>
      <c r="E238">
        <v>477.4224999999999</v>
      </c>
      <c r="F238" s="11" t="s">
        <v>24</v>
      </c>
      <c r="G238">
        <v>9</v>
      </c>
    </row>
    <row r="239" spans="1:7" x14ac:dyDescent="0.35">
      <c r="A239" t="s">
        <v>3</v>
      </c>
      <c r="B239" s="11" t="s">
        <v>45</v>
      </c>
      <c r="C239">
        <v>1.92</v>
      </c>
      <c r="D239">
        <v>215.04999999999998</v>
      </c>
      <c r="E239">
        <v>46246.502499999995</v>
      </c>
      <c r="F239" s="11" t="s">
        <v>24</v>
      </c>
      <c r="G239">
        <v>9</v>
      </c>
    </row>
    <row r="240" spans="1:7" x14ac:dyDescent="0.35">
      <c r="A240" t="s">
        <v>3</v>
      </c>
      <c r="B240" s="11" t="s">
        <v>45</v>
      </c>
      <c r="C240">
        <v>1.92</v>
      </c>
      <c r="D240">
        <v>244.95</v>
      </c>
      <c r="E240">
        <v>60000.502499999995</v>
      </c>
      <c r="F240" s="11" t="s">
        <v>24</v>
      </c>
      <c r="G240">
        <v>9</v>
      </c>
    </row>
    <row r="241" spans="1:7" x14ac:dyDescent="0.35">
      <c r="A241" t="s">
        <v>3</v>
      </c>
      <c r="B241" s="11" t="s">
        <v>45</v>
      </c>
      <c r="C241">
        <v>1.92</v>
      </c>
      <c r="D241">
        <v>396.74999999999994</v>
      </c>
      <c r="E241">
        <v>157410.56249999994</v>
      </c>
      <c r="F241" s="11" t="s">
        <v>24</v>
      </c>
      <c r="G241">
        <v>9</v>
      </c>
    </row>
    <row r="242" spans="1:7" x14ac:dyDescent="0.35">
      <c r="A242" t="s">
        <v>3</v>
      </c>
      <c r="B242" s="11" t="s">
        <v>48</v>
      </c>
      <c r="C242">
        <v>0.91999999999999993</v>
      </c>
      <c r="D242">
        <v>0</v>
      </c>
      <c r="E242">
        <v>0</v>
      </c>
      <c r="F242" s="11" t="s">
        <v>26</v>
      </c>
      <c r="G242">
        <v>9</v>
      </c>
    </row>
    <row r="243" spans="1:7" x14ac:dyDescent="0.35">
      <c r="A243" t="s">
        <v>3</v>
      </c>
      <c r="B243" s="11" t="s">
        <v>48</v>
      </c>
      <c r="C243">
        <v>0.91999999999999993</v>
      </c>
      <c r="D243">
        <v>0</v>
      </c>
      <c r="E243">
        <v>0</v>
      </c>
      <c r="F243" s="11" t="s">
        <v>26</v>
      </c>
      <c r="G243">
        <v>9</v>
      </c>
    </row>
    <row r="244" spans="1:7" x14ac:dyDescent="0.35">
      <c r="A244" t="s">
        <v>3</v>
      </c>
      <c r="B244" s="11" t="s">
        <v>48</v>
      </c>
      <c r="C244">
        <v>0.91999999999999993</v>
      </c>
      <c r="D244">
        <v>92</v>
      </c>
      <c r="E244">
        <v>8464</v>
      </c>
      <c r="F244" s="11" t="s">
        <v>26</v>
      </c>
      <c r="G244">
        <v>9</v>
      </c>
    </row>
    <row r="245" spans="1:7" x14ac:dyDescent="0.35">
      <c r="A245" t="s">
        <v>3</v>
      </c>
      <c r="B245" s="11" t="s">
        <v>48</v>
      </c>
      <c r="C245">
        <v>0.91999999999999993</v>
      </c>
      <c r="D245">
        <v>0</v>
      </c>
      <c r="E245">
        <v>0</v>
      </c>
      <c r="F245" s="11" t="s">
        <v>26</v>
      </c>
      <c r="G245">
        <v>9</v>
      </c>
    </row>
    <row r="246" spans="1:7" x14ac:dyDescent="0.35">
      <c r="A246" t="s">
        <v>3</v>
      </c>
      <c r="B246" s="11" t="s">
        <v>49</v>
      </c>
      <c r="C246">
        <v>1.2400000000000002</v>
      </c>
      <c r="D246">
        <v>0</v>
      </c>
      <c r="E246">
        <v>0</v>
      </c>
      <c r="F246" s="11" t="s">
        <v>26</v>
      </c>
      <c r="G246">
        <v>9</v>
      </c>
    </row>
    <row r="247" spans="1:7" x14ac:dyDescent="0.35">
      <c r="A247" t="s">
        <v>3</v>
      </c>
      <c r="B247" s="11" t="s">
        <v>49</v>
      </c>
      <c r="C247">
        <v>1.2400000000000002</v>
      </c>
      <c r="D247">
        <v>35.65</v>
      </c>
      <c r="E247">
        <v>1270.9224999999999</v>
      </c>
      <c r="F247" s="11" t="s">
        <v>26</v>
      </c>
      <c r="G247">
        <v>9</v>
      </c>
    </row>
    <row r="248" spans="1:7" x14ac:dyDescent="0.35">
      <c r="A248" t="s">
        <v>3</v>
      </c>
      <c r="B248" s="11" t="s">
        <v>49</v>
      </c>
      <c r="C248">
        <v>1.2400000000000002</v>
      </c>
      <c r="D248">
        <v>273.7</v>
      </c>
      <c r="E248">
        <v>74911.689999999988</v>
      </c>
      <c r="F248" s="11" t="s">
        <v>26</v>
      </c>
      <c r="G248">
        <v>9</v>
      </c>
    </row>
    <row r="249" spans="1:7" x14ac:dyDescent="0.35">
      <c r="A249" t="s">
        <v>3</v>
      </c>
      <c r="B249" s="11" t="s">
        <v>49</v>
      </c>
      <c r="C249">
        <v>1.2400000000000002</v>
      </c>
      <c r="D249">
        <v>250.7</v>
      </c>
      <c r="E249">
        <v>62850.489999999991</v>
      </c>
      <c r="F249" s="11" t="s">
        <v>26</v>
      </c>
      <c r="G249">
        <v>9</v>
      </c>
    </row>
    <row r="250" spans="1:7" x14ac:dyDescent="0.35">
      <c r="A250" t="s">
        <v>3</v>
      </c>
      <c r="B250" s="11" t="s">
        <v>54</v>
      </c>
      <c r="C250">
        <v>1.2000000000000002</v>
      </c>
      <c r="D250">
        <v>0</v>
      </c>
      <c r="E250">
        <v>0</v>
      </c>
      <c r="F250" s="11" t="s">
        <v>29</v>
      </c>
      <c r="G250">
        <v>9</v>
      </c>
    </row>
    <row r="251" spans="1:7" x14ac:dyDescent="0.35">
      <c r="A251" t="s">
        <v>3</v>
      </c>
      <c r="B251" s="11" t="s">
        <v>54</v>
      </c>
      <c r="C251">
        <v>1.2000000000000002</v>
      </c>
      <c r="D251">
        <v>0</v>
      </c>
      <c r="E251">
        <v>0</v>
      </c>
      <c r="F251" s="11" t="s">
        <v>29</v>
      </c>
      <c r="G251">
        <v>9</v>
      </c>
    </row>
    <row r="252" spans="1:7" x14ac:dyDescent="0.35">
      <c r="A252" t="s">
        <v>3</v>
      </c>
      <c r="B252" s="11" t="s">
        <v>54</v>
      </c>
      <c r="C252">
        <v>1.2000000000000002</v>
      </c>
      <c r="D252">
        <v>184</v>
      </c>
      <c r="E252">
        <v>33856</v>
      </c>
      <c r="F252" s="11" t="s">
        <v>29</v>
      </c>
      <c r="G252">
        <v>9</v>
      </c>
    </row>
    <row r="253" spans="1:7" x14ac:dyDescent="0.35">
      <c r="A253" t="s">
        <v>3</v>
      </c>
      <c r="B253" s="11" t="s">
        <v>54</v>
      </c>
      <c r="C253">
        <v>1.2000000000000002</v>
      </c>
      <c r="D253">
        <v>0</v>
      </c>
      <c r="E253">
        <v>0</v>
      </c>
      <c r="F253" s="11" t="s">
        <v>29</v>
      </c>
      <c r="G253">
        <v>9</v>
      </c>
    </row>
    <row r="254" spans="1:7" x14ac:dyDescent="0.35">
      <c r="A254" t="s">
        <v>3</v>
      </c>
      <c r="B254" s="11" t="s">
        <v>55</v>
      </c>
      <c r="C254">
        <v>2.9600000000000004</v>
      </c>
      <c r="D254">
        <v>0</v>
      </c>
      <c r="E254">
        <v>0</v>
      </c>
      <c r="F254" s="11" t="s">
        <v>29</v>
      </c>
      <c r="G254">
        <v>9</v>
      </c>
    </row>
    <row r="255" spans="1:7" x14ac:dyDescent="0.35">
      <c r="A255" t="s">
        <v>3</v>
      </c>
      <c r="B255" s="11" t="s">
        <v>55</v>
      </c>
      <c r="C255">
        <v>2.9600000000000004</v>
      </c>
      <c r="D255">
        <v>0</v>
      </c>
      <c r="E255">
        <v>0</v>
      </c>
      <c r="F255" s="11" t="s">
        <v>29</v>
      </c>
      <c r="G255">
        <v>9</v>
      </c>
    </row>
    <row r="256" spans="1:7" x14ac:dyDescent="0.35">
      <c r="A256" t="s">
        <v>3</v>
      </c>
      <c r="B256" s="11" t="s">
        <v>55</v>
      </c>
      <c r="C256">
        <v>2.9600000000000004</v>
      </c>
      <c r="D256">
        <v>0</v>
      </c>
      <c r="E256">
        <v>0</v>
      </c>
      <c r="F256" s="11" t="s">
        <v>29</v>
      </c>
      <c r="G256">
        <v>9</v>
      </c>
    </row>
    <row r="257" spans="1:7" x14ac:dyDescent="0.35">
      <c r="A257" t="s">
        <v>3</v>
      </c>
      <c r="B257" s="11" t="s">
        <v>55</v>
      </c>
      <c r="C257">
        <v>2.9600000000000004</v>
      </c>
      <c r="D257">
        <v>0</v>
      </c>
      <c r="E257">
        <v>0</v>
      </c>
      <c r="F257" s="11" t="s">
        <v>29</v>
      </c>
      <c r="G257">
        <v>9</v>
      </c>
    </row>
    <row r="258" spans="1:7" x14ac:dyDescent="0.35">
      <c r="A258" t="s">
        <v>3</v>
      </c>
      <c r="B258" s="11" t="s">
        <v>79</v>
      </c>
      <c r="C258">
        <v>1.1759999999999999</v>
      </c>
      <c r="D258">
        <v>0</v>
      </c>
      <c r="E258">
        <v>0</v>
      </c>
      <c r="F258" s="11" t="s">
        <v>35</v>
      </c>
      <c r="G258">
        <v>9</v>
      </c>
    </row>
    <row r="259" spans="1:7" x14ac:dyDescent="0.35">
      <c r="A259" t="s">
        <v>3</v>
      </c>
      <c r="B259" s="11" t="s">
        <v>79</v>
      </c>
      <c r="C259">
        <v>1.1759999999999999</v>
      </c>
      <c r="D259">
        <v>0</v>
      </c>
      <c r="E259">
        <v>0</v>
      </c>
      <c r="F259" s="11" t="s">
        <v>35</v>
      </c>
      <c r="G259">
        <v>9</v>
      </c>
    </row>
    <row r="260" spans="1:7" x14ac:dyDescent="0.35">
      <c r="A260" t="s">
        <v>3</v>
      </c>
      <c r="B260" s="11" t="s">
        <v>79</v>
      </c>
      <c r="C260">
        <v>1.1759999999999999</v>
      </c>
      <c r="D260">
        <v>0</v>
      </c>
      <c r="E260">
        <v>0</v>
      </c>
      <c r="F260" s="11" t="s">
        <v>35</v>
      </c>
      <c r="G260">
        <v>9</v>
      </c>
    </row>
    <row r="261" spans="1:7" x14ac:dyDescent="0.35">
      <c r="A261" t="s">
        <v>3</v>
      </c>
      <c r="B261" s="11" t="s">
        <v>79</v>
      </c>
      <c r="C261">
        <v>1.1759999999999999</v>
      </c>
      <c r="D261">
        <v>0</v>
      </c>
      <c r="E261">
        <v>0</v>
      </c>
      <c r="F261" s="11" t="s">
        <v>35</v>
      </c>
      <c r="G261">
        <v>9</v>
      </c>
    </row>
    <row r="262" spans="1:7" x14ac:dyDescent="0.35">
      <c r="A262" t="s">
        <v>3</v>
      </c>
      <c r="B262" s="11" t="s">
        <v>80</v>
      </c>
      <c r="C262">
        <v>1.7920000000000003</v>
      </c>
      <c r="D262">
        <v>0</v>
      </c>
      <c r="E262">
        <v>0</v>
      </c>
      <c r="F262" s="11" t="s">
        <v>35</v>
      </c>
      <c r="G262">
        <v>9</v>
      </c>
    </row>
    <row r="263" spans="1:7" x14ac:dyDescent="0.35">
      <c r="A263" t="s">
        <v>3</v>
      </c>
      <c r="B263" s="11" t="s">
        <v>80</v>
      </c>
      <c r="C263">
        <v>1.7920000000000003</v>
      </c>
      <c r="D263">
        <v>0</v>
      </c>
      <c r="E263">
        <v>0</v>
      </c>
      <c r="F263" s="11" t="s">
        <v>35</v>
      </c>
      <c r="G263">
        <v>9</v>
      </c>
    </row>
    <row r="264" spans="1:7" x14ac:dyDescent="0.35">
      <c r="A264" t="s">
        <v>3</v>
      </c>
      <c r="B264" s="11" t="s">
        <v>80</v>
      </c>
      <c r="C264">
        <v>1.7920000000000003</v>
      </c>
      <c r="D264">
        <v>0</v>
      </c>
      <c r="E264">
        <v>0</v>
      </c>
      <c r="F264" s="11" t="s">
        <v>35</v>
      </c>
      <c r="G264">
        <v>9</v>
      </c>
    </row>
    <row r="265" spans="1:7" x14ac:dyDescent="0.35">
      <c r="A265" t="s">
        <v>3</v>
      </c>
      <c r="B265" s="11" t="s">
        <v>80</v>
      </c>
      <c r="C265">
        <v>1.7920000000000003</v>
      </c>
      <c r="D265">
        <v>0</v>
      </c>
      <c r="E265">
        <v>0</v>
      </c>
      <c r="F265" s="11" t="s">
        <v>35</v>
      </c>
      <c r="G265">
        <v>9</v>
      </c>
    </row>
    <row r="266" spans="1:7" x14ac:dyDescent="0.35">
      <c r="A266" t="s">
        <v>3</v>
      </c>
      <c r="B266" s="11" t="s">
        <v>81</v>
      </c>
      <c r="C266">
        <v>2.2480000000000002</v>
      </c>
      <c r="D266">
        <v>0</v>
      </c>
      <c r="E266">
        <v>0</v>
      </c>
      <c r="F266" s="11" t="s">
        <v>35</v>
      </c>
      <c r="G266">
        <v>9</v>
      </c>
    </row>
    <row r="267" spans="1:7" x14ac:dyDescent="0.35">
      <c r="A267" t="s">
        <v>3</v>
      </c>
      <c r="B267" s="11" t="s">
        <v>81</v>
      </c>
      <c r="C267">
        <v>2.2480000000000002</v>
      </c>
      <c r="D267">
        <v>0</v>
      </c>
      <c r="E267">
        <v>0</v>
      </c>
      <c r="F267" s="11" t="s">
        <v>35</v>
      </c>
      <c r="G267">
        <v>9</v>
      </c>
    </row>
    <row r="268" spans="1:7" x14ac:dyDescent="0.35">
      <c r="A268" t="s">
        <v>3</v>
      </c>
      <c r="B268" s="11" t="s">
        <v>81</v>
      </c>
      <c r="C268">
        <v>2.2480000000000002</v>
      </c>
      <c r="D268">
        <v>0</v>
      </c>
      <c r="E268">
        <v>0</v>
      </c>
      <c r="F268" s="11" t="s">
        <v>35</v>
      </c>
      <c r="G268">
        <v>9</v>
      </c>
    </row>
    <row r="269" spans="1:7" x14ac:dyDescent="0.35">
      <c r="A269" t="s">
        <v>3</v>
      </c>
      <c r="B269" s="11" t="s">
        <v>81</v>
      </c>
      <c r="C269">
        <v>2.2480000000000002</v>
      </c>
      <c r="D269">
        <v>0</v>
      </c>
      <c r="E269">
        <v>0</v>
      </c>
      <c r="F269" s="11" t="s">
        <v>35</v>
      </c>
      <c r="G269">
        <v>9</v>
      </c>
    </row>
    <row r="270" spans="1:7" x14ac:dyDescent="0.35">
      <c r="A270" t="s">
        <v>3</v>
      </c>
      <c r="B270" s="11" t="s">
        <v>59</v>
      </c>
      <c r="C270">
        <v>3.16</v>
      </c>
      <c r="D270">
        <v>12.649999999999999</v>
      </c>
      <c r="E270">
        <v>160.02249999999995</v>
      </c>
      <c r="F270" s="11" t="s">
        <v>27</v>
      </c>
      <c r="G270">
        <v>9</v>
      </c>
    </row>
    <row r="271" spans="1:7" x14ac:dyDescent="0.35">
      <c r="A271" t="s">
        <v>3</v>
      </c>
      <c r="B271" s="11" t="s">
        <v>59</v>
      </c>
      <c r="C271">
        <v>3.16</v>
      </c>
      <c r="D271">
        <v>23</v>
      </c>
      <c r="E271">
        <v>529</v>
      </c>
      <c r="F271" s="11" t="s">
        <v>27</v>
      </c>
      <c r="G271">
        <v>9</v>
      </c>
    </row>
    <row r="272" spans="1:7" x14ac:dyDescent="0.35">
      <c r="A272" t="s">
        <v>3</v>
      </c>
      <c r="B272" s="11" t="s">
        <v>59</v>
      </c>
      <c r="C272">
        <v>3.16</v>
      </c>
      <c r="D272">
        <v>28.749999999999996</v>
      </c>
      <c r="E272">
        <v>826.56249999999977</v>
      </c>
      <c r="F272" s="11" t="s">
        <v>27</v>
      </c>
      <c r="G272">
        <v>9</v>
      </c>
    </row>
    <row r="273" spans="1:7" x14ac:dyDescent="0.35">
      <c r="A273" t="s">
        <v>3</v>
      </c>
      <c r="B273" s="11" t="s">
        <v>59</v>
      </c>
      <c r="C273">
        <v>3.16</v>
      </c>
      <c r="D273">
        <v>29.9</v>
      </c>
      <c r="E273">
        <v>894.00999999999988</v>
      </c>
      <c r="F273" s="11" t="s">
        <v>27</v>
      </c>
      <c r="G273">
        <v>9</v>
      </c>
    </row>
    <row r="274" spans="1:7" x14ac:dyDescent="0.35">
      <c r="A274" t="s">
        <v>3</v>
      </c>
      <c r="B274" s="11" t="s">
        <v>60</v>
      </c>
      <c r="C274">
        <v>1.8879999999999999</v>
      </c>
      <c r="D274">
        <v>29.9</v>
      </c>
      <c r="E274">
        <v>894.00999999999988</v>
      </c>
      <c r="F274" s="11" t="s">
        <v>27</v>
      </c>
      <c r="G274">
        <v>9</v>
      </c>
    </row>
    <row r="275" spans="1:7" x14ac:dyDescent="0.35">
      <c r="A275" t="s">
        <v>3</v>
      </c>
      <c r="B275" s="11" t="s">
        <v>60</v>
      </c>
      <c r="C275">
        <v>1.8879999999999999</v>
      </c>
      <c r="D275">
        <v>36.799999999999997</v>
      </c>
      <c r="E275">
        <v>1354.2399999999998</v>
      </c>
      <c r="F275" s="11" t="s">
        <v>27</v>
      </c>
      <c r="G275">
        <v>9</v>
      </c>
    </row>
    <row r="276" spans="1:7" x14ac:dyDescent="0.35">
      <c r="A276" t="s">
        <v>3</v>
      </c>
      <c r="B276" s="11" t="s">
        <v>60</v>
      </c>
      <c r="C276">
        <v>1.8879999999999999</v>
      </c>
      <c r="D276">
        <v>42.55</v>
      </c>
      <c r="E276">
        <v>1810.5024999999998</v>
      </c>
      <c r="F276" s="11" t="s">
        <v>27</v>
      </c>
      <c r="G276">
        <v>9</v>
      </c>
    </row>
    <row r="277" spans="1:7" x14ac:dyDescent="0.35">
      <c r="A277" t="s">
        <v>3</v>
      </c>
      <c r="B277" s="11" t="s">
        <v>60</v>
      </c>
      <c r="C277">
        <v>1.8879999999999999</v>
      </c>
      <c r="D277">
        <v>24.15</v>
      </c>
      <c r="E277">
        <v>583.22249999999997</v>
      </c>
      <c r="F277" s="11" t="s">
        <v>27</v>
      </c>
      <c r="G277">
        <v>9</v>
      </c>
    </row>
    <row r="278" spans="1:7" x14ac:dyDescent="0.35">
      <c r="A278" t="s">
        <v>3</v>
      </c>
      <c r="B278" s="11" t="s">
        <v>63</v>
      </c>
      <c r="C278">
        <v>2</v>
      </c>
      <c r="D278">
        <v>13.799999999999999</v>
      </c>
      <c r="E278">
        <v>190.43999999999997</v>
      </c>
      <c r="F278" s="11" t="s">
        <v>27</v>
      </c>
      <c r="G278">
        <v>9</v>
      </c>
    </row>
    <row r="279" spans="1:7" x14ac:dyDescent="0.35">
      <c r="A279" t="s">
        <v>3</v>
      </c>
      <c r="B279" s="11" t="s">
        <v>63</v>
      </c>
      <c r="C279">
        <v>2</v>
      </c>
      <c r="D279">
        <v>33.349999999999994</v>
      </c>
      <c r="E279">
        <v>1112.2224999999996</v>
      </c>
      <c r="F279" s="11" t="s">
        <v>27</v>
      </c>
      <c r="G279">
        <v>9</v>
      </c>
    </row>
    <row r="280" spans="1:7" x14ac:dyDescent="0.35">
      <c r="A280" t="s">
        <v>3</v>
      </c>
      <c r="B280" s="11" t="s">
        <v>63</v>
      </c>
      <c r="C280">
        <v>2</v>
      </c>
      <c r="D280">
        <v>50.599999999999994</v>
      </c>
      <c r="E280">
        <v>2560.3599999999992</v>
      </c>
      <c r="F280" s="11" t="s">
        <v>27</v>
      </c>
      <c r="G280">
        <v>9</v>
      </c>
    </row>
    <row r="281" spans="1:7" x14ac:dyDescent="0.35">
      <c r="A281" t="s">
        <v>3</v>
      </c>
      <c r="B281" s="11" t="s">
        <v>63</v>
      </c>
      <c r="C281">
        <v>2</v>
      </c>
      <c r="D281">
        <v>0</v>
      </c>
      <c r="E281">
        <v>0</v>
      </c>
      <c r="F281" s="11" t="s">
        <v>27</v>
      </c>
      <c r="G281">
        <v>9</v>
      </c>
    </row>
    <row r="282" spans="1:7" x14ac:dyDescent="0.35">
      <c r="A282" t="s">
        <v>3</v>
      </c>
      <c r="B282" s="11" t="s">
        <v>64</v>
      </c>
      <c r="C282">
        <v>2.4000000000000004</v>
      </c>
      <c r="D282">
        <v>27.599999999999998</v>
      </c>
      <c r="E282">
        <v>761.75999999999988</v>
      </c>
      <c r="F282" s="11" t="s">
        <v>27</v>
      </c>
      <c r="G282">
        <v>9</v>
      </c>
    </row>
    <row r="283" spans="1:7" x14ac:dyDescent="0.35">
      <c r="A283" t="s">
        <v>3</v>
      </c>
      <c r="B283" s="11" t="s">
        <v>64</v>
      </c>
      <c r="C283">
        <v>2.4000000000000004</v>
      </c>
      <c r="D283">
        <v>52.9</v>
      </c>
      <c r="E283">
        <v>2798.41</v>
      </c>
      <c r="F283" s="11" t="s">
        <v>27</v>
      </c>
      <c r="G283">
        <v>9</v>
      </c>
    </row>
    <row r="284" spans="1:7" x14ac:dyDescent="0.35">
      <c r="A284" t="s">
        <v>3</v>
      </c>
      <c r="B284" s="11" t="s">
        <v>64</v>
      </c>
      <c r="C284">
        <v>2.4000000000000004</v>
      </c>
      <c r="D284">
        <v>62.099999999999994</v>
      </c>
      <c r="E284">
        <v>3856.4099999999994</v>
      </c>
      <c r="F284" s="11" t="s">
        <v>27</v>
      </c>
      <c r="G284">
        <v>9</v>
      </c>
    </row>
    <row r="285" spans="1:7" x14ac:dyDescent="0.35">
      <c r="A285" t="s">
        <v>3</v>
      </c>
      <c r="B285" s="11" t="s">
        <v>64</v>
      </c>
      <c r="C285">
        <v>2.4000000000000004</v>
      </c>
      <c r="D285">
        <v>67.849999999999994</v>
      </c>
      <c r="E285">
        <v>4603.6224999999995</v>
      </c>
      <c r="F285" s="11" t="s">
        <v>27</v>
      </c>
      <c r="G285">
        <v>9</v>
      </c>
    </row>
    <row r="286" spans="1:7" x14ac:dyDescent="0.35">
      <c r="A286" t="s">
        <v>3</v>
      </c>
      <c r="B286" s="11" t="s">
        <v>67</v>
      </c>
      <c r="C286">
        <v>2</v>
      </c>
      <c r="D286">
        <v>0</v>
      </c>
      <c r="E286">
        <v>0</v>
      </c>
      <c r="F286" s="11" t="s">
        <v>27</v>
      </c>
      <c r="G286">
        <v>9</v>
      </c>
    </row>
    <row r="287" spans="1:7" x14ac:dyDescent="0.35">
      <c r="A287" t="s">
        <v>3</v>
      </c>
      <c r="B287" s="11" t="s">
        <v>67</v>
      </c>
      <c r="C287">
        <v>2</v>
      </c>
      <c r="D287">
        <v>25.299999999999997</v>
      </c>
      <c r="E287">
        <v>640.0899999999998</v>
      </c>
      <c r="F287" s="11" t="s">
        <v>27</v>
      </c>
      <c r="G287">
        <v>9</v>
      </c>
    </row>
    <row r="288" spans="1:7" x14ac:dyDescent="0.35">
      <c r="A288" t="s">
        <v>3</v>
      </c>
      <c r="B288" s="11" t="s">
        <v>67</v>
      </c>
      <c r="C288">
        <v>2</v>
      </c>
      <c r="D288">
        <v>29.9</v>
      </c>
      <c r="E288">
        <v>894.00999999999988</v>
      </c>
      <c r="F288" s="11" t="s">
        <v>27</v>
      </c>
      <c r="G288">
        <v>9</v>
      </c>
    </row>
    <row r="289" spans="1:7" x14ac:dyDescent="0.35">
      <c r="A289" t="s">
        <v>3</v>
      </c>
      <c r="B289" s="11" t="s">
        <v>67</v>
      </c>
      <c r="C289">
        <v>2</v>
      </c>
      <c r="D289">
        <v>5.75</v>
      </c>
      <c r="E289">
        <v>33.0625</v>
      </c>
      <c r="F289" s="11" t="s">
        <v>27</v>
      </c>
      <c r="G289">
        <v>9</v>
      </c>
    </row>
    <row r="290" spans="1:7" x14ac:dyDescent="0.35">
      <c r="A290" t="s">
        <v>3</v>
      </c>
      <c r="B290" s="11" t="s">
        <v>82</v>
      </c>
      <c r="C290">
        <v>1.2800000000000002</v>
      </c>
      <c r="D290">
        <v>1.1499999999999999</v>
      </c>
      <c r="E290">
        <v>1.3224999999999998</v>
      </c>
      <c r="F290" s="11" t="s">
        <v>36</v>
      </c>
      <c r="G290">
        <v>9</v>
      </c>
    </row>
    <row r="291" spans="1:7" x14ac:dyDescent="0.35">
      <c r="A291" t="s">
        <v>3</v>
      </c>
      <c r="B291" s="11" t="s">
        <v>82</v>
      </c>
      <c r="C291">
        <v>1.2800000000000002</v>
      </c>
      <c r="D291">
        <v>0</v>
      </c>
      <c r="E291">
        <v>0</v>
      </c>
      <c r="F291" s="11" t="s">
        <v>36</v>
      </c>
      <c r="G291">
        <v>9</v>
      </c>
    </row>
    <row r="292" spans="1:7" x14ac:dyDescent="0.35">
      <c r="A292" t="s">
        <v>3</v>
      </c>
      <c r="B292" s="11" t="s">
        <v>82</v>
      </c>
      <c r="C292">
        <v>1.2800000000000002</v>
      </c>
      <c r="D292">
        <v>18.399999999999999</v>
      </c>
      <c r="E292">
        <v>338.55999999999995</v>
      </c>
      <c r="F292" s="11" t="s">
        <v>36</v>
      </c>
      <c r="G292">
        <v>9</v>
      </c>
    </row>
    <row r="293" spans="1:7" x14ac:dyDescent="0.35">
      <c r="A293" t="s">
        <v>3</v>
      </c>
      <c r="B293" s="11" t="s">
        <v>82</v>
      </c>
      <c r="C293">
        <v>1.2800000000000002</v>
      </c>
      <c r="D293">
        <v>0</v>
      </c>
      <c r="E293">
        <v>0</v>
      </c>
      <c r="F293" s="11" t="s">
        <v>36</v>
      </c>
      <c r="G293">
        <v>9</v>
      </c>
    </row>
    <row r="294" spans="1:7" x14ac:dyDescent="0.35">
      <c r="A294" t="s">
        <v>3</v>
      </c>
      <c r="B294" s="11" t="s">
        <v>83</v>
      </c>
      <c r="C294">
        <v>3.5200000000000005</v>
      </c>
      <c r="D294">
        <v>0</v>
      </c>
      <c r="E294">
        <v>0</v>
      </c>
      <c r="F294" s="11" t="s">
        <v>35</v>
      </c>
      <c r="G294">
        <v>9</v>
      </c>
    </row>
    <row r="295" spans="1:7" x14ac:dyDescent="0.35">
      <c r="A295" t="s">
        <v>3</v>
      </c>
      <c r="B295" s="11" t="s">
        <v>83</v>
      </c>
      <c r="C295">
        <v>3.5200000000000005</v>
      </c>
      <c r="D295">
        <v>0</v>
      </c>
      <c r="E295">
        <v>0</v>
      </c>
      <c r="F295" s="11" t="s">
        <v>35</v>
      </c>
      <c r="G295">
        <v>9</v>
      </c>
    </row>
    <row r="296" spans="1:7" x14ac:dyDescent="0.35">
      <c r="A296" t="s">
        <v>3</v>
      </c>
      <c r="B296" s="11" t="s">
        <v>83</v>
      </c>
      <c r="C296">
        <v>3.5200000000000005</v>
      </c>
      <c r="D296">
        <v>0</v>
      </c>
      <c r="E296">
        <v>0</v>
      </c>
      <c r="F296" s="11" t="s">
        <v>35</v>
      </c>
      <c r="G296">
        <v>9</v>
      </c>
    </row>
    <row r="297" spans="1:7" x14ac:dyDescent="0.35">
      <c r="A297" t="s">
        <v>3</v>
      </c>
      <c r="B297" s="11" t="s">
        <v>83</v>
      </c>
      <c r="C297">
        <v>3.5200000000000005</v>
      </c>
      <c r="D297">
        <v>0</v>
      </c>
      <c r="E297">
        <v>0</v>
      </c>
      <c r="F297" s="11" t="s">
        <v>35</v>
      </c>
      <c r="G297">
        <v>9</v>
      </c>
    </row>
    <row r="298" spans="1:7" x14ac:dyDescent="0.35">
      <c r="A298" t="s">
        <v>3</v>
      </c>
      <c r="B298" s="11" t="s">
        <v>71</v>
      </c>
      <c r="C298">
        <v>0.96</v>
      </c>
      <c r="D298">
        <v>374.9</v>
      </c>
      <c r="E298">
        <v>140550.00999999998</v>
      </c>
      <c r="F298" s="11" t="s">
        <v>32</v>
      </c>
      <c r="G298">
        <v>9</v>
      </c>
    </row>
    <row r="299" spans="1:7" x14ac:dyDescent="0.35">
      <c r="A299" t="s">
        <v>3</v>
      </c>
      <c r="B299" s="11" t="s">
        <v>71</v>
      </c>
      <c r="C299">
        <v>0.96</v>
      </c>
      <c r="D299">
        <v>425.49999999999994</v>
      </c>
      <c r="E299">
        <v>181050.24999999994</v>
      </c>
      <c r="F299" s="11" t="s">
        <v>32</v>
      </c>
      <c r="G299">
        <v>9</v>
      </c>
    </row>
    <row r="300" spans="1:7" x14ac:dyDescent="0.35">
      <c r="A300" t="s">
        <v>3</v>
      </c>
      <c r="B300" s="11" t="s">
        <v>71</v>
      </c>
      <c r="C300">
        <v>0.96</v>
      </c>
      <c r="D300">
        <v>451.95</v>
      </c>
      <c r="E300">
        <v>204258.80249999999</v>
      </c>
      <c r="F300" s="11" t="s">
        <v>32</v>
      </c>
      <c r="G300">
        <v>9</v>
      </c>
    </row>
    <row r="301" spans="1:7" x14ac:dyDescent="0.35">
      <c r="A301" t="s">
        <v>3</v>
      </c>
      <c r="B301" s="11" t="s">
        <v>71</v>
      </c>
      <c r="C301">
        <v>0.96</v>
      </c>
      <c r="D301">
        <v>596.84999999999991</v>
      </c>
      <c r="E301">
        <v>356229.92249999987</v>
      </c>
      <c r="F301" s="11" t="s">
        <v>32</v>
      </c>
      <c r="G301">
        <v>9</v>
      </c>
    </row>
    <row r="302" spans="1:7" x14ac:dyDescent="0.35">
      <c r="A302" t="s">
        <v>3</v>
      </c>
      <c r="B302" s="11" t="s">
        <v>72</v>
      </c>
      <c r="C302">
        <v>0.48</v>
      </c>
      <c r="D302">
        <v>0</v>
      </c>
      <c r="E302">
        <v>0</v>
      </c>
      <c r="F302" s="11" t="s">
        <v>32</v>
      </c>
      <c r="G302">
        <v>9</v>
      </c>
    </row>
    <row r="303" spans="1:7" x14ac:dyDescent="0.35">
      <c r="A303" t="s">
        <v>3</v>
      </c>
      <c r="B303" s="11" t="s">
        <v>72</v>
      </c>
      <c r="C303">
        <v>0.48</v>
      </c>
      <c r="D303">
        <v>647.44999999999993</v>
      </c>
      <c r="E303">
        <v>419191.50249999989</v>
      </c>
      <c r="F303" s="11" t="s">
        <v>32</v>
      </c>
      <c r="G303">
        <v>9</v>
      </c>
    </row>
    <row r="304" spans="1:7" x14ac:dyDescent="0.35">
      <c r="A304" t="s">
        <v>3</v>
      </c>
      <c r="B304" s="11" t="s">
        <v>72</v>
      </c>
      <c r="C304">
        <v>0.48</v>
      </c>
      <c r="D304">
        <v>905.05</v>
      </c>
      <c r="E304">
        <v>819115.50249999994</v>
      </c>
      <c r="F304" s="11" t="s">
        <v>32</v>
      </c>
      <c r="G304">
        <v>9</v>
      </c>
    </row>
    <row r="305" spans="1:7" x14ac:dyDescent="0.35">
      <c r="A305" t="s">
        <v>3</v>
      </c>
      <c r="B305" s="11" t="s">
        <v>72</v>
      </c>
      <c r="C305">
        <v>0.48</v>
      </c>
      <c r="D305">
        <v>1067.1999999999998</v>
      </c>
      <c r="E305">
        <v>1138915.8399999996</v>
      </c>
      <c r="F305" s="11" t="s">
        <v>32</v>
      </c>
      <c r="G305">
        <v>9</v>
      </c>
    </row>
    <row r="306" spans="1:7" x14ac:dyDescent="0.35">
      <c r="A306" t="s">
        <v>3</v>
      </c>
      <c r="B306" s="11" t="s">
        <v>74</v>
      </c>
      <c r="C306">
        <v>1.7600000000000002</v>
      </c>
      <c r="D306">
        <v>0</v>
      </c>
      <c r="E306">
        <v>0</v>
      </c>
      <c r="F306" s="11" t="s">
        <v>32</v>
      </c>
      <c r="G306">
        <v>9</v>
      </c>
    </row>
    <row r="307" spans="1:7" x14ac:dyDescent="0.35">
      <c r="A307" t="s">
        <v>3</v>
      </c>
      <c r="B307" s="11" t="s">
        <v>74</v>
      </c>
      <c r="C307">
        <v>1.7600000000000002</v>
      </c>
      <c r="D307">
        <v>39.099999999999994</v>
      </c>
      <c r="E307">
        <v>1528.8099999999995</v>
      </c>
      <c r="F307" s="11" t="s">
        <v>32</v>
      </c>
      <c r="G307">
        <v>9</v>
      </c>
    </row>
    <row r="308" spans="1:7" x14ac:dyDescent="0.35">
      <c r="A308" t="s">
        <v>3</v>
      </c>
      <c r="B308" s="11" t="s">
        <v>74</v>
      </c>
      <c r="C308">
        <v>1.7600000000000002</v>
      </c>
      <c r="D308">
        <v>39.099999999999994</v>
      </c>
      <c r="E308">
        <v>1528.8099999999995</v>
      </c>
      <c r="F308" s="11" t="s">
        <v>32</v>
      </c>
      <c r="G308">
        <v>9</v>
      </c>
    </row>
    <row r="309" spans="1:7" x14ac:dyDescent="0.35">
      <c r="A309" t="s">
        <v>3</v>
      </c>
      <c r="B309" s="11" t="s">
        <v>74</v>
      </c>
      <c r="C309">
        <v>1.7600000000000002</v>
      </c>
      <c r="D309">
        <v>9.1999999999999993</v>
      </c>
      <c r="E309">
        <v>84.639999999999986</v>
      </c>
      <c r="F309" s="11" t="s">
        <v>32</v>
      </c>
      <c r="G309">
        <v>9</v>
      </c>
    </row>
    <row r="310" spans="1:7" x14ac:dyDescent="0.35">
      <c r="A310" t="s">
        <v>4</v>
      </c>
      <c r="B310" s="11" t="s">
        <v>45</v>
      </c>
      <c r="C310">
        <v>2.2399999999999998</v>
      </c>
      <c r="D310">
        <v>780.84999999999991</v>
      </c>
      <c r="E310">
        <v>609726.72249999992</v>
      </c>
      <c r="F310" s="11" t="s">
        <v>24</v>
      </c>
      <c r="G310">
        <v>21</v>
      </c>
    </row>
    <row r="311" spans="1:7" x14ac:dyDescent="0.35">
      <c r="A311" t="s">
        <v>4</v>
      </c>
      <c r="B311" s="11" t="s">
        <v>45</v>
      </c>
      <c r="C311">
        <v>2.2399999999999998</v>
      </c>
      <c r="D311">
        <v>313.95</v>
      </c>
      <c r="E311">
        <v>98564.602499999994</v>
      </c>
      <c r="F311" s="11" t="s">
        <v>24</v>
      </c>
      <c r="G311">
        <v>21</v>
      </c>
    </row>
    <row r="312" spans="1:7" x14ac:dyDescent="0.35">
      <c r="A312" t="s">
        <v>4</v>
      </c>
      <c r="B312" s="11" t="s">
        <v>45</v>
      </c>
      <c r="C312">
        <v>2.2399999999999998</v>
      </c>
      <c r="D312">
        <v>487.59999999999997</v>
      </c>
      <c r="E312">
        <v>237753.75999999998</v>
      </c>
      <c r="F312" s="11" t="s">
        <v>24</v>
      </c>
      <c r="G312">
        <v>21</v>
      </c>
    </row>
    <row r="313" spans="1:7" x14ac:dyDescent="0.35">
      <c r="A313" t="s">
        <v>4</v>
      </c>
      <c r="B313" s="11" t="s">
        <v>45</v>
      </c>
      <c r="C313">
        <v>2.2399999999999998</v>
      </c>
      <c r="D313">
        <v>278.29999999999995</v>
      </c>
      <c r="E313">
        <v>77450.88999999997</v>
      </c>
      <c r="F313" s="11" t="s">
        <v>24</v>
      </c>
      <c r="G313">
        <v>21</v>
      </c>
    </row>
    <row r="314" spans="1:7" x14ac:dyDescent="0.35">
      <c r="A314" t="s">
        <v>4</v>
      </c>
      <c r="B314" s="11" t="s">
        <v>47</v>
      </c>
      <c r="C314">
        <v>2.4800000000000004</v>
      </c>
      <c r="D314">
        <v>8307.5999999999985</v>
      </c>
      <c r="E314">
        <v>69016217.759999976</v>
      </c>
      <c r="F314" s="11" t="s">
        <v>25</v>
      </c>
      <c r="G314">
        <v>21</v>
      </c>
    </row>
    <row r="315" spans="1:7" x14ac:dyDescent="0.35">
      <c r="A315" t="s">
        <v>4</v>
      </c>
      <c r="B315" s="11" t="s">
        <v>47</v>
      </c>
      <c r="C315">
        <v>2.4800000000000004</v>
      </c>
      <c r="D315">
        <v>1228.1999999999998</v>
      </c>
      <c r="E315">
        <v>1508475.2399999995</v>
      </c>
      <c r="F315" s="11" t="s">
        <v>25</v>
      </c>
      <c r="G315">
        <v>21</v>
      </c>
    </row>
    <row r="316" spans="1:7" x14ac:dyDescent="0.35">
      <c r="A316" t="s">
        <v>4</v>
      </c>
      <c r="B316" s="11" t="s">
        <v>47</v>
      </c>
      <c r="C316">
        <v>2.4800000000000004</v>
      </c>
      <c r="D316">
        <v>6522.7999999999993</v>
      </c>
      <c r="E316">
        <v>42546919.839999989</v>
      </c>
      <c r="F316" s="11" t="s">
        <v>25</v>
      </c>
      <c r="G316">
        <v>21</v>
      </c>
    </row>
    <row r="317" spans="1:7" x14ac:dyDescent="0.35">
      <c r="A317" t="s">
        <v>4</v>
      </c>
      <c r="B317" s="11" t="s">
        <v>47</v>
      </c>
      <c r="C317">
        <v>2.4800000000000004</v>
      </c>
      <c r="D317">
        <v>3232.6499999999996</v>
      </c>
      <c r="E317">
        <v>10450026.022499997</v>
      </c>
      <c r="F317" s="11" t="s">
        <v>25</v>
      </c>
      <c r="G317">
        <v>21</v>
      </c>
    </row>
    <row r="318" spans="1:7" x14ac:dyDescent="0.35">
      <c r="A318" t="s">
        <v>4</v>
      </c>
      <c r="B318" s="11" t="s">
        <v>48</v>
      </c>
      <c r="C318">
        <v>1.52</v>
      </c>
      <c r="D318">
        <v>0</v>
      </c>
      <c r="E318">
        <v>0</v>
      </c>
      <c r="F318" s="11" t="s">
        <v>26</v>
      </c>
      <c r="G318">
        <v>21</v>
      </c>
    </row>
    <row r="319" spans="1:7" x14ac:dyDescent="0.35">
      <c r="A319" t="s">
        <v>4</v>
      </c>
      <c r="B319" s="11" t="s">
        <v>48</v>
      </c>
      <c r="C319">
        <v>1.52</v>
      </c>
      <c r="D319">
        <v>18.399999999999999</v>
      </c>
      <c r="E319">
        <v>338.55999999999995</v>
      </c>
      <c r="F319" s="11" t="s">
        <v>26</v>
      </c>
      <c r="G319">
        <v>21</v>
      </c>
    </row>
    <row r="320" spans="1:7" x14ac:dyDescent="0.35">
      <c r="A320" t="s">
        <v>4</v>
      </c>
      <c r="B320" s="11" t="s">
        <v>48</v>
      </c>
      <c r="C320">
        <v>1.52</v>
      </c>
      <c r="D320">
        <v>0</v>
      </c>
      <c r="E320">
        <v>0</v>
      </c>
      <c r="F320" s="11" t="s">
        <v>26</v>
      </c>
      <c r="G320">
        <v>21</v>
      </c>
    </row>
    <row r="321" spans="1:7" x14ac:dyDescent="0.35">
      <c r="A321" t="s">
        <v>4</v>
      </c>
      <c r="B321" s="11" t="s">
        <v>48</v>
      </c>
      <c r="C321">
        <v>1.52</v>
      </c>
      <c r="D321">
        <v>0</v>
      </c>
      <c r="E321">
        <v>0</v>
      </c>
      <c r="F321" s="11" t="s">
        <v>26</v>
      </c>
      <c r="G321">
        <v>21</v>
      </c>
    </row>
    <row r="322" spans="1:7" x14ac:dyDescent="0.35">
      <c r="A322" t="s">
        <v>4</v>
      </c>
      <c r="B322" s="11" t="s">
        <v>49</v>
      </c>
      <c r="C322">
        <v>1.952</v>
      </c>
      <c r="D322">
        <v>285.2</v>
      </c>
      <c r="E322">
        <v>81339.039999999994</v>
      </c>
      <c r="F322" s="11" t="s">
        <v>26</v>
      </c>
      <c r="G322">
        <v>21</v>
      </c>
    </row>
    <row r="323" spans="1:7" x14ac:dyDescent="0.35">
      <c r="A323" t="s">
        <v>4</v>
      </c>
      <c r="B323" s="11" t="s">
        <v>49</v>
      </c>
      <c r="C323">
        <v>1.952</v>
      </c>
      <c r="D323">
        <v>198.95</v>
      </c>
      <c r="E323">
        <v>39581.102499999994</v>
      </c>
      <c r="F323" s="11" t="s">
        <v>26</v>
      </c>
      <c r="G323">
        <v>21</v>
      </c>
    </row>
    <row r="324" spans="1:7" x14ac:dyDescent="0.35">
      <c r="A324" t="s">
        <v>4</v>
      </c>
      <c r="B324" s="11" t="s">
        <v>49</v>
      </c>
      <c r="C324">
        <v>1.952</v>
      </c>
      <c r="D324">
        <v>535.9</v>
      </c>
      <c r="E324">
        <v>287188.81</v>
      </c>
      <c r="F324" s="11" t="s">
        <v>26</v>
      </c>
      <c r="G324">
        <v>21</v>
      </c>
    </row>
    <row r="325" spans="1:7" x14ac:dyDescent="0.35">
      <c r="A325" t="s">
        <v>4</v>
      </c>
      <c r="B325" s="11" t="s">
        <v>49</v>
      </c>
      <c r="C325">
        <v>1.952</v>
      </c>
      <c r="D325">
        <v>485.29999999999995</v>
      </c>
      <c r="E325">
        <v>235516.08999999997</v>
      </c>
      <c r="F325" s="11" t="s">
        <v>26</v>
      </c>
      <c r="G325">
        <v>21</v>
      </c>
    </row>
    <row r="326" spans="1:7" x14ac:dyDescent="0.35">
      <c r="A326" t="s">
        <v>4</v>
      </c>
      <c r="B326" s="11" t="s">
        <v>84</v>
      </c>
      <c r="C326">
        <v>1.36</v>
      </c>
      <c r="D326">
        <v>652.04999999999995</v>
      </c>
      <c r="E326">
        <v>425169.20249999996</v>
      </c>
      <c r="F326" s="11" t="s">
        <v>34</v>
      </c>
      <c r="G326">
        <v>21</v>
      </c>
    </row>
    <row r="327" spans="1:7" x14ac:dyDescent="0.35">
      <c r="A327" t="s">
        <v>4</v>
      </c>
      <c r="B327" s="11" t="s">
        <v>84</v>
      </c>
      <c r="C327">
        <v>1.36</v>
      </c>
      <c r="D327">
        <v>197.79999999999998</v>
      </c>
      <c r="E327">
        <v>39124.839999999997</v>
      </c>
      <c r="F327" s="11" t="s">
        <v>34</v>
      </c>
      <c r="G327">
        <v>21</v>
      </c>
    </row>
    <row r="328" spans="1:7" x14ac:dyDescent="0.35">
      <c r="A328" t="s">
        <v>4</v>
      </c>
      <c r="B328" s="11" t="s">
        <v>84</v>
      </c>
      <c r="C328">
        <v>1.36</v>
      </c>
      <c r="D328">
        <v>376.04999999999995</v>
      </c>
      <c r="E328">
        <v>141413.60249999998</v>
      </c>
      <c r="F328" s="11" t="s">
        <v>34</v>
      </c>
      <c r="G328">
        <v>21</v>
      </c>
    </row>
    <row r="329" spans="1:7" x14ac:dyDescent="0.35">
      <c r="A329" t="s">
        <v>4</v>
      </c>
      <c r="B329" s="11" t="s">
        <v>84</v>
      </c>
      <c r="C329">
        <v>1.36</v>
      </c>
      <c r="D329">
        <v>581.9</v>
      </c>
      <c r="E329">
        <v>338607.61</v>
      </c>
      <c r="F329" s="11" t="s">
        <v>34</v>
      </c>
      <c r="G329">
        <v>21</v>
      </c>
    </row>
    <row r="330" spans="1:7" x14ac:dyDescent="0.35">
      <c r="A330" t="s">
        <v>4</v>
      </c>
      <c r="B330" s="11" t="s">
        <v>51</v>
      </c>
      <c r="C330">
        <v>1.6800000000000002</v>
      </c>
      <c r="D330">
        <v>154.1</v>
      </c>
      <c r="E330">
        <v>23746.809999999998</v>
      </c>
      <c r="F330" s="11" t="s">
        <v>27</v>
      </c>
      <c r="G330">
        <v>21</v>
      </c>
    </row>
    <row r="331" spans="1:7" x14ac:dyDescent="0.35">
      <c r="A331" t="s">
        <v>4</v>
      </c>
      <c r="B331" s="11" t="s">
        <v>51</v>
      </c>
      <c r="C331">
        <v>1.6800000000000002</v>
      </c>
      <c r="D331">
        <v>124.19999999999999</v>
      </c>
      <c r="E331">
        <v>15425.639999999998</v>
      </c>
      <c r="F331" s="11" t="s">
        <v>27</v>
      </c>
      <c r="G331">
        <v>21</v>
      </c>
    </row>
    <row r="332" spans="1:7" x14ac:dyDescent="0.35">
      <c r="A332" t="s">
        <v>4</v>
      </c>
      <c r="B332" s="11" t="s">
        <v>51</v>
      </c>
      <c r="C332">
        <v>1.6800000000000002</v>
      </c>
      <c r="D332">
        <v>1023.4999999999999</v>
      </c>
      <c r="E332">
        <v>1047552.2499999998</v>
      </c>
      <c r="F332" s="11" t="s">
        <v>27</v>
      </c>
      <c r="G332">
        <v>21</v>
      </c>
    </row>
    <row r="333" spans="1:7" x14ac:dyDescent="0.35">
      <c r="A333" t="s">
        <v>4</v>
      </c>
      <c r="B333" s="11" t="s">
        <v>51</v>
      </c>
      <c r="C333">
        <v>1.6800000000000002</v>
      </c>
      <c r="D333">
        <v>192.04999999999998</v>
      </c>
      <c r="E333">
        <v>36883.202499999992</v>
      </c>
      <c r="F333" s="11" t="s">
        <v>27</v>
      </c>
      <c r="G333">
        <v>21</v>
      </c>
    </row>
    <row r="334" spans="1:7" x14ac:dyDescent="0.35">
      <c r="A334" t="s">
        <v>4</v>
      </c>
      <c r="B334" s="11" t="s">
        <v>52</v>
      </c>
      <c r="C334">
        <v>4.8000000000000007</v>
      </c>
      <c r="D334">
        <v>254.14999999999998</v>
      </c>
      <c r="E334">
        <v>64592.222499999989</v>
      </c>
      <c r="F334" s="11" t="s">
        <v>27</v>
      </c>
      <c r="G334">
        <v>21</v>
      </c>
    </row>
    <row r="335" spans="1:7" x14ac:dyDescent="0.35">
      <c r="A335" t="s">
        <v>4</v>
      </c>
      <c r="B335" s="11" t="s">
        <v>52</v>
      </c>
      <c r="C335">
        <v>4.8000000000000007</v>
      </c>
      <c r="D335">
        <v>121.89999999999999</v>
      </c>
      <c r="E335">
        <v>14859.609999999999</v>
      </c>
      <c r="F335" s="11" t="s">
        <v>27</v>
      </c>
      <c r="G335">
        <v>21</v>
      </c>
    </row>
    <row r="336" spans="1:7" x14ac:dyDescent="0.35">
      <c r="A336" t="s">
        <v>4</v>
      </c>
      <c r="B336" s="11" t="s">
        <v>52</v>
      </c>
      <c r="C336">
        <v>4.8000000000000007</v>
      </c>
      <c r="D336">
        <v>284.04999999999995</v>
      </c>
      <c r="E336">
        <v>80684.402499999967</v>
      </c>
      <c r="F336" s="11" t="s">
        <v>27</v>
      </c>
      <c r="G336">
        <v>21</v>
      </c>
    </row>
    <row r="337" spans="1:7" x14ac:dyDescent="0.35">
      <c r="A337" t="s">
        <v>4</v>
      </c>
      <c r="B337" s="11" t="s">
        <v>52</v>
      </c>
      <c r="C337">
        <v>4.8000000000000007</v>
      </c>
      <c r="D337">
        <v>216.2</v>
      </c>
      <c r="E337">
        <v>46742.439999999995</v>
      </c>
      <c r="F337" s="11" t="s">
        <v>27</v>
      </c>
      <c r="G337">
        <v>21</v>
      </c>
    </row>
    <row r="338" spans="1:7" x14ac:dyDescent="0.35">
      <c r="A338" t="s">
        <v>4</v>
      </c>
      <c r="B338" s="11" t="s">
        <v>78</v>
      </c>
      <c r="C338">
        <v>1.8399999999999999</v>
      </c>
      <c r="D338">
        <v>281.75</v>
      </c>
      <c r="E338">
        <v>79383.0625</v>
      </c>
      <c r="F338" s="11" t="s">
        <v>34</v>
      </c>
      <c r="G338">
        <v>21</v>
      </c>
    </row>
    <row r="339" spans="1:7" x14ac:dyDescent="0.35">
      <c r="A339" t="s">
        <v>4</v>
      </c>
      <c r="B339" s="11" t="s">
        <v>78</v>
      </c>
      <c r="C339">
        <v>1.8399999999999999</v>
      </c>
      <c r="D339">
        <v>109.24999999999999</v>
      </c>
      <c r="E339">
        <v>11935.562499999996</v>
      </c>
      <c r="F339" s="11" t="s">
        <v>34</v>
      </c>
      <c r="G339">
        <v>21</v>
      </c>
    </row>
    <row r="340" spans="1:7" x14ac:dyDescent="0.35">
      <c r="A340" t="s">
        <v>4</v>
      </c>
      <c r="B340" s="11" t="s">
        <v>78</v>
      </c>
      <c r="C340">
        <v>1.8399999999999999</v>
      </c>
      <c r="D340">
        <v>197.79999999999998</v>
      </c>
      <c r="E340">
        <v>39124.839999999997</v>
      </c>
      <c r="F340" s="11" t="s">
        <v>34</v>
      </c>
      <c r="G340">
        <v>21</v>
      </c>
    </row>
    <row r="341" spans="1:7" x14ac:dyDescent="0.35">
      <c r="A341" t="s">
        <v>4</v>
      </c>
      <c r="B341" s="11" t="s">
        <v>78</v>
      </c>
      <c r="C341">
        <v>1.8399999999999999</v>
      </c>
      <c r="D341">
        <v>111.55</v>
      </c>
      <c r="E341">
        <v>12443.4025</v>
      </c>
      <c r="F341" s="11" t="s">
        <v>34</v>
      </c>
      <c r="G341">
        <v>21</v>
      </c>
    </row>
    <row r="342" spans="1:7" x14ac:dyDescent="0.35">
      <c r="A342" t="s">
        <v>4</v>
      </c>
      <c r="B342" s="11" t="s">
        <v>53</v>
      </c>
      <c r="C342">
        <v>1.6</v>
      </c>
      <c r="D342">
        <v>470.34999999999997</v>
      </c>
      <c r="E342">
        <v>221229.12249999997</v>
      </c>
      <c r="F342" s="11" t="s">
        <v>28</v>
      </c>
      <c r="G342">
        <v>21</v>
      </c>
    </row>
    <row r="343" spans="1:7" x14ac:dyDescent="0.35">
      <c r="A343" t="s">
        <v>4</v>
      </c>
      <c r="B343" s="11" t="s">
        <v>53</v>
      </c>
      <c r="C343">
        <v>1.6</v>
      </c>
      <c r="D343">
        <v>88.55</v>
      </c>
      <c r="E343">
        <v>7841.1024999999991</v>
      </c>
      <c r="F343" s="11" t="s">
        <v>28</v>
      </c>
      <c r="G343">
        <v>21</v>
      </c>
    </row>
    <row r="344" spans="1:7" x14ac:dyDescent="0.35">
      <c r="A344" t="s">
        <v>4</v>
      </c>
      <c r="B344" s="11" t="s">
        <v>53</v>
      </c>
      <c r="C344">
        <v>1.6</v>
      </c>
      <c r="D344">
        <v>458.84999999999997</v>
      </c>
      <c r="E344">
        <v>210543.32249999998</v>
      </c>
      <c r="F344" s="11" t="s">
        <v>28</v>
      </c>
      <c r="G344">
        <v>21</v>
      </c>
    </row>
    <row r="345" spans="1:7" x14ac:dyDescent="0.35">
      <c r="A345" t="s">
        <v>4</v>
      </c>
      <c r="B345" s="11" t="s">
        <v>53</v>
      </c>
      <c r="C345">
        <v>1.6</v>
      </c>
      <c r="D345">
        <v>238.04999999999998</v>
      </c>
      <c r="E345">
        <v>56667.802499999991</v>
      </c>
      <c r="F345" s="11" t="s">
        <v>28</v>
      </c>
      <c r="G345">
        <v>21</v>
      </c>
    </row>
    <row r="346" spans="1:7" x14ac:dyDescent="0.35">
      <c r="A346" t="s">
        <v>4</v>
      </c>
      <c r="B346" s="11" t="s">
        <v>55</v>
      </c>
      <c r="C346">
        <v>2.16</v>
      </c>
      <c r="D346">
        <v>0</v>
      </c>
      <c r="E346">
        <v>0</v>
      </c>
      <c r="F346" s="11" t="s">
        <v>29</v>
      </c>
      <c r="G346">
        <v>21</v>
      </c>
    </row>
    <row r="347" spans="1:7" x14ac:dyDescent="0.35">
      <c r="A347" t="s">
        <v>4</v>
      </c>
      <c r="B347" s="11" t="s">
        <v>55</v>
      </c>
      <c r="C347">
        <v>2.16</v>
      </c>
      <c r="D347">
        <v>158.69999999999999</v>
      </c>
      <c r="E347">
        <v>25185.689999999995</v>
      </c>
      <c r="F347" s="11" t="s">
        <v>29</v>
      </c>
      <c r="G347">
        <v>21</v>
      </c>
    </row>
    <row r="348" spans="1:7" x14ac:dyDescent="0.35">
      <c r="A348" t="s">
        <v>4</v>
      </c>
      <c r="B348" s="11" t="s">
        <v>55</v>
      </c>
      <c r="C348">
        <v>2.16</v>
      </c>
      <c r="D348">
        <v>249.54999999999998</v>
      </c>
      <c r="E348">
        <v>62275.202499999992</v>
      </c>
      <c r="F348" s="11" t="s">
        <v>29</v>
      </c>
      <c r="G348">
        <v>21</v>
      </c>
    </row>
    <row r="349" spans="1:7" x14ac:dyDescent="0.35">
      <c r="A349" t="s">
        <v>4</v>
      </c>
      <c r="B349" s="11" t="s">
        <v>55</v>
      </c>
      <c r="C349">
        <v>2.16</v>
      </c>
      <c r="D349">
        <v>262.2</v>
      </c>
      <c r="E349">
        <v>68748.84</v>
      </c>
      <c r="F349" s="11" t="s">
        <v>29</v>
      </c>
      <c r="G349">
        <v>21</v>
      </c>
    </row>
    <row r="350" spans="1:7" x14ac:dyDescent="0.35">
      <c r="A350" t="s">
        <v>4</v>
      </c>
      <c r="B350" s="11" t="s">
        <v>56</v>
      </c>
      <c r="C350">
        <v>3.6799999999999997</v>
      </c>
      <c r="D350">
        <v>695.75</v>
      </c>
      <c r="E350">
        <v>484068.0625</v>
      </c>
      <c r="F350" s="11" t="s">
        <v>27</v>
      </c>
      <c r="G350">
        <v>21</v>
      </c>
    </row>
    <row r="351" spans="1:7" x14ac:dyDescent="0.35">
      <c r="A351" t="s">
        <v>4</v>
      </c>
      <c r="B351" s="11" t="s">
        <v>56</v>
      </c>
      <c r="C351">
        <v>3.6799999999999997</v>
      </c>
      <c r="D351">
        <v>116.14999999999999</v>
      </c>
      <c r="E351">
        <v>13490.822499999998</v>
      </c>
      <c r="F351" s="11" t="s">
        <v>27</v>
      </c>
      <c r="G351">
        <v>21</v>
      </c>
    </row>
    <row r="352" spans="1:7" x14ac:dyDescent="0.35">
      <c r="A352" t="s">
        <v>4</v>
      </c>
      <c r="B352" s="11" t="s">
        <v>56</v>
      </c>
      <c r="C352">
        <v>3.6799999999999997</v>
      </c>
      <c r="D352">
        <v>739.44999999999993</v>
      </c>
      <c r="E352">
        <v>546786.30249999987</v>
      </c>
      <c r="F352" s="11" t="s">
        <v>27</v>
      </c>
      <c r="G352">
        <v>21</v>
      </c>
    </row>
    <row r="353" spans="1:7" x14ac:dyDescent="0.35">
      <c r="A353" t="s">
        <v>4</v>
      </c>
      <c r="B353" s="11" t="s">
        <v>56</v>
      </c>
      <c r="C353">
        <v>3.6799999999999997</v>
      </c>
      <c r="D353">
        <v>261.04999999999995</v>
      </c>
      <c r="E353">
        <v>68147.102499999979</v>
      </c>
      <c r="F353" s="11" t="s">
        <v>27</v>
      </c>
      <c r="G353">
        <v>21</v>
      </c>
    </row>
    <row r="354" spans="1:7" x14ac:dyDescent="0.35">
      <c r="A354" t="s">
        <v>4</v>
      </c>
      <c r="B354" s="11" t="s">
        <v>58</v>
      </c>
      <c r="C354">
        <v>1.8399999999999999</v>
      </c>
      <c r="D354">
        <v>749.8</v>
      </c>
      <c r="E354">
        <v>562200.03999999992</v>
      </c>
      <c r="F354" s="11" t="s">
        <v>27</v>
      </c>
      <c r="G354">
        <v>21</v>
      </c>
    </row>
    <row r="355" spans="1:7" x14ac:dyDescent="0.35">
      <c r="A355" t="s">
        <v>4</v>
      </c>
      <c r="B355" s="11" t="s">
        <v>58</v>
      </c>
      <c r="C355">
        <v>1.8399999999999999</v>
      </c>
      <c r="D355">
        <v>660.09999999999991</v>
      </c>
      <c r="E355">
        <v>435732.00999999989</v>
      </c>
      <c r="F355" s="11" t="s">
        <v>27</v>
      </c>
      <c r="G355">
        <v>21</v>
      </c>
    </row>
    <row r="356" spans="1:7" x14ac:dyDescent="0.35">
      <c r="A356" t="s">
        <v>4</v>
      </c>
      <c r="B356" s="11" t="s">
        <v>58</v>
      </c>
      <c r="C356">
        <v>1.8399999999999999</v>
      </c>
      <c r="D356">
        <v>2232.1499999999996</v>
      </c>
      <c r="E356">
        <v>4982493.6224999987</v>
      </c>
      <c r="F356" s="11" t="s">
        <v>27</v>
      </c>
      <c r="G356">
        <v>21</v>
      </c>
    </row>
    <row r="357" spans="1:7" x14ac:dyDescent="0.35">
      <c r="A357" t="s">
        <v>4</v>
      </c>
      <c r="B357" s="11" t="s">
        <v>58</v>
      </c>
      <c r="C357">
        <v>1.8399999999999999</v>
      </c>
      <c r="D357">
        <v>419.74999999999994</v>
      </c>
      <c r="E357">
        <v>176190.06249999994</v>
      </c>
      <c r="F357" s="11" t="s">
        <v>27</v>
      </c>
      <c r="G357">
        <v>21</v>
      </c>
    </row>
    <row r="358" spans="1:7" x14ac:dyDescent="0.35">
      <c r="A358" t="s">
        <v>4</v>
      </c>
      <c r="B358" s="11" t="s">
        <v>60</v>
      </c>
      <c r="C358">
        <v>1.8399999999999999</v>
      </c>
      <c r="D358">
        <v>249.54999999999998</v>
      </c>
      <c r="E358">
        <v>62275.202499999992</v>
      </c>
      <c r="F358" s="11" t="s">
        <v>27</v>
      </c>
      <c r="G358">
        <v>21</v>
      </c>
    </row>
    <row r="359" spans="1:7" x14ac:dyDescent="0.35">
      <c r="A359" t="s">
        <v>4</v>
      </c>
      <c r="B359" s="11" t="s">
        <v>60</v>
      </c>
      <c r="C359">
        <v>1.8399999999999999</v>
      </c>
      <c r="D359">
        <v>50.599999999999994</v>
      </c>
      <c r="E359">
        <v>2560.3599999999992</v>
      </c>
      <c r="F359" s="11" t="s">
        <v>27</v>
      </c>
      <c r="G359">
        <v>21</v>
      </c>
    </row>
    <row r="360" spans="1:7" x14ac:dyDescent="0.35">
      <c r="A360" t="s">
        <v>4</v>
      </c>
      <c r="B360" s="11" t="s">
        <v>60</v>
      </c>
      <c r="C360">
        <v>1.8399999999999999</v>
      </c>
      <c r="D360">
        <v>215.04999999999998</v>
      </c>
      <c r="E360">
        <v>46246.502499999995</v>
      </c>
      <c r="F360" s="11" t="s">
        <v>27</v>
      </c>
      <c r="G360">
        <v>21</v>
      </c>
    </row>
    <row r="361" spans="1:7" x14ac:dyDescent="0.35">
      <c r="A361" t="s">
        <v>4</v>
      </c>
      <c r="B361" s="11" t="s">
        <v>60</v>
      </c>
      <c r="C361">
        <v>1.8399999999999999</v>
      </c>
      <c r="D361">
        <v>161</v>
      </c>
      <c r="E361">
        <v>25921</v>
      </c>
      <c r="F361" s="11" t="s">
        <v>27</v>
      </c>
      <c r="G361">
        <v>21</v>
      </c>
    </row>
    <row r="362" spans="1:7" x14ac:dyDescent="0.35">
      <c r="A362" t="s">
        <v>4</v>
      </c>
      <c r="B362" s="11" t="s">
        <v>64</v>
      </c>
      <c r="C362">
        <v>2.4000000000000004</v>
      </c>
      <c r="D362">
        <v>278.29999999999995</v>
      </c>
      <c r="E362">
        <v>77450.88999999997</v>
      </c>
      <c r="F362" s="11" t="s">
        <v>27</v>
      </c>
      <c r="G362">
        <v>21</v>
      </c>
    </row>
    <row r="363" spans="1:7" x14ac:dyDescent="0.35">
      <c r="A363" t="s">
        <v>4</v>
      </c>
      <c r="B363" s="11" t="s">
        <v>64</v>
      </c>
      <c r="C363">
        <v>2.4000000000000004</v>
      </c>
      <c r="D363">
        <v>49.449999999999996</v>
      </c>
      <c r="E363">
        <v>2445.3024999999998</v>
      </c>
      <c r="F363" s="11" t="s">
        <v>27</v>
      </c>
      <c r="G363">
        <v>21</v>
      </c>
    </row>
    <row r="364" spans="1:7" x14ac:dyDescent="0.35">
      <c r="A364" t="s">
        <v>4</v>
      </c>
      <c r="B364" s="11" t="s">
        <v>64</v>
      </c>
      <c r="C364">
        <v>2.4000000000000004</v>
      </c>
      <c r="D364">
        <v>181.7</v>
      </c>
      <c r="E364">
        <v>33014.89</v>
      </c>
      <c r="F364" s="11" t="s">
        <v>27</v>
      </c>
      <c r="G364">
        <v>21</v>
      </c>
    </row>
    <row r="365" spans="1:7" x14ac:dyDescent="0.35">
      <c r="A365" t="s">
        <v>4</v>
      </c>
      <c r="B365" s="11" t="s">
        <v>64</v>
      </c>
      <c r="C365">
        <v>2.4000000000000004</v>
      </c>
      <c r="D365">
        <v>57.499999999999993</v>
      </c>
      <c r="E365">
        <v>3306.2499999999991</v>
      </c>
      <c r="F365" s="11" t="s">
        <v>27</v>
      </c>
      <c r="G365">
        <v>21</v>
      </c>
    </row>
    <row r="366" spans="1:7" x14ac:dyDescent="0.35">
      <c r="A366" t="s">
        <v>4</v>
      </c>
      <c r="B366" s="11" t="s">
        <v>65</v>
      </c>
      <c r="C366">
        <v>1</v>
      </c>
      <c r="D366">
        <v>443.9</v>
      </c>
      <c r="E366">
        <v>197047.21</v>
      </c>
      <c r="F366" s="11" t="s">
        <v>31</v>
      </c>
      <c r="G366">
        <v>21</v>
      </c>
    </row>
    <row r="367" spans="1:7" x14ac:dyDescent="0.35">
      <c r="A367" t="s">
        <v>4</v>
      </c>
      <c r="B367" s="11" t="s">
        <v>65</v>
      </c>
      <c r="C367">
        <v>1</v>
      </c>
      <c r="D367">
        <v>85.1</v>
      </c>
      <c r="E367">
        <v>7242.0099999999993</v>
      </c>
      <c r="F367" s="11" t="s">
        <v>31</v>
      </c>
      <c r="G367">
        <v>21</v>
      </c>
    </row>
    <row r="368" spans="1:7" x14ac:dyDescent="0.35">
      <c r="A368" t="s">
        <v>4</v>
      </c>
      <c r="B368" s="11" t="s">
        <v>65</v>
      </c>
      <c r="C368">
        <v>1</v>
      </c>
      <c r="D368">
        <v>711.84999999999991</v>
      </c>
      <c r="E368">
        <v>506730.42249999987</v>
      </c>
      <c r="F368" s="11" t="s">
        <v>31</v>
      </c>
      <c r="G368">
        <v>21</v>
      </c>
    </row>
    <row r="369" spans="1:7" x14ac:dyDescent="0.35">
      <c r="A369" t="s">
        <v>4</v>
      </c>
      <c r="B369" s="11" t="s">
        <v>65</v>
      </c>
      <c r="C369">
        <v>1</v>
      </c>
      <c r="D369">
        <v>271.39999999999998</v>
      </c>
      <c r="E369">
        <v>73657.959999999992</v>
      </c>
      <c r="F369" s="11" t="s">
        <v>31</v>
      </c>
      <c r="G369">
        <v>21</v>
      </c>
    </row>
    <row r="370" spans="1:7" x14ac:dyDescent="0.35">
      <c r="A370" t="s">
        <v>4</v>
      </c>
      <c r="B370" s="11" t="s">
        <v>66</v>
      </c>
      <c r="C370">
        <v>6.8319999999999999</v>
      </c>
      <c r="D370">
        <v>0</v>
      </c>
      <c r="E370">
        <v>0</v>
      </c>
      <c r="F370" s="11" t="s">
        <v>27</v>
      </c>
      <c r="G370">
        <v>21</v>
      </c>
    </row>
    <row r="371" spans="1:7" x14ac:dyDescent="0.35">
      <c r="A371" t="s">
        <v>4</v>
      </c>
      <c r="B371" s="11" t="s">
        <v>66</v>
      </c>
      <c r="C371">
        <v>6.8319999999999999</v>
      </c>
      <c r="D371">
        <v>425.49999999999994</v>
      </c>
      <c r="E371">
        <v>181050.24999999994</v>
      </c>
      <c r="F371" s="11" t="s">
        <v>27</v>
      </c>
      <c r="G371">
        <v>21</v>
      </c>
    </row>
    <row r="372" spans="1:7" x14ac:dyDescent="0.35">
      <c r="A372" t="s">
        <v>4</v>
      </c>
      <c r="B372" s="11" t="s">
        <v>66</v>
      </c>
      <c r="C372">
        <v>6.8319999999999999</v>
      </c>
      <c r="D372">
        <v>24.15</v>
      </c>
      <c r="E372">
        <v>583.22249999999997</v>
      </c>
      <c r="F372" s="11" t="s">
        <v>27</v>
      </c>
      <c r="G372">
        <v>21</v>
      </c>
    </row>
    <row r="373" spans="1:7" x14ac:dyDescent="0.35">
      <c r="A373" t="s">
        <v>4</v>
      </c>
      <c r="B373" s="11" t="s">
        <v>66</v>
      </c>
      <c r="C373">
        <v>6.8319999999999999</v>
      </c>
      <c r="D373">
        <v>-20.7</v>
      </c>
      <c r="E373">
        <v>428.48999999999995</v>
      </c>
      <c r="F373" s="11" t="s">
        <v>27</v>
      </c>
      <c r="G373">
        <v>21</v>
      </c>
    </row>
    <row r="374" spans="1:7" x14ac:dyDescent="0.35">
      <c r="A374" t="s">
        <v>4</v>
      </c>
      <c r="B374" s="11" t="s">
        <v>70</v>
      </c>
      <c r="C374">
        <v>1.92</v>
      </c>
      <c r="D374">
        <v>270.25</v>
      </c>
      <c r="E374">
        <v>73035.0625</v>
      </c>
      <c r="F374" s="11" t="s">
        <v>32</v>
      </c>
      <c r="G374">
        <v>21</v>
      </c>
    </row>
    <row r="375" spans="1:7" x14ac:dyDescent="0.35">
      <c r="A375" t="s">
        <v>4</v>
      </c>
      <c r="B375" s="11" t="s">
        <v>70</v>
      </c>
      <c r="C375">
        <v>1.92</v>
      </c>
      <c r="D375">
        <v>72.449999999999989</v>
      </c>
      <c r="E375">
        <v>5249.0024999999987</v>
      </c>
      <c r="F375" s="11" t="s">
        <v>32</v>
      </c>
      <c r="G375">
        <v>21</v>
      </c>
    </row>
    <row r="376" spans="1:7" x14ac:dyDescent="0.35">
      <c r="A376" t="s">
        <v>4</v>
      </c>
      <c r="B376" s="11" t="s">
        <v>70</v>
      </c>
      <c r="C376">
        <v>1.92</v>
      </c>
      <c r="D376">
        <v>244.95</v>
      </c>
      <c r="E376">
        <v>60000.502499999995</v>
      </c>
      <c r="F376" s="11" t="s">
        <v>32</v>
      </c>
      <c r="G376">
        <v>21</v>
      </c>
    </row>
    <row r="377" spans="1:7" x14ac:dyDescent="0.35">
      <c r="A377" t="s">
        <v>4</v>
      </c>
      <c r="B377" s="11" t="s">
        <v>70</v>
      </c>
      <c r="C377">
        <v>1.92</v>
      </c>
      <c r="D377">
        <v>118.44999999999999</v>
      </c>
      <c r="E377">
        <v>14030.402499999997</v>
      </c>
      <c r="F377" s="11" t="s">
        <v>32</v>
      </c>
      <c r="G377">
        <v>21</v>
      </c>
    </row>
    <row r="378" spans="1:7" x14ac:dyDescent="0.35">
      <c r="A378" t="s">
        <v>5</v>
      </c>
      <c r="B378" s="11" t="s">
        <v>45</v>
      </c>
      <c r="C378">
        <v>1.92</v>
      </c>
      <c r="D378">
        <v>90.85</v>
      </c>
      <c r="E378">
        <v>8253.7224999999999</v>
      </c>
      <c r="F378" s="11" t="s">
        <v>24</v>
      </c>
      <c r="G378">
        <v>12</v>
      </c>
    </row>
    <row r="379" spans="1:7" x14ac:dyDescent="0.35">
      <c r="A379" t="s">
        <v>5</v>
      </c>
      <c r="B379" s="11" t="s">
        <v>45</v>
      </c>
      <c r="C379">
        <v>1.92</v>
      </c>
      <c r="D379">
        <v>109.24999999999999</v>
      </c>
      <c r="E379">
        <v>11935.562499999996</v>
      </c>
      <c r="F379" s="11" t="s">
        <v>24</v>
      </c>
      <c r="G379">
        <v>12</v>
      </c>
    </row>
    <row r="380" spans="1:7" x14ac:dyDescent="0.35">
      <c r="A380" t="s">
        <v>5</v>
      </c>
      <c r="B380" s="11" t="s">
        <v>45</v>
      </c>
      <c r="C380">
        <v>1.92</v>
      </c>
      <c r="D380">
        <v>2.2999999999999998</v>
      </c>
      <c r="E380">
        <v>5.2899999999999991</v>
      </c>
      <c r="F380" s="11" t="s">
        <v>24</v>
      </c>
      <c r="G380">
        <v>12</v>
      </c>
    </row>
    <row r="381" spans="1:7" x14ac:dyDescent="0.35">
      <c r="A381" t="s">
        <v>5</v>
      </c>
      <c r="B381" s="11" t="s">
        <v>46</v>
      </c>
      <c r="C381">
        <v>2.16</v>
      </c>
      <c r="D381">
        <v>627.9</v>
      </c>
      <c r="E381">
        <v>394258.41</v>
      </c>
      <c r="F381" s="11" t="s">
        <v>24</v>
      </c>
      <c r="G381">
        <v>12</v>
      </c>
    </row>
    <row r="382" spans="1:7" x14ac:dyDescent="0.35">
      <c r="A382" t="s">
        <v>5</v>
      </c>
      <c r="B382" s="11" t="s">
        <v>46</v>
      </c>
      <c r="C382">
        <v>2.16</v>
      </c>
      <c r="D382">
        <v>2167.75</v>
      </c>
      <c r="E382">
        <v>4699140.0625</v>
      </c>
      <c r="F382" s="11" t="s">
        <v>24</v>
      </c>
      <c r="G382">
        <v>12</v>
      </c>
    </row>
    <row r="383" spans="1:7" x14ac:dyDescent="0.35">
      <c r="A383" t="s">
        <v>5</v>
      </c>
      <c r="B383" s="11" t="s">
        <v>46</v>
      </c>
      <c r="C383">
        <v>2.16</v>
      </c>
      <c r="D383">
        <v>5.75</v>
      </c>
      <c r="E383">
        <v>33.0625</v>
      </c>
      <c r="F383" s="11" t="s">
        <v>24</v>
      </c>
      <c r="G383">
        <v>12</v>
      </c>
    </row>
    <row r="384" spans="1:7" x14ac:dyDescent="0.35">
      <c r="A384" t="s">
        <v>5</v>
      </c>
      <c r="B384" s="11" t="s">
        <v>47</v>
      </c>
      <c r="C384">
        <v>2.4800000000000004</v>
      </c>
      <c r="D384">
        <v>1327.1</v>
      </c>
      <c r="E384">
        <v>1761194.4099999997</v>
      </c>
      <c r="F384" s="11" t="s">
        <v>25</v>
      </c>
      <c r="G384">
        <v>12</v>
      </c>
    </row>
    <row r="385" spans="1:7" x14ac:dyDescent="0.35">
      <c r="A385" t="s">
        <v>5</v>
      </c>
      <c r="B385" s="11" t="s">
        <v>47</v>
      </c>
      <c r="C385">
        <v>2.4800000000000004</v>
      </c>
      <c r="D385">
        <v>2026.3</v>
      </c>
      <c r="E385">
        <v>4105891.69</v>
      </c>
      <c r="F385" s="11" t="s">
        <v>25</v>
      </c>
      <c r="G385">
        <v>12</v>
      </c>
    </row>
    <row r="386" spans="1:7" x14ac:dyDescent="0.35">
      <c r="A386" t="s">
        <v>5</v>
      </c>
      <c r="B386" s="11" t="s">
        <v>47</v>
      </c>
      <c r="C386">
        <v>2.4800000000000004</v>
      </c>
      <c r="D386">
        <v>0</v>
      </c>
      <c r="E386">
        <v>0</v>
      </c>
      <c r="F386" s="11" t="s">
        <v>25</v>
      </c>
      <c r="G386">
        <v>12</v>
      </c>
    </row>
    <row r="387" spans="1:7" x14ac:dyDescent="0.35">
      <c r="A387" t="s">
        <v>5</v>
      </c>
      <c r="B387" s="11" t="s">
        <v>48</v>
      </c>
      <c r="C387">
        <v>1.92</v>
      </c>
      <c r="D387">
        <v>1.1499999999999999</v>
      </c>
      <c r="E387">
        <v>1.3224999999999998</v>
      </c>
      <c r="F387" s="11" t="s">
        <v>26</v>
      </c>
      <c r="G387">
        <v>12</v>
      </c>
    </row>
    <row r="388" spans="1:7" x14ac:dyDescent="0.35">
      <c r="A388" t="s">
        <v>5</v>
      </c>
      <c r="B388" s="11" t="s">
        <v>48</v>
      </c>
      <c r="C388">
        <v>1.92</v>
      </c>
      <c r="D388">
        <v>85.1</v>
      </c>
      <c r="E388">
        <v>7242.0099999999993</v>
      </c>
      <c r="F388" s="11" t="s">
        <v>26</v>
      </c>
      <c r="G388">
        <v>12</v>
      </c>
    </row>
    <row r="389" spans="1:7" x14ac:dyDescent="0.35">
      <c r="A389" t="s">
        <v>5</v>
      </c>
      <c r="B389" s="11" t="s">
        <v>48</v>
      </c>
      <c r="C389">
        <v>1.92</v>
      </c>
      <c r="D389">
        <v>0</v>
      </c>
      <c r="E389">
        <v>0</v>
      </c>
      <c r="F389" s="11" t="s">
        <v>26</v>
      </c>
      <c r="G389">
        <v>12</v>
      </c>
    </row>
    <row r="390" spans="1:7" x14ac:dyDescent="0.35">
      <c r="A390" t="s">
        <v>5</v>
      </c>
      <c r="B390" s="11" t="s">
        <v>49</v>
      </c>
      <c r="C390">
        <v>4</v>
      </c>
      <c r="D390">
        <v>59.8</v>
      </c>
      <c r="E390">
        <v>3576.0399999999995</v>
      </c>
      <c r="F390" s="11" t="s">
        <v>26</v>
      </c>
      <c r="G390">
        <v>12</v>
      </c>
    </row>
    <row r="391" spans="1:7" x14ac:dyDescent="0.35">
      <c r="A391" t="s">
        <v>5</v>
      </c>
      <c r="B391" s="11" t="s">
        <v>49</v>
      </c>
      <c r="C391">
        <v>4</v>
      </c>
      <c r="D391">
        <v>32.199999999999996</v>
      </c>
      <c r="E391">
        <v>1036.8399999999997</v>
      </c>
      <c r="F391" s="11" t="s">
        <v>26</v>
      </c>
      <c r="G391">
        <v>12</v>
      </c>
    </row>
    <row r="392" spans="1:7" x14ac:dyDescent="0.35">
      <c r="A392" t="s">
        <v>5</v>
      </c>
      <c r="B392" s="11" t="s">
        <v>49</v>
      </c>
      <c r="C392">
        <v>4</v>
      </c>
      <c r="D392">
        <v>0</v>
      </c>
      <c r="E392">
        <v>0</v>
      </c>
      <c r="F392" s="11" t="s">
        <v>26</v>
      </c>
      <c r="G392">
        <v>12</v>
      </c>
    </row>
    <row r="393" spans="1:7" x14ac:dyDescent="0.35">
      <c r="A393" t="s">
        <v>5</v>
      </c>
      <c r="B393" s="11" t="s">
        <v>85</v>
      </c>
      <c r="C393">
        <v>2.4000000000000004</v>
      </c>
      <c r="D393">
        <v>0</v>
      </c>
      <c r="E393">
        <v>0</v>
      </c>
      <c r="F393" s="11" t="s">
        <v>26</v>
      </c>
      <c r="G393">
        <v>12</v>
      </c>
    </row>
    <row r="394" spans="1:7" x14ac:dyDescent="0.35">
      <c r="A394" t="s">
        <v>5</v>
      </c>
      <c r="B394" s="11" t="s">
        <v>85</v>
      </c>
      <c r="C394">
        <v>2.4000000000000004</v>
      </c>
      <c r="D394">
        <v>0</v>
      </c>
      <c r="E394">
        <v>0</v>
      </c>
      <c r="F394" s="11" t="s">
        <v>26</v>
      </c>
      <c r="G394">
        <v>12</v>
      </c>
    </row>
    <row r="395" spans="1:7" x14ac:dyDescent="0.35">
      <c r="A395" t="s">
        <v>5</v>
      </c>
      <c r="B395" s="11" t="s">
        <v>85</v>
      </c>
      <c r="C395">
        <v>2.4000000000000004</v>
      </c>
      <c r="D395">
        <v>0</v>
      </c>
      <c r="E395">
        <v>0</v>
      </c>
      <c r="F395" s="11" t="s">
        <v>26</v>
      </c>
      <c r="G395">
        <v>12</v>
      </c>
    </row>
    <row r="396" spans="1:7" x14ac:dyDescent="0.35">
      <c r="A396" t="s">
        <v>5</v>
      </c>
      <c r="B396" s="11" t="s">
        <v>86</v>
      </c>
      <c r="C396">
        <v>3.28</v>
      </c>
      <c r="D396">
        <v>0</v>
      </c>
      <c r="E396">
        <v>0</v>
      </c>
      <c r="F396" s="11" t="s">
        <v>37</v>
      </c>
      <c r="G396">
        <v>12</v>
      </c>
    </row>
    <row r="397" spans="1:7" x14ac:dyDescent="0.35">
      <c r="A397" t="s">
        <v>5</v>
      </c>
      <c r="B397" s="11" t="s">
        <v>86</v>
      </c>
      <c r="C397">
        <v>3.28</v>
      </c>
      <c r="D397">
        <v>0</v>
      </c>
      <c r="E397">
        <v>0</v>
      </c>
      <c r="F397" s="11" t="s">
        <v>37</v>
      </c>
      <c r="G397">
        <v>12</v>
      </c>
    </row>
    <row r="398" spans="1:7" x14ac:dyDescent="0.35">
      <c r="A398" t="s">
        <v>5</v>
      </c>
      <c r="B398" s="11" t="s">
        <v>86</v>
      </c>
      <c r="C398">
        <v>3.28</v>
      </c>
      <c r="D398">
        <v>0</v>
      </c>
      <c r="E398">
        <v>0</v>
      </c>
      <c r="F398" s="11" t="s">
        <v>37</v>
      </c>
      <c r="G398">
        <v>12</v>
      </c>
    </row>
    <row r="399" spans="1:7" x14ac:dyDescent="0.35">
      <c r="A399" t="s">
        <v>5</v>
      </c>
      <c r="B399" s="11" t="s">
        <v>87</v>
      </c>
      <c r="C399">
        <v>4.6000000000000005</v>
      </c>
      <c r="D399">
        <v>10.35</v>
      </c>
      <c r="E399">
        <v>107.12249999999999</v>
      </c>
      <c r="F399" s="11" t="s">
        <v>37</v>
      </c>
      <c r="G399">
        <v>12</v>
      </c>
    </row>
    <row r="400" spans="1:7" x14ac:dyDescent="0.35">
      <c r="A400" t="s">
        <v>5</v>
      </c>
      <c r="B400" s="11" t="s">
        <v>87</v>
      </c>
      <c r="C400">
        <v>4.6000000000000005</v>
      </c>
      <c r="D400">
        <v>0</v>
      </c>
      <c r="E400">
        <v>0</v>
      </c>
      <c r="F400" s="11" t="s">
        <v>37</v>
      </c>
      <c r="G400">
        <v>12</v>
      </c>
    </row>
    <row r="401" spans="1:7" x14ac:dyDescent="0.35">
      <c r="A401" t="s">
        <v>5</v>
      </c>
      <c r="B401" s="11" t="s">
        <v>87</v>
      </c>
      <c r="C401">
        <v>4.6000000000000005</v>
      </c>
      <c r="D401">
        <v>0</v>
      </c>
      <c r="E401">
        <v>0</v>
      </c>
      <c r="F401" s="11" t="s">
        <v>37</v>
      </c>
      <c r="G401">
        <v>12</v>
      </c>
    </row>
    <row r="402" spans="1:7" x14ac:dyDescent="0.35">
      <c r="A402" t="s">
        <v>5</v>
      </c>
      <c r="B402" s="11" t="s">
        <v>50</v>
      </c>
      <c r="C402">
        <v>1.6</v>
      </c>
      <c r="D402">
        <v>198.95</v>
      </c>
      <c r="E402">
        <v>39581.102499999994</v>
      </c>
      <c r="F402" s="11" t="s">
        <v>27</v>
      </c>
      <c r="G402">
        <v>12</v>
      </c>
    </row>
    <row r="403" spans="1:7" x14ac:dyDescent="0.35">
      <c r="A403" t="s">
        <v>5</v>
      </c>
      <c r="B403" s="11" t="s">
        <v>50</v>
      </c>
      <c r="C403">
        <v>1.6</v>
      </c>
      <c r="D403">
        <v>232.29999999999998</v>
      </c>
      <c r="E403">
        <v>53963.289999999994</v>
      </c>
      <c r="F403" s="11" t="s">
        <v>27</v>
      </c>
      <c r="G403">
        <v>12</v>
      </c>
    </row>
    <row r="404" spans="1:7" x14ac:dyDescent="0.35">
      <c r="A404" t="s">
        <v>5</v>
      </c>
      <c r="B404" s="11" t="s">
        <v>50</v>
      </c>
      <c r="C404">
        <v>1.6</v>
      </c>
      <c r="D404">
        <v>0</v>
      </c>
      <c r="E404">
        <v>0</v>
      </c>
      <c r="F404" s="11" t="s">
        <v>27</v>
      </c>
      <c r="G404">
        <v>12</v>
      </c>
    </row>
    <row r="405" spans="1:7" x14ac:dyDescent="0.35">
      <c r="A405" t="s">
        <v>5</v>
      </c>
      <c r="B405" s="11" t="s">
        <v>52</v>
      </c>
      <c r="C405">
        <v>4</v>
      </c>
      <c r="D405">
        <v>614.09999999999991</v>
      </c>
      <c r="E405">
        <v>377118.80999999988</v>
      </c>
      <c r="F405" s="11" t="s">
        <v>27</v>
      </c>
      <c r="G405">
        <v>12</v>
      </c>
    </row>
    <row r="406" spans="1:7" x14ac:dyDescent="0.35">
      <c r="A406" t="s">
        <v>5</v>
      </c>
      <c r="B406" s="11" t="s">
        <v>52</v>
      </c>
      <c r="C406">
        <v>4</v>
      </c>
      <c r="D406">
        <v>1243.1499999999999</v>
      </c>
      <c r="E406">
        <v>1545421.9224999996</v>
      </c>
      <c r="F406" s="11" t="s">
        <v>27</v>
      </c>
      <c r="G406">
        <v>12</v>
      </c>
    </row>
    <row r="407" spans="1:7" x14ac:dyDescent="0.35">
      <c r="A407" t="s">
        <v>5</v>
      </c>
      <c r="B407" s="11" t="s">
        <v>52</v>
      </c>
      <c r="C407">
        <v>4</v>
      </c>
      <c r="D407">
        <v>26.45</v>
      </c>
      <c r="E407">
        <v>699.60249999999996</v>
      </c>
      <c r="F407" s="11" t="s">
        <v>27</v>
      </c>
      <c r="G407">
        <v>12</v>
      </c>
    </row>
    <row r="408" spans="1:7" x14ac:dyDescent="0.35">
      <c r="A408" t="s">
        <v>5</v>
      </c>
      <c r="B408" s="11" t="s">
        <v>53</v>
      </c>
      <c r="C408">
        <v>1.4800000000000002</v>
      </c>
      <c r="D408">
        <v>184</v>
      </c>
      <c r="E408">
        <v>33856</v>
      </c>
      <c r="F408" s="11" t="s">
        <v>28</v>
      </c>
      <c r="G408">
        <v>12</v>
      </c>
    </row>
    <row r="409" spans="1:7" x14ac:dyDescent="0.35">
      <c r="A409" t="s">
        <v>5</v>
      </c>
      <c r="B409" s="11" t="s">
        <v>53</v>
      </c>
      <c r="C409">
        <v>1.4800000000000002</v>
      </c>
      <c r="D409">
        <v>721.05</v>
      </c>
      <c r="E409">
        <v>519913.10249999992</v>
      </c>
      <c r="F409" s="11" t="s">
        <v>28</v>
      </c>
      <c r="G409">
        <v>12</v>
      </c>
    </row>
    <row r="410" spans="1:7" x14ac:dyDescent="0.35">
      <c r="A410" t="s">
        <v>5</v>
      </c>
      <c r="B410" s="11" t="s">
        <v>53</v>
      </c>
      <c r="C410">
        <v>1.4800000000000002</v>
      </c>
      <c r="D410">
        <v>0</v>
      </c>
      <c r="E410">
        <v>0</v>
      </c>
      <c r="F410" s="11" t="s">
        <v>28</v>
      </c>
      <c r="G410">
        <v>12</v>
      </c>
    </row>
    <row r="411" spans="1:7" x14ac:dyDescent="0.35">
      <c r="A411" t="s">
        <v>5</v>
      </c>
      <c r="B411" s="11" t="s">
        <v>55</v>
      </c>
      <c r="C411">
        <v>3.2</v>
      </c>
      <c r="D411">
        <v>106.94999999999999</v>
      </c>
      <c r="E411">
        <v>11438.302499999998</v>
      </c>
      <c r="F411" s="11" t="s">
        <v>29</v>
      </c>
      <c r="G411">
        <v>12</v>
      </c>
    </row>
    <row r="412" spans="1:7" x14ac:dyDescent="0.35">
      <c r="A412" t="s">
        <v>5</v>
      </c>
      <c r="B412" s="11" t="s">
        <v>55</v>
      </c>
      <c r="C412">
        <v>3.2</v>
      </c>
      <c r="D412">
        <v>319.7</v>
      </c>
      <c r="E412">
        <v>102208.09</v>
      </c>
      <c r="F412" s="11" t="s">
        <v>29</v>
      </c>
      <c r="G412">
        <v>12</v>
      </c>
    </row>
    <row r="413" spans="1:7" x14ac:dyDescent="0.35">
      <c r="A413" t="s">
        <v>5</v>
      </c>
      <c r="B413" s="11" t="s">
        <v>55</v>
      </c>
      <c r="C413">
        <v>3.2</v>
      </c>
      <c r="D413">
        <v>0</v>
      </c>
      <c r="E413">
        <v>0</v>
      </c>
      <c r="F413" s="11" t="s">
        <v>29</v>
      </c>
      <c r="G413">
        <v>12</v>
      </c>
    </row>
    <row r="414" spans="1:7" x14ac:dyDescent="0.35">
      <c r="A414" t="s">
        <v>5</v>
      </c>
      <c r="B414" s="11" t="s">
        <v>56</v>
      </c>
      <c r="C414">
        <v>3.5200000000000005</v>
      </c>
      <c r="D414">
        <v>81.649999999999991</v>
      </c>
      <c r="E414">
        <v>6666.7224999999989</v>
      </c>
      <c r="F414" s="11" t="s">
        <v>27</v>
      </c>
      <c r="G414">
        <v>12</v>
      </c>
    </row>
    <row r="415" spans="1:7" x14ac:dyDescent="0.35">
      <c r="A415" t="s">
        <v>5</v>
      </c>
      <c r="B415" s="11" t="s">
        <v>56</v>
      </c>
      <c r="C415">
        <v>3.5200000000000005</v>
      </c>
      <c r="D415">
        <v>173.64999999999998</v>
      </c>
      <c r="E415">
        <v>30154.322499999991</v>
      </c>
      <c r="F415" s="11" t="s">
        <v>27</v>
      </c>
      <c r="G415">
        <v>12</v>
      </c>
    </row>
    <row r="416" spans="1:7" x14ac:dyDescent="0.35">
      <c r="A416" t="s">
        <v>5</v>
      </c>
      <c r="B416" s="11" t="s">
        <v>56</v>
      </c>
      <c r="C416">
        <v>3.5200000000000005</v>
      </c>
      <c r="D416">
        <v>0</v>
      </c>
      <c r="E416">
        <v>0</v>
      </c>
      <c r="F416" s="11" t="s">
        <v>27</v>
      </c>
      <c r="G416">
        <v>12</v>
      </c>
    </row>
    <row r="417" spans="1:7" x14ac:dyDescent="0.35">
      <c r="A417" t="s">
        <v>5</v>
      </c>
      <c r="B417" s="11" t="s">
        <v>59</v>
      </c>
      <c r="C417">
        <v>3.2</v>
      </c>
      <c r="D417">
        <v>25.299999999999997</v>
      </c>
      <c r="E417">
        <v>640.0899999999998</v>
      </c>
      <c r="F417" s="11" t="s">
        <v>27</v>
      </c>
      <c r="G417">
        <v>12</v>
      </c>
    </row>
    <row r="418" spans="1:7" x14ac:dyDescent="0.35">
      <c r="A418" t="s">
        <v>5</v>
      </c>
      <c r="B418" s="11" t="s">
        <v>59</v>
      </c>
      <c r="C418">
        <v>3.2</v>
      </c>
      <c r="D418">
        <v>6.8999999999999995</v>
      </c>
      <c r="E418">
        <v>47.609999999999992</v>
      </c>
      <c r="F418" s="11" t="s">
        <v>27</v>
      </c>
      <c r="G418">
        <v>12</v>
      </c>
    </row>
    <row r="419" spans="1:7" x14ac:dyDescent="0.35">
      <c r="A419" t="s">
        <v>5</v>
      </c>
      <c r="B419" s="11" t="s">
        <v>59</v>
      </c>
      <c r="C419">
        <v>3.2</v>
      </c>
      <c r="D419">
        <v>0</v>
      </c>
      <c r="E419">
        <v>0</v>
      </c>
      <c r="F419" s="11" t="s">
        <v>27</v>
      </c>
      <c r="G419">
        <v>12</v>
      </c>
    </row>
    <row r="420" spans="1:7" x14ac:dyDescent="0.35">
      <c r="A420" t="s">
        <v>5</v>
      </c>
      <c r="B420" s="11" t="s">
        <v>60</v>
      </c>
      <c r="C420">
        <v>1.8399999999999999</v>
      </c>
      <c r="D420">
        <v>0</v>
      </c>
      <c r="E420">
        <v>0</v>
      </c>
      <c r="F420" s="11" t="s">
        <v>27</v>
      </c>
      <c r="G420">
        <v>12</v>
      </c>
    </row>
    <row r="421" spans="1:7" x14ac:dyDescent="0.35">
      <c r="A421" t="s">
        <v>5</v>
      </c>
      <c r="B421" s="11" t="s">
        <v>60</v>
      </c>
      <c r="C421">
        <v>1.8399999999999999</v>
      </c>
      <c r="D421">
        <v>25.299999999999997</v>
      </c>
      <c r="E421">
        <v>640.0899999999998</v>
      </c>
      <c r="F421" s="11" t="s">
        <v>27</v>
      </c>
      <c r="G421">
        <v>12</v>
      </c>
    </row>
    <row r="422" spans="1:7" x14ac:dyDescent="0.35">
      <c r="A422" t="s">
        <v>5</v>
      </c>
      <c r="B422" s="11" t="s">
        <v>60</v>
      </c>
      <c r="C422">
        <v>1.8399999999999999</v>
      </c>
      <c r="D422">
        <v>0</v>
      </c>
      <c r="E422">
        <v>0</v>
      </c>
      <c r="F422" s="11" t="s">
        <v>27</v>
      </c>
      <c r="G422">
        <v>12</v>
      </c>
    </row>
    <row r="423" spans="1:7" x14ac:dyDescent="0.35">
      <c r="A423" t="s">
        <v>5</v>
      </c>
      <c r="B423" s="11" t="s">
        <v>62</v>
      </c>
      <c r="C423">
        <v>1.92</v>
      </c>
      <c r="D423">
        <v>357.65</v>
      </c>
      <c r="E423">
        <v>127913.52249999998</v>
      </c>
      <c r="F423" s="11" t="s">
        <v>30</v>
      </c>
      <c r="G423">
        <v>12</v>
      </c>
    </row>
    <row r="424" spans="1:7" x14ac:dyDescent="0.35">
      <c r="A424" t="s">
        <v>5</v>
      </c>
      <c r="B424" s="11" t="s">
        <v>62</v>
      </c>
      <c r="C424">
        <v>1.92</v>
      </c>
      <c r="D424">
        <v>425.49999999999994</v>
      </c>
      <c r="E424">
        <v>181050.24999999994</v>
      </c>
      <c r="F424" s="11" t="s">
        <v>30</v>
      </c>
      <c r="G424">
        <v>12</v>
      </c>
    </row>
    <row r="425" spans="1:7" x14ac:dyDescent="0.35">
      <c r="A425" t="s">
        <v>5</v>
      </c>
      <c r="B425" s="11" t="s">
        <v>62</v>
      </c>
      <c r="C425">
        <v>1.92</v>
      </c>
      <c r="D425">
        <v>0</v>
      </c>
      <c r="E425">
        <v>0</v>
      </c>
      <c r="F425" s="11" t="s">
        <v>30</v>
      </c>
      <c r="G425">
        <v>12</v>
      </c>
    </row>
    <row r="426" spans="1:7" x14ac:dyDescent="0.35">
      <c r="A426" t="s">
        <v>5</v>
      </c>
      <c r="B426" s="11" t="s">
        <v>63</v>
      </c>
      <c r="C426">
        <v>2</v>
      </c>
      <c r="D426">
        <v>95.449999999999989</v>
      </c>
      <c r="E426">
        <v>9110.7024999999976</v>
      </c>
      <c r="F426" s="11" t="s">
        <v>27</v>
      </c>
      <c r="G426">
        <v>12</v>
      </c>
    </row>
    <row r="427" spans="1:7" x14ac:dyDescent="0.35">
      <c r="A427" t="s">
        <v>5</v>
      </c>
      <c r="B427" s="11" t="s">
        <v>63</v>
      </c>
      <c r="C427">
        <v>2</v>
      </c>
      <c r="D427">
        <v>65.55</v>
      </c>
      <c r="E427">
        <v>4296.8024999999998</v>
      </c>
      <c r="F427" s="11" t="s">
        <v>27</v>
      </c>
      <c r="G427">
        <v>12</v>
      </c>
    </row>
    <row r="428" spans="1:7" x14ac:dyDescent="0.35">
      <c r="A428" t="s">
        <v>5</v>
      </c>
      <c r="B428" s="11" t="s">
        <v>63</v>
      </c>
      <c r="C428">
        <v>2</v>
      </c>
      <c r="D428">
        <v>0</v>
      </c>
      <c r="E428">
        <v>0</v>
      </c>
      <c r="F428" s="11" t="s">
        <v>27</v>
      </c>
      <c r="G428">
        <v>12</v>
      </c>
    </row>
    <row r="429" spans="1:7" x14ac:dyDescent="0.35">
      <c r="A429" t="s">
        <v>5</v>
      </c>
      <c r="B429" s="11" t="s">
        <v>64</v>
      </c>
      <c r="C429">
        <v>2.4000000000000004</v>
      </c>
      <c r="D429">
        <v>164.45</v>
      </c>
      <c r="E429">
        <v>27043.802499999998</v>
      </c>
      <c r="F429" s="11" t="s">
        <v>27</v>
      </c>
      <c r="G429">
        <v>12</v>
      </c>
    </row>
    <row r="430" spans="1:7" x14ac:dyDescent="0.35">
      <c r="A430" t="s">
        <v>5</v>
      </c>
      <c r="B430" s="11" t="s">
        <v>64</v>
      </c>
      <c r="C430">
        <v>2.4000000000000004</v>
      </c>
      <c r="D430">
        <v>103.49999999999999</v>
      </c>
      <c r="E430">
        <v>10712.249999999996</v>
      </c>
      <c r="F430" s="11" t="s">
        <v>27</v>
      </c>
      <c r="G430">
        <v>12</v>
      </c>
    </row>
    <row r="431" spans="1:7" x14ac:dyDescent="0.35">
      <c r="A431" t="s">
        <v>5</v>
      </c>
      <c r="B431" s="11" t="s">
        <v>64</v>
      </c>
      <c r="C431">
        <v>2.4000000000000004</v>
      </c>
      <c r="D431">
        <v>6.8999999999999995</v>
      </c>
      <c r="E431">
        <v>47.609999999999992</v>
      </c>
      <c r="F431" s="11" t="s">
        <v>27</v>
      </c>
      <c r="G431">
        <v>12</v>
      </c>
    </row>
    <row r="432" spans="1:7" x14ac:dyDescent="0.35">
      <c r="A432" t="s">
        <v>5</v>
      </c>
      <c r="B432" s="11" t="s">
        <v>65</v>
      </c>
      <c r="C432">
        <v>1</v>
      </c>
      <c r="D432">
        <v>1338.6</v>
      </c>
      <c r="E432">
        <v>1791849.9599999997</v>
      </c>
      <c r="F432" s="11" t="s">
        <v>31</v>
      </c>
      <c r="G432">
        <v>12</v>
      </c>
    </row>
    <row r="433" spans="1:7" x14ac:dyDescent="0.35">
      <c r="A433" t="s">
        <v>5</v>
      </c>
      <c r="B433" s="11" t="s">
        <v>65</v>
      </c>
      <c r="C433">
        <v>1</v>
      </c>
      <c r="D433">
        <v>1926.2499999999998</v>
      </c>
      <c r="E433">
        <v>3710439.0624999991</v>
      </c>
      <c r="F433" s="11" t="s">
        <v>31</v>
      </c>
      <c r="G433">
        <v>12</v>
      </c>
    </row>
    <row r="434" spans="1:7" x14ac:dyDescent="0.35">
      <c r="A434" t="s">
        <v>5</v>
      </c>
      <c r="B434" s="11" t="s">
        <v>65</v>
      </c>
      <c r="C434">
        <v>1</v>
      </c>
      <c r="D434">
        <v>78.199999999999989</v>
      </c>
      <c r="E434">
        <v>6115.239999999998</v>
      </c>
      <c r="F434" s="11" t="s">
        <v>31</v>
      </c>
      <c r="G434">
        <v>12</v>
      </c>
    </row>
    <row r="435" spans="1:7" x14ac:dyDescent="0.35">
      <c r="A435" t="s">
        <v>5</v>
      </c>
      <c r="B435" s="11" t="s">
        <v>67</v>
      </c>
      <c r="C435">
        <v>2.4000000000000004</v>
      </c>
      <c r="D435">
        <v>21.849999999999998</v>
      </c>
      <c r="E435">
        <v>477.4224999999999</v>
      </c>
      <c r="F435" s="11" t="s">
        <v>27</v>
      </c>
      <c r="G435">
        <v>12</v>
      </c>
    </row>
    <row r="436" spans="1:7" x14ac:dyDescent="0.35">
      <c r="A436" t="s">
        <v>5</v>
      </c>
      <c r="B436" s="11" t="s">
        <v>67</v>
      </c>
      <c r="C436">
        <v>2.4000000000000004</v>
      </c>
      <c r="D436">
        <v>21.849999999999998</v>
      </c>
      <c r="E436">
        <v>477.4224999999999</v>
      </c>
      <c r="F436" s="11" t="s">
        <v>27</v>
      </c>
      <c r="G436">
        <v>12</v>
      </c>
    </row>
    <row r="437" spans="1:7" x14ac:dyDescent="0.35">
      <c r="A437" t="s">
        <v>5</v>
      </c>
      <c r="B437" s="11" t="s">
        <v>67</v>
      </c>
      <c r="C437">
        <v>2.4000000000000004</v>
      </c>
      <c r="D437">
        <v>0</v>
      </c>
      <c r="E437">
        <v>0</v>
      </c>
      <c r="F437" s="11" t="s">
        <v>27</v>
      </c>
      <c r="G437">
        <v>12</v>
      </c>
    </row>
    <row r="438" spans="1:7" x14ac:dyDescent="0.35">
      <c r="A438" t="s">
        <v>5</v>
      </c>
      <c r="B438" s="11" t="s">
        <v>70</v>
      </c>
      <c r="C438">
        <v>1.6</v>
      </c>
      <c r="D438">
        <v>446.2</v>
      </c>
      <c r="E438">
        <v>199094.44</v>
      </c>
      <c r="F438" s="11" t="s">
        <v>32</v>
      </c>
      <c r="G438">
        <v>12</v>
      </c>
    </row>
    <row r="439" spans="1:7" x14ac:dyDescent="0.35">
      <c r="A439" t="s">
        <v>5</v>
      </c>
      <c r="B439" s="11" t="s">
        <v>70</v>
      </c>
      <c r="C439">
        <v>1.6</v>
      </c>
      <c r="D439">
        <v>167.89999999999998</v>
      </c>
      <c r="E439">
        <v>28190.409999999993</v>
      </c>
      <c r="F439" s="11" t="s">
        <v>32</v>
      </c>
      <c r="G439">
        <v>12</v>
      </c>
    </row>
    <row r="440" spans="1:7" x14ac:dyDescent="0.35">
      <c r="A440" t="s">
        <v>5</v>
      </c>
      <c r="B440" s="11" t="s">
        <v>70</v>
      </c>
      <c r="C440">
        <v>1.6</v>
      </c>
      <c r="D440">
        <v>3.4499999999999997</v>
      </c>
      <c r="E440">
        <v>11.902499999999998</v>
      </c>
      <c r="F440" s="11" t="s">
        <v>32</v>
      </c>
      <c r="G440">
        <v>12</v>
      </c>
    </row>
    <row r="441" spans="1:7" x14ac:dyDescent="0.35">
      <c r="A441" t="s">
        <v>5</v>
      </c>
      <c r="B441" s="11" t="s">
        <v>71</v>
      </c>
      <c r="C441">
        <v>1.08</v>
      </c>
      <c r="D441">
        <v>12.649999999999999</v>
      </c>
      <c r="E441">
        <v>160.02249999999995</v>
      </c>
      <c r="F441" s="11" t="s">
        <v>32</v>
      </c>
      <c r="G441">
        <v>12</v>
      </c>
    </row>
    <row r="442" spans="1:7" x14ac:dyDescent="0.35">
      <c r="A442" t="s">
        <v>5</v>
      </c>
      <c r="B442" s="11" t="s">
        <v>71</v>
      </c>
      <c r="C442">
        <v>1.08</v>
      </c>
      <c r="D442">
        <v>79.349999999999994</v>
      </c>
      <c r="E442">
        <v>6296.4224999999988</v>
      </c>
      <c r="F442" s="11" t="s">
        <v>32</v>
      </c>
      <c r="G442">
        <v>12</v>
      </c>
    </row>
    <row r="443" spans="1:7" x14ac:dyDescent="0.35">
      <c r="A443" t="s">
        <v>5</v>
      </c>
      <c r="B443" s="11" t="s">
        <v>71</v>
      </c>
      <c r="C443">
        <v>1.08</v>
      </c>
      <c r="D443">
        <v>2.2999999999999998</v>
      </c>
      <c r="E443">
        <v>5.2899999999999991</v>
      </c>
      <c r="F443" s="11" t="s">
        <v>32</v>
      </c>
      <c r="G443">
        <v>12</v>
      </c>
    </row>
    <row r="444" spans="1:7" x14ac:dyDescent="0.35">
      <c r="A444" t="s">
        <v>5</v>
      </c>
      <c r="B444" s="11" t="s">
        <v>72</v>
      </c>
      <c r="C444">
        <v>0.88000000000000012</v>
      </c>
      <c r="D444">
        <v>8.0499999999999989</v>
      </c>
      <c r="E444">
        <v>64.802499999999981</v>
      </c>
      <c r="F444" s="11" t="s">
        <v>32</v>
      </c>
      <c r="G444">
        <v>12</v>
      </c>
    </row>
    <row r="445" spans="1:7" x14ac:dyDescent="0.35">
      <c r="A445" t="s">
        <v>5</v>
      </c>
      <c r="B445" s="11" t="s">
        <v>72</v>
      </c>
      <c r="C445">
        <v>0.88000000000000012</v>
      </c>
      <c r="D445">
        <v>43.699999999999996</v>
      </c>
      <c r="E445">
        <v>1909.6899999999996</v>
      </c>
      <c r="F445" s="11" t="s">
        <v>32</v>
      </c>
      <c r="G445">
        <v>12</v>
      </c>
    </row>
    <row r="446" spans="1:7" x14ac:dyDescent="0.35">
      <c r="A446" t="s">
        <v>5</v>
      </c>
      <c r="B446" s="11" t="s">
        <v>72</v>
      </c>
      <c r="C446">
        <v>0.88000000000000012</v>
      </c>
      <c r="D446">
        <v>4.5999999999999996</v>
      </c>
      <c r="E446">
        <v>21.159999999999997</v>
      </c>
      <c r="F446" s="11" t="s">
        <v>32</v>
      </c>
      <c r="G446">
        <v>12</v>
      </c>
    </row>
    <row r="447" spans="1:7" x14ac:dyDescent="0.35">
      <c r="A447" t="s">
        <v>5</v>
      </c>
      <c r="B447" s="11" t="s">
        <v>74</v>
      </c>
      <c r="C447">
        <v>2.4320000000000004</v>
      </c>
      <c r="D447">
        <v>227.7</v>
      </c>
      <c r="E447">
        <v>51847.289999999994</v>
      </c>
      <c r="F447" s="11" t="s">
        <v>32</v>
      </c>
      <c r="G447">
        <v>12</v>
      </c>
    </row>
    <row r="448" spans="1:7" x14ac:dyDescent="0.35">
      <c r="A448" t="s">
        <v>5</v>
      </c>
      <c r="B448" s="11" t="s">
        <v>74</v>
      </c>
      <c r="C448">
        <v>2.4320000000000004</v>
      </c>
      <c r="D448">
        <v>14.95</v>
      </c>
      <c r="E448">
        <v>223.50249999999997</v>
      </c>
      <c r="F448" s="11" t="s">
        <v>32</v>
      </c>
      <c r="G448">
        <v>12</v>
      </c>
    </row>
    <row r="449" spans="1:7" x14ac:dyDescent="0.35">
      <c r="A449" t="s">
        <v>5</v>
      </c>
      <c r="B449" s="11" t="s">
        <v>74</v>
      </c>
      <c r="C449">
        <v>2.4320000000000004</v>
      </c>
      <c r="D449">
        <v>0</v>
      </c>
      <c r="E449">
        <v>0</v>
      </c>
      <c r="F449" s="11" t="s">
        <v>32</v>
      </c>
      <c r="G449">
        <v>12</v>
      </c>
    </row>
    <row r="450" spans="1:7" x14ac:dyDescent="0.35">
      <c r="A450" t="s">
        <v>5</v>
      </c>
      <c r="B450" s="11" t="s">
        <v>75</v>
      </c>
      <c r="C450">
        <v>2.1280000000000001</v>
      </c>
      <c r="D450">
        <v>10.35</v>
      </c>
      <c r="E450">
        <v>107.12249999999999</v>
      </c>
      <c r="F450" s="11" t="s">
        <v>33</v>
      </c>
      <c r="G450">
        <v>12</v>
      </c>
    </row>
    <row r="451" spans="1:7" x14ac:dyDescent="0.35">
      <c r="A451" t="s">
        <v>5</v>
      </c>
      <c r="B451" s="11" t="s">
        <v>75</v>
      </c>
      <c r="C451">
        <v>2.1280000000000001</v>
      </c>
      <c r="D451">
        <v>27.599999999999998</v>
      </c>
      <c r="E451">
        <v>761.75999999999988</v>
      </c>
      <c r="F451" s="11" t="s">
        <v>33</v>
      </c>
      <c r="G451">
        <v>12</v>
      </c>
    </row>
    <row r="452" spans="1:7" x14ac:dyDescent="0.35">
      <c r="A452" t="s">
        <v>5</v>
      </c>
      <c r="B452" s="11" t="s">
        <v>75</v>
      </c>
      <c r="C452">
        <v>2.1280000000000001</v>
      </c>
      <c r="D452">
        <v>0</v>
      </c>
      <c r="E452">
        <v>0</v>
      </c>
      <c r="F452" s="11" t="s">
        <v>33</v>
      </c>
      <c r="G452">
        <v>12</v>
      </c>
    </row>
    <row r="453" spans="1:7" x14ac:dyDescent="0.35">
      <c r="A453" t="s">
        <v>5</v>
      </c>
      <c r="B453" s="11" t="s">
        <v>76</v>
      </c>
      <c r="C453">
        <v>3.048</v>
      </c>
      <c r="D453">
        <v>42.55</v>
      </c>
      <c r="E453">
        <v>1810.5024999999998</v>
      </c>
      <c r="F453" s="11" t="s">
        <v>33</v>
      </c>
      <c r="G453">
        <v>12</v>
      </c>
    </row>
    <row r="454" spans="1:7" x14ac:dyDescent="0.35">
      <c r="A454" t="s">
        <v>5</v>
      </c>
      <c r="B454" s="11" t="s">
        <v>76</v>
      </c>
      <c r="C454">
        <v>3.048</v>
      </c>
      <c r="D454">
        <v>19.549999999999997</v>
      </c>
      <c r="E454">
        <v>382.20249999999987</v>
      </c>
      <c r="F454" s="11" t="s">
        <v>33</v>
      </c>
      <c r="G454">
        <v>12</v>
      </c>
    </row>
    <row r="455" spans="1:7" x14ac:dyDescent="0.35">
      <c r="A455" t="s">
        <v>5</v>
      </c>
      <c r="B455" s="11" t="s">
        <v>76</v>
      </c>
      <c r="C455">
        <v>3.048</v>
      </c>
      <c r="D455">
        <v>0</v>
      </c>
      <c r="E455">
        <v>0</v>
      </c>
      <c r="F455" s="11" t="s">
        <v>33</v>
      </c>
      <c r="G455">
        <v>12</v>
      </c>
    </row>
    <row r="456" spans="1:7" x14ac:dyDescent="0.35">
      <c r="A456" t="s">
        <v>6</v>
      </c>
      <c r="B456" s="11" t="s">
        <v>45</v>
      </c>
      <c r="C456">
        <v>1.92</v>
      </c>
      <c r="D456">
        <v>6.8999999999999995</v>
      </c>
      <c r="E456">
        <v>47.609999999999992</v>
      </c>
      <c r="F456" s="11" t="s">
        <v>24</v>
      </c>
      <c r="G456">
        <v>2</v>
      </c>
    </row>
    <row r="457" spans="1:7" x14ac:dyDescent="0.35">
      <c r="A457" t="s">
        <v>6</v>
      </c>
      <c r="B457" s="11" t="s">
        <v>45</v>
      </c>
      <c r="C457">
        <v>1.92</v>
      </c>
      <c r="D457">
        <v>14.95</v>
      </c>
      <c r="E457">
        <v>223.50249999999997</v>
      </c>
      <c r="F457" s="11" t="s">
        <v>24</v>
      </c>
      <c r="G457">
        <v>2</v>
      </c>
    </row>
    <row r="458" spans="1:7" x14ac:dyDescent="0.35">
      <c r="A458" t="s">
        <v>6</v>
      </c>
      <c r="B458" s="11" t="s">
        <v>45</v>
      </c>
      <c r="C458">
        <v>1.92</v>
      </c>
      <c r="D458">
        <v>2.2999999999999998</v>
      </c>
      <c r="E458">
        <v>5.2899999999999991</v>
      </c>
      <c r="F458" s="11" t="s">
        <v>24</v>
      </c>
      <c r="G458">
        <v>2</v>
      </c>
    </row>
    <row r="459" spans="1:7" x14ac:dyDescent="0.35">
      <c r="A459" t="s">
        <v>6</v>
      </c>
      <c r="B459" s="11" t="s">
        <v>85</v>
      </c>
      <c r="C459">
        <v>6.0960000000000001</v>
      </c>
      <c r="D459">
        <v>0</v>
      </c>
      <c r="E459">
        <v>0</v>
      </c>
      <c r="F459" s="11" t="s">
        <v>26</v>
      </c>
      <c r="G459">
        <v>2</v>
      </c>
    </row>
    <row r="460" spans="1:7" x14ac:dyDescent="0.35">
      <c r="A460" t="s">
        <v>6</v>
      </c>
      <c r="B460" s="11" t="s">
        <v>85</v>
      </c>
      <c r="C460">
        <v>6.0960000000000001</v>
      </c>
      <c r="D460">
        <v>1.1499999999999999</v>
      </c>
      <c r="E460">
        <v>1.3224999999999998</v>
      </c>
      <c r="F460" s="11" t="s">
        <v>26</v>
      </c>
      <c r="G460">
        <v>2</v>
      </c>
    </row>
    <row r="461" spans="1:7" x14ac:dyDescent="0.35">
      <c r="A461" t="s">
        <v>6</v>
      </c>
      <c r="B461" s="11" t="s">
        <v>85</v>
      </c>
      <c r="C461">
        <v>6.0960000000000001</v>
      </c>
      <c r="D461">
        <v>0</v>
      </c>
      <c r="E461">
        <v>0</v>
      </c>
      <c r="F461" s="11" t="s">
        <v>26</v>
      </c>
      <c r="G461">
        <v>2</v>
      </c>
    </row>
    <row r="462" spans="1:7" x14ac:dyDescent="0.35">
      <c r="A462" t="s">
        <v>6</v>
      </c>
      <c r="B462" s="11" t="s">
        <v>86</v>
      </c>
      <c r="C462">
        <v>3.6560000000000006</v>
      </c>
      <c r="D462">
        <v>0</v>
      </c>
      <c r="E462">
        <v>0</v>
      </c>
      <c r="F462" s="11" t="s">
        <v>37</v>
      </c>
      <c r="G462">
        <v>2</v>
      </c>
    </row>
    <row r="463" spans="1:7" x14ac:dyDescent="0.35">
      <c r="A463" t="s">
        <v>6</v>
      </c>
      <c r="B463" s="11" t="s">
        <v>86</v>
      </c>
      <c r="C463">
        <v>3.6560000000000006</v>
      </c>
      <c r="D463">
        <v>0</v>
      </c>
      <c r="E463">
        <v>0</v>
      </c>
      <c r="F463" s="11" t="s">
        <v>37</v>
      </c>
      <c r="G463">
        <v>2</v>
      </c>
    </row>
    <row r="464" spans="1:7" x14ac:dyDescent="0.35">
      <c r="A464" t="s">
        <v>6</v>
      </c>
      <c r="B464" s="11" t="s">
        <v>86</v>
      </c>
      <c r="C464">
        <v>3.6560000000000006</v>
      </c>
      <c r="D464">
        <v>0</v>
      </c>
      <c r="E464">
        <v>0</v>
      </c>
      <c r="F464" s="11" t="s">
        <v>37</v>
      </c>
      <c r="G464">
        <v>2</v>
      </c>
    </row>
    <row r="465" spans="1:7" x14ac:dyDescent="0.35">
      <c r="A465" t="s">
        <v>6</v>
      </c>
      <c r="B465" s="11" t="s">
        <v>87</v>
      </c>
      <c r="C465">
        <v>4.8719999999999999</v>
      </c>
      <c r="D465">
        <v>0</v>
      </c>
      <c r="E465">
        <v>0</v>
      </c>
      <c r="F465" s="11" t="s">
        <v>37</v>
      </c>
      <c r="G465">
        <v>2</v>
      </c>
    </row>
    <row r="466" spans="1:7" x14ac:dyDescent="0.35">
      <c r="A466" t="s">
        <v>6</v>
      </c>
      <c r="B466" s="11" t="s">
        <v>87</v>
      </c>
      <c r="C466">
        <v>4.8719999999999999</v>
      </c>
      <c r="D466">
        <v>2.2999999999999998</v>
      </c>
      <c r="E466">
        <v>5.2899999999999991</v>
      </c>
      <c r="F466" s="11" t="s">
        <v>37</v>
      </c>
      <c r="G466">
        <v>2</v>
      </c>
    </row>
    <row r="467" spans="1:7" x14ac:dyDescent="0.35">
      <c r="A467" t="s">
        <v>6</v>
      </c>
      <c r="B467" s="11" t="s">
        <v>87</v>
      </c>
      <c r="C467">
        <v>4.8719999999999999</v>
      </c>
      <c r="D467">
        <v>0</v>
      </c>
      <c r="E467">
        <v>0</v>
      </c>
      <c r="F467" s="11" t="s">
        <v>37</v>
      </c>
      <c r="G467">
        <v>2</v>
      </c>
    </row>
    <row r="468" spans="1:7" x14ac:dyDescent="0.35">
      <c r="A468" t="s">
        <v>6</v>
      </c>
      <c r="B468" s="11" t="s">
        <v>79</v>
      </c>
      <c r="C468">
        <v>1.952</v>
      </c>
      <c r="D468">
        <v>0</v>
      </c>
      <c r="E468">
        <v>0</v>
      </c>
      <c r="F468" s="11" t="s">
        <v>35</v>
      </c>
      <c r="G468">
        <v>2</v>
      </c>
    </row>
    <row r="469" spans="1:7" x14ac:dyDescent="0.35">
      <c r="A469" t="s">
        <v>6</v>
      </c>
      <c r="B469" s="11" t="s">
        <v>79</v>
      </c>
      <c r="C469">
        <v>1.952</v>
      </c>
      <c r="D469">
        <v>14.95</v>
      </c>
      <c r="E469">
        <v>223.50249999999997</v>
      </c>
      <c r="F469" s="11" t="s">
        <v>35</v>
      </c>
      <c r="G469">
        <v>2</v>
      </c>
    </row>
    <row r="470" spans="1:7" x14ac:dyDescent="0.35">
      <c r="A470" t="s">
        <v>6</v>
      </c>
      <c r="B470" s="11" t="s">
        <v>79</v>
      </c>
      <c r="C470">
        <v>1.952</v>
      </c>
      <c r="D470">
        <v>0</v>
      </c>
      <c r="E470">
        <v>0</v>
      </c>
      <c r="F470" s="11" t="s">
        <v>35</v>
      </c>
      <c r="G470">
        <v>2</v>
      </c>
    </row>
    <row r="471" spans="1:7" x14ac:dyDescent="0.35">
      <c r="A471" t="s">
        <v>6</v>
      </c>
      <c r="B471" s="11" t="s">
        <v>80</v>
      </c>
      <c r="C471">
        <v>2.5600000000000005</v>
      </c>
      <c r="D471">
        <v>0</v>
      </c>
      <c r="E471">
        <v>0</v>
      </c>
      <c r="F471" s="11" t="s">
        <v>35</v>
      </c>
      <c r="G471">
        <v>2</v>
      </c>
    </row>
    <row r="472" spans="1:7" x14ac:dyDescent="0.35">
      <c r="A472" t="s">
        <v>6</v>
      </c>
      <c r="B472" s="11" t="s">
        <v>80</v>
      </c>
      <c r="C472">
        <v>2.5600000000000005</v>
      </c>
      <c r="D472">
        <v>4.5999999999999996</v>
      </c>
      <c r="E472">
        <v>21.159999999999997</v>
      </c>
      <c r="F472" s="11" t="s">
        <v>35</v>
      </c>
      <c r="G472">
        <v>2</v>
      </c>
    </row>
    <row r="473" spans="1:7" x14ac:dyDescent="0.35">
      <c r="A473" t="s">
        <v>6</v>
      </c>
      <c r="B473" s="11" t="s">
        <v>80</v>
      </c>
      <c r="C473">
        <v>2.5600000000000005</v>
      </c>
      <c r="D473">
        <v>0</v>
      </c>
      <c r="E473">
        <v>0</v>
      </c>
      <c r="F473" s="11" t="s">
        <v>35</v>
      </c>
      <c r="G473">
        <v>2</v>
      </c>
    </row>
    <row r="474" spans="1:7" x14ac:dyDescent="0.35">
      <c r="A474" t="s">
        <v>6</v>
      </c>
      <c r="B474" s="11" t="s">
        <v>81</v>
      </c>
      <c r="C474">
        <v>3.6560000000000006</v>
      </c>
      <c r="D474">
        <v>0</v>
      </c>
      <c r="E474">
        <v>0</v>
      </c>
      <c r="F474" s="11" t="s">
        <v>35</v>
      </c>
      <c r="G474">
        <v>2</v>
      </c>
    </row>
    <row r="475" spans="1:7" x14ac:dyDescent="0.35">
      <c r="A475" t="s">
        <v>6</v>
      </c>
      <c r="B475" s="11" t="s">
        <v>81</v>
      </c>
      <c r="C475">
        <v>3.6560000000000006</v>
      </c>
      <c r="D475">
        <v>1.1499999999999999</v>
      </c>
      <c r="E475">
        <v>1.3224999999999998</v>
      </c>
      <c r="F475" s="11" t="s">
        <v>35</v>
      </c>
      <c r="G475">
        <v>2</v>
      </c>
    </row>
    <row r="476" spans="1:7" x14ac:dyDescent="0.35">
      <c r="A476" t="s">
        <v>6</v>
      </c>
      <c r="B476" s="11" t="s">
        <v>81</v>
      </c>
      <c r="C476">
        <v>3.6560000000000006</v>
      </c>
      <c r="D476">
        <v>0</v>
      </c>
      <c r="E476">
        <v>0</v>
      </c>
      <c r="F476" s="11" t="s">
        <v>35</v>
      </c>
      <c r="G476">
        <v>2</v>
      </c>
    </row>
    <row r="477" spans="1:7" x14ac:dyDescent="0.35">
      <c r="A477" t="s">
        <v>6</v>
      </c>
      <c r="B477" s="11" t="s">
        <v>59</v>
      </c>
      <c r="C477">
        <v>1.7600000000000002</v>
      </c>
      <c r="D477">
        <v>0</v>
      </c>
      <c r="E477">
        <v>0</v>
      </c>
      <c r="F477" s="11" t="s">
        <v>27</v>
      </c>
      <c r="G477">
        <v>2</v>
      </c>
    </row>
    <row r="478" spans="1:7" x14ac:dyDescent="0.35">
      <c r="A478" t="s">
        <v>6</v>
      </c>
      <c r="B478" s="11" t="s">
        <v>59</v>
      </c>
      <c r="C478">
        <v>1.7600000000000002</v>
      </c>
      <c r="D478">
        <v>100.05</v>
      </c>
      <c r="E478">
        <v>10010.002499999999</v>
      </c>
      <c r="F478" s="11" t="s">
        <v>27</v>
      </c>
      <c r="G478">
        <v>2</v>
      </c>
    </row>
    <row r="479" spans="1:7" x14ac:dyDescent="0.35">
      <c r="A479" t="s">
        <v>6</v>
      </c>
      <c r="B479" s="11" t="s">
        <v>59</v>
      </c>
      <c r="C479">
        <v>1.7600000000000002</v>
      </c>
      <c r="D479">
        <v>0</v>
      </c>
      <c r="E479">
        <v>0</v>
      </c>
      <c r="F479" s="11" t="s">
        <v>27</v>
      </c>
      <c r="G479">
        <v>2</v>
      </c>
    </row>
    <row r="480" spans="1:7" x14ac:dyDescent="0.35">
      <c r="A480" t="s">
        <v>6</v>
      </c>
      <c r="B480" s="11" t="s">
        <v>60</v>
      </c>
      <c r="C480">
        <v>1.7600000000000002</v>
      </c>
      <c r="D480">
        <v>136.85</v>
      </c>
      <c r="E480">
        <v>18727.922499999997</v>
      </c>
      <c r="F480" s="11" t="s">
        <v>27</v>
      </c>
      <c r="G480">
        <v>2</v>
      </c>
    </row>
    <row r="481" spans="1:7" x14ac:dyDescent="0.35">
      <c r="A481" t="s">
        <v>6</v>
      </c>
      <c r="B481" s="11" t="s">
        <v>60</v>
      </c>
      <c r="C481">
        <v>1.7600000000000002</v>
      </c>
      <c r="D481">
        <v>81.649999999999991</v>
      </c>
      <c r="E481">
        <v>6666.7224999999989</v>
      </c>
      <c r="F481" s="11" t="s">
        <v>27</v>
      </c>
      <c r="G481">
        <v>2</v>
      </c>
    </row>
    <row r="482" spans="1:7" x14ac:dyDescent="0.35">
      <c r="A482" t="s">
        <v>6</v>
      </c>
      <c r="B482" s="11" t="s">
        <v>60</v>
      </c>
      <c r="C482">
        <v>1.7600000000000002</v>
      </c>
      <c r="D482">
        <v>0</v>
      </c>
      <c r="E482">
        <v>0</v>
      </c>
      <c r="F482" s="11" t="s">
        <v>27</v>
      </c>
      <c r="G482">
        <v>2</v>
      </c>
    </row>
    <row r="483" spans="1:7" x14ac:dyDescent="0.35">
      <c r="A483" t="s">
        <v>6</v>
      </c>
      <c r="B483" s="11" t="s">
        <v>61</v>
      </c>
      <c r="C483">
        <v>1.7600000000000002</v>
      </c>
      <c r="D483">
        <v>0</v>
      </c>
      <c r="E483">
        <v>0</v>
      </c>
      <c r="F483" s="11" t="s">
        <v>30</v>
      </c>
      <c r="G483">
        <v>2</v>
      </c>
    </row>
    <row r="484" spans="1:7" x14ac:dyDescent="0.35">
      <c r="A484" t="s">
        <v>6</v>
      </c>
      <c r="B484" s="11" t="s">
        <v>61</v>
      </c>
      <c r="C484">
        <v>1.7600000000000002</v>
      </c>
      <c r="D484">
        <v>0</v>
      </c>
      <c r="E484">
        <v>0</v>
      </c>
      <c r="F484" s="11" t="s">
        <v>30</v>
      </c>
      <c r="G484">
        <v>2</v>
      </c>
    </row>
    <row r="485" spans="1:7" x14ac:dyDescent="0.35">
      <c r="A485" t="s">
        <v>6</v>
      </c>
      <c r="B485" s="11" t="s">
        <v>61</v>
      </c>
      <c r="C485">
        <v>1.7600000000000002</v>
      </c>
      <c r="D485">
        <v>0</v>
      </c>
      <c r="E485">
        <v>0</v>
      </c>
      <c r="F485" s="11" t="s">
        <v>30</v>
      </c>
      <c r="G485">
        <v>2</v>
      </c>
    </row>
    <row r="486" spans="1:7" x14ac:dyDescent="0.35">
      <c r="A486" t="s">
        <v>6</v>
      </c>
      <c r="B486" s="11" t="s">
        <v>62</v>
      </c>
      <c r="C486">
        <v>3.2</v>
      </c>
      <c r="D486">
        <v>0</v>
      </c>
      <c r="E486">
        <v>0</v>
      </c>
      <c r="F486" s="11" t="s">
        <v>30</v>
      </c>
      <c r="G486">
        <v>2</v>
      </c>
    </row>
    <row r="487" spans="1:7" x14ac:dyDescent="0.35">
      <c r="A487" t="s">
        <v>6</v>
      </c>
      <c r="B487" s="11" t="s">
        <v>62</v>
      </c>
      <c r="C487">
        <v>3.2</v>
      </c>
      <c r="D487">
        <v>0</v>
      </c>
      <c r="E487">
        <v>0</v>
      </c>
      <c r="F487" s="11" t="s">
        <v>30</v>
      </c>
      <c r="G487">
        <v>2</v>
      </c>
    </row>
    <row r="488" spans="1:7" x14ac:dyDescent="0.35">
      <c r="A488" t="s">
        <v>6</v>
      </c>
      <c r="B488" s="11" t="s">
        <v>62</v>
      </c>
      <c r="C488">
        <v>3.2</v>
      </c>
      <c r="D488">
        <v>0</v>
      </c>
      <c r="E488">
        <v>0</v>
      </c>
      <c r="F488" s="11" t="s">
        <v>30</v>
      </c>
      <c r="G488">
        <v>2</v>
      </c>
    </row>
    <row r="489" spans="1:7" x14ac:dyDescent="0.35">
      <c r="A489" t="s">
        <v>6</v>
      </c>
      <c r="B489" s="11" t="s">
        <v>63</v>
      </c>
      <c r="C489">
        <v>1.736</v>
      </c>
      <c r="D489">
        <v>0</v>
      </c>
      <c r="E489">
        <v>0</v>
      </c>
      <c r="F489" s="11" t="s">
        <v>27</v>
      </c>
      <c r="G489">
        <v>2</v>
      </c>
    </row>
    <row r="490" spans="1:7" x14ac:dyDescent="0.35">
      <c r="A490" t="s">
        <v>6</v>
      </c>
      <c r="B490" s="11" t="s">
        <v>63</v>
      </c>
      <c r="C490">
        <v>1.736</v>
      </c>
      <c r="D490">
        <v>10.35</v>
      </c>
      <c r="E490">
        <v>107.12249999999999</v>
      </c>
      <c r="F490" s="11" t="s">
        <v>27</v>
      </c>
      <c r="G490">
        <v>2</v>
      </c>
    </row>
    <row r="491" spans="1:7" x14ac:dyDescent="0.35">
      <c r="A491" t="s">
        <v>6</v>
      </c>
      <c r="B491" s="11" t="s">
        <v>63</v>
      </c>
      <c r="C491">
        <v>1.736</v>
      </c>
      <c r="D491">
        <v>3.4499999999999997</v>
      </c>
      <c r="E491">
        <v>11.902499999999998</v>
      </c>
      <c r="F491" s="11" t="s">
        <v>27</v>
      </c>
      <c r="G491">
        <v>2</v>
      </c>
    </row>
    <row r="492" spans="1:7" x14ac:dyDescent="0.35">
      <c r="A492" t="s">
        <v>6</v>
      </c>
      <c r="B492" s="11" t="s">
        <v>64</v>
      </c>
      <c r="C492">
        <v>2.4000000000000004</v>
      </c>
      <c r="D492">
        <v>19.549999999999997</v>
      </c>
      <c r="E492">
        <v>382.20249999999987</v>
      </c>
      <c r="F492" s="11" t="s">
        <v>27</v>
      </c>
      <c r="G492">
        <v>2</v>
      </c>
    </row>
    <row r="493" spans="1:7" x14ac:dyDescent="0.35">
      <c r="A493" t="s">
        <v>6</v>
      </c>
      <c r="B493" s="11" t="s">
        <v>64</v>
      </c>
      <c r="C493">
        <v>2.4000000000000004</v>
      </c>
      <c r="D493">
        <v>18.399999999999999</v>
      </c>
      <c r="E493">
        <v>338.55999999999995</v>
      </c>
      <c r="F493" s="11" t="s">
        <v>27</v>
      </c>
      <c r="G493">
        <v>2</v>
      </c>
    </row>
    <row r="494" spans="1:7" x14ac:dyDescent="0.35">
      <c r="A494" t="s">
        <v>6</v>
      </c>
      <c r="B494" s="11" t="s">
        <v>64</v>
      </c>
      <c r="C494">
        <v>2.4000000000000004</v>
      </c>
      <c r="D494">
        <v>3.4499999999999997</v>
      </c>
      <c r="E494">
        <v>11.902499999999998</v>
      </c>
      <c r="F494" s="11" t="s">
        <v>27</v>
      </c>
      <c r="G494">
        <v>2</v>
      </c>
    </row>
    <row r="495" spans="1:7" x14ac:dyDescent="0.35">
      <c r="A495" t="s">
        <v>6</v>
      </c>
      <c r="B495" s="11" t="s">
        <v>65</v>
      </c>
      <c r="C495">
        <v>0.90399999999999991</v>
      </c>
      <c r="D495">
        <v>220.79999999999998</v>
      </c>
      <c r="E495">
        <v>48752.639999999992</v>
      </c>
      <c r="F495" s="11" t="s">
        <v>31</v>
      </c>
      <c r="G495">
        <v>2</v>
      </c>
    </row>
    <row r="496" spans="1:7" x14ac:dyDescent="0.35">
      <c r="A496" t="s">
        <v>6</v>
      </c>
      <c r="B496" s="11" t="s">
        <v>65</v>
      </c>
      <c r="C496">
        <v>0.90399999999999991</v>
      </c>
      <c r="D496">
        <v>200.1</v>
      </c>
      <c r="E496">
        <v>40040.009999999995</v>
      </c>
      <c r="F496" s="11" t="s">
        <v>31</v>
      </c>
      <c r="G496">
        <v>2</v>
      </c>
    </row>
    <row r="497" spans="1:7" x14ac:dyDescent="0.35">
      <c r="A497" t="s">
        <v>6</v>
      </c>
      <c r="B497" s="11" t="s">
        <v>65</v>
      </c>
      <c r="C497">
        <v>0.90399999999999991</v>
      </c>
      <c r="D497">
        <v>0</v>
      </c>
      <c r="E497">
        <v>0</v>
      </c>
      <c r="F497" s="11" t="s">
        <v>31</v>
      </c>
      <c r="G497">
        <v>2</v>
      </c>
    </row>
    <row r="498" spans="1:7" x14ac:dyDescent="0.35">
      <c r="A498" t="s">
        <v>6</v>
      </c>
      <c r="B498" s="11" t="s">
        <v>66</v>
      </c>
      <c r="C498">
        <v>4.4000000000000004</v>
      </c>
      <c r="D498">
        <v>14.95</v>
      </c>
      <c r="E498">
        <v>223.50249999999997</v>
      </c>
      <c r="F498" s="11" t="s">
        <v>27</v>
      </c>
      <c r="G498">
        <v>2</v>
      </c>
    </row>
    <row r="499" spans="1:7" x14ac:dyDescent="0.35">
      <c r="A499" t="s">
        <v>6</v>
      </c>
      <c r="B499" s="11" t="s">
        <v>66</v>
      </c>
      <c r="C499">
        <v>4.4000000000000004</v>
      </c>
      <c r="D499">
        <v>39.099999999999994</v>
      </c>
      <c r="E499">
        <v>1528.8099999999995</v>
      </c>
      <c r="F499" s="11" t="s">
        <v>27</v>
      </c>
      <c r="G499">
        <v>2</v>
      </c>
    </row>
    <row r="500" spans="1:7" x14ac:dyDescent="0.35">
      <c r="A500" t="s">
        <v>6</v>
      </c>
      <c r="B500" s="11" t="s">
        <v>66</v>
      </c>
      <c r="C500">
        <v>4.4000000000000004</v>
      </c>
      <c r="D500">
        <v>0</v>
      </c>
      <c r="E500">
        <v>0</v>
      </c>
      <c r="F500" s="11" t="s">
        <v>27</v>
      </c>
      <c r="G500">
        <v>2</v>
      </c>
    </row>
    <row r="501" spans="1:7" x14ac:dyDescent="0.35">
      <c r="A501" t="s">
        <v>6</v>
      </c>
      <c r="B501" s="11" t="s">
        <v>67</v>
      </c>
      <c r="C501">
        <v>2.032</v>
      </c>
      <c r="D501">
        <v>4.5999999999999996</v>
      </c>
      <c r="E501">
        <v>21.159999999999997</v>
      </c>
      <c r="F501" s="11" t="s">
        <v>27</v>
      </c>
      <c r="G501">
        <v>2</v>
      </c>
    </row>
    <row r="502" spans="1:7" x14ac:dyDescent="0.35">
      <c r="A502" t="s">
        <v>6</v>
      </c>
      <c r="B502" s="11" t="s">
        <v>67</v>
      </c>
      <c r="C502">
        <v>2.032</v>
      </c>
      <c r="D502">
        <v>0</v>
      </c>
      <c r="E502">
        <v>0</v>
      </c>
      <c r="F502" s="11" t="s">
        <v>27</v>
      </c>
      <c r="G502">
        <v>2</v>
      </c>
    </row>
    <row r="503" spans="1:7" x14ac:dyDescent="0.35">
      <c r="A503" t="s">
        <v>6</v>
      </c>
      <c r="B503" s="11" t="s">
        <v>67</v>
      </c>
      <c r="C503">
        <v>2.032</v>
      </c>
      <c r="D503">
        <v>0</v>
      </c>
      <c r="E503">
        <v>0</v>
      </c>
      <c r="F503" s="11" t="s">
        <v>27</v>
      </c>
      <c r="G503">
        <v>2</v>
      </c>
    </row>
    <row r="504" spans="1:7" x14ac:dyDescent="0.35">
      <c r="A504" t="s">
        <v>6</v>
      </c>
      <c r="B504" s="11" t="s">
        <v>68</v>
      </c>
      <c r="C504">
        <v>4</v>
      </c>
      <c r="D504">
        <v>0</v>
      </c>
      <c r="E504">
        <v>0</v>
      </c>
      <c r="F504" s="11" t="s">
        <v>27</v>
      </c>
      <c r="G504">
        <v>2</v>
      </c>
    </row>
    <row r="505" spans="1:7" x14ac:dyDescent="0.35">
      <c r="A505" t="s">
        <v>6</v>
      </c>
      <c r="B505" s="11" t="s">
        <v>68</v>
      </c>
      <c r="C505">
        <v>4</v>
      </c>
      <c r="D505">
        <v>3.4499999999999997</v>
      </c>
      <c r="E505">
        <v>11.902499999999998</v>
      </c>
      <c r="F505" s="11" t="s">
        <v>27</v>
      </c>
      <c r="G505">
        <v>2</v>
      </c>
    </row>
    <row r="506" spans="1:7" x14ac:dyDescent="0.35">
      <c r="A506" t="s">
        <v>6</v>
      </c>
      <c r="B506" s="11" t="s">
        <v>68</v>
      </c>
      <c r="C506">
        <v>4</v>
      </c>
      <c r="D506">
        <v>0</v>
      </c>
      <c r="E506">
        <v>0</v>
      </c>
      <c r="F506" s="11" t="s">
        <v>27</v>
      </c>
      <c r="G506">
        <v>2</v>
      </c>
    </row>
    <row r="507" spans="1:7" x14ac:dyDescent="0.35">
      <c r="A507" t="s">
        <v>6</v>
      </c>
      <c r="B507" s="11" t="s">
        <v>69</v>
      </c>
      <c r="C507">
        <v>7.2</v>
      </c>
      <c r="D507">
        <v>20.7</v>
      </c>
      <c r="E507">
        <v>428.48999999999995</v>
      </c>
      <c r="F507" s="11" t="s">
        <v>27</v>
      </c>
      <c r="G507">
        <v>2</v>
      </c>
    </row>
    <row r="508" spans="1:7" x14ac:dyDescent="0.35">
      <c r="A508" t="s">
        <v>6</v>
      </c>
      <c r="B508" s="11" t="s">
        <v>69</v>
      </c>
      <c r="C508">
        <v>7.2</v>
      </c>
      <c r="D508">
        <v>2.2999999999999998</v>
      </c>
      <c r="E508">
        <v>5.2899999999999991</v>
      </c>
      <c r="F508" s="11" t="s">
        <v>27</v>
      </c>
      <c r="G508">
        <v>2</v>
      </c>
    </row>
    <row r="509" spans="1:7" x14ac:dyDescent="0.35">
      <c r="A509" t="s">
        <v>6</v>
      </c>
      <c r="B509" s="11" t="s">
        <v>69</v>
      </c>
      <c r="C509">
        <v>7.2</v>
      </c>
      <c r="D509">
        <v>0</v>
      </c>
      <c r="E509">
        <v>0</v>
      </c>
      <c r="F509" s="11" t="s">
        <v>27</v>
      </c>
      <c r="G509">
        <v>2</v>
      </c>
    </row>
    <row r="510" spans="1:7" x14ac:dyDescent="0.35">
      <c r="A510" t="s">
        <v>6</v>
      </c>
      <c r="B510" s="11" t="s">
        <v>88</v>
      </c>
      <c r="C510">
        <v>1.4640000000000002</v>
      </c>
      <c r="D510">
        <v>0</v>
      </c>
      <c r="E510">
        <v>0</v>
      </c>
      <c r="F510" s="11" t="s">
        <v>36</v>
      </c>
      <c r="G510">
        <v>2</v>
      </c>
    </row>
    <row r="511" spans="1:7" x14ac:dyDescent="0.35">
      <c r="A511" t="s">
        <v>6</v>
      </c>
      <c r="B511" s="11" t="s">
        <v>88</v>
      </c>
      <c r="C511">
        <v>1.4640000000000002</v>
      </c>
      <c r="D511">
        <v>2.2999999999999998</v>
      </c>
      <c r="E511">
        <v>5.2899999999999991</v>
      </c>
      <c r="F511" s="11" t="s">
        <v>36</v>
      </c>
      <c r="G511">
        <v>2</v>
      </c>
    </row>
    <row r="512" spans="1:7" x14ac:dyDescent="0.35">
      <c r="A512" t="s">
        <v>6</v>
      </c>
      <c r="B512" s="11" t="s">
        <v>88</v>
      </c>
      <c r="C512">
        <v>1.4640000000000002</v>
      </c>
      <c r="D512">
        <v>0</v>
      </c>
      <c r="E512">
        <v>0</v>
      </c>
      <c r="F512" s="11" t="s">
        <v>36</v>
      </c>
      <c r="G512">
        <v>2</v>
      </c>
    </row>
    <row r="513" spans="1:7" x14ac:dyDescent="0.35">
      <c r="A513" t="s">
        <v>6</v>
      </c>
      <c r="B513" s="11" t="s">
        <v>82</v>
      </c>
      <c r="C513">
        <v>2.08</v>
      </c>
      <c r="D513">
        <v>0</v>
      </c>
      <c r="E513">
        <v>0</v>
      </c>
      <c r="F513" s="11" t="s">
        <v>36</v>
      </c>
      <c r="G513">
        <v>2</v>
      </c>
    </row>
    <row r="514" spans="1:7" x14ac:dyDescent="0.35">
      <c r="A514" t="s">
        <v>6</v>
      </c>
      <c r="B514" s="11" t="s">
        <v>82</v>
      </c>
      <c r="C514">
        <v>2.08</v>
      </c>
      <c r="D514">
        <v>16.099999999999998</v>
      </c>
      <c r="E514">
        <v>259.20999999999992</v>
      </c>
      <c r="F514" s="11" t="s">
        <v>36</v>
      </c>
      <c r="G514">
        <v>2</v>
      </c>
    </row>
    <row r="515" spans="1:7" x14ac:dyDescent="0.35">
      <c r="A515" t="s">
        <v>6</v>
      </c>
      <c r="B515" s="11" t="s">
        <v>82</v>
      </c>
      <c r="C515">
        <v>2.08</v>
      </c>
      <c r="D515">
        <v>0</v>
      </c>
      <c r="E515">
        <v>0</v>
      </c>
      <c r="F515" s="11" t="s">
        <v>36</v>
      </c>
      <c r="G515">
        <v>2</v>
      </c>
    </row>
    <row r="516" spans="1:7" x14ac:dyDescent="0.35">
      <c r="A516" t="s">
        <v>6</v>
      </c>
      <c r="B516" s="11" t="s">
        <v>89</v>
      </c>
      <c r="C516">
        <v>3.048</v>
      </c>
      <c r="D516">
        <v>0</v>
      </c>
      <c r="E516">
        <v>0</v>
      </c>
      <c r="F516" s="11" t="s">
        <v>35</v>
      </c>
      <c r="G516">
        <v>2</v>
      </c>
    </row>
    <row r="517" spans="1:7" x14ac:dyDescent="0.35">
      <c r="A517" t="s">
        <v>6</v>
      </c>
      <c r="B517" s="11" t="s">
        <v>89</v>
      </c>
      <c r="C517">
        <v>3.048</v>
      </c>
      <c r="D517">
        <v>0</v>
      </c>
      <c r="E517">
        <v>0</v>
      </c>
      <c r="F517" s="11" t="s">
        <v>35</v>
      </c>
      <c r="G517">
        <v>2</v>
      </c>
    </row>
    <row r="518" spans="1:7" x14ac:dyDescent="0.35">
      <c r="A518" t="s">
        <v>6</v>
      </c>
      <c r="B518" s="11" t="s">
        <v>89</v>
      </c>
      <c r="C518">
        <v>3.048</v>
      </c>
      <c r="D518">
        <v>0</v>
      </c>
      <c r="E518">
        <v>0</v>
      </c>
      <c r="F518" s="11" t="s">
        <v>35</v>
      </c>
      <c r="G518">
        <v>2</v>
      </c>
    </row>
    <row r="519" spans="1:7" x14ac:dyDescent="0.35">
      <c r="A519" t="s">
        <v>6</v>
      </c>
      <c r="B519" s="11" t="s">
        <v>83</v>
      </c>
      <c r="C519">
        <v>3.4159999999999999</v>
      </c>
      <c r="D519">
        <v>0</v>
      </c>
      <c r="E519">
        <v>0</v>
      </c>
      <c r="F519" s="11" t="s">
        <v>35</v>
      </c>
      <c r="G519">
        <v>2</v>
      </c>
    </row>
    <row r="520" spans="1:7" x14ac:dyDescent="0.35">
      <c r="A520" t="s">
        <v>6</v>
      </c>
      <c r="B520" s="11" t="s">
        <v>83</v>
      </c>
      <c r="C520">
        <v>3.4159999999999999</v>
      </c>
      <c r="D520">
        <v>2.2999999999999998</v>
      </c>
      <c r="E520">
        <v>5.2899999999999991</v>
      </c>
      <c r="F520" s="11" t="s">
        <v>35</v>
      </c>
      <c r="G520">
        <v>2</v>
      </c>
    </row>
    <row r="521" spans="1:7" x14ac:dyDescent="0.35">
      <c r="A521" t="s">
        <v>6</v>
      </c>
      <c r="B521" s="11" t="s">
        <v>83</v>
      </c>
      <c r="C521">
        <v>3.4159999999999999</v>
      </c>
      <c r="D521">
        <v>0</v>
      </c>
      <c r="E521">
        <v>0</v>
      </c>
      <c r="F521" s="11" t="s">
        <v>35</v>
      </c>
      <c r="G521">
        <v>2</v>
      </c>
    </row>
    <row r="522" spans="1:7" x14ac:dyDescent="0.35">
      <c r="A522" t="s">
        <v>6</v>
      </c>
      <c r="B522" s="11" t="s">
        <v>75</v>
      </c>
      <c r="C522">
        <v>1.6</v>
      </c>
      <c r="D522">
        <v>0</v>
      </c>
      <c r="E522">
        <v>0</v>
      </c>
      <c r="F522" s="11" t="s">
        <v>33</v>
      </c>
      <c r="G522">
        <v>2</v>
      </c>
    </row>
    <row r="523" spans="1:7" x14ac:dyDescent="0.35">
      <c r="A523" t="s">
        <v>6</v>
      </c>
      <c r="B523" s="11" t="s">
        <v>75</v>
      </c>
      <c r="C523">
        <v>1.6</v>
      </c>
      <c r="D523">
        <v>3.4499999999999997</v>
      </c>
      <c r="E523">
        <v>11.902499999999998</v>
      </c>
      <c r="F523" s="11" t="s">
        <v>33</v>
      </c>
      <c r="G523">
        <v>2</v>
      </c>
    </row>
    <row r="524" spans="1:7" x14ac:dyDescent="0.35">
      <c r="A524" t="s">
        <v>6</v>
      </c>
      <c r="B524" s="11" t="s">
        <v>75</v>
      </c>
      <c r="C524">
        <v>1.6</v>
      </c>
      <c r="D524">
        <v>0</v>
      </c>
      <c r="E524">
        <v>0</v>
      </c>
      <c r="F524" s="11" t="s">
        <v>33</v>
      </c>
      <c r="G524">
        <v>2</v>
      </c>
    </row>
    <row r="525" spans="1:7" x14ac:dyDescent="0.35">
      <c r="A525" t="s">
        <v>6</v>
      </c>
      <c r="B525" s="11" t="s">
        <v>76</v>
      </c>
      <c r="C525">
        <v>2.4000000000000004</v>
      </c>
      <c r="D525">
        <v>0</v>
      </c>
      <c r="E525">
        <v>0</v>
      </c>
      <c r="F525" s="11" t="s">
        <v>33</v>
      </c>
      <c r="G525">
        <v>2</v>
      </c>
    </row>
    <row r="526" spans="1:7" x14ac:dyDescent="0.35">
      <c r="A526" t="s">
        <v>6</v>
      </c>
      <c r="B526" s="11" t="s">
        <v>76</v>
      </c>
      <c r="C526">
        <v>2.4000000000000004</v>
      </c>
      <c r="D526">
        <v>0</v>
      </c>
      <c r="E526">
        <v>0</v>
      </c>
      <c r="F526" s="11" t="s">
        <v>33</v>
      </c>
      <c r="G526">
        <v>2</v>
      </c>
    </row>
    <row r="527" spans="1:7" x14ac:dyDescent="0.35">
      <c r="A527" t="s">
        <v>6</v>
      </c>
      <c r="B527" s="11" t="s">
        <v>76</v>
      </c>
      <c r="C527">
        <v>2.4000000000000004</v>
      </c>
      <c r="D527">
        <v>0</v>
      </c>
      <c r="E527">
        <v>0</v>
      </c>
      <c r="F527" s="11" t="s">
        <v>33</v>
      </c>
      <c r="G527">
        <v>2</v>
      </c>
    </row>
    <row r="528" spans="1:7" x14ac:dyDescent="0.35">
      <c r="A528" t="s">
        <v>6</v>
      </c>
      <c r="B528" s="11" t="s">
        <v>46</v>
      </c>
      <c r="C528">
        <v>2.4000000000000004</v>
      </c>
      <c r="D528">
        <v>299</v>
      </c>
      <c r="E528">
        <v>89401</v>
      </c>
      <c r="F528" s="11" t="s">
        <v>24</v>
      </c>
      <c r="G528">
        <v>6</v>
      </c>
    </row>
    <row r="529" spans="1:7" x14ac:dyDescent="0.35">
      <c r="A529" t="s">
        <v>6</v>
      </c>
      <c r="B529" s="11" t="s">
        <v>46</v>
      </c>
      <c r="C529">
        <v>2.4000000000000004</v>
      </c>
      <c r="D529">
        <v>146.04999999999998</v>
      </c>
      <c r="E529">
        <v>21330.602499999994</v>
      </c>
      <c r="F529" s="11" t="s">
        <v>24</v>
      </c>
      <c r="G529">
        <v>6</v>
      </c>
    </row>
    <row r="530" spans="1:7" x14ac:dyDescent="0.35">
      <c r="A530" t="s">
        <v>6</v>
      </c>
      <c r="B530" s="11" t="s">
        <v>46</v>
      </c>
      <c r="C530">
        <v>2.4000000000000004</v>
      </c>
      <c r="D530">
        <v>64.399999999999991</v>
      </c>
      <c r="E530">
        <v>4147.3599999999988</v>
      </c>
      <c r="F530" s="11" t="s">
        <v>24</v>
      </c>
      <c r="G530">
        <v>6</v>
      </c>
    </row>
    <row r="531" spans="1:7" x14ac:dyDescent="0.35">
      <c r="A531" t="s">
        <v>6</v>
      </c>
      <c r="B531" s="11" t="s">
        <v>47</v>
      </c>
      <c r="C531">
        <v>2.4800000000000004</v>
      </c>
      <c r="D531">
        <v>136.85</v>
      </c>
      <c r="E531">
        <v>18727.922499999997</v>
      </c>
      <c r="F531" s="11" t="s">
        <v>25</v>
      </c>
      <c r="G531">
        <v>6</v>
      </c>
    </row>
    <row r="532" spans="1:7" x14ac:dyDescent="0.35">
      <c r="A532" t="s">
        <v>6</v>
      </c>
      <c r="B532" s="11" t="s">
        <v>47</v>
      </c>
      <c r="C532">
        <v>2.4800000000000004</v>
      </c>
      <c r="D532">
        <v>152.94999999999999</v>
      </c>
      <c r="E532">
        <v>23393.702499999996</v>
      </c>
      <c r="F532" s="11" t="s">
        <v>25</v>
      </c>
      <c r="G532">
        <v>6</v>
      </c>
    </row>
    <row r="533" spans="1:7" x14ac:dyDescent="0.35">
      <c r="A533" t="s">
        <v>6</v>
      </c>
      <c r="B533" s="11" t="s">
        <v>47</v>
      </c>
      <c r="C533">
        <v>2.4800000000000004</v>
      </c>
      <c r="D533">
        <v>81.649999999999991</v>
      </c>
      <c r="E533">
        <v>6666.7224999999989</v>
      </c>
      <c r="F533" s="11" t="s">
        <v>25</v>
      </c>
      <c r="G533">
        <v>6</v>
      </c>
    </row>
    <row r="534" spans="1:7" x14ac:dyDescent="0.35">
      <c r="A534" t="s">
        <v>6</v>
      </c>
      <c r="B534" s="11" t="s">
        <v>48</v>
      </c>
      <c r="C534">
        <v>0.93599999999999994</v>
      </c>
      <c r="D534">
        <v>0</v>
      </c>
      <c r="E534">
        <v>0</v>
      </c>
      <c r="F534" s="11" t="s">
        <v>26</v>
      </c>
      <c r="G534">
        <v>6</v>
      </c>
    </row>
    <row r="535" spans="1:7" x14ac:dyDescent="0.35">
      <c r="A535" t="s">
        <v>6</v>
      </c>
      <c r="B535" s="11" t="s">
        <v>48</v>
      </c>
      <c r="C535">
        <v>0.93599999999999994</v>
      </c>
      <c r="D535">
        <v>761.3</v>
      </c>
      <c r="E535">
        <v>579577.68999999994</v>
      </c>
      <c r="F535" s="11" t="s">
        <v>26</v>
      </c>
      <c r="G535">
        <v>6</v>
      </c>
    </row>
    <row r="536" spans="1:7" x14ac:dyDescent="0.35">
      <c r="A536" t="s">
        <v>6</v>
      </c>
      <c r="B536" s="11" t="s">
        <v>48</v>
      </c>
      <c r="C536">
        <v>0.93599999999999994</v>
      </c>
      <c r="D536">
        <v>0</v>
      </c>
      <c r="E536">
        <v>0</v>
      </c>
      <c r="F536" s="11" t="s">
        <v>26</v>
      </c>
      <c r="G536">
        <v>6</v>
      </c>
    </row>
    <row r="537" spans="1:7" x14ac:dyDescent="0.35">
      <c r="A537" t="s">
        <v>6</v>
      </c>
      <c r="B537" s="11" t="s">
        <v>49</v>
      </c>
      <c r="C537">
        <v>1.2560000000000002</v>
      </c>
      <c r="D537">
        <v>1616.8999999999999</v>
      </c>
      <c r="E537">
        <v>2614365.6099999994</v>
      </c>
      <c r="F537" s="11" t="s">
        <v>26</v>
      </c>
      <c r="G537">
        <v>6</v>
      </c>
    </row>
    <row r="538" spans="1:7" x14ac:dyDescent="0.35">
      <c r="A538" t="s">
        <v>6</v>
      </c>
      <c r="B538" s="11" t="s">
        <v>49</v>
      </c>
      <c r="C538">
        <v>1.2560000000000002</v>
      </c>
      <c r="D538">
        <v>1228.1999999999998</v>
      </c>
      <c r="E538">
        <v>1508475.2399999995</v>
      </c>
      <c r="F538" s="11" t="s">
        <v>26</v>
      </c>
      <c r="G538">
        <v>6</v>
      </c>
    </row>
    <row r="539" spans="1:7" x14ac:dyDescent="0.35">
      <c r="A539" t="s">
        <v>6</v>
      </c>
      <c r="B539" s="11" t="s">
        <v>49</v>
      </c>
      <c r="C539">
        <v>1.2560000000000002</v>
      </c>
      <c r="D539">
        <v>203.54999999999998</v>
      </c>
      <c r="E539">
        <v>41432.602499999994</v>
      </c>
      <c r="F539" s="11" t="s">
        <v>26</v>
      </c>
      <c r="G539">
        <v>6</v>
      </c>
    </row>
    <row r="540" spans="1:7" x14ac:dyDescent="0.35">
      <c r="A540" t="s">
        <v>6</v>
      </c>
      <c r="B540" s="11" t="s">
        <v>50</v>
      </c>
      <c r="C540">
        <v>1.2000000000000002</v>
      </c>
      <c r="D540">
        <v>229.99999999999997</v>
      </c>
      <c r="E540">
        <v>52899.999999999985</v>
      </c>
      <c r="F540" s="11" t="s">
        <v>27</v>
      </c>
      <c r="G540">
        <v>6</v>
      </c>
    </row>
    <row r="541" spans="1:7" x14ac:dyDescent="0.35">
      <c r="A541" t="s">
        <v>6</v>
      </c>
      <c r="B541" s="11" t="s">
        <v>50</v>
      </c>
      <c r="C541">
        <v>1.2000000000000002</v>
      </c>
      <c r="D541">
        <v>101.19999999999999</v>
      </c>
      <c r="E541">
        <v>10241.439999999997</v>
      </c>
      <c r="F541" s="11" t="s">
        <v>27</v>
      </c>
      <c r="G541">
        <v>6</v>
      </c>
    </row>
    <row r="542" spans="1:7" x14ac:dyDescent="0.35">
      <c r="A542" t="s">
        <v>6</v>
      </c>
      <c r="B542" s="11" t="s">
        <v>50</v>
      </c>
      <c r="C542">
        <v>1.2000000000000002</v>
      </c>
      <c r="D542">
        <v>192.04999999999998</v>
      </c>
      <c r="E542">
        <v>36883.202499999992</v>
      </c>
      <c r="F542" s="11" t="s">
        <v>27</v>
      </c>
      <c r="G542">
        <v>6</v>
      </c>
    </row>
    <row r="543" spans="1:7" x14ac:dyDescent="0.35">
      <c r="A543" t="s">
        <v>6</v>
      </c>
      <c r="B543" s="11" t="s">
        <v>51</v>
      </c>
      <c r="C543">
        <v>2.4000000000000004</v>
      </c>
      <c r="D543">
        <v>56.349999999999994</v>
      </c>
      <c r="E543">
        <v>3175.3224999999993</v>
      </c>
      <c r="F543" s="11" t="s">
        <v>27</v>
      </c>
      <c r="G543">
        <v>6</v>
      </c>
    </row>
    <row r="544" spans="1:7" x14ac:dyDescent="0.35">
      <c r="A544" t="s">
        <v>6</v>
      </c>
      <c r="B544" s="11" t="s">
        <v>51</v>
      </c>
      <c r="C544">
        <v>2.4000000000000004</v>
      </c>
      <c r="D544">
        <v>104.64999999999999</v>
      </c>
      <c r="E544">
        <v>10951.622499999998</v>
      </c>
      <c r="F544" s="11" t="s">
        <v>27</v>
      </c>
      <c r="G544">
        <v>6</v>
      </c>
    </row>
    <row r="545" spans="1:7" x14ac:dyDescent="0.35">
      <c r="A545" t="s">
        <v>6</v>
      </c>
      <c r="B545" s="11" t="s">
        <v>51</v>
      </c>
      <c r="C545">
        <v>2.4000000000000004</v>
      </c>
      <c r="D545">
        <v>43.699999999999996</v>
      </c>
      <c r="E545">
        <v>1909.6899999999996</v>
      </c>
      <c r="F545" s="11" t="s">
        <v>27</v>
      </c>
      <c r="G545">
        <v>6</v>
      </c>
    </row>
    <row r="546" spans="1:7" x14ac:dyDescent="0.35">
      <c r="A546" t="s">
        <v>6</v>
      </c>
      <c r="B546" s="11" t="s">
        <v>52</v>
      </c>
      <c r="C546">
        <v>4.8000000000000007</v>
      </c>
      <c r="D546">
        <v>169.04999999999998</v>
      </c>
      <c r="E546">
        <v>28577.902499999993</v>
      </c>
      <c r="F546" s="11" t="s">
        <v>27</v>
      </c>
      <c r="G546">
        <v>6</v>
      </c>
    </row>
    <row r="547" spans="1:7" x14ac:dyDescent="0.35">
      <c r="A547" t="s">
        <v>6</v>
      </c>
      <c r="B547" s="11" t="s">
        <v>52</v>
      </c>
      <c r="C547">
        <v>4.8000000000000007</v>
      </c>
      <c r="D547">
        <v>132.25</v>
      </c>
      <c r="E547">
        <v>17490.0625</v>
      </c>
      <c r="F547" s="11" t="s">
        <v>27</v>
      </c>
      <c r="G547">
        <v>6</v>
      </c>
    </row>
    <row r="548" spans="1:7" x14ac:dyDescent="0.35">
      <c r="A548" t="s">
        <v>6</v>
      </c>
      <c r="B548" s="11" t="s">
        <v>52</v>
      </c>
      <c r="C548">
        <v>4.8000000000000007</v>
      </c>
      <c r="D548">
        <v>12.649999999999999</v>
      </c>
      <c r="E548">
        <v>160.02249999999995</v>
      </c>
      <c r="F548" s="11" t="s">
        <v>27</v>
      </c>
      <c r="G548">
        <v>6</v>
      </c>
    </row>
    <row r="549" spans="1:7" x14ac:dyDescent="0.35">
      <c r="A549" t="s">
        <v>6</v>
      </c>
      <c r="B549" s="11" t="s">
        <v>78</v>
      </c>
      <c r="C549">
        <v>1.04</v>
      </c>
      <c r="D549">
        <v>1300.6499999999999</v>
      </c>
      <c r="E549">
        <v>1691690.4224999996</v>
      </c>
      <c r="F549" s="11" t="s">
        <v>34</v>
      </c>
      <c r="G549">
        <v>6</v>
      </c>
    </row>
    <row r="550" spans="1:7" x14ac:dyDescent="0.35">
      <c r="A550" t="s">
        <v>6</v>
      </c>
      <c r="B550" s="11" t="s">
        <v>78</v>
      </c>
      <c r="C550">
        <v>1.04</v>
      </c>
      <c r="D550">
        <v>0</v>
      </c>
      <c r="E550">
        <v>0</v>
      </c>
      <c r="F550" s="11" t="s">
        <v>34</v>
      </c>
      <c r="G550">
        <v>6</v>
      </c>
    </row>
    <row r="551" spans="1:7" x14ac:dyDescent="0.35">
      <c r="A551" t="s">
        <v>6</v>
      </c>
      <c r="B551" s="11" t="s">
        <v>78</v>
      </c>
      <c r="C551">
        <v>1.04</v>
      </c>
      <c r="D551">
        <v>0</v>
      </c>
      <c r="E551">
        <v>0</v>
      </c>
      <c r="F551" s="11" t="s">
        <v>34</v>
      </c>
      <c r="G551">
        <v>6</v>
      </c>
    </row>
    <row r="552" spans="1:7" x14ac:dyDescent="0.35">
      <c r="A552" t="s">
        <v>6</v>
      </c>
      <c r="B552" s="11" t="s">
        <v>53</v>
      </c>
      <c r="C552">
        <v>1.4800000000000002</v>
      </c>
      <c r="D552">
        <v>147.19999999999999</v>
      </c>
      <c r="E552">
        <v>21667.839999999997</v>
      </c>
      <c r="F552" s="11" t="s">
        <v>28</v>
      </c>
      <c r="G552">
        <v>6</v>
      </c>
    </row>
    <row r="553" spans="1:7" x14ac:dyDescent="0.35">
      <c r="A553" t="s">
        <v>6</v>
      </c>
      <c r="B553" s="11" t="s">
        <v>53</v>
      </c>
      <c r="C553">
        <v>1.4800000000000002</v>
      </c>
      <c r="D553">
        <v>162.14999999999998</v>
      </c>
      <c r="E553">
        <v>26292.622499999994</v>
      </c>
      <c r="F553" s="11" t="s">
        <v>28</v>
      </c>
      <c r="G553">
        <v>6</v>
      </c>
    </row>
    <row r="554" spans="1:7" x14ac:dyDescent="0.35">
      <c r="A554" t="s">
        <v>6</v>
      </c>
      <c r="B554" s="11" t="s">
        <v>53</v>
      </c>
      <c r="C554">
        <v>1.4800000000000002</v>
      </c>
      <c r="D554">
        <v>93.149999999999991</v>
      </c>
      <c r="E554">
        <v>8676.9224999999988</v>
      </c>
      <c r="F554" s="11" t="s">
        <v>28</v>
      </c>
      <c r="G554">
        <v>6</v>
      </c>
    </row>
    <row r="555" spans="1:7" x14ac:dyDescent="0.35">
      <c r="A555" t="s">
        <v>6</v>
      </c>
      <c r="B555" s="11" t="s">
        <v>55</v>
      </c>
      <c r="C555">
        <v>4</v>
      </c>
      <c r="D555">
        <v>0</v>
      </c>
      <c r="E555">
        <v>0</v>
      </c>
      <c r="F555" s="11" t="s">
        <v>29</v>
      </c>
      <c r="G555">
        <v>6</v>
      </c>
    </row>
    <row r="556" spans="1:7" x14ac:dyDescent="0.35">
      <c r="A556" t="s">
        <v>6</v>
      </c>
      <c r="B556" s="11" t="s">
        <v>55</v>
      </c>
      <c r="C556">
        <v>4</v>
      </c>
      <c r="D556">
        <v>0</v>
      </c>
      <c r="E556">
        <v>0</v>
      </c>
      <c r="F556" s="11" t="s">
        <v>29</v>
      </c>
      <c r="G556">
        <v>6</v>
      </c>
    </row>
    <row r="557" spans="1:7" x14ac:dyDescent="0.35">
      <c r="A557" t="s">
        <v>6</v>
      </c>
      <c r="B557" s="11" t="s">
        <v>55</v>
      </c>
      <c r="C557">
        <v>4</v>
      </c>
      <c r="D557">
        <v>0</v>
      </c>
      <c r="E557">
        <v>0</v>
      </c>
      <c r="F557" s="11" t="s">
        <v>29</v>
      </c>
      <c r="G557">
        <v>6</v>
      </c>
    </row>
    <row r="558" spans="1:7" x14ac:dyDescent="0.35">
      <c r="A558" t="s">
        <v>6</v>
      </c>
      <c r="B558" s="11" t="s">
        <v>56</v>
      </c>
      <c r="C558">
        <v>4.024</v>
      </c>
      <c r="D558">
        <v>136.85</v>
      </c>
      <c r="E558">
        <v>18727.922499999997</v>
      </c>
      <c r="F558" s="11" t="s">
        <v>27</v>
      </c>
      <c r="G558">
        <v>6</v>
      </c>
    </row>
    <row r="559" spans="1:7" x14ac:dyDescent="0.35">
      <c r="A559" t="s">
        <v>6</v>
      </c>
      <c r="B559" s="11" t="s">
        <v>56</v>
      </c>
      <c r="C559">
        <v>4.024</v>
      </c>
      <c r="D559">
        <v>80.5</v>
      </c>
      <c r="E559">
        <v>6480.25</v>
      </c>
      <c r="F559" s="11" t="s">
        <v>27</v>
      </c>
      <c r="G559">
        <v>6</v>
      </c>
    </row>
    <row r="560" spans="1:7" x14ac:dyDescent="0.35">
      <c r="A560" t="s">
        <v>6</v>
      </c>
      <c r="B560" s="11" t="s">
        <v>56</v>
      </c>
      <c r="C560">
        <v>4.024</v>
      </c>
      <c r="D560">
        <v>23</v>
      </c>
      <c r="E560">
        <v>529</v>
      </c>
      <c r="F560" s="11" t="s">
        <v>27</v>
      </c>
      <c r="G560">
        <v>6</v>
      </c>
    </row>
    <row r="561" spans="1:7" x14ac:dyDescent="0.35">
      <c r="A561" t="s">
        <v>6</v>
      </c>
      <c r="B561" s="11" t="s">
        <v>58</v>
      </c>
      <c r="C561">
        <v>1.8399999999999999</v>
      </c>
      <c r="D561">
        <v>0</v>
      </c>
      <c r="E561">
        <v>0</v>
      </c>
      <c r="F561" s="11" t="s">
        <v>27</v>
      </c>
      <c r="G561">
        <v>6</v>
      </c>
    </row>
    <row r="562" spans="1:7" x14ac:dyDescent="0.35">
      <c r="A562" t="s">
        <v>6</v>
      </c>
      <c r="B562" s="11" t="s">
        <v>58</v>
      </c>
      <c r="C562">
        <v>1.8399999999999999</v>
      </c>
      <c r="D562">
        <v>88.55</v>
      </c>
      <c r="E562">
        <v>7841.1024999999991</v>
      </c>
      <c r="F562" s="11" t="s">
        <v>27</v>
      </c>
      <c r="G562">
        <v>6</v>
      </c>
    </row>
    <row r="563" spans="1:7" x14ac:dyDescent="0.35">
      <c r="A563" t="s">
        <v>6</v>
      </c>
      <c r="B563" s="11" t="s">
        <v>58</v>
      </c>
      <c r="C563">
        <v>1.8399999999999999</v>
      </c>
      <c r="D563">
        <v>0</v>
      </c>
      <c r="E563">
        <v>0</v>
      </c>
      <c r="F563" s="11" t="s">
        <v>27</v>
      </c>
      <c r="G563">
        <v>6</v>
      </c>
    </row>
    <row r="564" spans="1:7" x14ac:dyDescent="0.35">
      <c r="A564" t="s">
        <v>6</v>
      </c>
      <c r="B564" s="11" t="s">
        <v>70</v>
      </c>
      <c r="C564">
        <v>1.92</v>
      </c>
      <c r="D564">
        <v>336.95</v>
      </c>
      <c r="E564">
        <v>113535.30249999999</v>
      </c>
      <c r="F564" s="11" t="s">
        <v>32</v>
      </c>
      <c r="G564">
        <v>6</v>
      </c>
    </row>
    <row r="565" spans="1:7" x14ac:dyDescent="0.35">
      <c r="A565" t="s">
        <v>6</v>
      </c>
      <c r="B565" s="11" t="s">
        <v>70</v>
      </c>
      <c r="C565">
        <v>1.92</v>
      </c>
      <c r="D565">
        <v>276</v>
      </c>
      <c r="E565">
        <v>76176</v>
      </c>
      <c r="F565" s="11" t="s">
        <v>32</v>
      </c>
      <c r="G565">
        <v>6</v>
      </c>
    </row>
    <row r="566" spans="1:7" x14ac:dyDescent="0.35">
      <c r="A566" t="s">
        <v>6</v>
      </c>
      <c r="B566" s="11" t="s">
        <v>70</v>
      </c>
      <c r="C566">
        <v>1.92</v>
      </c>
      <c r="D566">
        <v>52.9</v>
      </c>
      <c r="E566">
        <v>2798.41</v>
      </c>
      <c r="F566" s="11" t="s">
        <v>32</v>
      </c>
      <c r="G566">
        <v>6</v>
      </c>
    </row>
    <row r="567" spans="1:7" x14ac:dyDescent="0.35">
      <c r="A567" t="s">
        <v>6</v>
      </c>
      <c r="B567" s="11" t="s">
        <v>71</v>
      </c>
      <c r="C567">
        <v>1.2000000000000002</v>
      </c>
      <c r="D567">
        <v>70.149999999999991</v>
      </c>
      <c r="E567">
        <v>4921.0224999999991</v>
      </c>
      <c r="F567" s="11" t="s">
        <v>32</v>
      </c>
      <c r="G567">
        <v>6</v>
      </c>
    </row>
    <row r="568" spans="1:7" x14ac:dyDescent="0.35">
      <c r="A568" t="s">
        <v>6</v>
      </c>
      <c r="B568" s="11" t="s">
        <v>71</v>
      </c>
      <c r="C568">
        <v>1.2000000000000002</v>
      </c>
      <c r="D568">
        <v>33.349999999999994</v>
      </c>
      <c r="E568">
        <v>1112.2224999999996</v>
      </c>
      <c r="F568" s="11" t="s">
        <v>32</v>
      </c>
      <c r="G568">
        <v>6</v>
      </c>
    </row>
    <row r="569" spans="1:7" x14ac:dyDescent="0.35">
      <c r="A569" t="s">
        <v>6</v>
      </c>
      <c r="B569" s="11" t="s">
        <v>71</v>
      </c>
      <c r="C569">
        <v>1.2000000000000002</v>
      </c>
      <c r="D569">
        <v>26.45</v>
      </c>
      <c r="E569">
        <v>699.60249999999996</v>
      </c>
      <c r="F569" s="11" t="s">
        <v>32</v>
      </c>
      <c r="G569">
        <v>6</v>
      </c>
    </row>
    <row r="570" spans="1:7" x14ac:dyDescent="0.35">
      <c r="A570" t="s">
        <v>6</v>
      </c>
      <c r="B570" s="11" t="s">
        <v>72</v>
      </c>
      <c r="C570">
        <v>0.8</v>
      </c>
      <c r="D570">
        <v>23</v>
      </c>
      <c r="E570">
        <v>529</v>
      </c>
      <c r="F570" s="11" t="s">
        <v>32</v>
      </c>
      <c r="G570">
        <v>6</v>
      </c>
    </row>
    <row r="571" spans="1:7" x14ac:dyDescent="0.35">
      <c r="A571" t="s">
        <v>6</v>
      </c>
      <c r="B571" s="11" t="s">
        <v>72</v>
      </c>
      <c r="C571">
        <v>0.8</v>
      </c>
      <c r="D571">
        <v>31.049999999999997</v>
      </c>
      <c r="E571">
        <v>964.10249999999985</v>
      </c>
      <c r="F571" s="11" t="s">
        <v>32</v>
      </c>
      <c r="G571">
        <v>6</v>
      </c>
    </row>
    <row r="572" spans="1:7" x14ac:dyDescent="0.35">
      <c r="A572" t="s">
        <v>6</v>
      </c>
      <c r="B572" s="11" t="s">
        <v>72</v>
      </c>
      <c r="C572">
        <v>0.8</v>
      </c>
      <c r="D572">
        <v>8.0499999999999989</v>
      </c>
      <c r="E572">
        <v>64.802499999999981</v>
      </c>
      <c r="F572" s="11" t="s">
        <v>32</v>
      </c>
      <c r="G572">
        <v>6</v>
      </c>
    </row>
    <row r="573" spans="1:7" x14ac:dyDescent="0.35">
      <c r="A573" t="s">
        <v>6</v>
      </c>
      <c r="B573" s="11" t="s">
        <v>73</v>
      </c>
      <c r="C573">
        <v>1.92</v>
      </c>
      <c r="D573">
        <v>184</v>
      </c>
      <c r="E573">
        <v>33856</v>
      </c>
      <c r="F573" s="11" t="s">
        <v>32</v>
      </c>
      <c r="G573">
        <v>6</v>
      </c>
    </row>
    <row r="574" spans="1:7" x14ac:dyDescent="0.35">
      <c r="A574" t="s">
        <v>6</v>
      </c>
      <c r="B574" s="11" t="s">
        <v>73</v>
      </c>
      <c r="C574">
        <v>1.92</v>
      </c>
      <c r="D574">
        <v>147.19999999999999</v>
      </c>
      <c r="E574">
        <v>21667.839999999997</v>
      </c>
      <c r="F574" s="11" t="s">
        <v>32</v>
      </c>
      <c r="G574">
        <v>6</v>
      </c>
    </row>
    <row r="575" spans="1:7" x14ac:dyDescent="0.35">
      <c r="A575" t="s">
        <v>6</v>
      </c>
      <c r="B575" s="11" t="s">
        <v>73</v>
      </c>
      <c r="C575">
        <v>1.92</v>
      </c>
      <c r="D575">
        <v>3.4499999999999997</v>
      </c>
      <c r="E575">
        <v>11.902499999999998</v>
      </c>
      <c r="F575" s="11" t="s">
        <v>32</v>
      </c>
      <c r="G575">
        <v>6</v>
      </c>
    </row>
    <row r="576" spans="1:7" x14ac:dyDescent="0.35">
      <c r="A576" t="s">
        <v>6</v>
      </c>
      <c r="B576" s="11" t="s">
        <v>74</v>
      </c>
      <c r="C576">
        <v>1.52</v>
      </c>
      <c r="D576">
        <v>246.1</v>
      </c>
      <c r="E576">
        <v>60565.21</v>
      </c>
      <c r="F576" s="11" t="s">
        <v>32</v>
      </c>
      <c r="G576">
        <v>6</v>
      </c>
    </row>
    <row r="577" spans="1:7" x14ac:dyDescent="0.35">
      <c r="A577" t="s">
        <v>6</v>
      </c>
      <c r="B577" s="11" t="s">
        <v>74</v>
      </c>
      <c r="C577">
        <v>1.52</v>
      </c>
      <c r="D577">
        <v>77.05</v>
      </c>
      <c r="E577">
        <v>5936.7024999999994</v>
      </c>
      <c r="F577" s="11" t="s">
        <v>32</v>
      </c>
      <c r="G577">
        <v>6</v>
      </c>
    </row>
    <row r="578" spans="1:7" x14ac:dyDescent="0.35">
      <c r="A578" t="s">
        <v>6</v>
      </c>
      <c r="B578" s="11" t="s">
        <v>74</v>
      </c>
      <c r="C578">
        <v>1.52</v>
      </c>
      <c r="D578">
        <v>52.9</v>
      </c>
      <c r="E578">
        <v>2798.41</v>
      </c>
      <c r="F578" s="11" t="s">
        <v>32</v>
      </c>
      <c r="G578">
        <v>6</v>
      </c>
    </row>
    <row r="579" spans="1:7" x14ac:dyDescent="0.35">
      <c r="A579" t="s">
        <v>7</v>
      </c>
      <c r="B579" s="11" t="s">
        <v>45</v>
      </c>
      <c r="C579">
        <v>1.92</v>
      </c>
      <c r="D579">
        <v>0</v>
      </c>
      <c r="E579">
        <v>0</v>
      </c>
      <c r="F579" s="11" t="s">
        <v>24</v>
      </c>
      <c r="G579">
        <v>3</v>
      </c>
    </row>
    <row r="580" spans="1:7" x14ac:dyDescent="0.35">
      <c r="A580" t="s">
        <v>7</v>
      </c>
      <c r="B580" s="11" t="s">
        <v>45</v>
      </c>
      <c r="C580">
        <v>1.92</v>
      </c>
      <c r="D580">
        <v>95.449999999999989</v>
      </c>
      <c r="E580">
        <v>9110.7024999999976</v>
      </c>
      <c r="F580" s="11" t="s">
        <v>24</v>
      </c>
      <c r="G580">
        <v>3</v>
      </c>
    </row>
    <row r="581" spans="1:7" x14ac:dyDescent="0.35">
      <c r="A581" t="s">
        <v>7</v>
      </c>
      <c r="B581" s="11" t="s">
        <v>46</v>
      </c>
      <c r="C581">
        <v>2.16</v>
      </c>
      <c r="D581">
        <v>415.15</v>
      </c>
      <c r="E581">
        <v>172349.52249999999</v>
      </c>
      <c r="F581" s="11" t="s">
        <v>24</v>
      </c>
      <c r="G581">
        <v>3</v>
      </c>
    </row>
    <row r="582" spans="1:7" x14ac:dyDescent="0.35">
      <c r="A582" t="s">
        <v>7</v>
      </c>
      <c r="B582" s="11" t="s">
        <v>46</v>
      </c>
      <c r="C582">
        <v>2.16</v>
      </c>
      <c r="D582">
        <v>549.69999999999993</v>
      </c>
      <c r="E582">
        <v>302170.08999999991</v>
      </c>
      <c r="F582" s="11" t="s">
        <v>24</v>
      </c>
      <c r="G582">
        <v>3</v>
      </c>
    </row>
    <row r="583" spans="1:7" x14ac:dyDescent="0.35">
      <c r="A583" t="s">
        <v>7</v>
      </c>
      <c r="B583" s="11" t="s">
        <v>48</v>
      </c>
      <c r="C583">
        <v>3.2</v>
      </c>
      <c r="D583">
        <v>0</v>
      </c>
      <c r="E583">
        <v>0</v>
      </c>
      <c r="F583" s="11" t="s">
        <v>26</v>
      </c>
      <c r="G583">
        <v>3</v>
      </c>
    </row>
    <row r="584" spans="1:7" x14ac:dyDescent="0.35">
      <c r="A584" t="s">
        <v>7</v>
      </c>
      <c r="B584" s="11" t="s">
        <v>48</v>
      </c>
      <c r="C584">
        <v>3.2</v>
      </c>
      <c r="D584">
        <v>0</v>
      </c>
      <c r="E584">
        <v>0</v>
      </c>
      <c r="F584" s="11" t="s">
        <v>26</v>
      </c>
      <c r="G584">
        <v>3</v>
      </c>
    </row>
    <row r="585" spans="1:7" x14ac:dyDescent="0.35">
      <c r="A585" t="s">
        <v>7</v>
      </c>
      <c r="B585" s="11" t="s">
        <v>49</v>
      </c>
      <c r="C585">
        <v>4</v>
      </c>
      <c r="D585">
        <v>1.1499999999999999</v>
      </c>
      <c r="E585">
        <v>1.3224999999999998</v>
      </c>
      <c r="F585" s="11" t="s">
        <v>26</v>
      </c>
      <c r="G585">
        <v>3</v>
      </c>
    </row>
    <row r="586" spans="1:7" x14ac:dyDescent="0.35">
      <c r="A586" t="s">
        <v>7</v>
      </c>
      <c r="B586" s="11" t="s">
        <v>49</v>
      </c>
      <c r="C586">
        <v>4</v>
      </c>
      <c r="D586">
        <v>5.75</v>
      </c>
      <c r="E586">
        <v>33.0625</v>
      </c>
      <c r="F586" s="11" t="s">
        <v>26</v>
      </c>
      <c r="G586">
        <v>3</v>
      </c>
    </row>
    <row r="587" spans="1:7" x14ac:dyDescent="0.35">
      <c r="A587" t="s">
        <v>7</v>
      </c>
      <c r="B587" s="11" t="s">
        <v>84</v>
      </c>
      <c r="C587">
        <v>1.2000000000000002</v>
      </c>
      <c r="D587">
        <v>77.05</v>
      </c>
      <c r="E587">
        <v>5936.7024999999994</v>
      </c>
      <c r="F587" s="11" t="s">
        <v>34</v>
      </c>
      <c r="G587">
        <v>3</v>
      </c>
    </row>
    <row r="588" spans="1:7" x14ac:dyDescent="0.35">
      <c r="A588" t="s">
        <v>7</v>
      </c>
      <c r="B588" s="11" t="s">
        <v>84</v>
      </c>
      <c r="C588">
        <v>1.2000000000000002</v>
      </c>
      <c r="D588">
        <v>0</v>
      </c>
      <c r="E588">
        <v>0</v>
      </c>
      <c r="F588" s="11" t="s">
        <v>34</v>
      </c>
      <c r="G588">
        <v>3</v>
      </c>
    </row>
    <row r="589" spans="1:7" x14ac:dyDescent="0.35">
      <c r="A589" t="s">
        <v>7</v>
      </c>
      <c r="B589" s="11" t="s">
        <v>50</v>
      </c>
      <c r="C589">
        <v>1.2000000000000002</v>
      </c>
      <c r="D589">
        <v>0</v>
      </c>
      <c r="E589">
        <v>0</v>
      </c>
      <c r="F589" s="11" t="s">
        <v>27</v>
      </c>
      <c r="G589">
        <v>3</v>
      </c>
    </row>
    <row r="590" spans="1:7" x14ac:dyDescent="0.35">
      <c r="A590" t="s">
        <v>7</v>
      </c>
      <c r="B590" s="11" t="s">
        <v>50</v>
      </c>
      <c r="C590">
        <v>1.2000000000000002</v>
      </c>
      <c r="D590">
        <v>8.0499999999999989</v>
      </c>
      <c r="E590">
        <v>64.802499999999981</v>
      </c>
      <c r="F590" s="11" t="s">
        <v>27</v>
      </c>
      <c r="G590">
        <v>3</v>
      </c>
    </row>
    <row r="591" spans="1:7" x14ac:dyDescent="0.35">
      <c r="A591" t="s">
        <v>7</v>
      </c>
      <c r="B591" s="11" t="s">
        <v>52</v>
      </c>
      <c r="C591">
        <v>4</v>
      </c>
      <c r="D591">
        <v>65.55</v>
      </c>
      <c r="E591">
        <v>4296.8024999999998</v>
      </c>
      <c r="F591" s="11" t="s">
        <v>27</v>
      </c>
      <c r="G591">
        <v>3</v>
      </c>
    </row>
    <row r="592" spans="1:7" x14ac:dyDescent="0.35">
      <c r="A592" t="s">
        <v>7</v>
      </c>
      <c r="B592" s="11" t="s">
        <v>52</v>
      </c>
      <c r="C592">
        <v>4</v>
      </c>
      <c r="D592">
        <v>269.09999999999997</v>
      </c>
      <c r="E592">
        <v>72414.809999999983</v>
      </c>
      <c r="F592" s="11" t="s">
        <v>27</v>
      </c>
      <c r="G592">
        <v>3</v>
      </c>
    </row>
    <row r="593" spans="1:7" x14ac:dyDescent="0.35">
      <c r="A593" t="s">
        <v>7</v>
      </c>
      <c r="B593" s="11" t="s">
        <v>77</v>
      </c>
      <c r="C593">
        <v>1.04</v>
      </c>
      <c r="D593">
        <v>93.149999999999991</v>
      </c>
      <c r="E593">
        <v>8676.9224999999988</v>
      </c>
      <c r="F593" s="11" t="s">
        <v>34</v>
      </c>
      <c r="G593">
        <v>3</v>
      </c>
    </row>
    <row r="594" spans="1:7" x14ac:dyDescent="0.35">
      <c r="A594" t="s">
        <v>7</v>
      </c>
      <c r="B594" s="11" t="s">
        <v>77</v>
      </c>
      <c r="C594">
        <v>1.04</v>
      </c>
      <c r="D594">
        <v>0</v>
      </c>
      <c r="E594">
        <v>0</v>
      </c>
      <c r="F594" s="11" t="s">
        <v>34</v>
      </c>
      <c r="G594">
        <v>3</v>
      </c>
    </row>
    <row r="595" spans="1:7" x14ac:dyDescent="0.35">
      <c r="A595" t="s">
        <v>7</v>
      </c>
      <c r="B595" s="11" t="s">
        <v>78</v>
      </c>
      <c r="C595">
        <v>1.1199999999999999</v>
      </c>
      <c r="D595">
        <v>273.7</v>
      </c>
      <c r="E595">
        <v>74911.689999999988</v>
      </c>
      <c r="F595" s="11" t="s">
        <v>34</v>
      </c>
      <c r="G595">
        <v>3</v>
      </c>
    </row>
    <row r="596" spans="1:7" x14ac:dyDescent="0.35">
      <c r="A596" t="s">
        <v>7</v>
      </c>
      <c r="B596" s="11" t="s">
        <v>78</v>
      </c>
      <c r="C596">
        <v>1.1199999999999999</v>
      </c>
      <c r="D596">
        <v>0</v>
      </c>
      <c r="E596">
        <v>0</v>
      </c>
      <c r="F596" s="11" t="s">
        <v>34</v>
      </c>
      <c r="G596">
        <v>3</v>
      </c>
    </row>
    <row r="597" spans="1:7" x14ac:dyDescent="0.35">
      <c r="A597" t="s">
        <v>7</v>
      </c>
      <c r="B597" s="11" t="s">
        <v>53</v>
      </c>
      <c r="C597">
        <v>1.4800000000000002</v>
      </c>
      <c r="D597">
        <v>211.6</v>
      </c>
      <c r="E597">
        <v>44774.559999999998</v>
      </c>
      <c r="F597" s="11" t="s">
        <v>28</v>
      </c>
      <c r="G597">
        <v>3</v>
      </c>
    </row>
    <row r="598" spans="1:7" x14ac:dyDescent="0.35">
      <c r="A598" t="s">
        <v>7</v>
      </c>
      <c r="B598" s="11" t="s">
        <v>53</v>
      </c>
      <c r="C598">
        <v>1.4800000000000002</v>
      </c>
      <c r="D598">
        <v>0</v>
      </c>
      <c r="E598">
        <v>0</v>
      </c>
      <c r="F598" s="11" t="s">
        <v>28</v>
      </c>
      <c r="G598">
        <v>3</v>
      </c>
    </row>
    <row r="599" spans="1:7" x14ac:dyDescent="0.35">
      <c r="A599" t="s">
        <v>7</v>
      </c>
      <c r="B599" s="11" t="s">
        <v>90</v>
      </c>
      <c r="C599">
        <v>2.4000000000000004</v>
      </c>
      <c r="D599">
        <v>62.099999999999994</v>
      </c>
      <c r="E599">
        <v>3856.4099999999994</v>
      </c>
      <c r="F599" s="11" t="s">
        <v>38</v>
      </c>
      <c r="G599">
        <v>3</v>
      </c>
    </row>
    <row r="600" spans="1:7" x14ac:dyDescent="0.35">
      <c r="A600" t="s">
        <v>7</v>
      </c>
      <c r="B600" s="11" t="s">
        <v>90</v>
      </c>
      <c r="C600">
        <v>2.4000000000000004</v>
      </c>
      <c r="D600">
        <v>0</v>
      </c>
      <c r="E600">
        <v>0</v>
      </c>
      <c r="F600" s="11" t="s">
        <v>38</v>
      </c>
      <c r="G600">
        <v>3</v>
      </c>
    </row>
    <row r="601" spans="1:7" x14ac:dyDescent="0.35">
      <c r="A601" t="s">
        <v>7</v>
      </c>
      <c r="B601" s="11" t="s">
        <v>55</v>
      </c>
      <c r="C601">
        <v>2.4800000000000004</v>
      </c>
      <c r="D601">
        <v>0</v>
      </c>
      <c r="E601">
        <v>0</v>
      </c>
      <c r="F601" s="11" t="s">
        <v>29</v>
      </c>
      <c r="G601">
        <v>3</v>
      </c>
    </row>
    <row r="602" spans="1:7" x14ac:dyDescent="0.35">
      <c r="A602" t="s">
        <v>7</v>
      </c>
      <c r="B602" s="11" t="s">
        <v>55</v>
      </c>
      <c r="C602">
        <v>2.4800000000000004</v>
      </c>
      <c r="D602">
        <v>0</v>
      </c>
      <c r="E602">
        <v>0</v>
      </c>
      <c r="F602" s="11" t="s">
        <v>29</v>
      </c>
      <c r="G602">
        <v>3</v>
      </c>
    </row>
    <row r="603" spans="1:7" x14ac:dyDescent="0.35">
      <c r="A603" t="s">
        <v>7</v>
      </c>
      <c r="B603" s="11" t="s">
        <v>91</v>
      </c>
      <c r="C603">
        <v>1.36</v>
      </c>
      <c r="D603">
        <v>54.05</v>
      </c>
      <c r="E603">
        <v>2921.4024999999997</v>
      </c>
      <c r="F603" s="11" t="s">
        <v>39</v>
      </c>
      <c r="G603">
        <v>3</v>
      </c>
    </row>
    <row r="604" spans="1:7" x14ac:dyDescent="0.35">
      <c r="A604" t="s">
        <v>7</v>
      </c>
      <c r="B604" s="11" t="s">
        <v>91</v>
      </c>
      <c r="C604">
        <v>1.36</v>
      </c>
      <c r="D604">
        <v>0</v>
      </c>
      <c r="E604">
        <v>0</v>
      </c>
      <c r="F604" s="11" t="s">
        <v>39</v>
      </c>
      <c r="G604">
        <v>3</v>
      </c>
    </row>
    <row r="605" spans="1:7" x14ac:dyDescent="0.35">
      <c r="A605" t="s">
        <v>7</v>
      </c>
      <c r="B605" s="11" t="s">
        <v>62</v>
      </c>
      <c r="C605">
        <v>2.3199999999999998</v>
      </c>
      <c r="D605">
        <v>12.649999999999999</v>
      </c>
      <c r="E605">
        <v>160.02249999999995</v>
      </c>
      <c r="F605" s="11" t="s">
        <v>30</v>
      </c>
      <c r="G605">
        <v>3</v>
      </c>
    </row>
    <row r="606" spans="1:7" x14ac:dyDescent="0.35">
      <c r="A606" t="s">
        <v>7</v>
      </c>
      <c r="B606" s="11" t="s">
        <v>62</v>
      </c>
      <c r="C606">
        <v>2.3199999999999998</v>
      </c>
      <c r="D606">
        <v>0</v>
      </c>
      <c r="E606">
        <v>0</v>
      </c>
      <c r="F606" s="11" t="s">
        <v>30</v>
      </c>
      <c r="G606">
        <v>3</v>
      </c>
    </row>
    <row r="607" spans="1:7" x14ac:dyDescent="0.35">
      <c r="A607" t="s">
        <v>7</v>
      </c>
      <c r="B607" s="11" t="s">
        <v>63</v>
      </c>
      <c r="C607">
        <v>2</v>
      </c>
      <c r="D607">
        <v>47.15</v>
      </c>
      <c r="E607">
        <v>2223.1224999999999</v>
      </c>
      <c r="F607" s="11" t="s">
        <v>27</v>
      </c>
      <c r="G607">
        <v>3</v>
      </c>
    </row>
    <row r="608" spans="1:7" x14ac:dyDescent="0.35">
      <c r="A608" t="s">
        <v>7</v>
      </c>
      <c r="B608" s="11" t="s">
        <v>63</v>
      </c>
      <c r="C608">
        <v>2</v>
      </c>
      <c r="D608">
        <v>0</v>
      </c>
      <c r="E608">
        <v>0</v>
      </c>
      <c r="F608" s="11" t="s">
        <v>27</v>
      </c>
      <c r="G608">
        <v>3</v>
      </c>
    </row>
    <row r="609" spans="1:7" x14ac:dyDescent="0.35">
      <c r="A609" t="s">
        <v>7</v>
      </c>
      <c r="B609" s="11" t="s">
        <v>64</v>
      </c>
      <c r="C609">
        <v>2.4000000000000004</v>
      </c>
      <c r="D609">
        <v>33.349999999999994</v>
      </c>
      <c r="E609">
        <v>1112.2224999999996</v>
      </c>
      <c r="F609" s="11" t="s">
        <v>27</v>
      </c>
      <c r="G609">
        <v>3</v>
      </c>
    </row>
    <row r="610" spans="1:7" x14ac:dyDescent="0.35">
      <c r="A610" t="s">
        <v>7</v>
      </c>
      <c r="B610" s="11" t="s">
        <v>64</v>
      </c>
      <c r="C610">
        <v>2.4000000000000004</v>
      </c>
      <c r="D610">
        <v>89.699999999999989</v>
      </c>
      <c r="E610">
        <v>8046.0899999999983</v>
      </c>
      <c r="F610" s="11" t="s">
        <v>27</v>
      </c>
      <c r="G610">
        <v>3</v>
      </c>
    </row>
    <row r="611" spans="1:7" x14ac:dyDescent="0.35">
      <c r="A611" t="s">
        <v>7</v>
      </c>
      <c r="B611" s="11" t="s">
        <v>92</v>
      </c>
      <c r="C611">
        <v>0.88000000000000012</v>
      </c>
      <c r="D611">
        <v>111.55</v>
      </c>
      <c r="E611">
        <v>12443.4025</v>
      </c>
      <c r="F611" s="11" t="s">
        <v>34</v>
      </c>
      <c r="G611">
        <v>3</v>
      </c>
    </row>
    <row r="612" spans="1:7" x14ac:dyDescent="0.35">
      <c r="A612" t="s">
        <v>7</v>
      </c>
      <c r="B612" s="11" t="s">
        <v>92</v>
      </c>
      <c r="C612">
        <v>0.88000000000000012</v>
      </c>
      <c r="D612">
        <v>111.55</v>
      </c>
      <c r="E612">
        <v>12443.4025</v>
      </c>
      <c r="F612" s="11" t="s">
        <v>34</v>
      </c>
      <c r="G612">
        <v>3</v>
      </c>
    </row>
    <row r="613" spans="1:7" x14ac:dyDescent="0.35">
      <c r="A613" t="s">
        <v>7</v>
      </c>
      <c r="B613" s="11" t="s">
        <v>65</v>
      </c>
      <c r="C613">
        <v>1.2000000000000002</v>
      </c>
      <c r="D613">
        <v>118.44999999999999</v>
      </c>
      <c r="E613">
        <v>14030.402499999997</v>
      </c>
      <c r="F613" s="11" t="s">
        <v>31</v>
      </c>
      <c r="G613">
        <v>3</v>
      </c>
    </row>
    <row r="614" spans="1:7" x14ac:dyDescent="0.35">
      <c r="A614" t="s">
        <v>7</v>
      </c>
      <c r="B614" s="11" t="s">
        <v>65</v>
      </c>
      <c r="C614">
        <v>1.2000000000000002</v>
      </c>
      <c r="D614">
        <v>66.699999999999989</v>
      </c>
      <c r="E614">
        <v>4448.8899999999985</v>
      </c>
      <c r="F614" s="11" t="s">
        <v>31</v>
      </c>
      <c r="G614">
        <v>3</v>
      </c>
    </row>
    <row r="615" spans="1:7" x14ac:dyDescent="0.35">
      <c r="A615" t="s">
        <v>7</v>
      </c>
      <c r="B615" s="11" t="s">
        <v>93</v>
      </c>
      <c r="C615">
        <v>7.2</v>
      </c>
      <c r="D615">
        <v>0</v>
      </c>
      <c r="E615">
        <v>0</v>
      </c>
      <c r="F615" s="11" t="s">
        <v>38</v>
      </c>
      <c r="G615">
        <v>3</v>
      </c>
    </row>
    <row r="616" spans="1:7" x14ac:dyDescent="0.35">
      <c r="A616" t="s">
        <v>7</v>
      </c>
      <c r="B616" s="11" t="s">
        <v>93</v>
      </c>
      <c r="C616">
        <v>7.2</v>
      </c>
      <c r="D616">
        <v>0</v>
      </c>
      <c r="E616">
        <v>0</v>
      </c>
      <c r="F616" s="11" t="s">
        <v>38</v>
      </c>
      <c r="G616">
        <v>3</v>
      </c>
    </row>
    <row r="617" spans="1:7" x14ac:dyDescent="0.35">
      <c r="A617" t="s">
        <v>7</v>
      </c>
      <c r="B617" s="11" t="s">
        <v>94</v>
      </c>
      <c r="C617">
        <v>1.2000000000000002</v>
      </c>
      <c r="D617">
        <v>125.35</v>
      </c>
      <c r="E617">
        <v>15712.622499999998</v>
      </c>
      <c r="F617" s="11" t="s">
        <v>39</v>
      </c>
      <c r="G617">
        <v>3</v>
      </c>
    </row>
    <row r="618" spans="1:7" x14ac:dyDescent="0.35">
      <c r="A618" t="s">
        <v>7</v>
      </c>
      <c r="B618" s="11" t="s">
        <v>94</v>
      </c>
      <c r="C618">
        <v>1.2000000000000002</v>
      </c>
      <c r="D618">
        <v>0</v>
      </c>
      <c r="E618">
        <v>0</v>
      </c>
      <c r="F618" s="11" t="s">
        <v>39</v>
      </c>
      <c r="G618">
        <v>3</v>
      </c>
    </row>
    <row r="619" spans="1:7" x14ac:dyDescent="0.35">
      <c r="A619" t="s">
        <v>7</v>
      </c>
      <c r="B619" s="11" t="s">
        <v>70</v>
      </c>
      <c r="C619">
        <v>1.92</v>
      </c>
      <c r="D619">
        <v>527.84999999999991</v>
      </c>
      <c r="E619">
        <v>278625.62249999988</v>
      </c>
      <c r="F619" s="11" t="s">
        <v>32</v>
      </c>
      <c r="G619">
        <v>3</v>
      </c>
    </row>
    <row r="620" spans="1:7" x14ac:dyDescent="0.35">
      <c r="A620" t="s">
        <v>7</v>
      </c>
      <c r="B620" s="11" t="s">
        <v>70</v>
      </c>
      <c r="C620">
        <v>1.92</v>
      </c>
      <c r="D620">
        <v>290.95</v>
      </c>
      <c r="E620">
        <v>84651.902499999997</v>
      </c>
      <c r="F620" s="11" t="s">
        <v>32</v>
      </c>
      <c r="G620">
        <v>3</v>
      </c>
    </row>
    <row r="621" spans="1:7" x14ac:dyDescent="0.35">
      <c r="A621" t="s">
        <v>8</v>
      </c>
      <c r="B621" s="11" t="s">
        <v>45</v>
      </c>
      <c r="C621">
        <v>2.2399999999999998</v>
      </c>
      <c r="D621">
        <v>105.8</v>
      </c>
      <c r="E621">
        <v>11193.64</v>
      </c>
      <c r="F621" s="11" t="s">
        <v>24</v>
      </c>
      <c r="G621">
        <v>1</v>
      </c>
    </row>
    <row r="622" spans="1:7" x14ac:dyDescent="0.35">
      <c r="A622" t="s">
        <v>8</v>
      </c>
      <c r="B622" s="11" t="s">
        <v>45</v>
      </c>
      <c r="C622">
        <v>2.2399999999999998</v>
      </c>
      <c r="D622">
        <v>175.95</v>
      </c>
      <c r="E622">
        <v>30958.402499999997</v>
      </c>
      <c r="F622" s="11" t="s">
        <v>24</v>
      </c>
      <c r="G622">
        <v>1</v>
      </c>
    </row>
    <row r="623" spans="1:7" x14ac:dyDescent="0.35">
      <c r="A623" t="s">
        <v>8</v>
      </c>
      <c r="B623" s="11" t="s">
        <v>45</v>
      </c>
      <c r="C623">
        <v>2.2399999999999998</v>
      </c>
      <c r="D623">
        <v>51.749999999999993</v>
      </c>
      <c r="E623">
        <v>2678.0624999999991</v>
      </c>
      <c r="F623" s="11" t="s">
        <v>24</v>
      </c>
      <c r="G623">
        <v>1</v>
      </c>
    </row>
    <row r="624" spans="1:7" x14ac:dyDescent="0.35">
      <c r="A624" t="s">
        <v>8</v>
      </c>
      <c r="B624" s="11" t="s">
        <v>48</v>
      </c>
      <c r="C624">
        <v>1.4000000000000001</v>
      </c>
      <c r="D624">
        <v>0</v>
      </c>
      <c r="E624">
        <v>0</v>
      </c>
      <c r="F624" s="11" t="s">
        <v>26</v>
      </c>
      <c r="G624">
        <v>1</v>
      </c>
    </row>
    <row r="625" spans="1:7" x14ac:dyDescent="0.35">
      <c r="A625" t="s">
        <v>8</v>
      </c>
      <c r="B625" s="11" t="s">
        <v>48</v>
      </c>
      <c r="C625">
        <v>1.4000000000000001</v>
      </c>
      <c r="D625">
        <v>5.75</v>
      </c>
      <c r="E625">
        <v>33.0625</v>
      </c>
      <c r="F625" s="11" t="s">
        <v>26</v>
      </c>
      <c r="G625">
        <v>1</v>
      </c>
    </row>
    <row r="626" spans="1:7" x14ac:dyDescent="0.35">
      <c r="A626" t="s">
        <v>8</v>
      </c>
      <c r="B626" s="11" t="s">
        <v>48</v>
      </c>
      <c r="C626">
        <v>1.4000000000000001</v>
      </c>
      <c r="D626">
        <v>0</v>
      </c>
      <c r="E626">
        <v>0</v>
      </c>
      <c r="F626" s="11" t="s">
        <v>26</v>
      </c>
      <c r="G626">
        <v>1</v>
      </c>
    </row>
    <row r="627" spans="1:7" x14ac:dyDescent="0.35">
      <c r="A627" t="s">
        <v>8</v>
      </c>
      <c r="B627" s="11" t="s">
        <v>49</v>
      </c>
      <c r="C627">
        <v>2.08</v>
      </c>
      <c r="D627">
        <v>13.799999999999999</v>
      </c>
      <c r="E627">
        <v>190.43999999999997</v>
      </c>
      <c r="F627" s="11" t="s">
        <v>26</v>
      </c>
      <c r="G627">
        <v>1</v>
      </c>
    </row>
    <row r="628" spans="1:7" x14ac:dyDescent="0.35">
      <c r="A628" t="s">
        <v>8</v>
      </c>
      <c r="B628" s="11" t="s">
        <v>49</v>
      </c>
      <c r="C628">
        <v>2.08</v>
      </c>
      <c r="D628">
        <v>20.7</v>
      </c>
      <c r="E628">
        <v>428.48999999999995</v>
      </c>
      <c r="F628" s="11" t="s">
        <v>26</v>
      </c>
      <c r="G628">
        <v>1</v>
      </c>
    </row>
    <row r="629" spans="1:7" x14ac:dyDescent="0.35">
      <c r="A629" t="s">
        <v>8</v>
      </c>
      <c r="B629" s="11" t="s">
        <v>49</v>
      </c>
      <c r="C629">
        <v>2.08</v>
      </c>
      <c r="D629">
        <v>4.5999999999999996</v>
      </c>
      <c r="E629">
        <v>21.159999999999997</v>
      </c>
      <c r="F629" s="11" t="s">
        <v>26</v>
      </c>
      <c r="G629">
        <v>1</v>
      </c>
    </row>
    <row r="630" spans="1:7" x14ac:dyDescent="0.35">
      <c r="A630" t="s">
        <v>8</v>
      </c>
      <c r="B630" s="11" t="s">
        <v>85</v>
      </c>
      <c r="C630">
        <v>2.4000000000000004</v>
      </c>
      <c r="D630">
        <v>44.849999999999994</v>
      </c>
      <c r="E630">
        <v>2011.5224999999996</v>
      </c>
      <c r="F630" s="11" t="s">
        <v>26</v>
      </c>
      <c r="G630">
        <v>1</v>
      </c>
    </row>
    <row r="631" spans="1:7" x14ac:dyDescent="0.35">
      <c r="A631" t="s">
        <v>8</v>
      </c>
      <c r="B631" s="11" t="s">
        <v>85</v>
      </c>
      <c r="C631">
        <v>2.4000000000000004</v>
      </c>
      <c r="D631">
        <v>0</v>
      </c>
      <c r="E631">
        <v>0</v>
      </c>
      <c r="F631" s="11" t="s">
        <v>26</v>
      </c>
      <c r="G631">
        <v>1</v>
      </c>
    </row>
    <row r="632" spans="1:7" x14ac:dyDescent="0.35">
      <c r="A632" t="s">
        <v>8</v>
      </c>
      <c r="B632" s="11" t="s">
        <v>85</v>
      </c>
      <c r="C632">
        <v>2.4000000000000004</v>
      </c>
      <c r="D632">
        <v>0</v>
      </c>
      <c r="E632">
        <v>0</v>
      </c>
      <c r="F632" s="11" t="s">
        <v>26</v>
      </c>
      <c r="G632">
        <v>1</v>
      </c>
    </row>
    <row r="633" spans="1:7" x14ac:dyDescent="0.35">
      <c r="A633" t="s">
        <v>8</v>
      </c>
      <c r="B633" s="11" t="s">
        <v>86</v>
      </c>
      <c r="C633">
        <v>2.6</v>
      </c>
      <c r="D633">
        <v>0</v>
      </c>
      <c r="E633">
        <v>0</v>
      </c>
      <c r="F633" s="11" t="s">
        <v>37</v>
      </c>
      <c r="G633">
        <v>1</v>
      </c>
    </row>
    <row r="634" spans="1:7" x14ac:dyDescent="0.35">
      <c r="A634" t="s">
        <v>8</v>
      </c>
      <c r="B634" s="11" t="s">
        <v>86</v>
      </c>
      <c r="C634">
        <v>2.6</v>
      </c>
      <c r="D634">
        <v>0</v>
      </c>
      <c r="E634">
        <v>0</v>
      </c>
      <c r="F634" s="11" t="s">
        <v>37</v>
      </c>
      <c r="G634">
        <v>1</v>
      </c>
    </row>
    <row r="635" spans="1:7" x14ac:dyDescent="0.35">
      <c r="A635" t="s">
        <v>8</v>
      </c>
      <c r="B635" s="11" t="s">
        <v>86</v>
      </c>
      <c r="C635">
        <v>2.6</v>
      </c>
      <c r="D635">
        <v>0</v>
      </c>
      <c r="E635">
        <v>0</v>
      </c>
      <c r="F635" s="11" t="s">
        <v>37</v>
      </c>
      <c r="G635">
        <v>1</v>
      </c>
    </row>
    <row r="636" spans="1:7" x14ac:dyDescent="0.35">
      <c r="A636" t="s">
        <v>8</v>
      </c>
      <c r="B636" s="11" t="s">
        <v>87</v>
      </c>
      <c r="C636">
        <v>3.2</v>
      </c>
      <c r="D636">
        <v>0</v>
      </c>
      <c r="E636">
        <v>0</v>
      </c>
      <c r="F636" s="11" t="s">
        <v>37</v>
      </c>
      <c r="G636">
        <v>1</v>
      </c>
    </row>
    <row r="637" spans="1:7" x14ac:dyDescent="0.35">
      <c r="A637" t="s">
        <v>8</v>
      </c>
      <c r="B637" s="11" t="s">
        <v>87</v>
      </c>
      <c r="C637">
        <v>3.2</v>
      </c>
      <c r="D637">
        <v>0</v>
      </c>
      <c r="E637">
        <v>0</v>
      </c>
      <c r="F637" s="11" t="s">
        <v>37</v>
      </c>
      <c r="G637">
        <v>1</v>
      </c>
    </row>
    <row r="638" spans="1:7" x14ac:dyDescent="0.35">
      <c r="A638" t="s">
        <v>8</v>
      </c>
      <c r="B638" s="11" t="s">
        <v>87</v>
      </c>
      <c r="C638">
        <v>3.2</v>
      </c>
      <c r="D638">
        <v>1.1499999999999999</v>
      </c>
      <c r="E638">
        <v>1.3224999999999998</v>
      </c>
      <c r="F638" s="11" t="s">
        <v>37</v>
      </c>
      <c r="G638">
        <v>1</v>
      </c>
    </row>
    <row r="639" spans="1:7" x14ac:dyDescent="0.35">
      <c r="A639" t="s">
        <v>8</v>
      </c>
      <c r="B639" s="11" t="s">
        <v>78</v>
      </c>
      <c r="C639">
        <v>1.2800000000000002</v>
      </c>
      <c r="D639">
        <v>86.25</v>
      </c>
      <c r="E639">
        <v>7439.0625</v>
      </c>
      <c r="F639" s="11" t="s">
        <v>34</v>
      </c>
      <c r="G639">
        <v>1</v>
      </c>
    </row>
    <row r="640" spans="1:7" x14ac:dyDescent="0.35">
      <c r="A640" t="s">
        <v>8</v>
      </c>
      <c r="B640" s="11" t="s">
        <v>78</v>
      </c>
      <c r="C640">
        <v>1.2800000000000002</v>
      </c>
      <c r="D640">
        <v>42.55</v>
      </c>
      <c r="E640">
        <v>1810.5024999999998</v>
      </c>
      <c r="F640" s="11" t="s">
        <v>34</v>
      </c>
      <c r="G640">
        <v>1</v>
      </c>
    </row>
    <row r="641" spans="1:7" x14ac:dyDescent="0.35">
      <c r="A641" t="s">
        <v>8</v>
      </c>
      <c r="B641" s="11" t="s">
        <v>78</v>
      </c>
      <c r="C641">
        <v>1.2800000000000002</v>
      </c>
      <c r="D641">
        <v>11.5</v>
      </c>
      <c r="E641">
        <v>132.25</v>
      </c>
      <c r="F641" s="11" t="s">
        <v>34</v>
      </c>
      <c r="G641">
        <v>1</v>
      </c>
    </row>
    <row r="642" spans="1:7" x14ac:dyDescent="0.35">
      <c r="A642" t="s">
        <v>8</v>
      </c>
      <c r="B642" s="11" t="s">
        <v>79</v>
      </c>
      <c r="C642">
        <v>2</v>
      </c>
      <c r="D642">
        <v>0</v>
      </c>
      <c r="E642">
        <v>0</v>
      </c>
      <c r="F642" s="11" t="s">
        <v>35</v>
      </c>
      <c r="G642">
        <v>1</v>
      </c>
    </row>
    <row r="643" spans="1:7" x14ac:dyDescent="0.35">
      <c r="A643" t="s">
        <v>8</v>
      </c>
      <c r="B643" s="11" t="s">
        <v>79</v>
      </c>
      <c r="C643">
        <v>2</v>
      </c>
      <c r="D643">
        <v>0</v>
      </c>
      <c r="E643">
        <v>0</v>
      </c>
      <c r="F643" s="11" t="s">
        <v>35</v>
      </c>
      <c r="G643">
        <v>1</v>
      </c>
    </row>
    <row r="644" spans="1:7" x14ac:dyDescent="0.35">
      <c r="A644" t="s">
        <v>8</v>
      </c>
      <c r="B644" s="11" t="s">
        <v>79</v>
      </c>
      <c r="C644">
        <v>2</v>
      </c>
      <c r="D644">
        <v>0</v>
      </c>
      <c r="E644">
        <v>0</v>
      </c>
      <c r="F644" s="11" t="s">
        <v>35</v>
      </c>
      <c r="G644">
        <v>1</v>
      </c>
    </row>
    <row r="645" spans="1:7" x14ac:dyDescent="0.35">
      <c r="A645" t="s">
        <v>8</v>
      </c>
      <c r="B645" s="11" t="s">
        <v>80</v>
      </c>
      <c r="C645">
        <v>2.68</v>
      </c>
      <c r="D645">
        <v>0</v>
      </c>
      <c r="E645">
        <v>0</v>
      </c>
      <c r="F645" s="11" t="s">
        <v>35</v>
      </c>
      <c r="G645">
        <v>1</v>
      </c>
    </row>
    <row r="646" spans="1:7" x14ac:dyDescent="0.35">
      <c r="A646" t="s">
        <v>8</v>
      </c>
      <c r="B646" s="11" t="s">
        <v>80</v>
      </c>
      <c r="C646">
        <v>2.68</v>
      </c>
      <c r="D646">
        <v>0</v>
      </c>
      <c r="E646">
        <v>0</v>
      </c>
      <c r="F646" s="11" t="s">
        <v>35</v>
      </c>
      <c r="G646">
        <v>1</v>
      </c>
    </row>
    <row r="647" spans="1:7" x14ac:dyDescent="0.35">
      <c r="A647" t="s">
        <v>8</v>
      </c>
      <c r="B647" s="11" t="s">
        <v>80</v>
      </c>
      <c r="C647">
        <v>2.68</v>
      </c>
      <c r="D647">
        <v>1.1499999999999999</v>
      </c>
      <c r="E647">
        <v>1.3224999999999998</v>
      </c>
      <c r="F647" s="11" t="s">
        <v>35</v>
      </c>
      <c r="G647">
        <v>1</v>
      </c>
    </row>
    <row r="648" spans="1:7" x14ac:dyDescent="0.35">
      <c r="A648" t="s">
        <v>8</v>
      </c>
      <c r="B648" s="11" t="s">
        <v>81</v>
      </c>
      <c r="C648">
        <v>3.7600000000000002</v>
      </c>
      <c r="D648">
        <v>5.75</v>
      </c>
      <c r="E648">
        <v>33.0625</v>
      </c>
      <c r="F648" s="11" t="s">
        <v>35</v>
      </c>
      <c r="G648">
        <v>1</v>
      </c>
    </row>
    <row r="649" spans="1:7" x14ac:dyDescent="0.35">
      <c r="A649" t="s">
        <v>8</v>
      </c>
      <c r="B649" s="11" t="s">
        <v>81</v>
      </c>
      <c r="C649">
        <v>3.7600000000000002</v>
      </c>
      <c r="D649">
        <v>0</v>
      </c>
      <c r="E649">
        <v>0</v>
      </c>
      <c r="F649" s="11" t="s">
        <v>35</v>
      </c>
      <c r="G649">
        <v>1</v>
      </c>
    </row>
    <row r="650" spans="1:7" x14ac:dyDescent="0.35">
      <c r="A650" t="s">
        <v>8</v>
      </c>
      <c r="B650" s="11" t="s">
        <v>81</v>
      </c>
      <c r="C650">
        <v>3.7600000000000002</v>
      </c>
      <c r="D650">
        <v>1.1499999999999999</v>
      </c>
      <c r="E650">
        <v>1.3224999999999998</v>
      </c>
      <c r="F650" s="11" t="s">
        <v>35</v>
      </c>
      <c r="G650">
        <v>1</v>
      </c>
    </row>
    <row r="651" spans="1:7" x14ac:dyDescent="0.35">
      <c r="A651" t="s">
        <v>8</v>
      </c>
      <c r="B651" s="11" t="s">
        <v>88</v>
      </c>
      <c r="C651">
        <v>1.6</v>
      </c>
      <c r="D651">
        <v>44.849999999999994</v>
      </c>
      <c r="E651">
        <v>2011.5224999999996</v>
      </c>
      <c r="F651" s="11" t="s">
        <v>36</v>
      </c>
      <c r="G651">
        <v>1</v>
      </c>
    </row>
    <row r="652" spans="1:7" x14ac:dyDescent="0.35">
      <c r="A652" t="s">
        <v>8</v>
      </c>
      <c r="B652" s="11" t="s">
        <v>88</v>
      </c>
      <c r="C652">
        <v>1.6</v>
      </c>
      <c r="D652">
        <v>18.399999999999999</v>
      </c>
      <c r="E652">
        <v>338.55999999999995</v>
      </c>
      <c r="F652" s="11" t="s">
        <v>36</v>
      </c>
      <c r="G652">
        <v>1</v>
      </c>
    </row>
    <row r="653" spans="1:7" x14ac:dyDescent="0.35">
      <c r="A653" t="s">
        <v>8</v>
      </c>
      <c r="B653" s="11" t="s">
        <v>88</v>
      </c>
      <c r="C653">
        <v>1.6</v>
      </c>
      <c r="D653">
        <v>5.75</v>
      </c>
      <c r="E653">
        <v>33.0625</v>
      </c>
      <c r="F653" s="11" t="s">
        <v>36</v>
      </c>
      <c r="G653">
        <v>1</v>
      </c>
    </row>
    <row r="654" spans="1:7" x14ac:dyDescent="0.35">
      <c r="A654" t="s">
        <v>8</v>
      </c>
      <c r="B654" s="11" t="s">
        <v>82</v>
      </c>
      <c r="C654">
        <v>2.2000000000000002</v>
      </c>
      <c r="D654">
        <v>13.799999999999999</v>
      </c>
      <c r="E654">
        <v>190.43999999999997</v>
      </c>
      <c r="F654" s="11" t="s">
        <v>36</v>
      </c>
      <c r="G654">
        <v>1</v>
      </c>
    </row>
    <row r="655" spans="1:7" x14ac:dyDescent="0.35">
      <c r="A655" t="s">
        <v>8</v>
      </c>
      <c r="B655" s="11" t="s">
        <v>82</v>
      </c>
      <c r="C655">
        <v>2.2000000000000002</v>
      </c>
      <c r="D655">
        <v>32.199999999999996</v>
      </c>
      <c r="E655">
        <v>1036.8399999999997</v>
      </c>
      <c r="F655" s="11" t="s">
        <v>36</v>
      </c>
      <c r="G655">
        <v>1</v>
      </c>
    </row>
    <row r="656" spans="1:7" x14ac:dyDescent="0.35">
      <c r="A656" t="s">
        <v>8</v>
      </c>
      <c r="B656" s="11" t="s">
        <v>82</v>
      </c>
      <c r="C656">
        <v>2.2000000000000002</v>
      </c>
      <c r="D656">
        <v>5.75</v>
      </c>
      <c r="E656">
        <v>33.0625</v>
      </c>
      <c r="F656" s="11" t="s">
        <v>36</v>
      </c>
      <c r="G656">
        <v>1</v>
      </c>
    </row>
    <row r="657" spans="1:7" x14ac:dyDescent="0.35">
      <c r="A657" t="s">
        <v>8</v>
      </c>
      <c r="B657" s="11" t="s">
        <v>89</v>
      </c>
      <c r="C657">
        <v>3.16</v>
      </c>
      <c r="D657">
        <v>50.599999999999994</v>
      </c>
      <c r="E657">
        <v>2560.3599999999992</v>
      </c>
      <c r="F657" s="11" t="s">
        <v>35</v>
      </c>
      <c r="G657">
        <v>1</v>
      </c>
    </row>
    <row r="658" spans="1:7" x14ac:dyDescent="0.35">
      <c r="A658" t="s">
        <v>8</v>
      </c>
      <c r="B658" s="11" t="s">
        <v>89</v>
      </c>
      <c r="C658">
        <v>3.16</v>
      </c>
      <c r="D658">
        <v>0</v>
      </c>
      <c r="E658">
        <v>0</v>
      </c>
      <c r="F658" s="11" t="s">
        <v>35</v>
      </c>
      <c r="G658">
        <v>1</v>
      </c>
    </row>
    <row r="659" spans="1:7" x14ac:dyDescent="0.35">
      <c r="A659" t="s">
        <v>8</v>
      </c>
      <c r="B659" s="11" t="s">
        <v>89</v>
      </c>
      <c r="C659">
        <v>3.16</v>
      </c>
      <c r="D659">
        <v>9.1999999999999993</v>
      </c>
      <c r="E659">
        <v>84.639999999999986</v>
      </c>
      <c r="F659" s="11" t="s">
        <v>35</v>
      </c>
      <c r="G659">
        <v>1</v>
      </c>
    </row>
    <row r="660" spans="1:7" x14ac:dyDescent="0.35">
      <c r="A660" t="s">
        <v>8</v>
      </c>
      <c r="B660" s="11" t="s">
        <v>83</v>
      </c>
      <c r="C660">
        <v>3.5200000000000005</v>
      </c>
      <c r="D660">
        <v>65.55</v>
      </c>
      <c r="E660">
        <v>4296.8024999999998</v>
      </c>
      <c r="F660" s="11" t="s">
        <v>35</v>
      </c>
      <c r="G660">
        <v>1</v>
      </c>
    </row>
    <row r="661" spans="1:7" x14ac:dyDescent="0.35">
      <c r="A661" t="s">
        <v>8</v>
      </c>
      <c r="B661" s="11" t="s">
        <v>83</v>
      </c>
      <c r="C661">
        <v>3.5200000000000005</v>
      </c>
      <c r="D661">
        <v>43.699999999999996</v>
      </c>
      <c r="E661">
        <v>1909.6899999999996</v>
      </c>
      <c r="F661" s="11" t="s">
        <v>35</v>
      </c>
      <c r="G661">
        <v>1</v>
      </c>
    </row>
    <row r="662" spans="1:7" x14ac:dyDescent="0.35">
      <c r="A662" t="s">
        <v>8</v>
      </c>
      <c r="B662" s="11" t="s">
        <v>83</v>
      </c>
      <c r="C662">
        <v>3.5200000000000005</v>
      </c>
      <c r="D662">
        <v>13.799999999999999</v>
      </c>
      <c r="E662">
        <v>190.43999999999997</v>
      </c>
      <c r="F662" s="11" t="s">
        <v>35</v>
      </c>
      <c r="G662">
        <v>1</v>
      </c>
    </row>
    <row r="663" spans="1:7" x14ac:dyDescent="0.35">
      <c r="A663" t="s">
        <v>8</v>
      </c>
      <c r="B663" s="11" t="s">
        <v>46</v>
      </c>
      <c r="C663">
        <v>2.4000000000000004</v>
      </c>
      <c r="D663">
        <v>294.39999999999998</v>
      </c>
      <c r="E663">
        <v>86671.359999999986</v>
      </c>
      <c r="F663" s="11" t="s">
        <v>24</v>
      </c>
      <c r="G663">
        <v>3</v>
      </c>
    </row>
    <row r="664" spans="1:7" x14ac:dyDescent="0.35">
      <c r="A664" t="s">
        <v>8</v>
      </c>
      <c r="B664" s="11" t="s">
        <v>46</v>
      </c>
      <c r="C664">
        <v>2.4000000000000004</v>
      </c>
      <c r="D664">
        <v>364.54999999999995</v>
      </c>
      <c r="E664">
        <v>132896.70249999996</v>
      </c>
      <c r="F664" s="11" t="s">
        <v>24</v>
      </c>
      <c r="G664">
        <v>3</v>
      </c>
    </row>
    <row r="665" spans="1:7" x14ac:dyDescent="0.35">
      <c r="A665" t="s">
        <v>8</v>
      </c>
      <c r="B665" s="11" t="s">
        <v>46</v>
      </c>
      <c r="C665">
        <v>2.4000000000000004</v>
      </c>
      <c r="D665">
        <v>105.8</v>
      </c>
      <c r="E665">
        <v>11193.64</v>
      </c>
      <c r="F665" s="11" t="s">
        <v>24</v>
      </c>
      <c r="G665">
        <v>3</v>
      </c>
    </row>
    <row r="666" spans="1:7" x14ac:dyDescent="0.35">
      <c r="A666" t="s">
        <v>8</v>
      </c>
      <c r="B666" s="11" t="s">
        <v>47</v>
      </c>
      <c r="C666">
        <v>2.4800000000000004</v>
      </c>
      <c r="D666">
        <v>310.5</v>
      </c>
      <c r="E666">
        <v>96410.25</v>
      </c>
      <c r="F666" s="11" t="s">
        <v>25</v>
      </c>
      <c r="G666">
        <v>3</v>
      </c>
    </row>
    <row r="667" spans="1:7" x14ac:dyDescent="0.35">
      <c r="A667" t="s">
        <v>8</v>
      </c>
      <c r="B667" s="11" t="s">
        <v>47</v>
      </c>
      <c r="C667">
        <v>2.4800000000000004</v>
      </c>
      <c r="D667">
        <v>361.09999999999997</v>
      </c>
      <c r="E667">
        <v>130393.20999999998</v>
      </c>
      <c r="F667" s="11" t="s">
        <v>25</v>
      </c>
      <c r="G667">
        <v>3</v>
      </c>
    </row>
    <row r="668" spans="1:7" x14ac:dyDescent="0.35">
      <c r="A668" t="s">
        <v>8</v>
      </c>
      <c r="B668" s="11" t="s">
        <v>47</v>
      </c>
      <c r="C668">
        <v>2.4800000000000004</v>
      </c>
      <c r="D668">
        <v>0</v>
      </c>
      <c r="E668">
        <v>0</v>
      </c>
      <c r="F668" s="11" t="s">
        <v>25</v>
      </c>
      <c r="G668">
        <v>3</v>
      </c>
    </row>
    <row r="669" spans="1:7" x14ac:dyDescent="0.35">
      <c r="A669" t="s">
        <v>8</v>
      </c>
      <c r="B669" s="11" t="s">
        <v>84</v>
      </c>
      <c r="C669">
        <v>1.04</v>
      </c>
      <c r="D669">
        <v>174.79999999999998</v>
      </c>
      <c r="E669">
        <v>30555.039999999994</v>
      </c>
      <c r="F669" s="11" t="s">
        <v>34</v>
      </c>
      <c r="G669">
        <v>3</v>
      </c>
    </row>
    <row r="670" spans="1:7" x14ac:dyDescent="0.35">
      <c r="A670" t="s">
        <v>8</v>
      </c>
      <c r="B670" s="11" t="s">
        <v>84</v>
      </c>
      <c r="C670">
        <v>1.04</v>
      </c>
      <c r="D670">
        <v>236.89999999999998</v>
      </c>
      <c r="E670">
        <v>56121.609999999986</v>
      </c>
      <c r="F670" s="11" t="s">
        <v>34</v>
      </c>
      <c r="G670">
        <v>3</v>
      </c>
    </row>
    <row r="671" spans="1:7" x14ac:dyDescent="0.35">
      <c r="A671" t="s">
        <v>8</v>
      </c>
      <c r="B671" s="11" t="s">
        <v>84</v>
      </c>
      <c r="C671">
        <v>1.04</v>
      </c>
      <c r="D671">
        <v>62.099999999999994</v>
      </c>
      <c r="E671">
        <v>3856.4099999999994</v>
      </c>
      <c r="F671" s="11" t="s">
        <v>34</v>
      </c>
      <c r="G671">
        <v>3</v>
      </c>
    </row>
    <row r="672" spans="1:7" x14ac:dyDescent="0.35">
      <c r="A672" t="s">
        <v>8</v>
      </c>
      <c r="B672" s="11" t="s">
        <v>50</v>
      </c>
      <c r="C672">
        <v>0.8</v>
      </c>
      <c r="D672">
        <v>65.55</v>
      </c>
      <c r="E672">
        <v>4296.8024999999998</v>
      </c>
      <c r="F672" s="11" t="s">
        <v>27</v>
      </c>
      <c r="G672">
        <v>3</v>
      </c>
    </row>
    <row r="673" spans="1:7" x14ac:dyDescent="0.35">
      <c r="A673" t="s">
        <v>8</v>
      </c>
      <c r="B673" s="11" t="s">
        <v>50</v>
      </c>
      <c r="C673">
        <v>0.8</v>
      </c>
      <c r="D673">
        <v>0</v>
      </c>
      <c r="E673">
        <v>0</v>
      </c>
      <c r="F673" s="11" t="s">
        <v>27</v>
      </c>
      <c r="G673">
        <v>3</v>
      </c>
    </row>
    <row r="674" spans="1:7" x14ac:dyDescent="0.35">
      <c r="A674" t="s">
        <v>8</v>
      </c>
      <c r="B674" s="11" t="s">
        <v>50</v>
      </c>
      <c r="C674">
        <v>0.8</v>
      </c>
      <c r="D674">
        <v>0</v>
      </c>
      <c r="E674">
        <v>0</v>
      </c>
      <c r="F674" s="11" t="s">
        <v>27</v>
      </c>
      <c r="G674">
        <v>3</v>
      </c>
    </row>
    <row r="675" spans="1:7" x14ac:dyDescent="0.35">
      <c r="A675" t="s">
        <v>8</v>
      </c>
      <c r="B675" s="11" t="s">
        <v>51</v>
      </c>
      <c r="C675">
        <v>1.2000000000000002</v>
      </c>
      <c r="D675">
        <v>280.59999999999997</v>
      </c>
      <c r="E675">
        <v>78736.359999999986</v>
      </c>
      <c r="F675" s="11" t="s">
        <v>27</v>
      </c>
      <c r="G675">
        <v>3</v>
      </c>
    </row>
    <row r="676" spans="1:7" x14ac:dyDescent="0.35">
      <c r="A676" t="s">
        <v>8</v>
      </c>
      <c r="B676" s="11" t="s">
        <v>51</v>
      </c>
      <c r="C676">
        <v>1.2000000000000002</v>
      </c>
      <c r="D676">
        <v>303.59999999999997</v>
      </c>
      <c r="E676">
        <v>92172.959999999977</v>
      </c>
      <c r="F676" s="11" t="s">
        <v>27</v>
      </c>
      <c r="G676">
        <v>3</v>
      </c>
    </row>
    <row r="677" spans="1:7" x14ac:dyDescent="0.35">
      <c r="A677" t="s">
        <v>8</v>
      </c>
      <c r="B677" s="11" t="s">
        <v>51</v>
      </c>
      <c r="C677">
        <v>1.2000000000000002</v>
      </c>
      <c r="D677">
        <v>121.89999999999999</v>
      </c>
      <c r="E677">
        <v>14859.609999999999</v>
      </c>
      <c r="F677" s="11" t="s">
        <v>27</v>
      </c>
      <c r="G677">
        <v>3</v>
      </c>
    </row>
    <row r="678" spans="1:7" x14ac:dyDescent="0.35">
      <c r="A678" t="s">
        <v>8</v>
      </c>
      <c r="B678" s="11" t="s">
        <v>53</v>
      </c>
      <c r="C678">
        <v>1.4800000000000002</v>
      </c>
      <c r="D678">
        <v>133.39999999999998</v>
      </c>
      <c r="E678">
        <v>17795.559999999994</v>
      </c>
      <c r="F678" s="11" t="s">
        <v>28</v>
      </c>
      <c r="G678">
        <v>3</v>
      </c>
    </row>
    <row r="679" spans="1:7" x14ac:dyDescent="0.35">
      <c r="A679" t="s">
        <v>8</v>
      </c>
      <c r="B679" s="11" t="s">
        <v>53</v>
      </c>
      <c r="C679">
        <v>1.4800000000000002</v>
      </c>
      <c r="D679">
        <v>95.449999999999989</v>
      </c>
      <c r="E679">
        <v>9110.7024999999976</v>
      </c>
      <c r="F679" s="11" t="s">
        <v>28</v>
      </c>
      <c r="G679">
        <v>3</v>
      </c>
    </row>
    <row r="680" spans="1:7" x14ac:dyDescent="0.35">
      <c r="A680" t="s">
        <v>8</v>
      </c>
      <c r="B680" s="11" t="s">
        <v>53</v>
      </c>
      <c r="C680">
        <v>1.4800000000000002</v>
      </c>
      <c r="D680">
        <v>0</v>
      </c>
      <c r="E680">
        <v>0</v>
      </c>
      <c r="F680" s="11" t="s">
        <v>28</v>
      </c>
      <c r="G680">
        <v>3</v>
      </c>
    </row>
    <row r="681" spans="1:7" x14ac:dyDescent="0.35">
      <c r="A681" t="s">
        <v>8</v>
      </c>
      <c r="B681" s="11" t="s">
        <v>57</v>
      </c>
      <c r="C681">
        <v>2.8000000000000003</v>
      </c>
      <c r="D681">
        <v>142.6</v>
      </c>
      <c r="E681">
        <v>20334.759999999998</v>
      </c>
      <c r="F681" s="11" t="s">
        <v>27</v>
      </c>
      <c r="G681">
        <v>3</v>
      </c>
    </row>
    <row r="682" spans="1:7" x14ac:dyDescent="0.35">
      <c r="A682" t="s">
        <v>8</v>
      </c>
      <c r="B682" s="11" t="s">
        <v>57</v>
      </c>
      <c r="C682">
        <v>2.8000000000000003</v>
      </c>
      <c r="D682">
        <v>225.39999999999998</v>
      </c>
      <c r="E682">
        <v>50805.159999999989</v>
      </c>
      <c r="F682" s="11" t="s">
        <v>27</v>
      </c>
      <c r="G682">
        <v>3</v>
      </c>
    </row>
    <row r="683" spans="1:7" x14ac:dyDescent="0.35">
      <c r="A683" t="s">
        <v>8</v>
      </c>
      <c r="B683" s="11" t="s">
        <v>57</v>
      </c>
      <c r="C683">
        <v>2.8000000000000003</v>
      </c>
      <c r="D683">
        <v>0</v>
      </c>
      <c r="E683">
        <v>0</v>
      </c>
      <c r="F683" s="11" t="s">
        <v>27</v>
      </c>
      <c r="G683">
        <v>3</v>
      </c>
    </row>
    <row r="684" spans="1:7" x14ac:dyDescent="0.35">
      <c r="A684" t="s">
        <v>8</v>
      </c>
      <c r="B684" s="11" t="s">
        <v>58</v>
      </c>
      <c r="C684">
        <v>1.1199999999999999</v>
      </c>
      <c r="D684">
        <v>109.24999999999999</v>
      </c>
      <c r="E684">
        <v>11935.562499999996</v>
      </c>
      <c r="F684" s="11" t="s">
        <v>27</v>
      </c>
      <c r="G684">
        <v>3</v>
      </c>
    </row>
    <row r="685" spans="1:7" x14ac:dyDescent="0.35">
      <c r="A685" t="s">
        <v>8</v>
      </c>
      <c r="B685" s="11" t="s">
        <v>58</v>
      </c>
      <c r="C685">
        <v>1.1199999999999999</v>
      </c>
      <c r="D685">
        <v>106.94999999999999</v>
      </c>
      <c r="E685">
        <v>11438.302499999998</v>
      </c>
      <c r="F685" s="11" t="s">
        <v>27</v>
      </c>
      <c r="G685">
        <v>3</v>
      </c>
    </row>
    <row r="686" spans="1:7" x14ac:dyDescent="0.35">
      <c r="A686" t="s">
        <v>8</v>
      </c>
      <c r="B686" s="11" t="s">
        <v>58</v>
      </c>
      <c r="C686">
        <v>1.1199999999999999</v>
      </c>
      <c r="D686">
        <v>2.2999999999999998</v>
      </c>
      <c r="E686">
        <v>5.2899999999999991</v>
      </c>
      <c r="F686" s="11" t="s">
        <v>27</v>
      </c>
      <c r="G686">
        <v>3</v>
      </c>
    </row>
    <row r="687" spans="1:7" x14ac:dyDescent="0.35">
      <c r="A687" t="s">
        <v>8</v>
      </c>
      <c r="B687" s="11" t="s">
        <v>64</v>
      </c>
      <c r="C687">
        <v>2</v>
      </c>
      <c r="D687">
        <v>39.099999999999994</v>
      </c>
      <c r="E687">
        <v>1528.8099999999995</v>
      </c>
      <c r="F687" s="11" t="s">
        <v>27</v>
      </c>
      <c r="G687">
        <v>3</v>
      </c>
    </row>
    <row r="688" spans="1:7" x14ac:dyDescent="0.35">
      <c r="A688" t="s">
        <v>8</v>
      </c>
      <c r="B688" s="11" t="s">
        <v>64</v>
      </c>
      <c r="C688">
        <v>2</v>
      </c>
      <c r="D688">
        <v>11.5</v>
      </c>
      <c r="E688">
        <v>132.25</v>
      </c>
      <c r="F688" s="11" t="s">
        <v>27</v>
      </c>
      <c r="G688">
        <v>3</v>
      </c>
    </row>
    <row r="689" spans="1:7" x14ac:dyDescent="0.35">
      <c r="A689" t="s">
        <v>8</v>
      </c>
      <c r="B689" s="11" t="s">
        <v>64</v>
      </c>
      <c r="C689">
        <v>2</v>
      </c>
      <c r="D689">
        <v>2.2999999999999998</v>
      </c>
      <c r="E689">
        <v>5.2899999999999991</v>
      </c>
      <c r="F689" s="11" t="s">
        <v>27</v>
      </c>
      <c r="G689">
        <v>3</v>
      </c>
    </row>
    <row r="690" spans="1:7" x14ac:dyDescent="0.35">
      <c r="A690" t="s">
        <v>8</v>
      </c>
      <c r="B690" s="11" t="s">
        <v>70</v>
      </c>
      <c r="C690">
        <v>1.4000000000000001</v>
      </c>
      <c r="D690">
        <v>262.2</v>
      </c>
      <c r="E690">
        <v>68748.84</v>
      </c>
      <c r="F690" s="11" t="s">
        <v>32</v>
      </c>
      <c r="G690">
        <v>3</v>
      </c>
    </row>
    <row r="691" spans="1:7" x14ac:dyDescent="0.35">
      <c r="A691" t="s">
        <v>8</v>
      </c>
      <c r="B691" s="11" t="s">
        <v>70</v>
      </c>
      <c r="C691">
        <v>1.4000000000000001</v>
      </c>
      <c r="D691">
        <v>155.25</v>
      </c>
      <c r="E691">
        <v>24102.5625</v>
      </c>
      <c r="F691" s="11" t="s">
        <v>32</v>
      </c>
      <c r="G691">
        <v>3</v>
      </c>
    </row>
    <row r="692" spans="1:7" x14ac:dyDescent="0.35">
      <c r="A692" t="s">
        <v>8</v>
      </c>
      <c r="B692" s="11" t="s">
        <v>70</v>
      </c>
      <c r="C692">
        <v>1.4000000000000001</v>
      </c>
      <c r="D692">
        <v>88.55</v>
      </c>
      <c r="E692">
        <v>7841.1024999999991</v>
      </c>
      <c r="F692" s="11" t="s">
        <v>32</v>
      </c>
      <c r="G692">
        <v>3</v>
      </c>
    </row>
    <row r="693" spans="1:7" x14ac:dyDescent="0.35">
      <c r="A693" t="s">
        <v>8</v>
      </c>
      <c r="B693" s="11" t="s">
        <v>73</v>
      </c>
      <c r="C693">
        <v>1.92</v>
      </c>
      <c r="D693">
        <v>69</v>
      </c>
      <c r="E693">
        <v>4761</v>
      </c>
      <c r="F693" s="11" t="s">
        <v>32</v>
      </c>
      <c r="G693">
        <v>3</v>
      </c>
    </row>
    <row r="694" spans="1:7" x14ac:dyDescent="0.35">
      <c r="A694" t="s">
        <v>8</v>
      </c>
      <c r="B694" s="11" t="s">
        <v>73</v>
      </c>
      <c r="C694">
        <v>1.92</v>
      </c>
      <c r="D694">
        <v>63.249999999999993</v>
      </c>
      <c r="E694">
        <v>4000.5624999999991</v>
      </c>
      <c r="F694" s="11" t="s">
        <v>32</v>
      </c>
      <c r="G694">
        <v>3</v>
      </c>
    </row>
    <row r="695" spans="1:7" x14ac:dyDescent="0.35">
      <c r="A695" t="s">
        <v>8</v>
      </c>
      <c r="B695" s="11" t="s">
        <v>73</v>
      </c>
      <c r="C695">
        <v>1.92</v>
      </c>
      <c r="D695">
        <v>51.749999999999993</v>
      </c>
      <c r="E695">
        <v>2678.0624999999991</v>
      </c>
      <c r="F695" s="11" t="s">
        <v>32</v>
      </c>
      <c r="G695">
        <v>3</v>
      </c>
    </row>
    <row r="696" spans="1:7" x14ac:dyDescent="0.35">
      <c r="A696" t="s">
        <v>9</v>
      </c>
      <c r="B696" s="11" t="s">
        <v>50</v>
      </c>
      <c r="C696">
        <v>1.2160000000000002</v>
      </c>
      <c r="D696">
        <v>481.84999999999997</v>
      </c>
      <c r="E696">
        <v>232179.42249999996</v>
      </c>
      <c r="F696" s="11" t="s">
        <v>27</v>
      </c>
      <c r="G696">
        <v>14</v>
      </c>
    </row>
    <row r="697" spans="1:7" x14ac:dyDescent="0.35">
      <c r="A697" t="s">
        <v>9</v>
      </c>
      <c r="B697" s="11" t="s">
        <v>50</v>
      </c>
      <c r="C697">
        <v>1.2160000000000002</v>
      </c>
      <c r="D697">
        <v>131.1</v>
      </c>
      <c r="E697">
        <v>17187.21</v>
      </c>
      <c r="F697" s="11" t="s">
        <v>27</v>
      </c>
      <c r="G697">
        <v>14</v>
      </c>
    </row>
    <row r="698" spans="1:7" x14ac:dyDescent="0.35">
      <c r="A698" t="s">
        <v>9</v>
      </c>
      <c r="B698" s="11" t="s">
        <v>50</v>
      </c>
      <c r="C698">
        <v>1.2160000000000002</v>
      </c>
      <c r="D698">
        <v>127.64999999999999</v>
      </c>
      <c r="E698">
        <v>16294.522499999997</v>
      </c>
      <c r="F698" s="11" t="s">
        <v>27</v>
      </c>
      <c r="G698">
        <v>14</v>
      </c>
    </row>
    <row r="699" spans="1:7" x14ac:dyDescent="0.35">
      <c r="A699" t="s">
        <v>9</v>
      </c>
      <c r="B699" s="11" t="s">
        <v>50</v>
      </c>
      <c r="C699">
        <v>1.2160000000000002</v>
      </c>
      <c r="D699">
        <v>219.64999999999998</v>
      </c>
      <c r="E699">
        <v>48246.12249999999</v>
      </c>
      <c r="F699" s="11" t="s">
        <v>27</v>
      </c>
      <c r="G699">
        <v>14</v>
      </c>
    </row>
    <row r="700" spans="1:7" x14ac:dyDescent="0.35">
      <c r="A700" t="s">
        <v>9</v>
      </c>
      <c r="B700" s="11" t="s">
        <v>51</v>
      </c>
      <c r="C700">
        <v>2.44</v>
      </c>
      <c r="D700">
        <v>64.399999999999991</v>
      </c>
      <c r="E700">
        <v>4147.3599999999988</v>
      </c>
      <c r="F700" s="11" t="s">
        <v>27</v>
      </c>
      <c r="G700">
        <v>14</v>
      </c>
    </row>
    <row r="701" spans="1:7" x14ac:dyDescent="0.35">
      <c r="A701" t="s">
        <v>9</v>
      </c>
      <c r="B701" s="11" t="s">
        <v>51</v>
      </c>
      <c r="C701">
        <v>2.44</v>
      </c>
      <c r="D701">
        <v>2.2999999999999998</v>
      </c>
      <c r="E701">
        <v>5.2899999999999991</v>
      </c>
      <c r="F701" s="11" t="s">
        <v>27</v>
      </c>
      <c r="G701">
        <v>14</v>
      </c>
    </row>
    <row r="702" spans="1:7" x14ac:dyDescent="0.35">
      <c r="A702" t="s">
        <v>9</v>
      </c>
      <c r="B702" s="11" t="s">
        <v>51</v>
      </c>
      <c r="C702">
        <v>2.44</v>
      </c>
      <c r="D702">
        <v>0</v>
      </c>
      <c r="E702">
        <v>0</v>
      </c>
      <c r="F702" s="11" t="s">
        <v>27</v>
      </c>
      <c r="G702">
        <v>14</v>
      </c>
    </row>
    <row r="703" spans="1:7" x14ac:dyDescent="0.35">
      <c r="A703" t="s">
        <v>9</v>
      </c>
      <c r="B703" s="11" t="s">
        <v>51</v>
      </c>
      <c r="C703">
        <v>2.44</v>
      </c>
      <c r="D703">
        <v>0</v>
      </c>
      <c r="E703">
        <v>0</v>
      </c>
      <c r="F703" s="11" t="s">
        <v>27</v>
      </c>
      <c r="G703">
        <v>14</v>
      </c>
    </row>
    <row r="704" spans="1:7" x14ac:dyDescent="0.35">
      <c r="A704" t="s">
        <v>9</v>
      </c>
      <c r="B704" s="11" t="s">
        <v>58</v>
      </c>
      <c r="C704">
        <v>1.4000000000000001</v>
      </c>
      <c r="D704">
        <v>87.399999999999991</v>
      </c>
      <c r="E704">
        <v>7638.7599999999984</v>
      </c>
      <c r="F704" s="11" t="s">
        <v>27</v>
      </c>
      <c r="G704">
        <v>14</v>
      </c>
    </row>
    <row r="705" spans="1:7" x14ac:dyDescent="0.35">
      <c r="A705" t="s">
        <v>9</v>
      </c>
      <c r="B705" s="11" t="s">
        <v>58</v>
      </c>
      <c r="C705">
        <v>1.4000000000000001</v>
      </c>
      <c r="D705">
        <v>0</v>
      </c>
      <c r="E705">
        <v>0</v>
      </c>
      <c r="F705" s="11" t="s">
        <v>27</v>
      </c>
      <c r="G705">
        <v>14</v>
      </c>
    </row>
    <row r="706" spans="1:7" x14ac:dyDescent="0.35">
      <c r="A706" t="s">
        <v>9</v>
      </c>
      <c r="B706" s="11" t="s">
        <v>58</v>
      </c>
      <c r="C706">
        <v>1.4000000000000001</v>
      </c>
      <c r="D706">
        <v>26.45</v>
      </c>
      <c r="E706">
        <v>699.60249999999996</v>
      </c>
      <c r="F706" s="11" t="s">
        <v>27</v>
      </c>
      <c r="G706">
        <v>14</v>
      </c>
    </row>
    <row r="707" spans="1:7" x14ac:dyDescent="0.35">
      <c r="A707" t="s">
        <v>9</v>
      </c>
      <c r="B707" s="11" t="s">
        <v>58</v>
      </c>
      <c r="C707">
        <v>1.4000000000000001</v>
      </c>
      <c r="D707">
        <v>0</v>
      </c>
      <c r="E707">
        <v>0</v>
      </c>
      <c r="F707" s="11" t="s">
        <v>27</v>
      </c>
      <c r="G707">
        <v>14</v>
      </c>
    </row>
    <row r="708" spans="1:7" x14ac:dyDescent="0.35">
      <c r="A708" t="s">
        <v>9</v>
      </c>
      <c r="B708" s="11" t="s">
        <v>60</v>
      </c>
      <c r="C708">
        <v>2.3199999999999998</v>
      </c>
      <c r="D708">
        <v>154.1</v>
      </c>
      <c r="E708">
        <v>23746.809999999998</v>
      </c>
      <c r="F708" s="11" t="s">
        <v>27</v>
      </c>
      <c r="G708">
        <v>14</v>
      </c>
    </row>
    <row r="709" spans="1:7" x14ac:dyDescent="0.35">
      <c r="A709" t="s">
        <v>9</v>
      </c>
      <c r="B709" s="11" t="s">
        <v>60</v>
      </c>
      <c r="C709">
        <v>2.3199999999999998</v>
      </c>
      <c r="D709">
        <v>24.15</v>
      </c>
      <c r="E709">
        <v>583.22249999999997</v>
      </c>
      <c r="F709" s="11" t="s">
        <v>27</v>
      </c>
      <c r="G709">
        <v>14</v>
      </c>
    </row>
    <row r="710" spans="1:7" x14ac:dyDescent="0.35">
      <c r="A710" t="s">
        <v>9</v>
      </c>
      <c r="B710" s="11" t="s">
        <v>60</v>
      </c>
      <c r="C710">
        <v>2.3199999999999998</v>
      </c>
      <c r="D710">
        <v>40.25</v>
      </c>
      <c r="E710">
        <v>1620.0625</v>
      </c>
      <c r="F710" s="11" t="s">
        <v>27</v>
      </c>
      <c r="G710">
        <v>14</v>
      </c>
    </row>
    <row r="711" spans="1:7" x14ac:dyDescent="0.35">
      <c r="A711" t="s">
        <v>9</v>
      </c>
      <c r="B711" s="11" t="s">
        <v>60</v>
      </c>
      <c r="C711">
        <v>2.3199999999999998</v>
      </c>
      <c r="D711">
        <v>54.05</v>
      </c>
      <c r="E711">
        <v>2921.4024999999997</v>
      </c>
      <c r="F711" s="11" t="s">
        <v>27</v>
      </c>
      <c r="G711">
        <v>14</v>
      </c>
    </row>
    <row r="712" spans="1:7" x14ac:dyDescent="0.35">
      <c r="A712" t="s">
        <v>9</v>
      </c>
      <c r="B712" s="11" t="s">
        <v>59</v>
      </c>
      <c r="C712">
        <v>2.6240000000000001</v>
      </c>
      <c r="D712">
        <v>194.35</v>
      </c>
      <c r="E712">
        <v>37771.922500000001</v>
      </c>
      <c r="F712" s="11" t="s">
        <v>27</v>
      </c>
      <c r="G712">
        <v>14</v>
      </c>
    </row>
    <row r="713" spans="1:7" x14ac:dyDescent="0.35">
      <c r="A713" t="s">
        <v>9</v>
      </c>
      <c r="B713" s="11" t="s">
        <v>59</v>
      </c>
      <c r="C713">
        <v>2.6240000000000001</v>
      </c>
      <c r="D713">
        <v>23</v>
      </c>
      <c r="E713">
        <v>529</v>
      </c>
      <c r="F713" s="11" t="s">
        <v>27</v>
      </c>
      <c r="G713">
        <v>14</v>
      </c>
    </row>
    <row r="714" spans="1:7" x14ac:dyDescent="0.35">
      <c r="A714" t="s">
        <v>9</v>
      </c>
      <c r="B714" s="11" t="s">
        <v>59</v>
      </c>
      <c r="C714">
        <v>2.6240000000000001</v>
      </c>
      <c r="D714">
        <v>9.1999999999999993</v>
      </c>
      <c r="E714">
        <v>84.639999999999986</v>
      </c>
      <c r="F714" s="11" t="s">
        <v>27</v>
      </c>
      <c r="G714">
        <v>14</v>
      </c>
    </row>
    <row r="715" spans="1:7" x14ac:dyDescent="0.35">
      <c r="A715" t="s">
        <v>9</v>
      </c>
      <c r="B715" s="11" t="s">
        <v>59</v>
      </c>
      <c r="C715">
        <v>2.6240000000000001</v>
      </c>
      <c r="D715">
        <v>69</v>
      </c>
      <c r="E715">
        <v>4761</v>
      </c>
      <c r="F715" s="11" t="s">
        <v>27</v>
      </c>
      <c r="G715">
        <v>14</v>
      </c>
    </row>
    <row r="716" spans="1:7" x14ac:dyDescent="0.35">
      <c r="A716" t="s">
        <v>9</v>
      </c>
      <c r="B716" s="11" t="s">
        <v>63</v>
      </c>
      <c r="C716">
        <v>2</v>
      </c>
      <c r="D716">
        <v>50.599999999999994</v>
      </c>
      <c r="E716">
        <v>2560.3599999999992</v>
      </c>
      <c r="F716" s="11" t="s">
        <v>27</v>
      </c>
      <c r="G716">
        <v>14</v>
      </c>
    </row>
    <row r="717" spans="1:7" x14ac:dyDescent="0.35">
      <c r="A717" t="s">
        <v>9</v>
      </c>
      <c r="B717" s="11" t="s">
        <v>63</v>
      </c>
      <c r="C717">
        <v>2</v>
      </c>
      <c r="D717">
        <v>3.4499999999999997</v>
      </c>
      <c r="E717">
        <v>11.902499999999998</v>
      </c>
      <c r="F717" s="11" t="s">
        <v>27</v>
      </c>
      <c r="G717">
        <v>14</v>
      </c>
    </row>
    <row r="718" spans="1:7" x14ac:dyDescent="0.35">
      <c r="A718" t="s">
        <v>9</v>
      </c>
      <c r="B718" s="11" t="s">
        <v>63</v>
      </c>
      <c r="C718">
        <v>2</v>
      </c>
      <c r="D718">
        <v>2.2999999999999998</v>
      </c>
      <c r="E718">
        <v>5.2899999999999991</v>
      </c>
      <c r="F718" s="11" t="s">
        <v>27</v>
      </c>
      <c r="G718">
        <v>14</v>
      </c>
    </row>
    <row r="719" spans="1:7" x14ac:dyDescent="0.35">
      <c r="A719" t="s">
        <v>9</v>
      </c>
      <c r="B719" s="11" t="s">
        <v>63</v>
      </c>
      <c r="C719">
        <v>2</v>
      </c>
      <c r="D719">
        <v>5.75</v>
      </c>
      <c r="E719">
        <v>33.0625</v>
      </c>
      <c r="F719" s="11" t="s">
        <v>27</v>
      </c>
      <c r="G719">
        <v>14</v>
      </c>
    </row>
    <row r="720" spans="1:7" x14ac:dyDescent="0.35">
      <c r="A720" t="s">
        <v>9</v>
      </c>
      <c r="B720" s="11" t="s">
        <v>92</v>
      </c>
      <c r="C720">
        <v>0.97599999999999998</v>
      </c>
      <c r="D720">
        <v>26.45</v>
      </c>
      <c r="E720">
        <v>699.60249999999996</v>
      </c>
      <c r="F720" s="11" t="s">
        <v>34</v>
      </c>
      <c r="G720">
        <v>14</v>
      </c>
    </row>
    <row r="721" spans="1:7" x14ac:dyDescent="0.35">
      <c r="A721" t="s">
        <v>9</v>
      </c>
      <c r="B721" s="11" t="s">
        <v>92</v>
      </c>
      <c r="C721">
        <v>0.97599999999999998</v>
      </c>
      <c r="D721">
        <v>51.749999999999993</v>
      </c>
      <c r="E721">
        <v>2678.0624999999991</v>
      </c>
      <c r="F721" s="11" t="s">
        <v>34</v>
      </c>
      <c r="G721">
        <v>14</v>
      </c>
    </row>
    <row r="722" spans="1:7" x14ac:dyDescent="0.35">
      <c r="A722" t="s">
        <v>9</v>
      </c>
      <c r="B722" s="11" t="s">
        <v>92</v>
      </c>
      <c r="C722">
        <v>0.97599999999999998</v>
      </c>
      <c r="D722">
        <v>10.35</v>
      </c>
      <c r="E722">
        <v>107.12249999999999</v>
      </c>
      <c r="F722" s="11" t="s">
        <v>34</v>
      </c>
      <c r="G722">
        <v>14</v>
      </c>
    </row>
    <row r="723" spans="1:7" x14ac:dyDescent="0.35">
      <c r="A723" t="s">
        <v>9</v>
      </c>
      <c r="B723" s="11" t="s">
        <v>92</v>
      </c>
      <c r="C723">
        <v>0.97599999999999998</v>
      </c>
      <c r="D723">
        <v>108.1</v>
      </c>
      <c r="E723">
        <v>11685.609999999999</v>
      </c>
      <c r="F723" s="11" t="s">
        <v>34</v>
      </c>
      <c r="G723">
        <v>14</v>
      </c>
    </row>
    <row r="724" spans="1:7" x14ac:dyDescent="0.35">
      <c r="A724" t="s">
        <v>9</v>
      </c>
      <c r="B724" s="11" t="s">
        <v>65</v>
      </c>
      <c r="C724">
        <v>1</v>
      </c>
      <c r="D724">
        <v>105.8</v>
      </c>
      <c r="E724">
        <v>11193.64</v>
      </c>
      <c r="F724" s="11" t="s">
        <v>31</v>
      </c>
      <c r="G724">
        <v>14</v>
      </c>
    </row>
    <row r="725" spans="1:7" x14ac:dyDescent="0.35">
      <c r="A725" t="s">
        <v>9</v>
      </c>
      <c r="B725" s="11" t="s">
        <v>65</v>
      </c>
      <c r="C725">
        <v>1</v>
      </c>
      <c r="D725">
        <v>25.299999999999997</v>
      </c>
      <c r="E725">
        <v>640.0899999999998</v>
      </c>
      <c r="F725" s="11" t="s">
        <v>31</v>
      </c>
      <c r="G725">
        <v>14</v>
      </c>
    </row>
    <row r="726" spans="1:7" x14ac:dyDescent="0.35">
      <c r="A726" t="s">
        <v>9</v>
      </c>
      <c r="B726" s="11" t="s">
        <v>65</v>
      </c>
      <c r="C726">
        <v>1</v>
      </c>
      <c r="D726">
        <v>0</v>
      </c>
      <c r="E726">
        <v>0</v>
      </c>
      <c r="F726" s="11" t="s">
        <v>31</v>
      </c>
      <c r="G726">
        <v>14</v>
      </c>
    </row>
    <row r="727" spans="1:7" x14ac:dyDescent="0.35">
      <c r="A727" t="s">
        <v>9</v>
      </c>
      <c r="B727" s="11" t="s">
        <v>65</v>
      </c>
      <c r="C727">
        <v>1</v>
      </c>
      <c r="D727">
        <v>66.699999999999989</v>
      </c>
      <c r="E727">
        <v>4448.8899999999985</v>
      </c>
      <c r="F727" s="11" t="s">
        <v>31</v>
      </c>
      <c r="G727">
        <v>14</v>
      </c>
    </row>
    <row r="728" spans="1:7" x14ac:dyDescent="0.35">
      <c r="A728" t="s">
        <v>9</v>
      </c>
      <c r="B728" s="11" t="s">
        <v>66</v>
      </c>
      <c r="C728">
        <v>10.36</v>
      </c>
      <c r="D728">
        <v>0</v>
      </c>
      <c r="E728">
        <v>0</v>
      </c>
      <c r="F728" s="11" t="s">
        <v>27</v>
      </c>
      <c r="G728">
        <v>14</v>
      </c>
    </row>
    <row r="729" spans="1:7" x14ac:dyDescent="0.35">
      <c r="A729" t="s">
        <v>9</v>
      </c>
      <c r="B729" s="11" t="s">
        <v>66</v>
      </c>
      <c r="C729">
        <v>10.36</v>
      </c>
      <c r="D729">
        <v>0</v>
      </c>
      <c r="E729">
        <v>0</v>
      </c>
      <c r="F729" s="11" t="s">
        <v>27</v>
      </c>
      <c r="G729">
        <v>14</v>
      </c>
    </row>
    <row r="730" spans="1:7" x14ac:dyDescent="0.35">
      <c r="A730" t="s">
        <v>9</v>
      </c>
      <c r="B730" s="11" t="s">
        <v>66</v>
      </c>
      <c r="C730">
        <v>10.36</v>
      </c>
      <c r="D730">
        <v>0</v>
      </c>
      <c r="E730">
        <v>0</v>
      </c>
      <c r="F730" s="11" t="s">
        <v>27</v>
      </c>
      <c r="G730">
        <v>14</v>
      </c>
    </row>
    <row r="731" spans="1:7" x14ac:dyDescent="0.35">
      <c r="A731" t="s">
        <v>9</v>
      </c>
      <c r="B731" s="11" t="s">
        <v>66</v>
      </c>
      <c r="C731">
        <v>10.36</v>
      </c>
      <c r="D731">
        <v>0</v>
      </c>
      <c r="E731">
        <v>0</v>
      </c>
      <c r="F731" s="11" t="s">
        <v>27</v>
      </c>
      <c r="G731">
        <v>14</v>
      </c>
    </row>
    <row r="732" spans="1:7" x14ac:dyDescent="0.35">
      <c r="A732" t="s">
        <v>9</v>
      </c>
      <c r="B732" s="11" t="s">
        <v>69</v>
      </c>
      <c r="C732">
        <v>8.8000000000000007</v>
      </c>
      <c r="D732">
        <v>11.5</v>
      </c>
      <c r="E732">
        <v>132.25</v>
      </c>
      <c r="F732" s="11" t="s">
        <v>27</v>
      </c>
      <c r="G732">
        <v>14</v>
      </c>
    </row>
    <row r="733" spans="1:7" x14ac:dyDescent="0.35">
      <c r="A733" t="s">
        <v>9</v>
      </c>
      <c r="B733" s="11" t="s">
        <v>69</v>
      </c>
      <c r="C733">
        <v>8.8000000000000007</v>
      </c>
      <c r="D733">
        <v>0</v>
      </c>
      <c r="E733">
        <v>0</v>
      </c>
      <c r="F733" s="11" t="s">
        <v>27</v>
      </c>
      <c r="G733">
        <v>14</v>
      </c>
    </row>
    <row r="734" spans="1:7" x14ac:dyDescent="0.35">
      <c r="A734" t="s">
        <v>9</v>
      </c>
      <c r="B734" s="11" t="s">
        <v>69</v>
      </c>
      <c r="C734">
        <v>8.8000000000000007</v>
      </c>
      <c r="D734">
        <v>0</v>
      </c>
      <c r="E734">
        <v>0</v>
      </c>
      <c r="F734" s="11" t="s">
        <v>27</v>
      </c>
      <c r="G734">
        <v>14</v>
      </c>
    </row>
    <row r="735" spans="1:7" x14ac:dyDescent="0.35">
      <c r="A735" t="s">
        <v>9</v>
      </c>
      <c r="B735" s="11" t="s">
        <v>69</v>
      </c>
      <c r="C735">
        <v>8.8000000000000007</v>
      </c>
      <c r="D735">
        <v>0</v>
      </c>
      <c r="E735">
        <v>0</v>
      </c>
      <c r="F735" s="11" t="s">
        <v>27</v>
      </c>
      <c r="G735">
        <v>14</v>
      </c>
    </row>
    <row r="736" spans="1:7" x14ac:dyDescent="0.35">
      <c r="A736" t="s">
        <v>9</v>
      </c>
      <c r="B736" s="11" t="s">
        <v>68</v>
      </c>
      <c r="C736">
        <v>6.4</v>
      </c>
      <c r="D736">
        <v>44.849999999999994</v>
      </c>
      <c r="E736">
        <v>2011.5224999999996</v>
      </c>
      <c r="F736" s="11" t="s">
        <v>27</v>
      </c>
      <c r="G736">
        <v>14</v>
      </c>
    </row>
    <row r="737" spans="1:7" x14ac:dyDescent="0.35">
      <c r="A737" t="s">
        <v>9</v>
      </c>
      <c r="B737" s="11" t="s">
        <v>68</v>
      </c>
      <c r="C737">
        <v>6.4</v>
      </c>
      <c r="D737">
        <v>0</v>
      </c>
      <c r="E737">
        <v>0</v>
      </c>
      <c r="F737" s="11" t="s">
        <v>27</v>
      </c>
      <c r="G737">
        <v>14</v>
      </c>
    </row>
    <row r="738" spans="1:7" x14ac:dyDescent="0.35">
      <c r="A738" t="s">
        <v>9</v>
      </c>
      <c r="B738" s="11" t="s">
        <v>68</v>
      </c>
      <c r="C738">
        <v>6.4</v>
      </c>
      <c r="D738">
        <v>0</v>
      </c>
      <c r="E738">
        <v>0</v>
      </c>
      <c r="F738" s="11" t="s">
        <v>27</v>
      </c>
      <c r="G738">
        <v>14</v>
      </c>
    </row>
    <row r="739" spans="1:7" x14ac:dyDescent="0.35">
      <c r="A739" t="s">
        <v>9</v>
      </c>
      <c r="B739" s="11" t="s">
        <v>68</v>
      </c>
      <c r="C739">
        <v>6.4</v>
      </c>
      <c r="D739">
        <v>0</v>
      </c>
      <c r="E739">
        <v>0</v>
      </c>
      <c r="F739" s="11" t="s">
        <v>27</v>
      </c>
      <c r="G739">
        <v>14</v>
      </c>
    </row>
    <row r="740" spans="1:7" x14ac:dyDescent="0.35">
      <c r="A740" t="s">
        <v>9</v>
      </c>
      <c r="B740" s="11" t="s">
        <v>72</v>
      </c>
      <c r="C740">
        <v>0.48</v>
      </c>
      <c r="D740">
        <v>264.5</v>
      </c>
      <c r="E740">
        <v>69960.25</v>
      </c>
      <c r="F740" s="11" t="s">
        <v>32</v>
      </c>
      <c r="G740">
        <v>14</v>
      </c>
    </row>
    <row r="741" spans="1:7" x14ac:dyDescent="0.35">
      <c r="A741" t="s">
        <v>9</v>
      </c>
      <c r="B741" s="11" t="s">
        <v>72</v>
      </c>
      <c r="C741">
        <v>0.48</v>
      </c>
      <c r="D741">
        <v>25.299999999999997</v>
      </c>
      <c r="E741">
        <v>640.0899999999998</v>
      </c>
      <c r="F741" s="11" t="s">
        <v>32</v>
      </c>
      <c r="G741">
        <v>14</v>
      </c>
    </row>
    <row r="742" spans="1:7" x14ac:dyDescent="0.35">
      <c r="A742" t="s">
        <v>9</v>
      </c>
      <c r="B742" s="11" t="s">
        <v>72</v>
      </c>
      <c r="C742">
        <v>0.48</v>
      </c>
      <c r="D742">
        <v>10.35</v>
      </c>
      <c r="E742">
        <v>107.12249999999999</v>
      </c>
      <c r="F742" s="11" t="s">
        <v>32</v>
      </c>
      <c r="G742">
        <v>14</v>
      </c>
    </row>
    <row r="743" spans="1:7" x14ac:dyDescent="0.35">
      <c r="A743" t="s">
        <v>9</v>
      </c>
      <c r="B743" s="11" t="s">
        <v>72</v>
      </c>
      <c r="C743">
        <v>0.48</v>
      </c>
      <c r="D743">
        <v>40.25</v>
      </c>
      <c r="E743">
        <v>1620.0625</v>
      </c>
      <c r="F743" s="11" t="s">
        <v>32</v>
      </c>
      <c r="G743">
        <v>14</v>
      </c>
    </row>
    <row r="744" spans="1:7" x14ac:dyDescent="0.35">
      <c r="A744" t="s">
        <v>9</v>
      </c>
      <c r="B744" s="11" t="s">
        <v>71</v>
      </c>
      <c r="C744">
        <v>0.8</v>
      </c>
      <c r="D744">
        <v>684.25</v>
      </c>
      <c r="E744">
        <v>468198.0625</v>
      </c>
      <c r="F744" s="11" t="s">
        <v>32</v>
      </c>
      <c r="G744">
        <v>14</v>
      </c>
    </row>
    <row r="745" spans="1:7" x14ac:dyDescent="0.35">
      <c r="A745" t="s">
        <v>9</v>
      </c>
      <c r="B745" s="11" t="s">
        <v>71</v>
      </c>
      <c r="C745">
        <v>0.8</v>
      </c>
      <c r="D745">
        <v>55.199999999999996</v>
      </c>
      <c r="E745">
        <v>3047.0399999999995</v>
      </c>
      <c r="F745" s="11" t="s">
        <v>32</v>
      </c>
      <c r="G745">
        <v>14</v>
      </c>
    </row>
    <row r="746" spans="1:7" x14ac:dyDescent="0.35">
      <c r="A746" t="s">
        <v>9</v>
      </c>
      <c r="B746" s="11" t="s">
        <v>71</v>
      </c>
      <c r="C746">
        <v>0.8</v>
      </c>
      <c r="D746">
        <v>197.79999999999998</v>
      </c>
      <c r="E746">
        <v>39124.839999999997</v>
      </c>
      <c r="F746" s="11" t="s">
        <v>32</v>
      </c>
      <c r="G746">
        <v>14</v>
      </c>
    </row>
    <row r="747" spans="1:7" x14ac:dyDescent="0.35">
      <c r="A747" t="s">
        <v>9</v>
      </c>
      <c r="B747" s="11" t="s">
        <v>71</v>
      </c>
      <c r="C747">
        <v>0.8</v>
      </c>
      <c r="D747">
        <v>104.64999999999999</v>
      </c>
      <c r="E747">
        <v>10951.622499999998</v>
      </c>
      <c r="F747" s="11" t="s">
        <v>32</v>
      </c>
      <c r="G747">
        <v>14</v>
      </c>
    </row>
    <row r="748" spans="1:7" x14ac:dyDescent="0.35">
      <c r="A748" t="s">
        <v>9</v>
      </c>
      <c r="B748" s="11" t="s">
        <v>73</v>
      </c>
      <c r="C748">
        <v>1.752</v>
      </c>
      <c r="D748">
        <v>934.94999999999993</v>
      </c>
      <c r="E748">
        <v>874131.50249999983</v>
      </c>
      <c r="F748" s="11" t="s">
        <v>32</v>
      </c>
      <c r="G748">
        <v>14</v>
      </c>
    </row>
    <row r="749" spans="1:7" x14ac:dyDescent="0.35">
      <c r="A749" t="s">
        <v>9</v>
      </c>
      <c r="B749" s="11" t="s">
        <v>73</v>
      </c>
      <c r="C749">
        <v>1.752</v>
      </c>
      <c r="D749">
        <v>451.95</v>
      </c>
      <c r="E749">
        <v>204258.80249999999</v>
      </c>
      <c r="F749" s="11" t="s">
        <v>32</v>
      </c>
      <c r="G749">
        <v>14</v>
      </c>
    </row>
    <row r="750" spans="1:7" x14ac:dyDescent="0.35">
      <c r="A750" t="s">
        <v>9</v>
      </c>
      <c r="B750" s="11" t="s">
        <v>73</v>
      </c>
      <c r="C750">
        <v>1.752</v>
      </c>
      <c r="D750">
        <v>270.25</v>
      </c>
      <c r="E750">
        <v>73035.0625</v>
      </c>
      <c r="F750" s="11" t="s">
        <v>32</v>
      </c>
      <c r="G750">
        <v>14</v>
      </c>
    </row>
    <row r="751" spans="1:7" x14ac:dyDescent="0.35">
      <c r="A751" t="s">
        <v>9</v>
      </c>
      <c r="B751" s="11" t="s">
        <v>73</v>
      </c>
      <c r="C751">
        <v>1.752</v>
      </c>
      <c r="D751">
        <v>248.39999999999998</v>
      </c>
      <c r="E751">
        <v>61702.55999999999</v>
      </c>
      <c r="F751" s="11" t="s">
        <v>32</v>
      </c>
      <c r="G751">
        <v>14</v>
      </c>
    </row>
    <row r="752" spans="1:7" x14ac:dyDescent="0.35">
      <c r="A752" t="s">
        <v>9</v>
      </c>
      <c r="B752" s="11" t="s">
        <v>74</v>
      </c>
      <c r="C752">
        <v>1.4400000000000002</v>
      </c>
      <c r="D752">
        <v>599.15</v>
      </c>
      <c r="E752">
        <v>358980.72249999997</v>
      </c>
      <c r="F752" s="11" t="s">
        <v>32</v>
      </c>
      <c r="G752">
        <v>14</v>
      </c>
    </row>
    <row r="753" spans="1:7" x14ac:dyDescent="0.35">
      <c r="A753" t="s">
        <v>9</v>
      </c>
      <c r="B753" s="11" t="s">
        <v>74</v>
      </c>
      <c r="C753">
        <v>1.4400000000000002</v>
      </c>
      <c r="D753">
        <v>1.1499999999999999</v>
      </c>
      <c r="E753">
        <v>1.3224999999999998</v>
      </c>
      <c r="F753" s="11" t="s">
        <v>32</v>
      </c>
      <c r="G753">
        <v>14</v>
      </c>
    </row>
    <row r="754" spans="1:7" x14ac:dyDescent="0.35">
      <c r="A754" t="s">
        <v>9</v>
      </c>
      <c r="B754" s="11" t="s">
        <v>74</v>
      </c>
      <c r="C754">
        <v>1.4400000000000002</v>
      </c>
      <c r="D754">
        <v>171.35</v>
      </c>
      <c r="E754">
        <v>29360.822499999998</v>
      </c>
      <c r="F754" s="11" t="s">
        <v>32</v>
      </c>
      <c r="G754">
        <v>14</v>
      </c>
    </row>
    <row r="755" spans="1:7" x14ac:dyDescent="0.35">
      <c r="A755" t="s">
        <v>9</v>
      </c>
      <c r="B755" s="11" t="s">
        <v>74</v>
      </c>
      <c r="C755">
        <v>1.4400000000000002</v>
      </c>
      <c r="D755">
        <v>143.75</v>
      </c>
      <c r="E755">
        <v>20664.0625</v>
      </c>
      <c r="F755" s="11" t="s">
        <v>32</v>
      </c>
      <c r="G755">
        <v>14</v>
      </c>
    </row>
    <row r="756" spans="1:7" x14ac:dyDescent="0.35">
      <c r="A756" t="s">
        <v>9</v>
      </c>
      <c r="B756" s="11" t="s">
        <v>45</v>
      </c>
      <c r="C756">
        <v>2.2399999999999998</v>
      </c>
      <c r="D756">
        <v>140.29999999999998</v>
      </c>
      <c r="E756">
        <v>19684.089999999997</v>
      </c>
      <c r="F756" s="11" t="s">
        <v>24</v>
      </c>
      <c r="G756">
        <v>4</v>
      </c>
    </row>
    <row r="757" spans="1:7" x14ac:dyDescent="0.35">
      <c r="A757" t="s">
        <v>9</v>
      </c>
      <c r="B757" s="11" t="s">
        <v>45</v>
      </c>
      <c r="C757">
        <v>2.2399999999999998</v>
      </c>
      <c r="D757">
        <v>57.499999999999993</v>
      </c>
      <c r="E757">
        <v>3306.2499999999991</v>
      </c>
      <c r="F757" s="11" t="s">
        <v>24</v>
      </c>
      <c r="G757">
        <v>4</v>
      </c>
    </row>
    <row r="758" spans="1:7" x14ac:dyDescent="0.35">
      <c r="A758" t="s">
        <v>9</v>
      </c>
      <c r="B758" s="11" t="s">
        <v>45</v>
      </c>
      <c r="C758">
        <v>2.2399999999999998</v>
      </c>
      <c r="D758">
        <v>4.5999999999999996</v>
      </c>
      <c r="E758">
        <v>21.159999999999997</v>
      </c>
      <c r="F758" s="11" t="s">
        <v>24</v>
      </c>
      <c r="G758">
        <v>4</v>
      </c>
    </row>
    <row r="759" spans="1:7" x14ac:dyDescent="0.35">
      <c r="A759" t="s">
        <v>9</v>
      </c>
      <c r="B759" s="11" t="s">
        <v>45</v>
      </c>
      <c r="C759">
        <v>2.2399999999999998</v>
      </c>
      <c r="D759">
        <v>34.5</v>
      </c>
      <c r="E759">
        <v>1190.25</v>
      </c>
      <c r="F759" s="11" t="s">
        <v>24</v>
      </c>
      <c r="G759">
        <v>4</v>
      </c>
    </row>
    <row r="760" spans="1:7" x14ac:dyDescent="0.35">
      <c r="A760" t="s">
        <v>9</v>
      </c>
      <c r="B760" s="11" t="s">
        <v>47</v>
      </c>
      <c r="C760">
        <v>2.8800000000000003</v>
      </c>
      <c r="D760">
        <v>413.99999999999994</v>
      </c>
      <c r="E760">
        <v>171395.99999999994</v>
      </c>
      <c r="F760" s="11" t="s">
        <v>25</v>
      </c>
      <c r="G760">
        <v>4</v>
      </c>
    </row>
    <row r="761" spans="1:7" x14ac:dyDescent="0.35">
      <c r="A761" t="s">
        <v>9</v>
      </c>
      <c r="B761" s="11" t="s">
        <v>47</v>
      </c>
      <c r="C761">
        <v>2.8800000000000003</v>
      </c>
      <c r="D761">
        <v>181.7</v>
      </c>
      <c r="E761">
        <v>33014.89</v>
      </c>
      <c r="F761" s="11" t="s">
        <v>25</v>
      </c>
      <c r="G761">
        <v>4</v>
      </c>
    </row>
    <row r="762" spans="1:7" x14ac:dyDescent="0.35">
      <c r="A762" t="s">
        <v>9</v>
      </c>
      <c r="B762" s="11" t="s">
        <v>47</v>
      </c>
      <c r="C762">
        <v>2.8800000000000003</v>
      </c>
      <c r="D762">
        <v>169.04999999999998</v>
      </c>
      <c r="E762">
        <v>28577.902499999993</v>
      </c>
      <c r="F762" s="11" t="s">
        <v>25</v>
      </c>
      <c r="G762">
        <v>4</v>
      </c>
    </row>
    <row r="763" spans="1:7" x14ac:dyDescent="0.35">
      <c r="A763" t="s">
        <v>9</v>
      </c>
      <c r="B763" s="11" t="s">
        <v>47</v>
      </c>
      <c r="C763">
        <v>2.8800000000000003</v>
      </c>
      <c r="D763">
        <v>164.45</v>
      </c>
      <c r="E763">
        <v>27043.802499999998</v>
      </c>
      <c r="F763" s="11" t="s">
        <v>25</v>
      </c>
      <c r="G763">
        <v>4</v>
      </c>
    </row>
    <row r="764" spans="1:7" x14ac:dyDescent="0.35">
      <c r="A764" t="s">
        <v>9</v>
      </c>
      <c r="B764" s="11" t="s">
        <v>52</v>
      </c>
      <c r="C764">
        <v>4.8000000000000007</v>
      </c>
      <c r="D764">
        <v>466.9</v>
      </c>
      <c r="E764">
        <v>217995.61</v>
      </c>
      <c r="F764" s="11" t="s">
        <v>27</v>
      </c>
      <c r="G764">
        <v>4</v>
      </c>
    </row>
    <row r="765" spans="1:7" x14ac:dyDescent="0.35">
      <c r="A765" t="s">
        <v>9</v>
      </c>
      <c r="B765" s="11" t="s">
        <v>52</v>
      </c>
      <c r="C765">
        <v>4.8000000000000007</v>
      </c>
      <c r="D765">
        <v>70.149999999999991</v>
      </c>
      <c r="E765">
        <v>4921.0224999999991</v>
      </c>
      <c r="F765" s="11" t="s">
        <v>27</v>
      </c>
      <c r="G765">
        <v>4</v>
      </c>
    </row>
    <row r="766" spans="1:7" x14ac:dyDescent="0.35">
      <c r="A766" t="s">
        <v>9</v>
      </c>
      <c r="B766" s="11" t="s">
        <v>52</v>
      </c>
      <c r="C766">
        <v>4.8000000000000007</v>
      </c>
      <c r="D766">
        <v>156.39999999999998</v>
      </c>
      <c r="E766">
        <v>24460.959999999992</v>
      </c>
      <c r="F766" s="11" t="s">
        <v>27</v>
      </c>
      <c r="G766">
        <v>4</v>
      </c>
    </row>
    <row r="767" spans="1:7" x14ac:dyDescent="0.35">
      <c r="A767" t="s">
        <v>9</v>
      </c>
      <c r="B767" s="11" t="s">
        <v>52</v>
      </c>
      <c r="C767">
        <v>4.8000000000000007</v>
      </c>
      <c r="D767">
        <v>164.45</v>
      </c>
      <c r="E767">
        <v>27043.802499999998</v>
      </c>
      <c r="F767" s="11" t="s">
        <v>27</v>
      </c>
      <c r="G767">
        <v>4</v>
      </c>
    </row>
    <row r="768" spans="1:7" x14ac:dyDescent="0.35">
      <c r="A768" t="s">
        <v>9</v>
      </c>
      <c r="B768" s="11" t="s">
        <v>53</v>
      </c>
      <c r="C768">
        <v>1.4800000000000002</v>
      </c>
      <c r="D768">
        <v>281.75</v>
      </c>
      <c r="E768">
        <v>79383.0625</v>
      </c>
      <c r="F768" s="11" t="s">
        <v>28</v>
      </c>
      <c r="G768">
        <v>4</v>
      </c>
    </row>
    <row r="769" spans="1:7" x14ac:dyDescent="0.35">
      <c r="A769" t="s">
        <v>9</v>
      </c>
      <c r="B769" s="11" t="s">
        <v>53</v>
      </c>
      <c r="C769">
        <v>1.4800000000000002</v>
      </c>
      <c r="D769">
        <v>162.14999999999998</v>
      </c>
      <c r="E769">
        <v>26292.622499999994</v>
      </c>
      <c r="F769" s="11" t="s">
        <v>28</v>
      </c>
      <c r="G769">
        <v>4</v>
      </c>
    </row>
    <row r="770" spans="1:7" x14ac:dyDescent="0.35">
      <c r="A770" t="s">
        <v>9</v>
      </c>
      <c r="B770" s="11" t="s">
        <v>53</v>
      </c>
      <c r="C770">
        <v>1.4800000000000002</v>
      </c>
      <c r="D770">
        <v>124.19999999999999</v>
      </c>
      <c r="E770">
        <v>15425.639999999998</v>
      </c>
      <c r="F770" s="11" t="s">
        <v>28</v>
      </c>
      <c r="G770">
        <v>4</v>
      </c>
    </row>
    <row r="771" spans="1:7" x14ac:dyDescent="0.35">
      <c r="A771" t="s">
        <v>9</v>
      </c>
      <c r="B771" s="11" t="s">
        <v>53</v>
      </c>
      <c r="C771">
        <v>1.4800000000000002</v>
      </c>
      <c r="D771">
        <v>154.1</v>
      </c>
      <c r="E771">
        <v>23746.809999999998</v>
      </c>
      <c r="F771" s="11" t="s">
        <v>28</v>
      </c>
      <c r="G771">
        <v>4</v>
      </c>
    </row>
    <row r="772" spans="1:7" x14ac:dyDescent="0.35">
      <c r="A772" t="s">
        <v>9</v>
      </c>
      <c r="B772" s="11" t="s">
        <v>56</v>
      </c>
      <c r="C772">
        <v>3.6</v>
      </c>
      <c r="D772">
        <v>135.69999999999999</v>
      </c>
      <c r="E772">
        <v>18414.489999999998</v>
      </c>
      <c r="F772" s="11" t="s">
        <v>27</v>
      </c>
      <c r="G772">
        <v>4</v>
      </c>
    </row>
    <row r="773" spans="1:7" x14ac:dyDescent="0.35">
      <c r="A773" t="s">
        <v>9</v>
      </c>
      <c r="B773" s="11" t="s">
        <v>56</v>
      </c>
      <c r="C773">
        <v>3.6</v>
      </c>
      <c r="D773">
        <v>23</v>
      </c>
      <c r="E773">
        <v>529</v>
      </c>
      <c r="F773" s="11" t="s">
        <v>27</v>
      </c>
      <c r="G773">
        <v>4</v>
      </c>
    </row>
    <row r="774" spans="1:7" x14ac:dyDescent="0.35">
      <c r="A774" t="s">
        <v>9</v>
      </c>
      <c r="B774" s="11" t="s">
        <v>56</v>
      </c>
      <c r="C774">
        <v>3.6</v>
      </c>
      <c r="D774">
        <v>37.949999999999996</v>
      </c>
      <c r="E774">
        <v>1440.2024999999996</v>
      </c>
      <c r="F774" s="11" t="s">
        <v>27</v>
      </c>
      <c r="G774">
        <v>4</v>
      </c>
    </row>
    <row r="775" spans="1:7" x14ac:dyDescent="0.35">
      <c r="A775" t="s">
        <v>9</v>
      </c>
      <c r="B775" s="11" t="s">
        <v>56</v>
      </c>
      <c r="C775">
        <v>3.6</v>
      </c>
      <c r="D775">
        <v>31.049999999999997</v>
      </c>
      <c r="E775">
        <v>964.10249999999985</v>
      </c>
      <c r="F775" s="11" t="s">
        <v>27</v>
      </c>
      <c r="G775">
        <v>4</v>
      </c>
    </row>
    <row r="776" spans="1:7" x14ac:dyDescent="0.35">
      <c r="A776" t="s">
        <v>9</v>
      </c>
      <c r="B776" s="11" t="s">
        <v>70</v>
      </c>
      <c r="C776">
        <v>1.6</v>
      </c>
      <c r="D776">
        <v>650.9</v>
      </c>
      <c r="E776">
        <v>423670.81</v>
      </c>
      <c r="F776" s="11" t="s">
        <v>32</v>
      </c>
      <c r="G776">
        <v>4</v>
      </c>
    </row>
    <row r="777" spans="1:7" x14ac:dyDescent="0.35">
      <c r="A777" t="s">
        <v>9</v>
      </c>
      <c r="B777" s="11" t="s">
        <v>70</v>
      </c>
      <c r="C777">
        <v>1.6</v>
      </c>
      <c r="D777">
        <v>197.79999999999998</v>
      </c>
      <c r="E777">
        <v>39124.839999999997</v>
      </c>
      <c r="F777" s="11" t="s">
        <v>32</v>
      </c>
      <c r="G777">
        <v>4</v>
      </c>
    </row>
    <row r="778" spans="1:7" x14ac:dyDescent="0.35">
      <c r="A778" t="s">
        <v>9</v>
      </c>
      <c r="B778" s="11" t="s">
        <v>70</v>
      </c>
      <c r="C778">
        <v>1.6</v>
      </c>
      <c r="D778">
        <v>225.39999999999998</v>
      </c>
      <c r="E778">
        <v>50805.159999999989</v>
      </c>
      <c r="F778" s="11" t="s">
        <v>32</v>
      </c>
      <c r="G778">
        <v>4</v>
      </c>
    </row>
    <row r="779" spans="1:7" x14ac:dyDescent="0.35">
      <c r="A779" t="s">
        <v>9</v>
      </c>
      <c r="B779" s="11" t="s">
        <v>70</v>
      </c>
      <c r="C779">
        <v>1.6</v>
      </c>
      <c r="D779">
        <v>172.5</v>
      </c>
      <c r="E779">
        <v>29756.25</v>
      </c>
      <c r="F779" s="11" t="s">
        <v>32</v>
      </c>
      <c r="G779">
        <v>4</v>
      </c>
    </row>
    <row r="780" spans="1:7" x14ac:dyDescent="0.35">
      <c r="A780" t="s">
        <v>9</v>
      </c>
      <c r="B780" s="11" t="s">
        <v>61</v>
      </c>
      <c r="C780">
        <v>1.6</v>
      </c>
      <c r="D780">
        <v>16.099999999999998</v>
      </c>
      <c r="E780">
        <v>259.20999999999992</v>
      </c>
      <c r="F780" s="11" t="s">
        <v>30</v>
      </c>
      <c r="G780">
        <v>4</v>
      </c>
    </row>
    <row r="781" spans="1:7" x14ac:dyDescent="0.35">
      <c r="A781" t="s">
        <v>9</v>
      </c>
      <c r="B781" s="11" t="s">
        <v>61</v>
      </c>
      <c r="C781">
        <v>1.6</v>
      </c>
      <c r="D781">
        <v>2.2999999999999998</v>
      </c>
      <c r="E781">
        <v>5.2899999999999991</v>
      </c>
      <c r="F781" s="11" t="s">
        <v>30</v>
      </c>
      <c r="G781">
        <v>4</v>
      </c>
    </row>
    <row r="782" spans="1:7" x14ac:dyDescent="0.35">
      <c r="A782" t="s">
        <v>9</v>
      </c>
      <c r="B782" s="11" t="s">
        <v>61</v>
      </c>
      <c r="C782">
        <v>1.6</v>
      </c>
      <c r="D782">
        <v>5.75</v>
      </c>
      <c r="E782">
        <v>33.0625</v>
      </c>
      <c r="F782" s="11" t="s">
        <v>30</v>
      </c>
      <c r="G782">
        <v>4</v>
      </c>
    </row>
    <row r="783" spans="1:7" x14ac:dyDescent="0.35">
      <c r="A783" t="s">
        <v>9</v>
      </c>
      <c r="B783" s="11" t="s">
        <v>61</v>
      </c>
      <c r="C783">
        <v>1.6</v>
      </c>
      <c r="D783">
        <v>3.4499999999999997</v>
      </c>
      <c r="E783">
        <v>11.902499999999998</v>
      </c>
      <c r="F783" s="11" t="s">
        <v>30</v>
      </c>
      <c r="G783">
        <v>4</v>
      </c>
    </row>
    <row r="784" spans="1:7" x14ac:dyDescent="0.35">
      <c r="A784" t="s">
        <v>9</v>
      </c>
      <c r="B784" s="11" t="s">
        <v>62</v>
      </c>
      <c r="C784">
        <v>3.2</v>
      </c>
      <c r="D784">
        <v>12.649999999999999</v>
      </c>
      <c r="E784">
        <v>160.02249999999995</v>
      </c>
      <c r="F784" s="11" t="s">
        <v>30</v>
      </c>
      <c r="G784">
        <v>4</v>
      </c>
    </row>
    <row r="785" spans="1:7" x14ac:dyDescent="0.35">
      <c r="A785" t="s">
        <v>9</v>
      </c>
      <c r="B785" s="11" t="s">
        <v>62</v>
      </c>
      <c r="C785">
        <v>3.2</v>
      </c>
      <c r="D785">
        <v>0</v>
      </c>
      <c r="E785">
        <v>0</v>
      </c>
      <c r="F785" s="11" t="s">
        <v>30</v>
      </c>
      <c r="G785">
        <v>4</v>
      </c>
    </row>
    <row r="786" spans="1:7" x14ac:dyDescent="0.35">
      <c r="A786" t="s">
        <v>9</v>
      </c>
      <c r="B786" s="11" t="s">
        <v>62</v>
      </c>
      <c r="C786">
        <v>3.2</v>
      </c>
      <c r="D786">
        <v>0</v>
      </c>
      <c r="E786">
        <v>0</v>
      </c>
      <c r="F786" s="11" t="s">
        <v>30</v>
      </c>
      <c r="G786">
        <v>4</v>
      </c>
    </row>
    <row r="787" spans="1:7" x14ac:dyDescent="0.35">
      <c r="A787" t="s">
        <v>9</v>
      </c>
      <c r="B787" s="11" t="s">
        <v>62</v>
      </c>
      <c r="C787">
        <v>3.2</v>
      </c>
      <c r="D787">
        <v>0</v>
      </c>
      <c r="E787">
        <v>0</v>
      </c>
      <c r="F787" s="11" t="s">
        <v>30</v>
      </c>
      <c r="G787">
        <v>4</v>
      </c>
    </row>
    <row r="788" spans="1:7" x14ac:dyDescent="0.35">
      <c r="A788" t="s">
        <v>9</v>
      </c>
      <c r="B788" s="11" t="s">
        <v>64</v>
      </c>
      <c r="C788">
        <v>3.2</v>
      </c>
      <c r="D788">
        <v>33.349999999999994</v>
      </c>
      <c r="E788">
        <v>1112.2224999999996</v>
      </c>
      <c r="F788" s="11" t="s">
        <v>27</v>
      </c>
      <c r="G788">
        <v>4</v>
      </c>
    </row>
    <row r="789" spans="1:7" x14ac:dyDescent="0.35">
      <c r="A789" t="s">
        <v>9</v>
      </c>
      <c r="B789" s="11" t="s">
        <v>64</v>
      </c>
      <c r="C789">
        <v>3.2</v>
      </c>
      <c r="D789">
        <v>0</v>
      </c>
      <c r="E789">
        <v>0</v>
      </c>
      <c r="F789" s="11" t="s">
        <v>27</v>
      </c>
      <c r="G789">
        <v>4</v>
      </c>
    </row>
    <row r="790" spans="1:7" x14ac:dyDescent="0.35">
      <c r="A790" t="s">
        <v>9</v>
      </c>
      <c r="B790" s="11" t="s">
        <v>64</v>
      </c>
      <c r="C790">
        <v>3.2</v>
      </c>
      <c r="D790">
        <v>5.75</v>
      </c>
      <c r="E790">
        <v>33.0625</v>
      </c>
      <c r="F790" s="11" t="s">
        <v>27</v>
      </c>
      <c r="G790">
        <v>4</v>
      </c>
    </row>
    <row r="791" spans="1:7" x14ac:dyDescent="0.35">
      <c r="A791" t="s">
        <v>9</v>
      </c>
      <c r="B791" s="11" t="s">
        <v>64</v>
      </c>
      <c r="C791">
        <v>3.2</v>
      </c>
      <c r="D791">
        <v>8.0499999999999989</v>
      </c>
      <c r="E791">
        <v>64.802499999999981</v>
      </c>
      <c r="F791" s="11" t="s">
        <v>27</v>
      </c>
      <c r="G791">
        <v>4</v>
      </c>
    </row>
    <row r="792" spans="1:7" x14ac:dyDescent="0.35">
      <c r="A792" t="s">
        <v>9</v>
      </c>
      <c r="B792" s="11" t="s">
        <v>67</v>
      </c>
      <c r="C792">
        <v>2</v>
      </c>
      <c r="D792">
        <v>48.3</v>
      </c>
      <c r="E792">
        <v>2332.89</v>
      </c>
      <c r="F792" s="11" t="s">
        <v>27</v>
      </c>
      <c r="G792">
        <v>4</v>
      </c>
    </row>
    <row r="793" spans="1:7" x14ac:dyDescent="0.35">
      <c r="A793" t="s">
        <v>9</v>
      </c>
      <c r="B793" s="11" t="s">
        <v>67</v>
      </c>
      <c r="C793">
        <v>2</v>
      </c>
      <c r="D793">
        <v>31.049999999999997</v>
      </c>
      <c r="E793">
        <v>964.10249999999985</v>
      </c>
      <c r="F793" s="11" t="s">
        <v>27</v>
      </c>
      <c r="G793">
        <v>4</v>
      </c>
    </row>
    <row r="794" spans="1:7" x14ac:dyDescent="0.35">
      <c r="A794" t="s">
        <v>9</v>
      </c>
      <c r="B794" s="11" t="s">
        <v>67</v>
      </c>
      <c r="C794">
        <v>2</v>
      </c>
      <c r="D794">
        <v>3.4499999999999997</v>
      </c>
      <c r="E794">
        <v>11.902499999999998</v>
      </c>
      <c r="F794" s="11" t="s">
        <v>27</v>
      </c>
      <c r="G794">
        <v>4</v>
      </c>
    </row>
    <row r="795" spans="1:7" x14ac:dyDescent="0.35">
      <c r="A795" t="s">
        <v>9</v>
      </c>
      <c r="B795" s="11" t="s">
        <v>67</v>
      </c>
      <c r="C795">
        <v>2</v>
      </c>
      <c r="D795">
        <v>16.099999999999998</v>
      </c>
      <c r="E795">
        <v>259.20999999999992</v>
      </c>
      <c r="F795" s="11" t="s">
        <v>27</v>
      </c>
      <c r="G795">
        <v>4</v>
      </c>
    </row>
    <row r="796" spans="1:7" x14ac:dyDescent="0.35">
      <c r="A796" t="s">
        <v>9</v>
      </c>
      <c r="B796" s="11" t="s">
        <v>46</v>
      </c>
      <c r="C796">
        <v>2.4000000000000004</v>
      </c>
      <c r="D796">
        <v>267.95</v>
      </c>
      <c r="E796">
        <v>71797.202499999999</v>
      </c>
      <c r="F796" s="11" t="s">
        <v>24</v>
      </c>
      <c r="G796">
        <v>3</v>
      </c>
    </row>
    <row r="797" spans="1:7" x14ac:dyDescent="0.35">
      <c r="A797" t="s">
        <v>9</v>
      </c>
      <c r="B797" s="11" t="s">
        <v>46</v>
      </c>
      <c r="C797">
        <v>2.4000000000000004</v>
      </c>
      <c r="D797">
        <v>100.05</v>
      </c>
      <c r="E797">
        <v>10010.002499999999</v>
      </c>
      <c r="F797" s="11" t="s">
        <v>24</v>
      </c>
      <c r="G797">
        <v>3</v>
      </c>
    </row>
    <row r="798" spans="1:7" x14ac:dyDescent="0.35">
      <c r="A798" t="s">
        <v>9</v>
      </c>
      <c r="B798" s="11" t="s">
        <v>46</v>
      </c>
      <c r="C798">
        <v>2.4000000000000004</v>
      </c>
      <c r="D798">
        <v>74.75</v>
      </c>
      <c r="E798">
        <v>5587.5625</v>
      </c>
      <c r="F798" s="11" t="s">
        <v>24</v>
      </c>
      <c r="G798">
        <v>3</v>
      </c>
    </row>
    <row r="799" spans="1:7" x14ac:dyDescent="0.35">
      <c r="A799" t="s">
        <v>9</v>
      </c>
      <c r="B799" s="11" t="s">
        <v>46</v>
      </c>
      <c r="C799">
        <v>2.4000000000000004</v>
      </c>
      <c r="D799">
        <v>88.55</v>
      </c>
      <c r="E799">
        <v>7841.1024999999991</v>
      </c>
      <c r="F799" s="11" t="s">
        <v>24</v>
      </c>
      <c r="G799">
        <v>3</v>
      </c>
    </row>
    <row r="800" spans="1:7" x14ac:dyDescent="0.35">
      <c r="A800" t="s">
        <v>9</v>
      </c>
      <c r="B800" s="11" t="s">
        <v>84</v>
      </c>
      <c r="C800">
        <v>0.97599999999999998</v>
      </c>
      <c r="D800">
        <v>104.64999999999999</v>
      </c>
      <c r="E800">
        <v>10951.622499999998</v>
      </c>
      <c r="F800" s="11" t="s">
        <v>34</v>
      </c>
      <c r="G800">
        <v>3</v>
      </c>
    </row>
    <row r="801" spans="1:7" x14ac:dyDescent="0.35">
      <c r="A801" t="s">
        <v>9</v>
      </c>
      <c r="B801" s="11" t="s">
        <v>84</v>
      </c>
      <c r="C801">
        <v>0.97599999999999998</v>
      </c>
      <c r="D801">
        <v>0</v>
      </c>
      <c r="E801">
        <v>0</v>
      </c>
      <c r="F801" s="11" t="s">
        <v>34</v>
      </c>
      <c r="G801">
        <v>3</v>
      </c>
    </row>
    <row r="802" spans="1:7" x14ac:dyDescent="0.35">
      <c r="A802" t="s">
        <v>9</v>
      </c>
      <c r="B802" s="11" t="s">
        <v>84</v>
      </c>
      <c r="C802">
        <v>0.97599999999999998</v>
      </c>
      <c r="D802">
        <v>29.9</v>
      </c>
      <c r="E802">
        <v>894.00999999999988</v>
      </c>
      <c r="F802" s="11" t="s">
        <v>34</v>
      </c>
      <c r="G802">
        <v>3</v>
      </c>
    </row>
    <row r="803" spans="1:7" x14ac:dyDescent="0.35">
      <c r="A803" t="s">
        <v>9</v>
      </c>
      <c r="B803" s="11" t="s">
        <v>84</v>
      </c>
      <c r="C803">
        <v>0.97599999999999998</v>
      </c>
      <c r="D803">
        <v>21.849999999999998</v>
      </c>
      <c r="E803">
        <v>477.4224999999999</v>
      </c>
      <c r="F803" s="11" t="s">
        <v>34</v>
      </c>
      <c r="G803">
        <v>3</v>
      </c>
    </row>
    <row r="804" spans="1:7" x14ac:dyDescent="0.35">
      <c r="A804" t="s">
        <v>9</v>
      </c>
      <c r="B804" s="11" t="s">
        <v>78</v>
      </c>
      <c r="C804">
        <v>0.97599999999999998</v>
      </c>
      <c r="D804">
        <v>140.29999999999998</v>
      </c>
      <c r="E804">
        <v>19684.089999999997</v>
      </c>
      <c r="F804" s="11" t="s">
        <v>34</v>
      </c>
      <c r="G804">
        <v>3</v>
      </c>
    </row>
    <row r="805" spans="1:7" x14ac:dyDescent="0.35">
      <c r="A805" t="s">
        <v>9</v>
      </c>
      <c r="B805" s="11" t="s">
        <v>78</v>
      </c>
      <c r="C805">
        <v>0.97599999999999998</v>
      </c>
      <c r="D805">
        <v>85.1</v>
      </c>
      <c r="E805">
        <v>7242.0099999999993</v>
      </c>
      <c r="F805" s="11" t="s">
        <v>34</v>
      </c>
      <c r="G805">
        <v>3</v>
      </c>
    </row>
    <row r="806" spans="1:7" x14ac:dyDescent="0.35">
      <c r="A806" t="s">
        <v>9</v>
      </c>
      <c r="B806" s="11" t="s">
        <v>78</v>
      </c>
      <c r="C806">
        <v>0.97599999999999998</v>
      </c>
      <c r="D806">
        <v>78.199999999999989</v>
      </c>
      <c r="E806">
        <v>6115.239999999998</v>
      </c>
      <c r="F806" s="11" t="s">
        <v>34</v>
      </c>
      <c r="G806">
        <v>3</v>
      </c>
    </row>
    <row r="807" spans="1:7" x14ac:dyDescent="0.35">
      <c r="A807" t="s">
        <v>9</v>
      </c>
      <c r="B807" s="11" t="s">
        <v>78</v>
      </c>
      <c r="C807">
        <v>0.97599999999999998</v>
      </c>
      <c r="D807">
        <v>60.949999999999996</v>
      </c>
      <c r="E807">
        <v>3714.9024999999997</v>
      </c>
      <c r="F807" s="11" t="s">
        <v>34</v>
      </c>
      <c r="G807">
        <v>3</v>
      </c>
    </row>
    <row r="808" spans="1:7" x14ac:dyDescent="0.35">
      <c r="A808" t="s">
        <v>9</v>
      </c>
      <c r="B808" s="11" t="s">
        <v>77</v>
      </c>
      <c r="C808">
        <v>0.85600000000000009</v>
      </c>
      <c r="D808">
        <v>335.79999999999995</v>
      </c>
      <c r="E808">
        <v>112761.63999999997</v>
      </c>
      <c r="F808" s="11" t="s">
        <v>34</v>
      </c>
      <c r="G808">
        <v>3</v>
      </c>
    </row>
    <row r="809" spans="1:7" x14ac:dyDescent="0.35">
      <c r="A809" t="s">
        <v>9</v>
      </c>
      <c r="B809" s="11" t="s">
        <v>77</v>
      </c>
      <c r="C809">
        <v>0.85600000000000009</v>
      </c>
      <c r="D809">
        <v>196.64999999999998</v>
      </c>
      <c r="E809">
        <v>38671.222499999989</v>
      </c>
      <c r="F809" s="11" t="s">
        <v>34</v>
      </c>
      <c r="G809">
        <v>3</v>
      </c>
    </row>
    <row r="810" spans="1:7" x14ac:dyDescent="0.35">
      <c r="A810" t="s">
        <v>9</v>
      </c>
      <c r="B810" s="11" t="s">
        <v>77</v>
      </c>
      <c r="C810">
        <v>0.85600000000000009</v>
      </c>
      <c r="D810">
        <v>0</v>
      </c>
      <c r="E810">
        <v>0</v>
      </c>
      <c r="F810" s="11" t="s">
        <v>34</v>
      </c>
      <c r="G810">
        <v>3</v>
      </c>
    </row>
    <row r="811" spans="1:7" x14ac:dyDescent="0.35">
      <c r="A811" t="s">
        <v>9</v>
      </c>
      <c r="B811" s="11" t="s">
        <v>77</v>
      </c>
      <c r="C811">
        <v>0.85600000000000009</v>
      </c>
      <c r="D811">
        <v>12.649999999999999</v>
      </c>
      <c r="E811">
        <v>160.02249999999995</v>
      </c>
      <c r="F811" s="11" t="s">
        <v>34</v>
      </c>
      <c r="G811">
        <v>3</v>
      </c>
    </row>
    <row r="812" spans="1:7" x14ac:dyDescent="0.35">
      <c r="A812" t="s">
        <v>9</v>
      </c>
      <c r="B812" s="11" t="s">
        <v>90</v>
      </c>
      <c r="C812">
        <v>1.8320000000000001</v>
      </c>
      <c r="D812">
        <v>177.1</v>
      </c>
      <c r="E812">
        <v>31364.409999999996</v>
      </c>
      <c r="F812" s="11" t="s">
        <v>38</v>
      </c>
      <c r="G812">
        <v>3</v>
      </c>
    </row>
    <row r="813" spans="1:7" x14ac:dyDescent="0.35">
      <c r="A813" t="s">
        <v>9</v>
      </c>
      <c r="B813" s="11" t="s">
        <v>90</v>
      </c>
      <c r="C813">
        <v>1.8320000000000001</v>
      </c>
      <c r="D813">
        <v>103.49999999999999</v>
      </c>
      <c r="E813">
        <v>10712.249999999996</v>
      </c>
      <c r="F813" s="11" t="s">
        <v>38</v>
      </c>
      <c r="G813">
        <v>3</v>
      </c>
    </row>
    <row r="814" spans="1:7" x14ac:dyDescent="0.35">
      <c r="A814" t="s">
        <v>9</v>
      </c>
      <c r="B814" s="11" t="s">
        <v>90</v>
      </c>
      <c r="C814">
        <v>1.8320000000000001</v>
      </c>
      <c r="D814">
        <v>0</v>
      </c>
      <c r="E814">
        <v>0</v>
      </c>
      <c r="F814" s="11" t="s">
        <v>38</v>
      </c>
      <c r="G814">
        <v>3</v>
      </c>
    </row>
    <row r="815" spans="1:7" x14ac:dyDescent="0.35">
      <c r="A815" t="s">
        <v>9</v>
      </c>
      <c r="B815" s="11" t="s">
        <v>90</v>
      </c>
      <c r="C815">
        <v>1.8320000000000001</v>
      </c>
      <c r="D815">
        <v>14.95</v>
      </c>
      <c r="E815">
        <v>223.50249999999997</v>
      </c>
      <c r="F815" s="11" t="s">
        <v>38</v>
      </c>
      <c r="G815">
        <v>3</v>
      </c>
    </row>
    <row r="816" spans="1:7" x14ac:dyDescent="0.35">
      <c r="A816" t="s">
        <v>9</v>
      </c>
      <c r="B816" s="11" t="s">
        <v>91</v>
      </c>
      <c r="C816">
        <v>0.91199999999999992</v>
      </c>
      <c r="D816">
        <v>165.6</v>
      </c>
      <c r="E816">
        <v>27423.359999999997</v>
      </c>
      <c r="F816" s="11" t="s">
        <v>39</v>
      </c>
      <c r="G816">
        <v>3</v>
      </c>
    </row>
    <row r="817" spans="1:7" x14ac:dyDescent="0.35">
      <c r="A817" t="s">
        <v>9</v>
      </c>
      <c r="B817" s="11" t="s">
        <v>91</v>
      </c>
      <c r="C817">
        <v>0.91199999999999992</v>
      </c>
      <c r="D817">
        <v>0</v>
      </c>
      <c r="E817">
        <v>0</v>
      </c>
      <c r="F817" s="11" t="s">
        <v>39</v>
      </c>
      <c r="G817">
        <v>3</v>
      </c>
    </row>
    <row r="818" spans="1:7" x14ac:dyDescent="0.35">
      <c r="A818" t="s">
        <v>9</v>
      </c>
      <c r="B818" s="11" t="s">
        <v>91</v>
      </c>
      <c r="C818">
        <v>0.91199999999999992</v>
      </c>
      <c r="D818">
        <v>139.14999999999998</v>
      </c>
      <c r="E818">
        <v>19362.722499999993</v>
      </c>
      <c r="F818" s="11" t="s">
        <v>39</v>
      </c>
      <c r="G818">
        <v>3</v>
      </c>
    </row>
    <row r="819" spans="1:7" x14ac:dyDescent="0.35">
      <c r="A819" t="s">
        <v>9</v>
      </c>
      <c r="B819" s="11" t="s">
        <v>91</v>
      </c>
      <c r="C819">
        <v>0.91199999999999992</v>
      </c>
      <c r="D819">
        <v>50.599999999999994</v>
      </c>
      <c r="E819">
        <v>2560.3599999999992</v>
      </c>
      <c r="F819" s="11" t="s">
        <v>39</v>
      </c>
      <c r="G819">
        <v>3</v>
      </c>
    </row>
    <row r="820" spans="1:7" x14ac:dyDescent="0.35">
      <c r="A820" t="s">
        <v>9</v>
      </c>
      <c r="B820" s="11" t="s">
        <v>93</v>
      </c>
      <c r="C820">
        <v>9.1519999999999992</v>
      </c>
      <c r="D820">
        <v>14.95</v>
      </c>
      <c r="E820">
        <v>223.50249999999997</v>
      </c>
      <c r="F820" s="11" t="s">
        <v>38</v>
      </c>
      <c r="G820">
        <v>3</v>
      </c>
    </row>
    <row r="821" spans="1:7" x14ac:dyDescent="0.35">
      <c r="A821" t="s">
        <v>9</v>
      </c>
      <c r="B821" s="11" t="s">
        <v>93</v>
      </c>
      <c r="C821">
        <v>9.1519999999999992</v>
      </c>
      <c r="D821">
        <v>0</v>
      </c>
      <c r="E821">
        <v>0</v>
      </c>
      <c r="F821" s="11" t="s">
        <v>38</v>
      </c>
      <c r="G821">
        <v>3</v>
      </c>
    </row>
    <row r="822" spans="1:7" x14ac:dyDescent="0.35">
      <c r="A822" t="s">
        <v>9</v>
      </c>
      <c r="B822" s="11" t="s">
        <v>93</v>
      </c>
      <c r="C822">
        <v>9.1519999999999992</v>
      </c>
      <c r="D822">
        <v>2.2999999999999998</v>
      </c>
      <c r="E822">
        <v>5.2899999999999991</v>
      </c>
      <c r="F822" s="11" t="s">
        <v>38</v>
      </c>
      <c r="G822">
        <v>3</v>
      </c>
    </row>
    <row r="823" spans="1:7" x14ac:dyDescent="0.35">
      <c r="A823" t="s">
        <v>9</v>
      </c>
      <c r="B823" s="11" t="s">
        <v>93</v>
      </c>
      <c r="C823">
        <v>9.1519999999999992</v>
      </c>
      <c r="D823">
        <v>6.8999999999999995</v>
      </c>
      <c r="E823">
        <v>47.609999999999992</v>
      </c>
      <c r="F823" s="11" t="s">
        <v>38</v>
      </c>
      <c r="G823">
        <v>3</v>
      </c>
    </row>
    <row r="824" spans="1:7" x14ac:dyDescent="0.35">
      <c r="A824" t="s">
        <v>9</v>
      </c>
      <c r="B824" s="11" t="s">
        <v>94</v>
      </c>
      <c r="C824">
        <v>0.8</v>
      </c>
      <c r="D824">
        <v>26.45</v>
      </c>
      <c r="E824">
        <v>699.60249999999996</v>
      </c>
      <c r="F824" s="11" t="s">
        <v>39</v>
      </c>
      <c r="G824">
        <v>3</v>
      </c>
    </row>
    <row r="825" spans="1:7" x14ac:dyDescent="0.35">
      <c r="A825" t="s">
        <v>9</v>
      </c>
      <c r="B825" s="11" t="s">
        <v>94</v>
      </c>
      <c r="C825">
        <v>0.8</v>
      </c>
      <c r="D825">
        <v>0</v>
      </c>
      <c r="E825">
        <v>0</v>
      </c>
      <c r="F825" s="11" t="s">
        <v>39</v>
      </c>
      <c r="G825">
        <v>3</v>
      </c>
    </row>
    <row r="826" spans="1:7" x14ac:dyDescent="0.35">
      <c r="A826" t="s">
        <v>9</v>
      </c>
      <c r="B826" s="11" t="s">
        <v>94</v>
      </c>
      <c r="C826">
        <v>0.8</v>
      </c>
      <c r="D826">
        <v>13.799999999999999</v>
      </c>
      <c r="E826">
        <v>190.43999999999997</v>
      </c>
      <c r="F826" s="11" t="s">
        <v>39</v>
      </c>
      <c r="G826">
        <v>3</v>
      </c>
    </row>
    <row r="827" spans="1:7" x14ac:dyDescent="0.35">
      <c r="A827" t="s">
        <v>9</v>
      </c>
      <c r="B827" s="11" t="s">
        <v>94</v>
      </c>
      <c r="C827">
        <v>0.8</v>
      </c>
      <c r="D827">
        <v>0</v>
      </c>
      <c r="E827">
        <v>0</v>
      </c>
      <c r="F827" s="11" t="s">
        <v>39</v>
      </c>
      <c r="G827">
        <v>3</v>
      </c>
    </row>
    <row r="828" spans="1:7" x14ac:dyDescent="0.35">
      <c r="A828" t="s">
        <v>9</v>
      </c>
      <c r="B828" s="11" t="s">
        <v>76</v>
      </c>
      <c r="C828">
        <v>1.2000000000000002</v>
      </c>
      <c r="D828">
        <v>142.6</v>
      </c>
      <c r="E828">
        <v>20334.759999999998</v>
      </c>
      <c r="F828" s="11" t="s">
        <v>33</v>
      </c>
      <c r="G828">
        <v>3</v>
      </c>
    </row>
    <row r="829" spans="1:7" x14ac:dyDescent="0.35">
      <c r="A829" t="s">
        <v>9</v>
      </c>
      <c r="B829" s="11" t="s">
        <v>76</v>
      </c>
      <c r="C829">
        <v>1.2000000000000002</v>
      </c>
      <c r="D829">
        <v>5.75</v>
      </c>
      <c r="E829">
        <v>33.0625</v>
      </c>
      <c r="F829" s="11" t="s">
        <v>33</v>
      </c>
      <c r="G829">
        <v>3</v>
      </c>
    </row>
    <row r="830" spans="1:7" x14ac:dyDescent="0.35">
      <c r="A830" t="s">
        <v>9</v>
      </c>
      <c r="B830" s="11" t="s">
        <v>76</v>
      </c>
      <c r="C830">
        <v>1.2000000000000002</v>
      </c>
      <c r="D830">
        <v>26.45</v>
      </c>
      <c r="E830">
        <v>699.60249999999996</v>
      </c>
      <c r="F830" s="11" t="s">
        <v>33</v>
      </c>
      <c r="G830">
        <v>3</v>
      </c>
    </row>
    <row r="831" spans="1:7" x14ac:dyDescent="0.35">
      <c r="A831" t="s">
        <v>9</v>
      </c>
      <c r="B831" s="11" t="s">
        <v>76</v>
      </c>
      <c r="C831">
        <v>1.2000000000000002</v>
      </c>
      <c r="D831">
        <v>8.0499999999999989</v>
      </c>
      <c r="E831">
        <v>64.802499999999981</v>
      </c>
      <c r="F831" s="11" t="s">
        <v>33</v>
      </c>
      <c r="G831">
        <v>3</v>
      </c>
    </row>
    <row r="832" spans="1:7" x14ac:dyDescent="0.35">
      <c r="A832" t="s">
        <v>9</v>
      </c>
      <c r="B832" s="11" t="s">
        <v>75</v>
      </c>
      <c r="C832">
        <v>0.8</v>
      </c>
      <c r="D832">
        <v>44.849999999999994</v>
      </c>
      <c r="E832">
        <v>2011.5224999999996</v>
      </c>
      <c r="F832" s="11" t="s">
        <v>33</v>
      </c>
      <c r="G832">
        <v>3</v>
      </c>
    </row>
    <row r="833" spans="1:7" x14ac:dyDescent="0.35">
      <c r="A833" t="s">
        <v>9</v>
      </c>
      <c r="B833" s="11" t="s">
        <v>75</v>
      </c>
      <c r="C833">
        <v>0.8</v>
      </c>
      <c r="D833">
        <v>27.599999999999998</v>
      </c>
      <c r="E833">
        <v>761.75999999999988</v>
      </c>
      <c r="F833" s="11" t="s">
        <v>33</v>
      </c>
      <c r="G833">
        <v>3</v>
      </c>
    </row>
    <row r="834" spans="1:7" x14ac:dyDescent="0.35">
      <c r="A834" t="s">
        <v>9</v>
      </c>
      <c r="B834" s="11" t="s">
        <v>75</v>
      </c>
      <c r="C834">
        <v>0.8</v>
      </c>
      <c r="D834">
        <v>29.9</v>
      </c>
      <c r="E834">
        <v>894.00999999999988</v>
      </c>
      <c r="F834" s="11" t="s">
        <v>33</v>
      </c>
      <c r="G834">
        <v>3</v>
      </c>
    </row>
    <row r="835" spans="1:7" x14ac:dyDescent="0.35">
      <c r="A835" t="s">
        <v>9</v>
      </c>
      <c r="B835" s="11" t="s">
        <v>75</v>
      </c>
      <c r="C835">
        <v>0.8</v>
      </c>
      <c r="D835">
        <v>14.95</v>
      </c>
      <c r="E835">
        <v>223.50249999999997</v>
      </c>
      <c r="F835" s="11" t="s">
        <v>33</v>
      </c>
      <c r="G835">
        <v>3</v>
      </c>
    </row>
    <row r="836" spans="1:7" x14ac:dyDescent="0.35">
      <c r="A836" t="s">
        <v>9</v>
      </c>
      <c r="B836" s="11" t="s">
        <v>48</v>
      </c>
      <c r="C836">
        <v>0.96</v>
      </c>
      <c r="D836">
        <v>731.4</v>
      </c>
      <c r="E836">
        <v>534945.96</v>
      </c>
      <c r="F836" s="11" t="s">
        <v>26</v>
      </c>
      <c r="G836">
        <v>5</v>
      </c>
    </row>
    <row r="837" spans="1:7" x14ac:dyDescent="0.35">
      <c r="A837" t="s">
        <v>9</v>
      </c>
      <c r="B837" s="11" t="s">
        <v>48</v>
      </c>
      <c r="C837">
        <v>0.96</v>
      </c>
      <c r="D837">
        <v>333.5</v>
      </c>
      <c r="E837">
        <v>111222.25</v>
      </c>
      <c r="F837" s="11" t="s">
        <v>26</v>
      </c>
      <c r="G837">
        <v>5</v>
      </c>
    </row>
    <row r="838" spans="1:7" x14ac:dyDescent="0.35">
      <c r="A838" t="s">
        <v>9</v>
      </c>
      <c r="B838" s="11" t="s">
        <v>48</v>
      </c>
      <c r="C838">
        <v>0.96</v>
      </c>
      <c r="D838">
        <v>0</v>
      </c>
      <c r="E838">
        <v>0</v>
      </c>
      <c r="F838" s="11" t="s">
        <v>26</v>
      </c>
      <c r="G838">
        <v>5</v>
      </c>
    </row>
    <row r="839" spans="1:7" x14ac:dyDescent="0.35">
      <c r="A839" t="s">
        <v>9</v>
      </c>
      <c r="B839" s="11" t="s">
        <v>48</v>
      </c>
      <c r="C839">
        <v>0.96</v>
      </c>
      <c r="D839">
        <v>220.79999999999998</v>
      </c>
      <c r="E839">
        <v>48752.639999999992</v>
      </c>
      <c r="F839" s="11" t="s">
        <v>26</v>
      </c>
      <c r="G839">
        <v>5</v>
      </c>
    </row>
    <row r="840" spans="1:7" x14ac:dyDescent="0.35">
      <c r="A840" t="s">
        <v>9</v>
      </c>
      <c r="B840" s="11" t="s">
        <v>49</v>
      </c>
      <c r="C840">
        <v>1.2800000000000002</v>
      </c>
      <c r="D840">
        <v>1820.4499999999998</v>
      </c>
      <c r="E840">
        <v>3314038.2024999992</v>
      </c>
      <c r="F840" s="11" t="s">
        <v>26</v>
      </c>
      <c r="G840">
        <v>5</v>
      </c>
    </row>
    <row r="841" spans="1:7" x14ac:dyDescent="0.35">
      <c r="A841" t="s">
        <v>9</v>
      </c>
      <c r="B841" s="11" t="s">
        <v>49</v>
      </c>
      <c r="C841">
        <v>1.2800000000000002</v>
      </c>
      <c r="D841">
        <v>0</v>
      </c>
      <c r="E841">
        <v>0</v>
      </c>
      <c r="F841" s="11" t="s">
        <v>26</v>
      </c>
      <c r="G841">
        <v>5</v>
      </c>
    </row>
    <row r="842" spans="1:7" x14ac:dyDescent="0.35">
      <c r="A842" t="s">
        <v>9</v>
      </c>
      <c r="B842" s="11" t="s">
        <v>49</v>
      </c>
      <c r="C842">
        <v>1.2800000000000002</v>
      </c>
      <c r="D842">
        <v>622.15</v>
      </c>
      <c r="E842">
        <v>387070.6225</v>
      </c>
      <c r="F842" s="11" t="s">
        <v>26</v>
      </c>
      <c r="G842">
        <v>5</v>
      </c>
    </row>
    <row r="843" spans="1:7" x14ac:dyDescent="0.35">
      <c r="A843" t="s">
        <v>9</v>
      </c>
      <c r="B843" s="11" t="s">
        <v>49</v>
      </c>
      <c r="C843">
        <v>1.2800000000000002</v>
      </c>
      <c r="D843">
        <v>0</v>
      </c>
      <c r="E843">
        <v>0</v>
      </c>
      <c r="F843" s="11" t="s">
        <v>26</v>
      </c>
      <c r="G843">
        <v>5</v>
      </c>
    </row>
    <row r="844" spans="1:7" x14ac:dyDescent="0.35">
      <c r="A844" t="s">
        <v>9</v>
      </c>
      <c r="B844" s="11" t="s">
        <v>85</v>
      </c>
      <c r="C844">
        <v>6.0960000000000001</v>
      </c>
      <c r="D844">
        <v>60.949999999999996</v>
      </c>
      <c r="E844">
        <v>3714.9024999999997</v>
      </c>
      <c r="F844" s="11" t="s">
        <v>26</v>
      </c>
      <c r="G844">
        <v>5</v>
      </c>
    </row>
    <row r="845" spans="1:7" x14ac:dyDescent="0.35">
      <c r="A845" t="s">
        <v>9</v>
      </c>
      <c r="B845" s="11" t="s">
        <v>85</v>
      </c>
      <c r="C845">
        <v>6.0960000000000001</v>
      </c>
      <c r="D845">
        <v>28.749999999999996</v>
      </c>
      <c r="E845">
        <v>826.56249999999977</v>
      </c>
      <c r="F845" s="11" t="s">
        <v>26</v>
      </c>
      <c r="G845">
        <v>5</v>
      </c>
    </row>
    <row r="846" spans="1:7" x14ac:dyDescent="0.35">
      <c r="A846" t="s">
        <v>9</v>
      </c>
      <c r="B846" s="11" t="s">
        <v>85</v>
      </c>
      <c r="C846">
        <v>6.0960000000000001</v>
      </c>
      <c r="D846">
        <v>10.35</v>
      </c>
      <c r="E846">
        <v>107.12249999999999</v>
      </c>
      <c r="F846" s="11" t="s">
        <v>26</v>
      </c>
      <c r="G846">
        <v>5</v>
      </c>
    </row>
    <row r="847" spans="1:7" x14ac:dyDescent="0.35">
      <c r="A847" t="s">
        <v>9</v>
      </c>
      <c r="B847" s="11" t="s">
        <v>85</v>
      </c>
      <c r="C847">
        <v>6.0960000000000001</v>
      </c>
      <c r="D847">
        <v>19.549999999999997</v>
      </c>
      <c r="E847">
        <v>382.20249999999987</v>
      </c>
      <c r="F847" s="11" t="s">
        <v>26</v>
      </c>
      <c r="G847">
        <v>5</v>
      </c>
    </row>
    <row r="848" spans="1:7" x14ac:dyDescent="0.35">
      <c r="A848" t="s">
        <v>9</v>
      </c>
      <c r="B848" s="11" t="s">
        <v>86</v>
      </c>
      <c r="C848">
        <v>3.6560000000000006</v>
      </c>
      <c r="D848">
        <v>39.099999999999994</v>
      </c>
      <c r="E848">
        <v>1528.8099999999995</v>
      </c>
      <c r="F848" s="11" t="s">
        <v>37</v>
      </c>
      <c r="G848">
        <v>5</v>
      </c>
    </row>
    <row r="849" spans="1:7" x14ac:dyDescent="0.35">
      <c r="A849" t="s">
        <v>9</v>
      </c>
      <c r="B849" s="11" t="s">
        <v>86</v>
      </c>
      <c r="C849">
        <v>3.6560000000000006</v>
      </c>
      <c r="D849">
        <v>0</v>
      </c>
      <c r="E849">
        <v>0</v>
      </c>
      <c r="F849" s="11" t="s">
        <v>37</v>
      </c>
      <c r="G849">
        <v>5</v>
      </c>
    </row>
    <row r="850" spans="1:7" x14ac:dyDescent="0.35">
      <c r="A850" t="s">
        <v>9</v>
      </c>
      <c r="B850" s="11" t="s">
        <v>86</v>
      </c>
      <c r="C850">
        <v>3.6560000000000006</v>
      </c>
      <c r="D850">
        <v>18.399999999999999</v>
      </c>
      <c r="E850">
        <v>338.55999999999995</v>
      </c>
      <c r="F850" s="11" t="s">
        <v>37</v>
      </c>
      <c r="G850">
        <v>5</v>
      </c>
    </row>
    <row r="851" spans="1:7" x14ac:dyDescent="0.35">
      <c r="A851" t="s">
        <v>9</v>
      </c>
      <c r="B851" s="11" t="s">
        <v>86</v>
      </c>
      <c r="C851">
        <v>3.6560000000000006</v>
      </c>
      <c r="D851">
        <v>10.35</v>
      </c>
      <c r="E851">
        <v>107.12249999999999</v>
      </c>
      <c r="F851" s="11" t="s">
        <v>37</v>
      </c>
      <c r="G851">
        <v>5</v>
      </c>
    </row>
    <row r="852" spans="1:7" x14ac:dyDescent="0.35">
      <c r="A852" t="s">
        <v>9</v>
      </c>
      <c r="B852" s="11" t="s">
        <v>87</v>
      </c>
      <c r="C852">
        <v>4.8719999999999999</v>
      </c>
      <c r="D852">
        <v>0</v>
      </c>
      <c r="E852">
        <v>0</v>
      </c>
      <c r="F852" s="11" t="s">
        <v>37</v>
      </c>
      <c r="G852">
        <v>5</v>
      </c>
    </row>
    <row r="853" spans="1:7" x14ac:dyDescent="0.35">
      <c r="A853" t="s">
        <v>9</v>
      </c>
      <c r="B853" s="11" t="s">
        <v>87</v>
      </c>
      <c r="C853">
        <v>4.8719999999999999</v>
      </c>
      <c r="D853">
        <v>0</v>
      </c>
      <c r="E853">
        <v>0</v>
      </c>
      <c r="F853" s="11" t="s">
        <v>37</v>
      </c>
      <c r="G853">
        <v>5</v>
      </c>
    </row>
    <row r="854" spans="1:7" x14ac:dyDescent="0.35">
      <c r="A854" t="s">
        <v>9</v>
      </c>
      <c r="B854" s="11" t="s">
        <v>87</v>
      </c>
      <c r="C854">
        <v>4.8719999999999999</v>
      </c>
      <c r="D854">
        <v>31.049999999999997</v>
      </c>
      <c r="E854">
        <v>964.10249999999985</v>
      </c>
      <c r="F854" s="11" t="s">
        <v>37</v>
      </c>
      <c r="G854">
        <v>5</v>
      </c>
    </row>
    <row r="855" spans="1:7" x14ac:dyDescent="0.35">
      <c r="A855" t="s">
        <v>9</v>
      </c>
      <c r="B855" s="11" t="s">
        <v>87</v>
      </c>
      <c r="C855">
        <v>4.8719999999999999</v>
      </c>
      <c r="D855">
        <v>8.0499999999999989</v>
      </c>
      <c r="E855">
        <v>64.802499999999981</v>
      </c>
      <c r="F855" s="11" t="s">
        <v>37</v>
      </c>
      <c r="G855">
        <v>5</v>
      </c>
    </row>
    <row r="856" spans="1:7" x14ac:dyDescent="0.35">
      <c r="A856" t="s">
        <v>9</v>
      </c>
      <c r="B856" s="11" t="s">
        <v>54</v>
      </c>
      <c r="C856">
        <v>1.6</v>
      </c>
      <c r="D856">
        <v>0</v>
      </c>
      <c r="E856">
        <v>0</v>
      </c>
      <c r="F856" s="11" t="s">
        <v>29</v>
      </c>
      <c r="G856">
        <v>5</v>
      </c>
    </row>
    <row r="857" spans="1:7" x14ac:dyDescent="0.35">
      <c r="A857" t="s">
        <v>9</v>
      </c>
      <c r="B857" s="11" t="s">
        <v>54</v>
      </c>
      <c r="C857">
        <v>1.6</v>
      </c>
      <c r="D857">
        <v>62.099999999999994</v>
      </c>
      <c r="E857">
        <v>3856.4099999999994</v>
      </c>
      <c r="F857" s="11" t="s">
        <v>29</v>
      </c>
      <c r="G857">
        <v>5</v>
      </c>
    </row>
    <row r="858" spans="1:7" x14ac:dyDescent="0.35">
      <c r="A858" t="s">
        <v>9</v>
      </c>
      <c r="B858" s="11" t="s">
        <v>54</v>
      </c>
      <c r="C858">
        <v>1.6</v>
      </c>
      <c r="D858">
        <v>0</v>
      </c>
      <c r="E858">
        <v>0</v>
      </c>
      <c r="F858" s="11" t="s">
        <v>29</v>
      </c>
      <c r="G858">
        <v>5</v>
      </c>
    </row>
    <row r="859" spans="1:7" x14ac:dyDescent="0.35">
      <c r="A859" t="s">
        <v>9</v>
      </c>
      <c r="B859" s="11" t="s">
        <v>54</v>
      </c>
      <c r="C859">
        <v>1.6</v>
      </c>
      <c r="D859">
        <v>0</v>
      </c>
      <c r="E859">
        <v>0</v>
      </c>
      <c r="F859" s="11" t="s">
        <v>29</v>
      </c>
      <c r="G859">
        <v>5</v>
      </c>
    </row>
    <row r="860" spans="1:7" x14ac:dyDescent="0.35">
      <c r="A860" t="s">
        <v>9</v>
      </c>
      <c r="B860" s="11" t="s">
        <v>55</v>
      </c>
      <c r="C860">
        <v>3.2</v>
      </c>
      <c r="D860">
        <v>73.599999999999994</v>
      </c>
      <c r="E860">
        <v>5416.9599999999991</v>
      </c>
      <c r="F860" s="11" t="s">
        <v>29</v>
      </c>
      <c r="G860">
        <v>5</v>
      </c>
    </row>
    <row r="861" spans="1:7" x14ac:dyDescent="0.35">
      <c r="A861" t="s">
        <v>9</v>
      </c>
      <c r="B861" s="11" t="s">
        <v>55</v>
      </c>
      <c r="C861">
        <v>3.2</v>
      </c>
      <c r="D861">
        <v>0</v>
      </c>
      <c r="E861">
        <v>0</v>
      </c>
      <c r="F861" s="11" t="s">
        <v>29</v>
      </c>
      <c r="G861">
        <v>5</v>
      </c>
    </row>
    <row r="862" spans="1:7" x14ac:dyDescent="0.35">
      <c r="A862" t="s">
        <v>9</v>
      </c>
      <c r="B862" s="11" t="s">
        <v>55</v>
      </c>
      <c r="C862">
        <v>3.2</v>
      </c>
      <c r="D862">
        <v>23</v>
      </c>
      <c r="E862">
        <v>529</v>
      </c>
      <c r="F862" s="11" t="s">
        <v>29</v>
      </c>
      <c r="G862">
        <v>5</v>
      </c>
    </row>
    <row r="863" spans="1:7" x14ac:dyDescent="0.35">
      <c r="A863" t="s">
        <v>9</v>
      </c>
      <c r="B863" s="11" t="s">
        <v>55</v>
      </c>
      <c r="C863">
        <v>3.2</v>
      </c>
      <c r="D863">
        <v>11.5</v>
      </c>
      <c r="E863">
        <v>132.25</v>
      </c>
      <c r="F863" s="11" t="s">
        <v>29</v>
      </c>
      <c r="G863">
        <v>5</v>
      </c>
    </row>
    <row r="864" spans="1:7" x14ac:dyDescent="0.35">
      <c r="A864" t="s">
        <v>9</v>
      </c>
      <c r="B864" s="11" t="s">
        <v>79</v>
      </c>
      <c r="C864">
        <v>1.952</v>
      </c>
      <c r="D864">
        <v>21.849999999999998</v>
      </c>
      <c r="E864">
        <v>477.4224999999999</v>
      </c>
      <c r="F864" s="11" t="s">
        <v>35</v>
      </c>
      <c r="G864">
        <v>5</v>
      </c>
    </row>
    <row r="865" spans="1:7" x14ac:dyDescent="0.35">
      <c r="A865" t="s">
        <v>9</v>
      </c>
      <c r="B865" s="11" t="s">
        <v>79</v>
      </c>
      <c r="C865">
        <v>1.952</v>
      </c>
      <c r="D865">
        <v>0</v>
      </c>
      <c r="E865">
        <v>0</v>
      </c>
      <c r="F865" s="11" t="s">
        <v>35</v>
      </c>
      <c r="G865">
        <v>5</v>
      </c>
    </row>
    <row r="866" spans="1:7" x14ac:dyDescent="0.35">
      <c r="A866" t="s">
        <v>9</v>
      </c>
      <c r="B866" s="11" t="s">
        <v>79</v>
      </c>
      <c r="C866">
        <v>1.952</v>
      </c>
      <c r="D866">
        <v>3.4499999999999997</v>
      </c>
      <c r="E866">
        <v>11.902499999999998</v>
      </c>
      <c r="F866" s="11" t="s">
        <v>35</v>
      </c>
      <c r="G866">
        <v>5</v>
      </c>
    </row>
    <row r="867" spans="1:7" x14ac:dyDescent="0.35">
      <c r="A867" t="s">
        <v>9</v>
      </c>
      <c r="B867" s="11" t="s">
        <v>79</v>
      </c>
      <c r="C867">
        <v>1.952</v>
      </c>
      <c r="D867">
        <v>0</v>
      </c>
      <c r="E867">
        <v>0</v>
      </c>
      <c r="F867" s="11" t="s">
        <v>35</v>
      </c>
      <c r="G867">
        <v>5</v>
      </c>
    </row>
    <row r="868" spans="1:7" x14ac:dyDescent="0.35">
      <c r="A868" t="s">
        <v>9</v>
      </c>
      <c r="B868" s="11" t="s">
        <v>80</v>
      </c>
      <c r="C868">
        <v>2.5600000000000005</v>
      </c>
      <c r="D868">
        <v>24.15</v>
      </c>
      <c r="E868">
        <v>583.22249999999997</v>
      </c>
      <c r="F868" s="11" t="s">
        <v>35</v>
      </c>
      <c r="G868">
        <v>5</v>
      </c>
    </row>
    <row r="869" spans="1:7" x14ac:dyDescent="0.35">
      <c r="A869" t="s">
        <v>9</v>
      </c>
      <c r="B869" s="11" t="s">
        <v>80</v>
      </c>
      <c r="C869">
        <v>2.5600000000000005</v>
      </c>
      <c r="D869">
        <v>0</v>
      </c>
      <c r="E869">
        <v>0</v>
      </c>
      <c r="F869" s="11" t="s">
        <v>35</v>
      </c>
      <c r="G869">
        <v>5</v>
      </c>
    </row>
    <row r="870" spans="1:7" x14ac:dyDescent="0.35">
      <c r="A870" t="s">
        <v>9</v>
      </c>
      <c r="B870" s="11" t="s">
        <v>80</v>
      </c>
      <c r="C870">
        <v>2.5600000000000005</v>
      </c>
      <c r="D870">
        <v>0</v>
      </c>
      <c r="E870">
        <v>0</v>
      </c>
      <c r="F870" s="11" t="s">
        <v>35</v>
      </c>
      <c r="G870">
        <v>5</v>
      </c>
    </row>
    <row r="871" spans="1:7" x14ac:dyDescent="0.35">
      <c r="A871" t="s">
        <v>9</v>
      </c>
      <c r="B871" s="11" t="s">
        <v>80</v>
      </c>
      <c r="C871">
        <v>2.5600000000000005</v>
      </c>
      <c r="D871">
        <v>4.5999999999999996</v>
      </c>
      <c r="E871">
        <v>21.159999999999997</v>
      </c>
      <c r="F871" s="11" t="s">
        <v>35</v>
      </c>
      <c r="G871">
        <v>5</v>
      </c>
    </row>
    <row r="872" spans="1:7" x14ac:dyDescent="0.35">
      <c r="A872" t="s">
        <v>9</v>
      </c>
      <c r="B872" s="11" t="s">
        <v>81</v>
      </c>
      <c r="C872">
        <v>3.6560000000000006</v>
      </c>
      <c r="D872">
        <v>24.15</v>
      </c>
      <c r="E872">
        <v>583.22249999999997</v>
      </c>
      <c r="F872" s="11" t="s">
        <v>35</v>
      </c>
      <c r="G872">
        <v>5</v>
      </c>
    </row>
    <row r="873" spans="1:7" x14ac:dyDescent="0.35">
      <c r="A873" t="s">
        <v>9</v>
      </c>
      <c r="B873" s="11" t="s">
        <v>81</v>
      </c>
      <c r="C873">
        <v>3.6560000000000006</v>
      </c>
      <c r="D873">
        <v>0</v>
      </c>
      <c r="E873">
        <v>0</v>
      </c>
      <c r="F873" s="11" t="s">
        <v>35</v>
      </c>
      <c r="G873">
        <v>5</v>
      </c>
    </row>
    <row r="874" spans="1:7" x14ac:dyDescent="0.35">
      <c r="A874" t="s">
        <v>9</v>
      </c>
      <c r="B874" s="11" t="s">
        <v>81</v>
      </c>
      <c r="C874">
        <v>3.6560000000000006</v>
      </c>
      <c r="D874">
        <v>2.2999999999999998</v>
      </c>
      <c r="E874">
        <v>5.2899999999999991</v>
      </c>
      <c r="F874" s="11" t="s">
        <v>35</v>
      </c>
      <c r="G874">
        <v>5</v>
      </c>
    </row>
    <row r="875" spans="1:7" x14ac:dyDescent="0.35">
      <c r="A875" t="s">
        <v>9</v>
      </c>
      <c r="B875" s="11" t="s">
        <v>81</v>
      </c>
      <c r="C875">
        <v>3.6560000000000006</v>
      </c>
      <c r="D875">
        <v>2.2999999999999998</v>
      </c>
      <c r="E875">
        <v>5.2899999999999991</v>
      </c>
      <c r="F875" s="11" t="s">
        <v>35</v>
      </c>
      <c r="G875">
        <v>5</v>
      </c>
    </row>
    <row r="876" spans="1:7" x14ac:dyDescent="0.35">
      <c r="A876" t="s">
        <v>9</v>
      </c>
      <c r="B876" s="11" t="s">
        <v>88</v>
      </c>
      <c r="C876">
        <v>1.4640000000000002</v>
      </c>
      <c r="D876">
        <v>13.799999999999999</v>
      </c>
      <c r="E876">
        <v>190.43999999999997</v>
      </c>
      <c r="F876" s="11" t="s">
        <v>36</v>
      </c>
      <c r="G876">
        <v>5</v>
      </c>
    </row>
    <row r="877" spans="1:7" x14ac:dyDescent="0.35">
      <c r="A877" t="s">
        <v>9</v>
      </c>
      <c r="B877" s="11" t="s">
        <v>88</v>
      </c>
      <c r="C877">
        <v>1.4640000000000002</v>
      </c>
      <c r="D877">
        <v>0</v>
      </c>
      <c r="E877">
        <v>0</v>
      </c>
      <c r="F877" s="11" t="s">
        <v>36</v>
      </c>
      <c r="G877">
        <v>5</v>
      </c>
    </row>
    <row r="878" spans="1:7" x14ac:dyDescent="0.35">
      <c r="A878" t="s">
        <v>9</v>
      </c>
      <c r="B878" s="11" t="s">
        <v>88</v>
      </c>
      <c r="C878">
        <v>1.4640000000000002</v>
      </c>
      <c r="D878">
        <v>4.5999999999999996</v>
      </c>
      <c r="E878">
        <v>21.159999999999997</v>
      </c>
      <c r="F878" s="11" t="s">
        <v>36</v>
      </c>
      <c r="G878">
        <v>5</v>
      </c>
    </row>
    <row r="879" spans="1:7" x14ac:dyDescent="0.35">
      <c r="A879" t="s">
        <v>9</v>
      </c>
      <c r="B879" s="11" t="s">
        <v>88</v>
      </c>
      <c r="C879">
        <v>1.4640000000000002</v>
      </c>
      <c r="D879">
        <v>2.2999999999999998</v>
      </c>
      <c r="E879">
        <v>5.2899999999999991</v>
      </c>
      <c r="F879" s="11" t="s">
        <v>36</v>
      </c>
      <c r="G879">
        <v>5</v>
      </c>
    </row>
    <row r="880" spans="1:7" x14ac:dyDescent="0.35">
      <c r="A880" t="s">
        <v>9</v>
      </c>
      <c r="B880" s="11" t="s">
        <v>82</v>
      </c>
      <c r="C880">
        <v>2.08</v>
      </c>
      <c r="D880">
        <v>129.94999999999999</v>
      </c>
      <c r="E880">
        <v>16887.002499999999</v>
      </c>
      <c r="F880" s="11" t="s">
        <v>36</v>
      </c>
      <c r="G880">
        <v>5</v>
      </c>
    </row>
    <row r="881" spans="1:7" x14ac:dyDescent="0.35">
      <c r="A881" t="s">
        <v>9</v>
      </c>
      <c r="B881" s="11" t="s">
        <v>82</v>
      </c>
      <c r="C881">
        <v>2.08</v>
      </c>
      <c r="D881">
        <v>0</v>
      </c>
      <c r="E881">
        <v>0</v>
      </c>
      <c r="F881" s="11" t="s">
        <v>36</v>
      </c>
      <c r="G881">
        <v>5</v>
      </c>
    </row>
    <row r="882" spans="1:7" x14ac:dyDescent="0.35">
      <c r="A882" t="s">
        <v>9</v>
      </c>
      <c r="B882" s="11" t="s">
        <v>82</v>
      </c>
      <c r="C882">
        <v>2.08</v>
      </c>
      <c r="D882">
        <v>27.599999999999998</v>
      </c>
      <c r="E882">
        <v>761.75999999999988</v>
      </c>
      <c r="F882" s="11" t="s">
        <v>36</v>
      </c>
      <c r="G882">
        <v>5</v>
      </c>
    </row>
    <row r="883" spans="1:7" x14ac:dyDescent="0.35">
      <c r="A883" t="s">
        <v>9</v>
      </c>
      <c r="B883" s="11" t="s">
        <v>82</v>
      </c>
      <c r="C883">
        <v>2.08</v>
      </c>
      <c r="D883">
        <v>28.749999999999996</v>
      </c>
      <c r="E883">
        <v>826.56249999999977</v>
      </c>
      <c r="F883" s="11" t="s">
        <v>36</v>
      </c>
      <c r="G883">
        <v>5</v>
      </c>
    </row>
    <row r="884" spans="1:7" x14ac:dyDescent="0.35">
      <c r="A884" t="s">
        <v>9</v>
      </c>
      <c r="B884" s="11" t="s">
        <v>89</v>
      </c>
      <c r="C884">
        <v>3.048</v>
      </c>
      <c r="D884">
        <v>29.9</v>
      </c>
      <c r="E884">
        <v>894.00999999999988</v>
      </c>
      <c r="F884" s="11" t="s">
        <v>35</v>
      </c>
      <c r="G884">
        <v>5</v>
      </c>
    </row>
    <row r="885" spans="1:7" x14ac:dyDescent="0.35">
      <c r="A885" t="s">
        <v>9</v>
      </c>
      <c r="B885" s="11" t="s">
        <v>89</v>
      </c>
      <c r="C885">
        <v>3.048</v>
      </c>
      <c r="D885">
        <v>0</v>
      </c>
      <c r="E885">
        <v>0</v>
      </c>
      <c r="F885" s="11" t="s">
        <v>35</v>
      </c>
      <c r="G885">
        <v>5</v>
      </c>
    </row>
    <row r="886" spans="1:7" x14ac:dyDescent="0.35">
      <c r="A886" t="s">
        <v>9</v>
      </c>
      <c r="B886" s="11" t="s">
        <v>89</v>
      </c>
      <c r="C886">
        <v>3.048</v>
      </c>
      <c r="D886">
        <v>4.5999999999999996</v>
      </c>
      <c r="E886">
        <v>21.159999999999997</v>
      </c>
      <c r="F886" s="11" t="s">
        <v>35</v>
      </c>
      <c r="G886">
        <v>5</v>
      </c>
    </row>
    <row r="887" spans="1:7" x14ac:dyDescent="0.35">
      <c r="A887" t="s">
        <v>9</v>
      </c>
      <c r="B887" s="11" t="s">
        <v>89</v>
      </c>
      <c r="C887">
        <v>3.048</v>
      </c>
      <c r="D887">
        <v>10.35</v>
      </c>
      <c r="E887">
        <v>107.12249999999999</v>
      </c>
      <c r="F887" s="11" t="s">
        <v>35</v>
      </c>
      <c r="G887">
        <v>5</v>
      </c>
    </row>
    <row r="888" spans="1:7" x14ac:dyDescent="0.35">
      <c r="A888" t="s">
        <v>9</v>
      </c>
      <c r="B888" s="11" t="s">
        <v>83</v>
      </c>
      <c r="C888">
        <v>3.4159999999999999</v>
      </c>
      <c r="D888">
        <v>50.599999999999994</v>
      </c>
      <c r="E888">
        <v>2560.3599999999992</v>
      </c>
      <c r="F888" s="11" t="s">
        <v>35</v>
      </c>
      <c r="G888">
        <v>5</v>
      </c>
    </row>
    <row r="889" spans="1:7" x14ac:dyDescent="0.35">
      <c r="A889" t="s">
        <v>9</v>
      </c>
      <c r="B889" s="11" t="s">
        <v>83</v>
      </c>
      <c r="C889">
        <v>3.4159999999999999</v>
      </c>
      <c r="D889">
        <v>0</v>
      </c>
      <c r="E889">
        <v>0</v>
      </c>
      <c r="F889" s="11" t="s">
        <v>35</v>
      </c>
      <c r="G889">
        <v>5</v>
      </c>
    </row>
    <row r="890" spans="1:7" x14ac:dyDescent="0.35">
      <c r="A890" t="s">
        <v>9</v>
      </c>
      <c r="B890" s="11" t="s">
        <v>83</v>
      </c>
      <c r="C890">
        <v>3.4159999999999999</v>
      </c>
      <c r="D890">
        <v>4.5999999999999996</v>
      </c>
      <c r="E890">
        <v>21.159999999999997</v>
      </c>
      <c r="F890" s="11" t="s">
        <v>35</v>
      </c>
      <c r="G890">
        <v>5</v>
      </c>
    </row>
    <row r="891" spans="1:7" x14ac:dyDescent="0.35">
      <c r="A891" t="s">
        <v>9</v>
      </c>
      <c r="B891" s="11" t="s">
        <v>83</v>
      </c>
      <c r="C891">
        <v>3.4159999999999999</v>
      </c>
      <c r="D891">
        <v>9.1999999999999993</v>
      </c>
      <c r="E891">
        <v>84.639999999999986</v>
      </c>
      <c r="F891" s="11" t="s">
        <v>35</v>
      </c>
      <c r="G891">
        <v>5</v>
      </c>
    </row>
    <row r="892" spans="1:7" x14ac:dyDescent="0.35">
      <c r="A892" t="s">
        <v>10</v>
      </c>
      <c r="B892" s="11" t="s">
        <v>48</v>
      </c>
      <c r="C892">
        <v>0.72800000000000009</v>
      </c>
      <c r="D892">
        <v>0</v>
      </c>
      <c r="E892">
        <v>0</v>
      </c>
      <c r="F892" s="11" t="s">
        <v>26</v>
      </c>
      <c r="G892">
        <v>4</v>
      </c>
    </row>
    <row r="893" spans="1:7" x14ac:dyDescent="0.35">
      <c r="A893" t="s">
        <v>10</v>
      </c>
      <c r="B893" s="11" t="s">
        <v>48</v>
      </c>
      <c r="C893">
        <v>0.72800000000000009</v>
      </c>
      <c r="D893">
        <v>0</v>
      </c>
      <c r="E893">
        <v>0</v>
      </c>
      <c r="F893" s="11" t="s">
        <v>26</v>
      </c>
      <c r="G893">
        <v>4</v>
      </c>
    </row>
    <row r="894" spans="1:7" x14ac:dyDescent="0.35">
      <c r="A894" t="s">
        <v>10</v>
      </c>
      <c r="B894" s="11" t="s">
        <v>48</v>
      </c>
      <c r="C894">
        <v>0.72800000000000009</v>
      </c>
      <c r="D894">
        <v>0</v>
      </c>
      <c r="E894">
        <v>0</v>
      </c>
      <c r="F894" s="11" t="s">
        <v>26</v>
      </c>
      <c r="G894">
        <v>4</v>
      </c>
    </row>
    <row r="895" spans="1:7" x14ac:dyDescent="0.35">
      <c r="A895" t="s">
        <v>10</v>
      </c>
      <c r="B895" s="11" t="s">
        <v>49</v>
      </c>
      <c r="C895">
        <v>1.016</v>
      </c>
      <c r="D895">
        <v>88.55</v>
      </c>
      <c r="E895">
        <v>7841.1024999999991</v>
      </c>
      <c r="F895" s="11" t="s">
        <v>26</v>
      </c>
      <c r="G895">
        <v>4</v>
      </c>
    </row>
    <row r="896" spans="1:7" x14ac:dyDescent="0.35">
      <c r="A896" t="s">
        <v>10</v>
      </c>
      <c r="B896" s="11" t="s">
        <v>49</v>
      </c>
      <c r="C896">
        <v>1.016</v>
      </c>
      <c r="D896">
        <v>179.39999999999998</v>
      </c>
      <c r="E896">
        <v>32184.359999999993</v>
      </c>
      <c r="F896" s="11" t="s">
        <v>26</v>
      </c>
      <c r="G896">
        <v>4</v>
      </c>
    </row>
    <row r="897" spans="1:7" x14ac:dyDescent="0.35">
      <c r="A897" t="s">
        <v>10</v>
      </c>
      <c r="B897" s="11" t="s">
        <v>49</v>
      </c>
      <c r="C897">
        <v>1.016</v>
      </c>
      <c r="D897">
        <v>496.79999999999995</v>
      </c>
      <c r="E897">
        <v>246810.23999999996</v>
      </c>
      <c r="F897" s="11" t="s">
        <v>26</v>
      </c>
      <c r="G897">
        <v>4</v>
      </c>
    </row>
    <row r="898" spans="1:7" x14ac:dyDescent="0.35">
      <c r="A898" t="s">
        <v>10</v>
      </c>
      <c r="B898" s="11" t="s">
        <v>84</v>
      </c>
      <c r="C898">
        <v>1.4400000000000002</v>
      </c>
      <c r="D898">
        <v>150.64999999999998</v>
      </c>
      <c r="E898">
        <v>22695.422499999993</v>
      </c>
      <c r="F898" s="11" t="s">
        <v>34</v>
      </c>
      <c r="G898">
        <v>4</v>
      </c>
    </row>
    <row r="899" spans="1:7" x14ac:dyDescent="0.35">
      <c r="A899" t="s">
        <v>10</v>
      </c>
      <c r="B899" s="11" t="s">
        <v>84</v>
      </c>
      <c r="C899">
        <v>1.4400000000000002</v>
      </c>
      <c r="D899">
        <v>63.249999999999993</v>
      </c>
      <c r="E899">
        <v>4000.5624999999991</v>
      </c>
      <c r="F899" s="11" t="s">
        <v>34</v>
      </c>
      <c r="G899">
        <v>4</v>
      </c>
    </row>
    <row r="900" spans="1:7" x14ac:dyDescent="0.35">
      <c r="A900" t="s">
        <v>10</v>
      </c>
      <c r="B900" s="11" t="s">
        <v>84</v>
      </c>
      <c r="C900">
        <v>1.4400000000000002</v>
      </c>
      <c r="D900">
        <v>143.75</v>
      </c>
      <c r="E900">
        <v>20664.0625</v>
      </c>
      <c r="F900" s="11" t="s">
        <v>34</v>
      </c>
      <c r="G900">
        <v>4</v>
      </c>
    </row>
    <row r="901" spans="1:7" x14ac:dyDescent="0.35">
      <c r="A901" t="s">
        <v>10</v>
      </c>
      <c r="B901" s="11" t="s">
        <v>50</v>
      </c>
      <c r="C901">
        <v>0.72800000000000009</v>
      </c>
      <c r="D901">
        <v>13.799999999999999</v>
      </c>
      <c r="E901">
        <v>190.43999999999997</v>
      </c>
      <c r="F901" s="11" t="s">
        <v>27</v>
      </c>
      <c r="G901">
        <v>4</v>
      </c>
    </row>
    <row r="902" spans="1:7" x14ac:dyDescent="0.35">
      <c r="A902" t="s">
        <v>10</v>
      </c>
      <c r="B902" s="11" t="s">
        <v>50</v>
      </c>
      <c r="C902">
        <v>0.72800000000000009</v>
      </c>
      <c r="D902">
        <v>57.499999999999993</v>
      </c>
      <c r="E902">
        <v>3306.2499999999991</v>
      </c>
      <c r="F902" s="11" t="s">
        <v>27</v>
      </c>
      <c r="G902">
        <v>4</v>
      </c>
    </row>
    <row r="903" spans="1:7" x14ac:dyDescent="0.35">
      <c r="A903" t="s">
        <v>10</v>
      </c>
      <c r="B903" s="11" t="s">
        <v>50</v>
      </c>
      <c r="C903">
        <v>0.72800000000000009</v>
      </c>
      <c r="D903">
        <v>801.55</v>
      </c>
      <c r="E903">
        <v>642482.40249999997</v>
      </c>
      <c r="F903" s="11" t="s">
        <v>27</v>
      </c>
      <c r="G903">
        <v>4</v>
      </c>
    </row>
    <row r="904" spans="1:7" x14ac:dyDescent="0.35">
      <c r="A904" t="s">
        <v>10</v>
      </c>
      <c r="B904" s="11" t="s">
        <v>77</v>
      </c>
      <c r="C904">
        <v>1.2000000000000002</v>
      </c>
      <c r="D904">
        <v>296.7</v>
      </c>
      <c r="E904">
        <v>88030.89</v>
      </c>
      <c r="F904" s="11" t="s">
        <v>34</v>
      </c>
      <c r="G904">
        <v>4</v>
      </c>
    </row>
    <row r="905" spans="1:7" x14ac:dyDescent="0.35">
      <c r="A905" t="s">
        <v>10</v>
      </c>
      <c r="B905" s="11" t="s">
        <v>77</v>
      </c>
      <c r="C905">
        <v>1.2000000000000002</v>
      </c>
      <c r="D905">
        <v>116.14999999999999</v>
      </c>
      <c r="E905">
        <v>13490.822499999998</v>
      </c>
      <c r="F905" s="11" t="s">
        <v>34</v>
      </c>
      <c r="G905">
        <v>4</v>
      </c>
    </row>
    <row r="906" spans="1:7" x14ac:dyDescent="0.35">
      <c r="A906" t="s">
        <v>10</v>
      </c>
      <c r="B906" s="11" t="s">
        <v>77</v>
      </c>
      <c r="C906">
        <v>1.2000000000000002</v>
      </c>
      <c r="D906">
        <v>313.95</v>
      </c>
      <c r="E906">
        <v>98564.602499999994</v>
      </c>
      <c r="F906" s="11" t="s">
        <v>34</v>
      </c>
      <c r="G906">
        <v>4</v>
      </c>
    </row>
    <row r="907" spans="1:7" x14ac:dyDescent="0.35">
      <c r="A907" t="s">
        <v>10</v>
      </c>
      <c r="B907" s="11" t="s">
        <v>78</v>
      </c>
      <c r="C907">
        <v>1.4400000000000002</v>
      </c>
      <c r="D907">
        <v>1007.4</v>
      </c>
      <c r="E907">
        <v>1014854.76</v>
      </c>
      <c r="F907" s="11" t="s">
        <v>34</v>
      </c>
      <c r="G907">
        <v>4</v>
      </c>
    </row>
    <row r="908" spans="1:7" x14ac:dyDescent="0.35">
      <c r="A908" t="s">
        <v>10</v>
      </c>
      <c r="B908" s="11" t="s">
        <v>78</v>
      </c>
      <c r="C908">
        <v>1.4400000000000002</v>
      </c>
      <c r="D908">
        <v>138</v>
      </c>
      <c r="E908">
        <v>19044</v>
      </c>
      <c r="F908" s="11" t="s">
        <v>34</v>
      </c>
      <c r="G908">
        <v>4</v>
      </c>
    </row>
    <row r="909" spans="1:7" x14ac:dyDescent="0.35">
      <c r="A909" t="s">
        <v>10</v>
      </c>
      <c r="B909" s="11" t="s">
        <v>78</v>
      </c>
      <c r="C909">
        <v>1.4400000000000002</v>
      </c>
      <c r="D909">
        <v>204.7</v>
      </c>
      <c r="E909">
        <v>41902.089999999997</v>
      </c>
      <c r="F909" s="11" t="s">
        <v>34</v>
      </c>
      <c r="G909">
        <v>4</v>
      </c>
    </row>
    <row r="910" spans="1:7" x14ac:dyDescent="0.35">
      <c r="A910" t="s">
        <v>10</v>
      </c>
      <c r="B910" s="11" t="s">
        <v>90</v>
      </c>
      <c r="C910">
        <v>3.2</v>
      </c>
      <c r="D910">
        <v>0</v>
      </c>
      <c r="E910">
        <v>0</v>
      </c>
      <c r="F910" s="11" t="s">
        <v>38</v>
      </c>
      <c r="G910">
        <v>4</v>
      </c>
    </row>
    <row r="911" spans="1:7" x14ac:dyDescent="0.35">
      <c r="A911" t="s">
        <v>10</v>
      </c>
      <c r="B911" s="11" t="s">
        <v>90</v>
      </c>
      <c r="C911">
        <v>3.2</v>
      </c>
      <c r="D911">
        <v>71.3</v>
      </c>
      <c r="E911">
        <v>5083.6899999999996</v>
      </c>
      <c r="F911" s="11" t="s">
        <v>38</v>
      </c>
      <c r="G911">
        <v>4</v>
      </c>
    </row>
    <row r="912" spans="1:7" x14ac:dyDescent="0.35">
      <c r="A912" t="s">
        <v>10</v>
      </c>
      <c r="B912" s="11" t="s">
        <v>90</v>
      </c>
      <c r="C912">
        <v>3.2</v>
      </c>
      <c r="D912">
        <v>0</v>
      </c>
      <c r="E912">
        <v>0</v>
      </c>
      <c r="F912" s="11" t="s">
        <v>38</v>
      </c>
      <c r="G912">
        <v>4</v>
      </c>
    </row>
    <row r="913" spans="1:7" x14ac:dyDescent="0.35">
      <c r="A913" t="s">
        <v>10</v>
      </c>
      <c r="B913" s="11" t="s">
        <v>91</v>
      </c>
      <c r="C913">
        <v>2.2000000000000002</v>
      </c>
      <c r="D913">
        <v>23</v>
      </c>
      <c r="E913">
        <v>529</v>
      </c>
      <c r="F913" s="11" t="s">
        <v>39</v>
      </c>
      <c r="G913">
        <v>4</v>
      </c>
    </row>
    <row r="914" spans="1:7" x14ac:dyDescent="0.35">
      <c r="A914" t="s">
        <v>10</v>
      </c>
      <c r="B914" s="11" t="s">
        <v>91</v>
      </c>
      <c r="C914">
        <v>2.2000000000000002</v>
      </c>
      <c r="D914">
        <v>0</v>
      </c>
      <c r="E914">
        <v>0</v>
      </c>
      <c r="F914" s="11" t="s">
        <v>39</v>
      </c>
      <c r="G914">
        <v>4</v>
      </c>
    </row>
    <row r="915" spans="1:7" x14ac:dyDescent="0.35">
      <c r="A915" t="s">
        <v>10</v>
      </c>
      <c r="B915" s="11" t="s">
        <v>91</v>
      </c>
      <c r="C915">
        <v>2.2000000000000002</v>
      </c>
      <c r="D915">
        <v>3.4499999999999997</v>
      </c>
      <c r="E915">
        <v>11.902499999999998</v>
      </c>
      <c r="F915" s="11" t="s">
        <v>39</v>
      </c>
      <c r="G915">
        <v>4</v>
      </c>
    </row>
    <row r="916" spans="1:7" x14ac:dyDescent="0.35">
      <c r="A916" t="s">
        <v>10</v>
      </c>
      <c r="B916" s="11" t="s">
        <v>58</v>
      </c>
      <c r="C916">
        <v>1.0880000000000001</v>
      </c>
      <c r="D916">
        <v>12.649999999999999</v>
      </c>
      <c r="E916">
        <v>160.02249999999995</v>
      </c>
      <c r="F916" s="11" t="s">
        <v>27</v>
      </c>
      <c r="G916">
        <v>4</v>
      </c>
    </row>
    <row r="917" spans="1:7" x14ac:dyDescent="0.35">
      <c r="A917" t="s">
        <v>10</v>
      </c>
      <c r="B917" s="11" t="s">
        <v>58</v>
      </c>
      <c r="C917">
        <v>1.0880000000000001</v>
      </c>
      <c r="D917">
        <v>363.4</v>
      </c>
      <c r="E917">
        <v>132059.56</v>
      </c>
      <c r="F917" s="11" t="s">
        <v>27</v>
      </c>
      <c r="G917">
        <v>4</v>
      </c>
    </row>
    <row r="918" spans="1:7" x14ac:dyDescent="0.35">
      <c r="A918" t="s">
        <v>10</v>
      </c>
      <c r="B918" s="11" t="s">
        <v>58</v>
      </c>
      <c r="C918">
        <v>1.0880000000000001</v>
      </c>
      <c r="D918">
        <v>845.24999999999989</v>
      </c>
      <c r="E918">
        <v>714447.56249999977</v>
      </c>
      <c r="F918" s="11" t="s">
        <v>27</v>
      </c>
      <c r="G918">
        <v>4</v>
      </c>
    </row>
    <row r="919" spans="1:7" x14ac:dyDescent="0.35">
      <c r="A919" t="s">
        <v>10</v>
      </c>
      <c r="B919" s="11" t="s">
        <v>62</v>
      </c>
      <c r="C919">
        <v>0.72800000000000009</v>
      </c>
      <c r="D919">
        <v>297.84999999999997</v>
      </c>
      <c r="E919">
        <v>88714.622499999983</v>
      </c>
      <c r="F919" s="11" t="s">
        <v>30</v>
      </c>
      <c r="G919">
        <v>4</v>
      </c>
    </row>
    <row r="920" spans="1:7" x14ac:dyDescent="0.35">
      <c r="A920" t="s">
        <v>10</v>
      </c>
      <c r="B920" s="11" t="s">
        <v>62</v>
      </c>
      <c r="C920">
        <v>0.72800000000000009</v>
      </c>
      <c r="D920">
        <v>277.14999999999998</v>
      </c>
      <c r="E920">
        <v>76812.122499999983</v>
      </c>
      <c r="F920" s="11" t="s">
        <v>30</v>
      </c>
      <c r="G920">
        <v>4</v>
      </c>
    </row>
    <row r="921" spans="1:7" x14ac:dyDescent="0.35">
      <c r="A921" t="s">
        <v>10</v>
      </c>
      <c r="B921" s="11" t="s">
        <v>62</v>
      </c>
      <c r="C921">
        <v>0.72800000000000009</v>
      </c>
      <c r="D921">
        <v>853.3</v>
      </c>
      <c r="E921">
        <v>728120.8899999999</v>
      </c>
      <c r="F921" s="11" t="s">
        <v>30</v>
      </c>
      <c r="G921">
        <v>4</v>
      </c>
    </row>
    <row r="922" spans="1:7" x14ac:dyDescent="0.35">
      <c r="A922" t="s">
        <v>10</v>
      </c>
      <c r="B922" s="11" t="s">
        <v>92</v>
      </c>
      <c r="C922">
        <v>1.2000000000000002</v>
      </c>
      <c r="D922">
        <v>1213.25</v>
      </c>
      <c r="E922">
        <v>1471975.5625</v>
      </c>
      <c r="F922" s="11" t="s">
        <v>34</v>
      </c>
      <c r="G922">
        <v>4</v>
      </c>
    </row>
    <row r="923" spans="1:7" x14ac:dyDescent="0.35">
      <c r="A923" t="s">
        <v>10</v>
      </c>
      <c r="B923" s="11" t="s">
        <v>92</v>
      </c>
      <c r="C923">
        <v>1.2000000000000002</v>
      </c>
      <c r="D923">
        <v>348.45</v>
      </c>
      <c r="E923">
        <v>121417.4025</v>
      </c>
      <c r="F923" s="11" t="s">
        <v>34</v>
      </c>
      <c r="G923">
        <v>4</v>
      </c>
    </row>
    <row r="924" spans="1:7" x14ac:dyDescent="0.35">
      <c r="A924" t="s">
        <v>10</v>
      </c>
      <c r="B924" s="11" t="s">
        <v>92</v>
      </c>
      <c r="C924">
        <v>1.2000000000000002</v>
      </c>
      <c r="D924">
        <v>196.64999999999998</v>
      </c>
      <c r="E924">
        <v>38671.222499999989</v>
      </c>
      <c r="F924" s="11" t="s">
        <v>34</v>
      </c>
      <c r="G924">
        <v>4</v>
      </c>
    </row>
    <row r="925" spans="1:7" x14ac:dyDescent="0.35">
      <c r="A925" t="s">
        <v>10</v>
      </c>
      <c r="B925" s="11" t="s">
        <v>88</v>
      </c>
      <c r="C925">
        <v>0.72800000000000009</v>
      </c>
      <c r="D925">
        <v>141.44999999999999</v>
      </c>
      <c r="E925">
        <v>20008.102499999997</v>
      </c>
      <c r="F925" s="11" t="s">
        <v>36</v>
      </c>
      <c r="G925">
        <v>4</v>
      </c>
    </row>
    <row r="926" spans="1:7" x14ac:dyDescent="0.35">
      <c r="A926" t="s">
        <v>10</v>
      </c>
      <c r="B926" s="11" t="s">
        <v>88</v>
      </c>
      <c r="C926">
        <v>0.72800000000000009</v>
      </c>
      <c r="D926">
        <v>1.1499999999999999</v>
      </c>
      <c r="E926">
        <v>1.3224999999999998</v>
      </c>
      <c r="F926" s="11" t="s">
        <v>36</v>
      </c>
      <c r="G926">
        <v>4</v>
      </c>
    </row>
    <row r="927" spans="1:7" x14ac:dyDescent="0.35">
      <c r="A927" t="s">
        <v>10</v>
      </c>
      <c r="B927" s="11" t="s">
        <v>88</v>
      </c>
      <c r="C927">
        <v>0.72800000000000009</v>
      </c>
      <c r="D927">
        <v>621</v>
      </c>
      <c r="E927">
        <v>385641</v>
      </c>
      <c r="F927" s="11" t="s">
        <v>36</v>
      </c>
      <c r="G927">
        <v>4</v>
      </c>
    </row>
    <row r="928" spans="1:7" x14ac:dyDescent="0.35">
      <c r="A928" t="s">
        <v>10</v>
      </c>
      <c r="B928" s="11" t="s">
        <v>83</v>
      </c>
      <c r="C928">
        <v>1.016</v>
      </c>
      <c r="D928">
        <v>273.7</v>
      </c>
      <c r="E928">
        <v>74911.689999999988</v>
      </c>
      <c r="F928" s="11" t="s">
        <v>35</v>
      </c>
      <c r="G928">
        <v>4</v>
      </c>
    </row>
    <row r="929" spans="1:7" x14ac:dyDescent="0.35">
      <c r="A929" t="s">
        <v>10</v>
      </c>
      <c r="B929" s="11" t="s">
        <v>83</v>
      </c>
      <c r="C929">
        <v>1.016</v>
      </c>
      <c r="D929">
        <v>218.49999999999997</v>
      </c>
      <c r="E929">
        <v>47742.249999999985</v>
      </c>
      <c r="F929" s="11" t="s">
        <v>35</v>
      </c>
      <c r="G929">
        <v>4</v>
      </c>
    </row>
    <row r="930" spans="1:7" x14ac:dyDescent="0.35">
      <c r="A930" t="s">
        <v>10</v>
      </c>
      <c r="B930" s="11" t="s">
        <v>83</v>
      </c>
      <c r="C930">
        <v>1.016</v>
      </c>
      <c r="D930">
        <v>243.79999999999998</v>
      </c>
      <c r="E930">
        <v>59438.439999999995</v>
      </c>
      <c r="F930" s="11" t="s">
        <v>35</v>
      </c>
      <c r="G930">
        <v>4</v>
      </c>
    </row>
    <row r="931" spans="1:7" x14ac:dyDescent="0.35">
      <c r="A931" t="s">
        <v>10</v>
      </c>
      <c r="B931" s="11" t="s">
        <v>93</v>
      </c>
      <c r="C931">
        <v>3.2</v>
      </c>
      <c r="D931">
        <v>9.1999999999999993</v>
      </c>
      <c r="E931">
        <v>84.639999999999986</v>
      </c>
      <c r="F931" s="11" t="s">
        <v>38</v>
      </c>
      <c r="G931">
        <v>4</v>
      </c>
    </row>
    <row r="932" spans="1:7" x14ac:dyDescent="0.35">
      <c r="A932" t="s">
        <v>10</v>
      </c>
      <c r="B932" s="11" t="s">
        <v>93</v>
      </c>
      <c r="C932">
        <v>3.2</v>
      </c>
      <c r="D932">
        <v>0</v>
      </c>
      <c r="E932">
        <v>0</v>
      </c>
      <c r="F932" s="11" t="s">
        <v>38</v>
      </c>
      <c r="G932">
        <v>4</v>
      </c>
    </row>
    <row r="933" spans="1:7" x14ac:dyDescent="0.35">
      <c r="A933" t="s">
        <v>10</v>
      </c>
      <c r="B933" s="11" t="s">
        <v>93</v>
      </c>
      <c r="C933">
        <v>3.2</v>
      </c>
      <c r="D933">
        <v>0</v>
      </c>
      <c r="E933">
        <v>0</v>
      </c>
      <c r="F933" s="11" t="s">
        <v>38</v>
      </c>
      <c r="G933">
        <v>4</v>
      </c>
    </row>
    <row r="934" spans="1:7" x14ac:dyDescent="0.35">
      <c r="A934" t="s">
        <v>10</v>
      </c>
      <c r="B934" s="11" t="s">
        <v>94</v>
      </c>
      <c r="C934">
        <v>1.1199999999999999</v>
      </c>
      <c r="D934">
        <v>79.349999999999994</v>
      </c>
      <c r="E934">
        <v>6296.4224999999988</v>
      </c>
      <c r="F934" s="11" t="s">
        <v>39</v>
      </c>
      <c r="G934">
        <v>4</v>
      </c>
    </row>
    <row r="935" spans="1:7" x14ac:dyDescent="0.35">
      <c r="A935" t="s">
        <v>10</v>
      </c>
      <c r="B935" s="11" t="s">
        <v>94</v>
      </c>
      <c r="C935">
        <v>1.1199999999999999</v>
      </c>
      <c r="D935">
        <v>114.99999999999999</v>
      </c>
      <c r="E935">
        <v>13224.999999999996</v>
      </c>
      <c r="F935" s="11" t="s">
        <v>39</v>
      </c>
      <c r="G935">
        <v>4</v>
      </c>
    </row>
    <row r="936" spans="1:7" x14ac:dyDescent="0.35">
      <c r="A936" t="s">
        <v>10</v>
      </c>
      <c r="B936" s="11" t="s">
        <v>94</v>
      </c>
      <c r="C936">
        <v>1.1199999999999999</v>
      </c>
      <c r="D936">
        <v>190.89999999999998</v>
      </c>
      <c r="E936">
        <v>36442.80999999999</v>
      </c>
      <c r="F936" s="11" t="s">
        <v>39</v>
      </c>
      <c r="G936">
        <v>4</v>
      </c>
    </row>
    <row r="937" spans="1:7" x14ac:dyDescent="0.35">
      <c r="A937" t="s">
        <v>10</v>
      </c>
      <c r="B937" s="11" t="s">
        <v>72</v>
      </c>
      <c r="C937">
        <v>0.504</v>
      </c>
      <c r="D937">
        <v>127.64999999999999</v>
      </c>
      <c r="E937">
        <v>16294.522499999997</v>
      </c>
      <c r="F937" s="11" t="s">
        <v>32</v>
      </c>
      <c r="G937">
        <v>4</v>
      </c>
    </row>
    <row r="938" spans="1:7" x14ac:dyDescent="0.35">
      <c r="A938" t="s">
        <v>10</v>
      </c>
      <c r="B938" s="11" t="s">
        <v>72</v>
      </c>
      <c r="C938">
        <v>0.504</v>
      </c>
      <c r="D938">
        <v>92</v>
      </c>
      <c r="E938">
        <v>8464</v>
      </c>
      <c r="F938" s="11" t="s">
        <v>32</v>
      </c>
      <c r="G938">
        <v>4</v>
      </c>
    </row>
    <row r="939" spans="1:7" x14ac:dyDescent="0.35">
      <c r="A939" t="s">
        <v>10</v>
      </c>
      <c r="B939" s="11" t="s">
        <v>72</v>
      </c>
      <c r="C939">
        <v>0.504</v>
      </c>
      <c r="D939">
        <v>0</v>
      </c>
      <c r="E939">
        <v>0</v>
      </c>
      <c r="F939" s="11" t="s">
        <v>32</v>
      </c>
      <c r="G939">
        <v>4</v>
      </c>
    </row>
    <row r="940" spans="1:7" x14ac:dyDescent="0.35">
      <c r="A940" t="s">
        <v>10</v>
      </c>
      <c r="B940" s="11" t="s">
        <v>73</v>
      </c>
      <c r="C940">
        <v>1.4560000000000002</v>
      </c>
      <c r="D940">
        <v>8.0499999999999989</v>
      </c>
      <c r="E940">
        <v>64.802499999999981</v>
      </c>
      <c r="F940" s="11" t="s">
        <v>32</v>
      </c>
      <c r="G940">
        <v>4</v>
      </c>
    </row>
    <row r="941" spans="1:7" x14ac:dyDescent="0.35">
      <c r="A941" t="s">
        <v>10</v>
      </c>
      <c r="B941" s="11" t="s">
        <v>73</v>
      </c>
      <c r="C941">
        <v>1.4560000000000002</v>
      </c>
      <c r="D941">
        <v>0</v>
      </c>
      <c r="E941">
        <v>0</v>
      </c>
      <c r="F941" s="11" t="s">
        <v>32</v>
      </c>
      <c r="G941">
        <v>4</v>
      </c>
    </row>
    <row r="942" spans="1:7" x14ac:dyDescent="0.35">
      <c r="A942" t="s">
        <v>10</v>
      </c>
      <c r="B942" s="11" t="s">
        <v>73</v>
      </c>
      <c r="C942">
        <v>1.4560000000000002</v>
      </c>
      <c r="D942">
        <v>1.1499999999999999</v>
      </c>
      <c r="E942">
        <v>1.3224999999999998</v>
      </c>
      <c r="F942" s="11" t="s">
        <v>32</v>
      </c>
      <c r="G942">
        <v>4</v>
      </c>
    </row>
    <row r="943" spans="1:7" x14ac:dyDescent="0.35">
      <c r="A943" t="s">
        <v>11</v>
      </c>
      <c r="B943" s="11" t="s">
        <v>50</v>
      </c>
      <c r="C943">
        <v>1.536</v>
      </c>
      <c r="D943">
        <v>52.9</v>
      </c>
      <c r="E943">
        <v>2798.41</v>
      </c>
      <c r="F943" s="11" t="s">
        <v>27</v>
      </c>
      <c r="G943">
        <v>6</v>
      </c>
    </row>
    <row r="944" spans="1:7" x14ac:dyDescent="0.35">
      <c r="A944" t="s">
        <v>11</v>
      </c>
      <c r="B944" s="11" t="s">
        <v>50</v>
      </c>
      <c r="C944">
        <v>1.536</v>
      </c>
      <c r="D944">
        <v>0</v>
      </c>
      <c r="E944">
        <v>0</v>
      </c>
      <c r="F944" s="11" t="s">
        <v>27</v>
      </c>
      <c r="G944">
        <v>6</v>
      </c>
    </row>
    <row r="945" spans="1:7" x14ac:dyDescent="0.35">
      <c r="A945" t="s">
        <v>11</v>
      </c>
      <c r="B945" s="11" t="s">
        <v>50</v>
      </c>
      <c r="C945">
        <v>1.536</v>
      </c>
      <c r="D945">
        <v>9.1999999999999993</v>
      </c>
      <c r="E945">
        <v>84.639999999999986</v>
      </c>
      <c r="F945" s="11" t="s">
        <v>27</v>
      </c>
      <c r="G945">
        <v>6</v>
      </c>
    </row>
    <row r="946" spans="1:7" x14ac:dyDescent="0.35">
      <c r="A946" t="s">
        <v>11</v>
      </c>
      <c r="B946" s="11" t="s">
        <v>50</v>
      </c>
      <c r="C946">
        <v>1.536</v>
      </c>
      <c r="D946">
        <v>0</v>
      </c>
      <c r="E946">
        <v>0</v>
      </c>
      <c r="F946" s="11" t="s">
        <v>27</v>
      </c>
      <c r="G946">
        <v>6</v>
      </c>
    </row>
    <row r="947" spans="1:7" x14ac:dyDescent="0.35">
      <c r="A947" t="s">
        <v>11</v>
      </c>
      <c r="B947" s="11" t="s">
        <v>50</v>
      </c>
      <c r="C947">
        <v>1.536</v>
      </c>
      <c r="D947">
        <v>0</v>
      </c>
      <c r="E947">
        <v>0</v>
      </c>
      <c r="F947" s="11" t="s">
        <v>27</v>
      </c>
      <c r="G947">
        <v>6</v>
      </c>
    </row>
    <row r="948" spans="1:7" x14ac:dyDescent="0.35">
      <c r="A948" t="s">
        <v>11</v>
      </c>
      <c r="B948" s="11" t="s">
        <v>51</v>
      </c>
      <c r="C948">
        <v>2.4800000000000004</v>
      </c>
      <c r="D948">
        <v>11.5</v>
      </c>
      <c r="E948">
        <v>132.25</v>
      </c>
      <c r="F948" s="11" t="s">
        <v>27</v>
      </c>
      <c r="G948">
        <v>6</v>
      </c>
    </row>
    <row r="949" spans="1:7" x14ac:dyDescent="0.35">
      <c r="A949" t="s">
        <v>11</v>
      </c>
      <c r="B949" s="11" t="s">
        <v>51</v>
      </c>
      <c r="C949">
        <v>2.4800000000000004</v>
      </c>
      <c r="D949">
        <v>6.8999999999999995</v>
      </c>
      <c r="E949">
        <v>47.609999999999992</v>
      </c>
      <c r="F949" s="11" t="s">
        <v>27</v>
      </c>
      <c r="G949">
        <v>6</v>
      </c>
    </row>
    <row r="950" spans="1:7" x14ac:dyDescent="0.35">
      <c r="A950" t="s">
        <v>11</v>
      </c>
      <c r="B950" s="11" t="s">
        <v>51</v>
      </c>
      <c r="C950">
        <v>2.4800000000000004</v>
      </c>
      <c r="D950">
        <v>0</v>
      </c>
      <c r="E950">
        <v>0</v>
      </c>
      <c r="F950" s="11" t="s">
        <v>27</v>
      </c>
      <c r="G950">
        <v>6</v>
      </c>
    </row>
    <row r="951" spans="1:7" x14ac:dyDescent="0.35">
      <c r="A951" t="s">
        <v>11</v>
      </c>
      <c r="B951" s="11" t="s">
        <v>51</v>
      </c>
      <c r="C951">
        <v>2.4800000000000004</v>
      </c>
      <c r="D951">
        <v>0</v>
      </c>
      <c r="E951">
        <v>0</v>
      </c>
      <c r="F951" s="11" t="s">
        <v>27</v>
      </c>
      <c r="G951">
        <v>6</v>
      </c>
    </row>
    <row r="952" spans="1:7" x14ac:dyDescent="0.35">
      <c r="A952" t="s">
        <v>11</v>
      </c>
      <c r="B952" s="11" t="s">
        <v>51</v>
      </c>
      <c r="C952">
        <v>2.4800000000000004</v>
      </c>
      <c r="D952">
        <v>0</v>
      </c>
      <c r="E952">
        <v>0</v>
      </c>
      <c r="F952" s="11" t="s">
        <v>27</v>
      </c>
      <c r="G952">
        <v>6</v>
      </c>
    </row>
    <row r="953" spans="1:7" x14ac:dyDescent="0.35">
      <c r="A953" t="s">
        <v>11</v>
      </c>
      <c r="B953" s="11" t="s">
        <v>58</v>
      </c>
      <c r="C953">
        <v>1.8399999999999999</v>
      </c>
      <c r="D953">
        <v>412.84999999999997</v>
      </c>
      <c r="E953">
        <v>170445.12249999997</v>
      </c>
      <c r="F953" s="11" t="s">
        <v>27</v>
      </c>
      <c r="G953">
        <v>6</v>
      </c>
    </row>
    <row r="954" spans="1:7" x14ac:dyDescent="0.35">
      <c r="A954" t="s">
        <v>11</v>
      </c>
      <c r="B954" s="11" t="s">
        <v>58</v>
      </c>
      <c r="C954">
        <v>1.8399999999999999</v>
      </c>
      <c r="D954">
        <v>100.05</v>
      </c>
      <c r="E954">
        <v>10010.002499999999</v>
      </c>
      <c r="F954" s="11" t="s">
        <v>27</v>
      </c>
      <c r="G954">
        <v>6</v>
      </c>
    </row>
    <row r="955" spans="1:7" x14ac:dyDescent="0.35">
      <c r="A955" t="s">
        <v>11</v>
      </c>
      <c r="B955" s="11" t="s">
        <v>58</v>
      </c>
      <c r="C955">
        <v>1.8399999999999999</v>
      </c>
      <c r="D955">
        <v>0</v>
      </c>
      <c r="E955">
        <v>0</v>
      </c>
      <c r="F955" s="11" t="s">
        <v>27</v>
      </c>
      <c r="G955">
        <v>6</v>
      </c>
    </row>
    <row r="956" spans="1:7" x14ac:dyDescent="0.35">
      <c r="A956" t="s">
        <v>11</v>
      </c>
      <c r="B956" s="11" t="s">
        <v>58</v>
      </c>
      <c r="C956">
        <v>1.8399999999999999</v>
      </c>
      <c r="D956">
        <v>0</v>
      </c>
      <c r="E956">
        <v>0</v>
      </c>
      <c r="F956" s="11" t="s">
        <v>27</v>
      </c>
      <c r="G956">
        <v>6</v>
      </c>
    </row>
    <row r="957" spans="1:7" x14ac:dyDescent="0.35">
      <c r="A957" t="s">
        <v>11</v>
      </c>
      <c r="B957" s="11" t="s">
        <v>58</v>
      </c>
      <c r="C957">
        <v>1.8399999999999999</v>
      </c>
      <c r="D957">
        <v>0</v>
      </c>
      <c r="E957">
        <v>0</v>
      </c>
      <c r="F957" s="11" t="s">
        <v>27</v>
      </c>
      <c r="G957">
        <v>6</v>
      </c>
    </row>
    <row r="958" spans="1:7" x14ac:dyDescent="0.35">
      <c r="A958" t="s">
        <v>11</v>
      </c>
      <c r="B958" s="11" t="s">
        <v>59</v>
      </c>
      <c r="C958">
        <v>2.12</v>
      </c>
      <c r="D958">
        <v>67.849999999999994</v>
      </c>
      <c r="E958">
        <v>4603.6224999999995</v>
      </c>
      <c r="F958" s="11" t="s">
        <v>27</v>
      </c>
      <c r="G958">
        <v>6</v>
      </c>
    </row>
    <row r="959" spans="1:7" x14ac:dyDescent="0.35">
      <c r="A959" t="s">
        <v>11</v>
      </c>
      <c r="B959" s="11" t="s">
        <v>59</v>
      </c>
      <c r="C959">
        <v>2.12</v>
      </c>
      <c r="D959">
        <v>0</v>
      </c>
      <c r="E959">
        <v>0</v>
      </c>
      <c r="F959" s="11" t="s">
        <v>27</v>
      </c>
      <c r="G959">
        <v>6</v>
      </c>
    </row>
    <row r="960" spans="1:7" x14ac:dyDescent="0.35">
      <c r="A960" t="s">
        <v>11</v>
      </c>
      <c r="B960" s="11" t="s">
        <v>59</v>
      </c>
      <c r="C960">
        <v>2.12</v>
      </c>
      <c r="D960">
        <v>0</v>
      </c>
      <c r="E960">
        <v>0</v>
      </c>
      <c r="F960" s="11" t="s">
        <v>27</v>
      </c>
      <c r="G960">
        <v>6</v>
      </c>
    </row>
    <row r="961" spans="1:7" x14ac:dyDescent="0.35">
      <c r="A961" t="s">
        <v>11</v>
      </c>
      <c r="B961" s="11" t="s">
        <v>59</v>
      </c>
      <c r="C961">
        <v>2.12</v>
      </c>
      <c r="D961">
        <v>0</v>
      </c>
      <c r="E961">
        <v>0</v>
      </c>
      <c r="F961" s="11" t="s">
        <v>27</v>
      </c>
      <c r="G961">
        <v>6</v>
      </c>
    </row>
    <row r="962" spans="1:7" x14ac:dyDescent="0.35">
      <c r="A962" t="s">
        <v>11</v>
      </c>
      <c r="B962" s="11" t="s">
        <v>59</v>
      </c>
      <c r="C962">
        <v>2.12</v>
      </c>
      <c r="D962">
        <v>0</v>
      </c>
      <c r="E962">
        <v>0</v>
      </c>
      <c r="F962" s="11" t="s">
        <v>27</v>
      </c>
      <c r="G962">
        <v>6</v>
      </c>
    </row>
    <row r="963" spans="1:7" x14ac:dyDescent="0.35">
      <c r="A963" t="s">
        <v>11</v>
      </c>
      <c r="B963" s="11" t="s">
        <v>63</v>
      </c>
      <c r="C963">
        <v>2</v>
      </c>
      <c r="D963">
        <v>65.55</v>
      </c>
      <c r="E963">
        <v>4296.8024999999998</v>
      </c>
      <c r="F963" s="11" t="s">
        <v>27</v>
      </c>
      <c r="G963">
        <v>6</v>
      </c>
    </row>
    <row r="964" spans="1:7" x14ac:dyDescent="0.35">
      <c r="A964" t="s">
        <v>11</v>
      </c>
      <c r="B964" s="11" t="s">
        <v>63</v>
      </c>
      <c r="C964">
        <v>2</v>
      </c>
      <c r="D964">
        <v>28.749999999999996</v>
      </c>
      <c r="E964">
        <v>826.56249999999977</v>
      </c>
      <c r="F964" s="11" t="s">
        <v>27</v>
      </c>
      <c r="G964">
        <v>6</v>
      </c>
    </row>
    <row r="965" spans="1:7" x14ac:dyDescent="0.35">
      <c r="A965" t="s">
        <v>11</v>
      </c>
      <c r="B965" s="11" t="s">
        <v>63</v>
      </c>
      <c r="C965">
        <v>2</v>
      </c>
      <c r="D965">
        <v>0</v>
      </c>
      <c r="E965">
        <v>0</v>
      </c>
      <c r="F965" s="11" t="s">
        <v>27</v>
      </c>
      <c r="G965">
        <v>6</v>
      </c>
    </row>
    <row r="966" spans="1:7" x14ac:dyDescent="0.35">
      <c r="A966" t="s">
        <v>11</v>
      </c>
      <c r="B966" s="11" t="s">
        <v>63</v>
      </c>
      <c r="C966">
        <v>2</v>
      </c>
      <c r="D966">
        <v>0</v>
      </c>
      <c r="E966">
        <v>0</v>
      </c>
      <c r="F966" s="11" t="s">
        <v>27</v>
      </c>
      <c r="G966">
        <v>6</v>
      </c>
    </row>
    <row r="967" spans="1:7" x14ac:dyDescent="0.35">
      <c r="A967" t="s">
        <v>11</v>
      </c>
      <c r="B967" s="11" t="s">
        <v>63</v>
      </c>
      <c r="C967">
        <v>2</v>
      </c>
      <c r="D967">
        <v>0</v>
      </c>
      <c r="E967">
        <v>0</v>
      </c>
      <c r="F967" s="11" t="s">
        <v>27</v>
      </c>
      <c r="G967">
        <v>6</v>
      </c>
    </row>
    <row r="968" spans="1:7" x14ac:dyDescent="0.35">
      <c r="A968" t="s">
        <v>11</v>
      </c>
      <c r="B968" s="11" t="s">
        <v>68</v>
      </c>
      <c r="C968">
        <v>2.5600000000000005</v>
      </c>
      <c r="D968">
        <v>0</v>
      </c>
      <c r="E968">
        <v>0</v>
      </c>
      <c r="F968" s="11" t="s">
        <v>27</v>
      </c>
      <c r="G968">
        <v>6</v>
      </c>
    </row>
    <row r="969" spans="1:7" x14ac:dyDescent="0.35">
      <c r="A969" t="s">
        <v>11</v>
      </c>
      <c r="B969" s="11" t="s">
        <v>68</v>
      </c>
      <c r="C969">
        <v>2.5600000000000005</v>
      </c>
      <c r="D969">
        <v>11.5</v>
      </c>
      <c r="E969">
        <v>132.25</v>
      </c>
      <c r="F969" s="11" t="s">
        <v>27</v>
      </c>
      <c r="G969">
        <v>6</v>
      </c>
    </row>
    <row r="970" spans="1:7" x14ac:dyDescent="0.35">
      <c r="A970" t="s">
        <v>11</v>
      </c>
      <c r="B970" s="11" t="s">
        <v>68</v>
      </c>
      <c r="C970">
        <v>2.5600000000000005</v>
      </c>
      <c r="D970">
        <v>0</v>
      </c>
      <c r="E970">
        <v>0</v>
      </c>
      <c r="F970" s="11" t="s">
        <v>27</v>
      </c>
      <c r="G970">
        <v>6</v>
      </c>
    </row>
    <row r="971" spans="1:7" x14ac:dyDescent="0.35">
      <c r="A971" t="s">
        <v>11</v>
      </c>
      <c r="B971" s="11" t="s">
        <v>68</v>
      </c>
      <c r="C971">
        <v>2.5600000000000005</v>
      </c>
      <c r="D971">
        <v>0</v>
      </c>
      <c r="E971">
        <v>0</v>
      </c>
      <c r="F971" s="11" t="s">
        <v>27</v>
      </c>
      <c r="G971">
        <v>6</v>
      </c>
    </row>
    <row r="972" spans="1:7" x14ac:dyDescent="0.35">
      <c r="A972" t="s">
        <v>11</v>
      </c>
      <c r="B972" s="11" t="s">
        <v>68</v>
      </c>
      <c r="C972">
        <v>2.5600000000000005</v>
      </c>
      <c r="D972">
        <v>0</v>
      </c>
      <c r="E972">
        <v>0</v>
      </c>
      <c r="F972" s="11" t="s">
        <v>27</v>
      </c>
      <c r="G972">
        <v>6</v>
      </c>
    </row>
    <row r="973" spans="1:7" x14ac:dyDescent="0.35">
      <c r="A973" t="s">
        <v>11</v>
      </c>
      <c r="B973" s="11" t="s">
        <v>69</v>
      </c>
      <c r="C973">
        <v>4.32</v>
      </c>
      <c r="D973">
        <v>0</v>
      </c>
      <c r="E973">
        <v>0</v>
      </c>
      <c r="F973" s="11" t="s">
        <v>27</v>
      </c>
      <c r="G973">
        <v>6</v>
      </c>
    </row>
    <row r="974" spans="1:7" x14ac:dyDescent="0.35">
      <c r="A974" t="s">
        <v>11</v>
      </c>
      <c r="B974" s="11" t="s">
        <v>69</v>
      </c>
      <c r="C974">
        <v>4.32</v>
      </c>
      <c r="D974">
        <v>0</v>
      </c>
      <c r="E974">
        <v>0</v>
      </c>
      <c r="F974" s="11" t="s">
        <v>27</v>
      </c>
      <c r="G974">
        <v>6</v>
      </c>
    </row>
    <row r="975" spans="1:7" x14ac:dyDescent="0.35">
      <c r="A975" t="s">
        <v>11</v>
      </c>
      <c r="B975" s="11" t="s">
        <v>69</v>
      </c>
      <c r="C975">
        <v>4.32</v>
      </c>
      <c r="D975">
        <v>0</v>
      </c>
      <c r="E975">
        <v>0</v>
      </c>
      <c r="F975" s="11" t="s">
        <v>27</v>
      </c>
      <c r="G975">
        <v>6</v>
      </c>
    </row>
    <row r="976" spans="1:7" x14ac:dyDescent="0.35">
      <c r="A976" t="s">
        <v>11</v>
      </c>
      <c r="B976" s="11" t="s">
        <v>69</v>
      </c>
      <c r="C976">
        <v>4.32</v>
      </c>
      <c r="D976">
        <v>0</v>
      </c>
      <c r="E976">
        <v>0</v>
      </c>
      <c r="F976" s="11" t="s">
        <v>27</v>
      </c>
      <c r="G976">
        <v>6</v>
      </c>
    </row>
    <row r="977" spans="1:7" x14ac:dyDescent="0.35">
      <c r="A977" t="s">
        <v>11</v>
      </c>
      <c r="B977" s="11" t="s">
        <v>69</v>
      </c>
      <c r="C977">
        <v>4.32</v>
      </c>
      <c r="D977">
        <v>0</v>
      </c>
      <c r="E977">
        <v>0</v>
      </c>
      <c r="F977" s="11" t="s">
        <v>27</v>
      </c>
      <c r="G977">
        <v>6</v>
      </c>
    </row>
    <row r="978" spans="1:7" x14ac:dyDescent="0.35">
      <c r="A978" t="s">
        <v>11</v>
      </c>
      <c r="B978" s="11" t="s">
        <v>88</v>
      </c>
      <c r="C978">
        <v>0.96</v>
      </c>
      <c r="D978">
        <v>3.4499999999999997</v>
      </c>
      <c r="E978">
        <v>11.902499999999998</v>
      </c>
      <c r="F978" s="11" t="s">
        <v>36</v>
      </c>
      <c r="G978">
        <v>6</v>
      </c>
    </row>
    <row r="979" spans="1:7" x14ac:dyDescent="0.35">
      <c r="A979" t="s">
        <v>11</v>
      </c>
      <c r="B979" s="11" t="s">
        <v>88</v>
      </c>
      <c r="C979">
        <v>0.96</v>
      </c>
      <c r="D979">
        <v>0</v>
      </c>
      <c r="E979">
        <v>0</v>
      </c>
      <c r="F979" s="11" t="s">
        <v>36</v>
      </c>
      <c r="G979">
        <v>6</v>
      </c>
    </row>
    <row r="980" spans="1:7" x14ac:dyDescent="0.35">
      <c r="A980" t="s">
        <v>11</v>
      </c>
      <c r="B980" s="11" t="s">
        <v>88</v>
      </c>
      <c r="C980">
        <v>0.96</v>
      </c>
      <c r="D980">
        <v>0</v>
      </c>
      <c r="E980">
        <v>0</v>
      </c>
      <c r="F980" s="11" t="s">
        <v>36</v>
      </c>
      <c r="G980">
        <v>6</v>
      </c>
    </row>
    <row r="981" spans="1:7" x14ac:dyDescent="0.35">
      <c r="A981" t="s">
        <v>11</v>
      </c>
      <c r="B981" s="11" t="s">
        <v>88</v>
      </c>
      <c r="C981">
        <v>0.96</v>
      </c>
      <c r="D981">
        <v>0</v>
      </c>
      <c r="E981">
        <v>0</v>
      </c>
      <c r="F981" s="11" t="s">
        <v>36</v>
      </c>
      <c r="G981">
        <v>6</v>
      </c>
    </row>
    <row r="982" spans="1:7" x14ac:dyDescent="0.35">
      <c r="A982" t="s">
        <v>11</v>
      </c>
      <c r="B982" s="11" t="s">
        <v>88</v>
      </c>
      <c r="C982">
        <v>0.96</v>
      </c>
      <c r="D982">
        <v>0</v>
      </c>
      <c r="E982">
        <v>0</v>
      </c>
      <c r="F982" s="11" t="s">
        <v>36</v>
      </c>
      <c r="G982">
        <v>6</v>
      </c>
    </row>
    <row r="983" spans="1:7" x14ac:dyDescent="0.35">
      <c r="A983" t="s">
        <v>11</v>
      </c>
      <c r="B983" s="11" t="s">
        <v>82</v>
      </c>
      <c r="C983">
        <v>1.6640000000000001</v>
      </c>
      <c r="D983">
        <v>3.4499999999999997</v>
      </c>
      <c r="E983">
        <v>11.902499999999998</v>
      </c>
      <c r="F983" s="11" t="s">
        <v>36</v>
      </c>
      <c r="G983">
        <v>6</v>
      </c>
    </row>
    <row r="984" spans="1:7" x14ac:dyDescent="0.35">
      <c r="A984" t="s">
        <v>11</v>
      </c>
      <c r="B984" s="11" t="s">
        <v>82</v>
      </c>
      <c r="C984">
        <v>1.6640000000000001</v>
      </c>
      <c r="D984">
        <v>0</v>
      </c>
      <c r="E984">
        <v>0</v>
      </c>
      <c r="F984" s="11" t="s">
        <v>36</v>
      </c>
      <c r="G984">
        <v>6</v>
      </c>
    </row>
    <row r="985" spans="1:7" x14ac:dyDescent="0.35">
      <c r="A985" t="s">
        <v>11</v>
      </c>
      <c r="B985" s="11" t="s">
        <v>82</v>
      </c>
      <c r="C985">
        <v>1.6640000000000001</v>
      </c>
      <c r="D985">
        <v>0</v>
      </c>
      <c r="E985">
        <v>0</v>
      </c>
      <c r="F985" s="11" t="s">
        <v>36</v>
      </c>
      <c r="G985">
        <v>6</v>
      </c>
    </row>
    <row r="986" spans="1:7" x14ac:dyDescent="0.35">
      <c r="A986" t="s">
        <v>11</v>
      </c>
      <c r="B986" s="11" t="s">
        <v>82</v>
      </c>
      <c r="C986">
        <v>1.6640000000000001</v>
      </c>
      <c r="D986">
        <v>0</v>
      </c>
      <c r="E986">
        <v>0</v>
      </c>
      <c r="F986" s="11" t="s">
        <v>36</v>
      </c>
      <c r="G986">
        <v>6</v>
      </c>
    </row>
    <row r="987" spans="1:7" x14ac:dyDescent="0.35">
      <c r="A987" t="s">
        <v>11</v>
      </c>
      <c r="B987" s="11" t="s">
        <v>82</v>
      </c>
      <c r="C987">
        <v>1.6640000000000001</v>
      </c>
      <c r="D987">
        <v>0</v>
      </c>
      <c r="E987">
        <v>0</v>
      </c>
      <c r="F987" s="11" t="s">
        <v>36</v>
      </c>
      <c r="G987">
        <v>6</v>
      </c>
    </row>
    <row r="988" spans="1:7" x14ac:dyDescent="0.35">
      <c r="A988" t="s">
        <v>11</v>
      </c>
      <c r="B988" s="11" t="s">
        <v>89</v>
      </c>
      <c r="C988">
        <v>3.04</v>
      </c>
      <c r="D988">
        <v>0</v>
      </c>
      <c r="E988">
        <v>0</v>
      </c>
      <c r="F988" s="11" t="s">
        <v>35</v>
      </c>
      <c r="G988">
        <v>6</v>
      </c>
    </row>
    <row r="989" spans="1:7" x14ac:dyDescent="0.35">
      <c r="A989" t="s">
        <v>11</v>
      </c>
      <c r="B989" s="11" t="s">
        <v>89</v>
      </c>
      <c r="C989">
        <v>3.04</v>
      </c>
      <c r="D989">
        <v>0</v>
      </c>
      <c r="E989">
        <v>0</v>
      </c>
      <c r="F989" s="11" t="s">
        <v>35</v>
      </c>
      <c r="G989">
        <v>6</v>
      </c>
    </row>
    <row r="990" spans="1:7" x14ac:dyDescent="0.35">
      <c r="A990" t="s">
        <v>11</v>
      </c>
      <c r="B990" s="11" t="s">
        <v>89</v>
      </c>
      <c r="C990">
        <v>3.04</v>
      </c>
      <c r="D990">
        <v>0</v>
      </c>
      <c r="E990">
        <v>0</v>
      </c>
      <c r="F990" s="11" t="s">
        <v>35</v>
      </c>
      <c r="G990">
        <v>6</v>
      </c>
    </row>
    <row r="991" spans="1:7" x14ac:dyDescent="0.35">
      <c r="A991" t="s">
        <v>11</v>
      </c>
      <c r="B991" s="11" t="s">
        <v>89</v>
      </c>
      <c r="C991">
        <v>3.04</v>
      </c>
      <c r="D991">
        <v>0</v>
      </c>
      <c r="E991">
        <v>0</v>
      </c>
      <c r="F991" s="11" t="s">
        <v>35</v>
      </c>
      <c r="G991">
        <v>6</v>
      </c>
    </row>
    <row r="992" spans="1:7" x14ac:dyDescent="0.35">
      <c r="A992" t="s">
        <v>11</v>
      </c>
      <c r="B992" s="11" t="s">
        <v>89</v>
      </c>
      <c r="C992">
        <v>3.04</v>
      </c>
      <c r="D992">
        <v>0</v>
      </c>
      <c r="E992">
        <v>0</v>
      </c>
      <c r="F992" s="11" t="s">
        <v>35</v>
      </c>
      <c r="G992">
        <v>6</v>
      </c>
    </row>
    <row r="993" spans="1:7" x14ac:dyDescent="0.35">
      <c r="A993" t="s">
        <v>11</v>
      </c>
      <c r="B993" s="11" t="s">
        <v>83</v>
      </c>
      <c r="C993">
        <v>3.5200000000000005</v>
      </c>
      <c r="D993">
        <v>0</v>
      </c>
      <c r="E993">
        <v>0</v>
      </c>
      <c r="F993" s="11" t="s">
        <v>35</v>
      </c>
      <c r="G993">
        <v>6</v>
      </c>
    </row>
    <row r="994" spans="1:7" x14ac:dyDescent="0.35">
      <c r="A994" t="s">
        <v>11</v>
      </c>
      <c r="B994" s="11" t="s">
        <v>83</v>
      </c>
      <c r="C994">
        <v>3.5200000000000005</v>
      </c>
      <c r="D994">
        <v>0</v>
      </c>
      <c r="E994">
        <v>0</v>
      </c>
      <c r="F994" s="11" t="s">
        <v>35</v>
      </c>
      <c r="G994">
        <v>6</v>
      </c>
    </row>
    <row r="995" spans="1:7" x14ac:dyDescent="0.35">
      <c r="A995" t="s">
        <v>11</v>
      </c>
      <c r="B995" s="11" t="s">
        <v>83</v>
      </c>
      <c r="C995">
        <v>3.5200000000000005</v>
      </c>
      <c r="D995">
        <v>0</v>
      </c>
      <c r="E995">
        <v>0</v>
      </c>
      <c r="F995" s="11" t="s">
        <v>35</v>
      </c>
      <c r="G995">
        <v>6</v>
      </c>
    </row>
    <row r="996" spans="1:7" x14ac:dyDescent="0.35">
      <c r="A996" t="s">
        <v>11</v>
      </c>
      <c r="B996" s="11" t="s">
        <v>83</v>
      </c>
      <c r="C996">
        <v>3.5200000000000005</v>
      </c>
      <c r="D996">
        <v>0</v>
      </c>
      <c r="E996">
        <v>0</v>
      </c>
      <c r="F996" s="11" t="s">
        <v>35</v>
      </c>
      <c r="G996">
        <v>6</v>
      </c>
    </row>
    <row r="997" spans="1:7" x14ac:dyDescent="0.35">
      <c r="A997" t="s">
        <v>11</v>
      </c>
      <c r="B997" s="11" t="s">
        <v>83</v>
      </c>
      <c r="C997">
        <v>3.5200000000000005</v>
      </c>
      <c r="D997">
        <v>0</v>
      </c>
      <c r="E997">
        <v>0</v>
      </c>
      <c r="F997" s="11" t="s">
        <v>35</v>
      </c>
      <c r="G997">
        <v>6</v>
      </c>
    </row>
    <row r="998" spans="1:7" x14ac:dyDescent="0.35">
      <c r="A998" t="s">
        <v>11</v>
      </c>
      <c r="B998" s="11" t="s">
        <v>71</v>
      </c>
      <c r="C998">
        <v>1.4400000000000002</v>
      </c>
      <c r="D998">
        <v>55.199999999999996</v>
      </c>
      <c r="E998">
        <v>3047.0399999999995</v>
      </c>
      <c r="F998" s="11" t="s">
        <v>32</v>
      </c>
      <c r="G998">
        <v>6</v>
      </c>
    </row>
    <row r="999" spans="1:7" x14ac:dyDescent="0.35">
      <c r="A999" t="s">
        <v>11</v>
      </c>
      <c r="B999" s="11" t="s">
        <v>71</v>
      </c>
      <c r="C999">
        <v>1.4400000000000002</v>
      </c>
      <c r="D999">
        <v>44.849999999999994</v>
      </c>
      <c r="E999">
        <v>2011.5224999999996</v>
      </c>
      <c r="F999" s="11" t="s">
        <v>32</v>
      </c>
      <c r="G999">
        <v>6</v>
      </c>
    </row>
    <row r="1000" spans="1:7" x14ac:dyDescent="0.35">
      <c r="A1000" t="s">
        <v>11</v>
      </c>
      <c r="B1000" s="11" t="s">
        <v>71</v>
      </c>
      <c r="C1000">
        <v>1.4400000000000002</v>
      </c>
      <c r="D1000">
        <v>0</v>
      </c>
      <c r="E1000">
        <v>0</v>
      </c>
      <c r="F1000" s="11" t="s">
        <v>32</v>
      </c>
      <c r="G1000">
        <v>6</v>
      </c>
    </row>
    <row r="1001" spans="1:7" x14ac:dyDescent="0.35">
      <c r="A1001" t="s">
        <v>11</v>
      </c>
      <c r="B1001" s="11" t="s">
        <v>71</v>
      </c>
      <c r="C1001">
        <v>1.4400000000000002</v>
      </c>
      <c r="D1001">
        <v>0</v>
      </c>
      <c r="E1001">
        <v>0</v>
      </c>
      <c r="F1001" s="11" t="s">
        <v>32</v>
      </c>
      <c r="G1001">
        <v>6</v>
      </c>
    </row>
    <row r="1002" spans="1:7" x14ac:dyDescent="0.35">
      <c r="A1002" t="s">
        <v>11</v>
      </c>
      <c r="B1002" s="11" t="s">
        <v>71</v>
      </c>
      <c r="C1002">
        <v>1.4400000000000002</v>
      </c>
      <c r="D1002">
        <v>0</v>
      </c>
      <c r="E1002">
        <v>0</v>
      </c>
      <c r="F1002" s="11" t="s">
        <v>32</v>
      </c>
      <c r="G1002">
        <v>6</v>
      </c>
    </row>
    <row r="1003" spans="1:7" x14ac:dyDescent="0.35">
      <c r="A1003" t="s">
        <v>11</v>
      </c>
      <c r="B1003" s="11" t="s">
        <v>72</v>
      </c>
      <c r="C1003">
        <v>0.79200000000000004</v>
      </c>
      <c r="D1003">
        <v>52.9</v>
      </c>
      <c r="E1003">
        <v>2798.41</v>
      </c>
      <c r="F1003" s="11" t="s">
        <v>32</v>
      </c>
      <c r="G1003">
        <v>6</v>
      </c>
    </row>
    <row r="1004" spans="1:7" x14ac:dyDescent="0.35">
      <c r="A1004" t="s">
        <v>11</v>
      </c>
      <c r="B1004" s="11" t="s">
        <v>72</v>
      </c>
      <c r="C1004">
        <v>0.79200000000000004</v>
      </c>
      <c r="D1004">
        <v>42.55</v>
      </c>
      <c r="E1004">
        <v>1810.5024999999998</v>
      </c>
      <c r="F1004" s="11" t="s">
        <v>32</v>
      </c>
      <c r="G1004">
        <v>6</v>
      </c>
    </row>
    <row r="1005" spans="1:7" x14ac:dyDescent="0.35">
      <c r="A1005" t="s">
        <v>11</v>
      </c>
      <c r="B1005" s="11" t="s">
        <v>72</v>
      </c>
      <c r="C1005">
        <v>0.79200000000000004</v>
      </c>
      <c r="D1005">
        <v>0</v>
      </c>
      <c r="E1005">
        <v>0</v>
      </c>
      <c r="F1005" s="11" t="s">
        <v>32</v>
      </c>
      <c r="G1005">
        <v>6</v>
      </c>
    </row>
    <row r="1006" spans="1:7" x14ac:dyDescent="0.35">
      <c r="A1006" t="s">
        <v>11</v>
      </c>
      <c r="B1006" s="11" t="s">
        <v>72</v>
      </c>
      <c r="C1006">
        <v>0.79200000000000004</v>
      </c>
      <c r="D1006">
        <v>0</v>
      </c>
      <c r="E1006">
        <v>0</v>
      </c>
      <c r="F1006" s="11" t="s">
        <v>32</v>
      </c>
      <c r="G1006">
        <v>6</v>
      </c>
    </row>
    <row r="1007" spans="1:7" x14ac:dyDescent="0.35">
      <c r="A1007" t="s">
        <v>11</v>
      </c>
      <c r="B1007" s="11" t="s">
        <v>72</v>
      </c>
      <c r="C1007">
        <v>0.79200000000000004</v>
      </c>
      <c r="D1007">
        <v>3.4499999999999997</v>
      </c>
      <c r="E1007">
        <v>11.902499999999998</v>
      </c>
      <c r="F1007" s="11" t="s">
        <v>32</v>
      </c>
      <c r="G1007">
        <v>6</v>
      </c>
    </row>
    <row r="1008" spans="1:7" x14ac:dyDescent="0.35">
      <c r="A1008" t="s">
        <v>11</v>
      </c>
      <c r="B1008" s="11" t="s">
        <v>73</v>
      </c>
      <c r="C1008">
        <v>1.92</v>
      </c>
      <c r="D1008">
        <v>188.6</v>
      </c>
      <c r="E1008">
        <v>35569.96</v>
      </c>
      <c r="F1008" s="11" t="s">
        <v>32</v>
      </c>
      <c r="G1008">
        <v>6</v>
      </c>
    </row>
    <row r="1009" spans="1:7" x14ac:dyDescent="0.35">
      <c r="A1009" t="s">
        <v>11</v>
      </c>
      <c r="B1009" s="11" t="s">
        <v>73</v>
      </c>
      <c r="C1009">
        <v>1.92</v>
      </c>
      <c r="D1009">
        <v>146.04999999999998</v>
      </c>
      <c r="E1009">
        <v>21330.602499999994</v>
      </c>
      <c r="F1009" s="11" t="s">
        <v>32</v>
      </c>
      <c r="G1009">
        <v>6</v>
      </c>
    </row>
    <row r="1010" spans="1:7" x14ac:dyDescent="0.35">
      <c r="A1010" t="s">
        <v>11</v>
      </c>
      <c r="B1010" s="11" t="s">
        <v>73</v>
      </c>
      <c r="C1010">
        <v>1.92</v>
      </c>
      <c r="D1010">
        <v>28.749999999999996</v>
      </c>
      <c r="E1010">
        <v>826.56249999999977</v>
      </c>
      <c r="F1010" s="11" t="s">
        <v>32</v>
      </c>
      <c r="G1010">
        <v>6</v>
      </c>
    </row>
    <row r="1011" spans="1:7" x14ac:dyDescent="0.35">
      <c r="A1011" t="s">
        <v>11</v>
      </c>
      <c r="B1011" s="11" t="s">
        <v>73</v>
      </c>
      <c r="C1011">
        <v>1.92</v>
      </c>
      <c r="D1011">
        <v>0</v>
      </c>
      <c r="E1011">
        <v>0</v>
      </c>
      <c r="F1011" s="11" t="s">
        <v>32</v>
      </c>
      <c r="G1011">
        <v>6</v>
      </c>
    </row>
    <row r="1012" spans="1:7" x14ac:dyDescent="0.35">
      <c r="A1012" t="s">
        <v>11</v>
      </c>
      <c r="B1012" s="11" t="s">
        <v>73</v>
      </c>
      <c r="C1012">
        <v>1.92</v>
      </c>
      <c r="D1012">
        <v>0</v>
      </c>
      <c r="E1012">
        <v>0</v>
      </c>
      <c r="F1012" s="11" t="s">
        <v>32</v>
      </c>
      <c r="G1012">
        <v>6</v>
      </c>
    </row>
    <row r="1013" spans="1:7" x14ac:dyDescent="0.35">
      <c r="A1013" t="s">
        <v>11</v>
      </c>
      <c r="B1013" s="11" t="s">
        <v>74</v>
      </c>
      <c r="C1013">
        <v>1.6</v>
      </c>
      <c r="D1013">
        <v>198.95</v>
      </c>
      <c r="E1013">
        <v>39581.102499999994</v>
      </c>
      <c r="F1013" s="11" t="s">
        <v>32</v>
      </c>
      <c r="G1013">
        <v>6</v>
      </c>
    </row>
    <row r="1014" spans="1:7" x14ac:dyDescent="0.35">
      <c r="A1014" t="s">
        <v>11</v>
      </c>
      <c r="B1014" s="11" t="s">
        <v>74</v>
      </c>
      <c r="C1014">
        <v>1.6</v>
      </c>
      <c r="D1014">
        <v>190.89999999999998</v>
      </c>
      <c r="E1014">
        <v>36442.80999999999</v>
      </c>
      <c r="F1014" s="11" t="s">
        <v>32</v>
      </c>
      <c r="G1014">
        <v>6</v>
      </c>
    </row>
    <row r="1015" spans="1:7" x14ac:dyDescent="0.35">
      <c r="A1015" t="s">
        <v>11</v>
      </c>
      <c r="B1015" s="11" t="s">
        <v>74</v>
      </c>
      <c r="C1015">
        <v>1.6</v>
      </c>
      <c r="D1015">
        <v>3.4499999999999997</v>
      </c>
      <c r="E1015">
        <v>11.902499999999998</v>
      </c>
      <c r="F1015" s="11" t="s">
        <v>32</v>
      </c>
      <c r="G1015">
        <v>6</v>
      </c>
    </row>
    <row r="1016" spans="1:7" x14ac:dyDescent="0.35">
      <c r="A1016" t="s">
        <v>11</v>
      </c>
      <c r="B1016" s="11" t="s">
        <v>74</v>
      </c>
      <c r="C1016">
        <v>1.6</v>
      </c>
      <c r="D1016">
        <v>0</v>
      </c>
      <c r="E1016">
        <v>0</v>
      </c>
      <c r="F1016" s="11" t="s">
        <v>32</v>
      </c>
      <c r="G1016">
        <v>6</v>
      </c>
    </row>
    <row r="1017" spans="1:7" x14ac:dyDescent="0.35">
      <c r="A1017" t="s">
        <v>11</v>
      </c>
      <c r="B1017" s="11" t="s">
        <v>74</v>
      </c>
      <c r="C1017">
        <v>1.6</v>
      </c>
      <c r="D1017">
        <v>10.35</v>
      </c>
      <c r="E1017">
        <v>107.12249999999999</v>
      </c>
      <c r="F1017" s="11" t="s">
        <v>32</v>
      </c>
      <c r="G1017">
        <v>6</v>
      </c>
    </row>
    <row r="1018" spans="1:7" x14ac:dyDescent="0.35">
      <c r="A1018" t="s">
        <v>11</v>
      </c>
      <c r="B1018" s="11" t="s">
        <v>45</v>
      </c>
      <c r="C1018">
        <v>2.2399999999999998</v>
      </c>
      <c r="D1018">
        <v>259.89999999999998</v>
      </c>
      <c r="E1018">
        <v>67548.009999999995</v>
      </c>
      <c r="F1018" s="11" t="s">
        <v>24</v>
      </c>
      <c r="G1018">
        <v>10</v>
      </c>
    </row>
    <row r="1019" spans="1:7" x14ac:dyDescent="0.35">
      <c r="A1019" t="s">
        <v>11</v>
      </c>
      <c r="B1019" s="11" t="s">
        <v>45</v>
      </c>
      <c r="C1019">
        <v>2.2399999999999998</v>
      </c>
      <c r="D1019">
        <v>141.44999999999999</v>
      </c>
      <c r="E1019">
        <v>20008.102499999997</v>
      </c>
      <c r="F1019" s="11" t="s">
        <v>24</v>
      </c>
      <c r="G1019">
        <v>10</v>
      </c>
    </row>
    <row r="1020" spans="1:7" x14ac:dyDescent="0.35">
      <c r="A1020" t="s">
        <v>11</v>
      </c>
      <c r="B1020" s="11" t="s">
        <v>45</v>
      </c>
      <c r="C1020">
        <v>2.2399999999999998</v>
      </c>
      <c r="D1020">
        <v>2.2999999999999998</v>
      </c>
      <c r="E1020">
        <v>5.2899999999999991</v>
      </c>
      <c r="F1020" s="11" t="s">
        <v>24</v>
      </c>
      <c r="G1020">
        <v>10</v>
      </c>
    </row>
    <row r="1021" spans="1:7" x14ac:dyDescent="0.35">
      <c r="A1021" t="s">
        <v>11</v>
      </c>
      <c r="B1021" s="11" t="s">
        <v>45</v>
      </c>
      <c r="C1021">
        <v>2.2399999999999998</v>
      </c>
      <c r="D1021">
        <v>0</v>
      </c>
      <c r="E1021">
        <v>0</v>
      </c>
      <c r="F1021" s="11" t="s">
        <v>24</v>
      </c>
      <c r="G1021">
        <v>10</v>
      </c>
    </row>
    <row r="1022" spans="1:7" x14ac:dyDescent="0.35">
      <c r="A1022" t="s">
        <v>11</v>
      </c>
      <c r="B1022" s="11" t="s">
        <v>45</v>
      </c>
      <c r="C1022">
        <v>2.2399999999999998</v>
      </c>
      <c r="D1022">
        <v>0</v>
      </c>
      <c r="E1022">
        <v>0</v>
      </c>
      <c r="F1022" s="11" t="s">
        <v>24</v>
      </c>
      <c r="G1022">
        <v>10</v>
      </c>
    </row>
    <row r="1023" spans="1:7" x14ac:dyDescent="0.35">
      <c r="A1023" t="s">
        <v>11</v>
      </c>
      <c r="B1023" s="11" t="s">
        <v>46</v>
      </c>
      <c r="C1023">
        <v>2.4000000000000004</v>
      </c>
      <c r="D1023">
        <v>573.84999999999991</v>
      </c>
      <c r="E1023">
        <v>329303.82249999989</v>
      </c>
      <c r="F1023" s="11" t="s">
        <v>24</v>
      </c>
      <c r="G1023">
        <v>10</v>
      </c>
    </row>
    <row r="1024" spans="1:7" x14ac:dyDescent="0.35">
      <c r="A1024" t="s">
        <v>11</v>
      </c>
      <c r="B1024" s="11" t="s">
        <v>46</v>
      </c>
      <c r="C1024">
        <v>2.4000000000000004</v>
      </c>
      <c r="D1024">
        <v>395.59999999999997</v>
      </c>
      <c r="E1024">
        <v>156499.35999999999</v>
      </c>
      <c r="F1024" s="11" t="s">
        <v>24</v>
      </c>
      <c r="G1024">
        <v>10</v>
      </c>
    </row>
    <row r="1025" spans="1:7" x14ac:dyDescent="0.35">
      <c r="A1025" t="s">
        <v>11</v>
      </c>
      <c r="B1025" s="11" t="s">
        <v>46</v>
      </c>
      <c r="C1025">
        <v>2.4000000000000004</v>
      </c>
      <c r="D1025">
        <v>0</v>
      </c>
      <c r="E1025">
        <v>0</v>
      </c>
      <c r="F1025" s="11" t="s">
        <v>24</v>
      </c>
      <c r="G1025">
        <v>10</v>
      </c>
    </row>
    <row r="1026" spans="1:7" x14ac:dyDescent="0.35">
      <c r="A1026" t="s">
        <v>11</v>
      </c>
      <c r="B1026" s="11" t="s">
        <v>46</v>
      </c>
      <c r="C1026">
        <v>2.4000000000000004</v>
      </c>
      <c r="D1026">
        <v>0</v>
      </c>
      <c r="E1026">
        <v>0</v>
      </c>
      <c r="F1026" s="11" t="s">
        <v>24</v>
      </c>
      <c r="G1026">
        <v>10</v>
      </c>
    </row>
    <row r="1027" spans="1:7" x14ac:dyDescent="0.35">
      <c r="A1027" t="s">
        <v>11</v>
      </c>
      <c r="B1027" s="11" t="s">
        <v>46</v>
      </c>
      <c r="C1027">
        <v>2.4000000000000004</v>
      </c>
      <c r="D1027">
        <v>0</v>
      </c>
      <c r="E1027">
        <v>0</v>
      </c>
      <c r="F1027" s="11" t="s">
        <v>24</v>
      </c>
      <c r="G1027">
        <v>10</v>
      </c>
    </row>
    <row r="1028" spans="1:7" x14ac:dyDescent="0.35">
      <c r="A1028" t="s">
        <v>11</v>
      </c>
      <c r="B1028" s="11" t="s">
        <v>47</v>
      </c>
      <c r="C1028">
        <v>2.4800000000000004</v>
      </c>
      <c r="D1028">
        <v>1437.5</v>
      </c>
      <c r="E1028">
        <v>2066406.25</v>
      </c>
      <c r="F1028" s="11" t="s">
        <v>25</v>
      </c>
      <c r="G1028">
        <v>10</v>
      </c>
    </row>
    <row r="1029" spans="1:7" x14ac:dyDescent="0.35">
      <c r="A1029" t="s">
        <v>11</v>
      </c>
      <c r="B1029" s="11" t="s">
        <v>47</v>
      </c>
      <c r="C1029">
        <v>2.4800000000000004</v>
      </c>
      <c r="D1029">
        <v>699.19999999999993</v>
      </c>
      <c r="E1029">
        <v>488880.6399999999</v>
      </c>
      <c r="F1029" s="11" t="s">
        <v>25</v>
      </c>
      <c r="G1029">
        <v>10</v>
      </c>
    </row>
    <row r="1030" spans="1:7" x14ac:dyDescent="0.35">
      <c r="A1030" t="s">
        <v>11</v>
      </c>
      <c r="B1030" s="11" t="s">
        <v>47</v>
      </c>
      <c r="C1030">
        <v>2.4800000000000004</v>
      </c>
      <c r="D1030">
        <v>0</v>
      </c>
      <c r="E1030">
        <v>0</v>
      </c>
      <c r="F1030" s="11" t="s">
        <v>25</v>
      </c>
      <c r="G1030">
        <v>10</v>
      </c>
    </row>
    <row r="1031" spans="1:7" x14ac:dyDescent="0.35">
      <c r="A1031" t="s">
        <v>11</v>
      </c>
      <c r="B1031" s="11" t="s">
        <v>47</v>
      </c>
      <c r="C1031">
        <v>2.4800000000000004</v>
      </c>
      <c r="D1031">
        <v>11.5</v>
      </c>
      <c r="E1031">
        <v>132.25</v>
      </c>
      <c r="F1031" s="11" t="s">
        <v>25</v>
      </c>
      <c r="G1031">
        <v>10</v>
      </c>
    </row>
    <row r="1032" spans="1:7" x14ac:dyDescent="0.35">
      <c r="A1032" t="s">
        <v>11</v>
      </c>
      <c r="B1032" s="11" t="s">
        <v>47</v>
      </c>
      <c r="C1032">
        <v>2.4800000000000004</v>
      </c>
      <c r="D1032">
        <v>0</v>
      </c>
      <c r="E1032">
        <v>0</v>
      </c>
      <c r="F1032" s="11" t="s">
        <v>25</v>
      </c>
      <c r="G1032">
        <v>10</v>
      </c>
    </row>
    <row r="1033" spans="1:7" x14ac:dyDescent="0.35">
      <c r="A1033" t="s">
        <v>11</v>
      </c>
      <c r="B1033" s="11" t="s">
        <v>48</v>
      </c>
      <c r="C1033">
        <v>0.96</v>
      </c>
      <c r="D1033">
        <v>617.54999999999995</v>
      </c>
      <c r="E1033">
        <v>381368.00249999994</v>
      </c>
      <c r="F1033" s="11" t="s">
        <v>26</v>
      </c>
      <c r="G1033">
        <v>10</v>
      </c>
    </row>
    <row r="1034" spans="1:7" x14ac:dyDescent="0.35">
      <c r="A1034" t="s">
        <v>11</v>
      </c>
      <c r="B1034" s="11" t="s">
        <v>48</v>
      </c>
      <c r="C1034">
        <v>0.96</v>
      </c>
      <c r="D1034">
        <v>94.3</v>
      </c>
      <c r="E1034">
        <v>8892.49</v>
      </c>
      <c r="F1034" s="11" t="s">
        <v>26</v>
      </c>
      <c r="G1034">
        <v>10</v>
      </c>
    </row>
    <row r="1035" spans="1:7" x14ac:dyDescent="0.35">
      <c r="A1035" t="s">
        <v>11</v>
      </c>
      <c r="B1035" s="11" t="s">
        <v>48</v>
      </c>
      <c r="C1035">
        <v>0.96</v>
      </c>
      <c r="D1035">
        <v>3.4499999999999997</v>
      </c>
      <c r="E1035">
        <v>11.902499999999998</v>
      </c>
      <c r="F1035" s="11" t="s">
        <v>26</v>
      </c>
      <c r="G1035">
        <v>10</v>
      </c>
    </row>
    <row r="1036" spans="1:7" x14ac:dyDescent="0.35">
      <c r="A1036" t="s">
        <v>11</v>
      </c>
      <c r="B1036" s="11" t="s">
        <v>48</v>
      </c>
      <c r="C1036">
        <v>0.96</v>
      </c>
      <c r="D1036">
        <v>0</v>
      </c>
      <c r="E1036">
        <v>0</v>
      </c>
      <c r="F1036" s="11" t="s">
        <v>26</v>
      </c>
      <c r="G1036">
        <v>10</v>
      </c>
    </row>
    <row r="1037" spans="1:7" x14ac:dyDescent="0.35">
      <c r="A1037" t="s">
        <v>11</v>
      </c>
      <c r="B1037" s="11" t="s">
        <v>48</v>
      </c>
      <c r="C1037">
        <v>0.96</v>
      </c>
      <c r="D1037">
        <v>0</v>
      </c>
      <c r="E1037">
        <v>0</v>
      </c>
      <c r="F1037" s="11" t="s">
        <v>26</v>
      </c>
      <c r="G1037">
        <v>10</v>
      </c>
    </row>
    <row r="1038" spans="1:7" x14ac:dyDescent="0.35">
      <c r="A1038" t="s">
        <v>11</v>
      </c>
      <c r="B1038" s="11" t="s">
        <v>49</v>
      </c>
      <c r="C1038">
        <v>1.2800000000000002</v>
      </c>
      <c r="D1038">
        <v>3390.2</v>
      </c>
      <c r="E1038">
        <v>11493456.039999999</v>
      </c>
      <c r="F1038" s="11" t="s">
        <v>26</v>
      </c>
      <c r="G1038">
        <v>10</v>
      </c>
    </row>
    <row r="1039" spans="1:7" x14ac:dyDescent="0.35">
      <c r="A1039" t="s">
        <v>11</v>
      </c>
      <c r="B1039" s="11" t="s">
        <v>49</v>
      </c>
      <c r="C1039">
        <v>1.2800000000000002</v>
      </c>
      <c r="D1039">
        <v>2163.1499999999996</v>
      </c>
      <c r="E1039">
        <v>4679217.9224999985</v>
      </c>
      <c r="F1039" s="11" t="s">
        <v>26</v>
      </c>
      <c r="G1039">
        <v>10</v>
      </c>
    </row>
    <row r="1040" spans="1:7" x14ac:dyDescent="0.35">
      <c r="A1040" t="s">
        <v>11</v>
      </c>
      <c r="B1040" s="11" t="s">
        <v>49</v>
      </c>
      <c r="C1040">
        <v>1.2800000000000002</v>
      </c>
      <c r="D1040">
        <v>0</v>
      </c>
      <c r="E1040">
        <v>0</v>
      </c>
      <c r="F1040" s="11" t="s">
        <v>26</v>
      </c>
      <c r="G1040">
        <v>10</v>
      </c>
    </row>
    <row r="1041" spans="1:7" x14ac:dyDescent="0.35">
      <c r="A1041" t="s">
        <v>11</v>
      </c>
      <c r="B1041" s="11" t="s">
        <v>49</v>
      </c>
      <c r="C1041">
        <v>1.2800000000000002</v>
      </c>
      <c r="D1041">
        <v>0</v>
      </c>
      <c r="E1041">
        <v>0</v>
      </c>
      <c r="F1041" s="11" t="s">
        <v>26</v>
      </c>
      <c r="G1041">
        <v>10</v>
      </c>
    </row>
    <row r="1042" spans="1:7" x14ac:dyDescent="0.35">
      <c r="A1042" t="s">
        <v>11</v>
      </c>
      <c r="B1042" s="11" t="s">
        <v>49</v>
      </c>
      <c r="C1042">
        <v>1.2800000000000002</v>
      </c>
      <c r="D1042">
        <v>0</v>
      </c>
      <c r="E1042">
        <v>0</v>
      </c>
      <c r="F1042" s="11" t="s">
        <v>26</v>
      </c>
      <c r="G1042">
        <v>10</v>
      </c>
    </row>
    <row r="1043" spans="1:7" x14ac:dyDescent="0.35">
      <c r="A1043" t="s">
        <v>11</v>
      </c>
      <c r="B1043" s="11" t="s">
        <v>87</v>
      </c>
      <c r="C1043">
        <v>3.6560000000000006</v>
      </c>
      <c r="D1043">
        <v>2.2999999999999998</v>
      </c>
      <c r="E1043">
        <v>5.2899999999999991</v>
      </c>
      <c r="F1043" s="11" t="s">
        <v>37</v>
      </c>
      <c r="G1043">
        <v>10</v>
      </c>
    </row>
    <row r="1044" spans="1:7" x14ac:dyDescent="0.35">
      <c r="A1044" t="s">
        <v>11</v>
      </c>
      <c r="B1044" s="11" t="s">
        <v>87</v>
      </c>
      <c r="C1044">
        <v>3.6560000000000006</v>
      </c>
      <c r="D1044">
        <v>1.1499999999999999</v>
      </c>
      <c r="E1044">
        <v>1.3224999999999998</v>
      </c>
      <c r="F1044" s="11" t="s">
        <v>37</v>
      </c>
      <c r="G1044">
        <v>10</v>
      </c>
    </row>
    <row r="1045" spans="1:7" x14ac:dyDescent="0.35">
      <c r="A1045" t="s">
        <v>11</v>
      </c>
      <c r="B1045" s="11" t="s">
        <v>87</v>
      </c>
      <c r="C1045">
        <v>3.6560000000000006</v>
      </c>
      <c r="D1045">
        <v>0</v>
      </c>
      <c r="E1045">
        <v>0</v>
      </c>
      <c r="F1045" s="11" t="s">
        <v>37</v>
      </c>
      <c r="G1045">
        <v>10</v>
      </c>
    </row>
    <row r="1046" spans="1:7" x14ac:dyDescent="0.35">
      <c r="A1046" t="s">
        <v>11</v>
      </c>
      <c r="B1046" s="11" t="s">
        <v>87</v>
      </c>
      <c r="C1046">
        <v>3.6560000000000006</v>
      </c>
      <c r="D1046">
        <v>0</v>
      </c>
      <c r="E1046">
        <v>0</v>
      </c>
      <c r="F1046" s="11" t="s">
        <v>37</v>
      </c>
      <c r="G1046">
        <v>10</v>
      </c>
    </row>
    <row r="1047" spans="1:7" x14ac:dyDescent="0.35">
      <c r="A1047" t="s">
        <v>11</v>
      </c>
      <c r="B1047" s="11" t="s">
        <v>87</v>
      </c>
      <c r="C1047">
        <v>3.6560000000000006</v>
      </c>
      <c r="D1047">
        <v>0</v>
      </c>
      <c r="E1047">
        <v>0</v>
      </c>
      <c r="F1047" s="11" t="s">
        <v>37</v>
      </c>
      <c r="G1047">
        <v>10</v>
      </c>
    </row>
    <row r="1048" spans="1:7" x14ac:dyDescent="0.35">
      <c r="A1048" t="s">
        <v>11</v>
      </c>
      <c r="B1048" s="11" t="s">
        <v>50</v>
      </c>
      <c r="C1048">
        <v>1.536</v>
      </c>
      <c r="D1048">
        <v>0</v>
      </c>
      <c r="E1048">
        <v>0</v>
      </c>
      <c r="F1048" s="11" t="s">
        <v>27</v>
      </c>
      <c r="G1048">
        <v>10</v>
      </c>
    </row>
    <row r="1049" spans="1:7" x14ac:dyDescent="0.35">
      <c r="A1049" t="s">
        <v>11</v>
      </c>
      <c r="B1049" s="11" t="s">
        <v>50</v>
      </c>
      <c r="C1049">
        <v>1.536</v>
      </c>
      <c r="D1049">
        <v>0</v>
      </c>
      <c r="E1049">
        <v>0</v>
      </c>
      <c r="F1049" s="11" t="s">
        <v>27</v>
      </c>
      <c r="G1049">
        <v>10</v>
      </c>
    </row>
    <row r="1050" spans="1:7" x14ac:dyDescent="0.35">
      <c r="A1050" t="s">
        <v>11</v>
      </c>
      <c r="B1050" s="11" t="s">
        <v>50</v>
      </c>
      <c r="C1050">
        <v>1.536</v>
      </c>
      <c r="D1050">
        <v>0</v>
      </c>
      <c r="E1050">
        <v>0</v>
      </c>
      <c r="F1050" s="11" t="s">
        <v>27</v>
      </c>
      <c r="G1050">
        <v>10</v>
      </c>
    </row>
    <row r="1051" spans="1:7" x14ac:dyDescent="0.35">
      <c r="A1051" t="s">
        <v>11</v>
      </c>
      <c r="B1051" s="11" t="s">
        <v>50</v>
      </c>
      <c r="C1051">
        <v>1.536</v>
      </c>
      <c r="D1051">
        <v>0</v>
      </c>
      <c r="E1051">
        <v>0</v>
      </c>
      <c r="F1051" s="11" t="s">
        <v>27</v>
      </c>
      <c r="G1051">
        <v>10</v>
      </c>
    </row>
    <row r="1052" spans="1:7" x14ac:dyDescent="0.35">
      <c r="A1052" t="s">
        <v>11</v>
      </c>
      <c r="B1052" s="11" t="s">
        <v>50</v>
      </c>
      <c r="C1052">
        <v>1.536</v>
      </c>
      <c r="D1052">
        <v>0</v>
      </c>
      <c r="E1052">
        <v>0</v>
      </c>
      <c r="F1052" s="11" t="s">
        <v>27</v>
      </c>
      <c r="G1052">
        <v>10</v>
      </c>
    </row>
    <row r="1053" spans="1:7" x14ac:dyDescent="0.35">
      <c r="A1053" t="s">
        <v>11</v>
      </c>
      <c r="B1053" s="11" t="s">
        <v>51</v>
      </c>
      <c r="C1053">
        <v>2.4800000000000004</v>
      </c>
      <c r="D1053">
        <v>0</v>
      </c>
      <c r="E1053">
        <v>0</v>
      </c>
      <c r="F1053" s="11" t="s">
        <v>27</v>
      </c>
      <c r="G1053">
        <v>10</v>
      </c>
    </row>
    <row r="1054" spans="1:7" x14ac:dyDescent="0.35">
      <c r="A1054" t="s">
        <v>11</v>
      </c>
      <c r="B1054" s="11" t="s">
        <v>51</v>
      </c>
      <c r="C1054">
        <v>2.4800000000000004</v>
      </c>
      <c r="D1054">
        <v>0</v>
      </c>
      <c r="E1054">
        <v>0</v>
      </c>
      <c r="F1054" s="11" t="s">
        <v>27</v>
      </c>
      <c r="G1054">
        <v>10</v>
      </c>
    </row>
    <row r="1055" spans="1:7" x14ac:dyDescent="0.35">
      <c r="A1055" t="s">
        <v>11</v>
      </c>
      <c r="B1055" s="11" t="s">
        <v>51</v>
      </c>
      <c r="C1055">
        <v>2.4800000000000004</v>
      </c>
      <c r="D1055">
        <v>0</v>
      </c>
      <c r="E1055">
        <v>0</v>
      </c>
      <c r="F1055" s="11" t="s">
        <v>27</v>
      </c>
      <c r="G1055">
        <v>10</v>
      </c>
    </row>
    <row r="1056" spans="1:7" x14ac:dyDescent="0.35">
      <c r="A1056" t="s">
        <v>11</v>
      </c>
      <c r="B1056" s="11" t="s">
        <v>51</v>
      </c>
      <c r="C1056">
        <v>2.4800000000000004</v>
      </c>
      <c r="D1056">
        <v>0</v>
      </c>
      <c r="E1056">
        <v>0</v>
      </c>
      <c r="F1056" s="11" t="s">
        <v>27</v>
      </c>
      <c r="G1056">
        <v>10</v>
      </c>
    </row>
    <row r="1057" spans="1:7" x14ac:dyDescent="0.35">
      <c r="A1057" t="s">
        <v>11</v>
      </c>
      <c r="B1057" s="11" t="s">
        <v>51</v>
      </c>
      <c r="C1057">
        <v>2.4800000000000004</v>
      </c>
      <c r="D1057">
        <v>0</v>
      </c>
      <c r="E1057">
        <v>0</v>
      </c>
      <c r="F1057" s="11" t="s">
        <v>27</v>
      </c>
      <c r="G1057">
        <v>10</v>
      </c>
    </row>
    <row r="1058" spans="1:7" x14ac:dyDescent="0.35">
      <c r="A1058" t="s">
        <v>11</v>
      </c>
      <c r="B1058" s="11" t="s">
        <v>52</v>
      </c>
      <c r="C1058">
        <v>4.8000000000000007</v>
      </c>
      <c r="D1058">
        <v>125.35</v>
      </c>
      <c r="E1058">
        <v>15712.622499999998</v>
      </c>
      <c r="F1058" s="11" t="s">
        <v>27</v>
      </c>
      <c r="G1058">
        <v>10</v>
      </c>
    </row>
    <row r="1059" spans="1:7" x14ac:dyDescent="0.35">
      <c r="A1059" t="s">
        <v>11</v>
      </c>
      <c r="B1059" s="11" t="s">
        <v>52</v>
      </c>
      <c r="C1059">
        <v>4.8000000000000007</v>
      </c>
      <c r="D1059">
        <v>67.849999999999994</v>
      </c>
      <c r="E1059">
        <v>4603.6224999999995</v>
      </c>
      <c r="F1059" s="11" t="s">
        <v>27</v>
      </c>
      <c r="G1059">
        <v>10</v>
      </c>
    </row>
    <row r="1060" spans="1:7" x14ac:dyDescent="0.35">
      <c r="A1060" t="s">
        <v>11</v>
      </c>
      <c r="B1060" s="11" t="s">
        <v>52</v>
      </c>
      <c r="C1060">
        <v>4.8000000000000007</v>
      </c>
      <c r="D1060">
        <v>0</v>
      </c>
      <c r="E1060">
        <v>0</v>
      </c>
      <c r="F1060" s="11" t="s">
        <v>27</v>
      </c>
      <c r="G1060">
        <v>10</v>
      </c>
    </row>
    <row r="1061" spans="1:7" x14ac:dyDescent="0.35">
      <c r="A1061" t="s">
        <v>11</v>
      </c>
      <c r="B1061" s="11" t="s">
        <v>52</v>
      </c>
      <c r="C1061">
        <v>4.8000000000000007</v>
      </c>
      <c r="D1061">
        <v>0</v>
      </c>
      <c r="E1061">
        <v>0</v>
      </c>
      <c r="F1061" s="11" t="s">
        <v>27</v>
      </c>
      <c r="G1061">
        <v>10</v>
      </c>
    </row>
    <row r="1062" spans="1:7" x14ac:dyDescent="0.35">
      <c r="A1062" t="s">
        <v>11</v>
      </c>
      <c r="B1062" s="11" t="s">
        <v>52</v>
      </c>
      <c r="C1062">
        <v>4.8000000000000007</v>
      </c>
      <c r="D1062">
        <v>0</v>
      </c>
      <c r="E1062">
        <v>0</v>
      </c>
      <c r="F1062" s="11" t="s">
        <v>27</v>
      </c>
      <c r="G1062">
        <v>10</v>
      </c>
    </row>
    <row r="1063" spans="1:7" x14ac:dyDescent="0.35">
      <c r="A1063" t="s">
        <v>11</v>
      </c>
      <c r="B1063" s="11" t="s">
        <v>77</v>
      </c>
      <c r="C1063">
        <v>1.1199999999999999</v>
      </c>
      <c r="D1063">
        <v>166.75</v>
      </c>
      <c r="E1063">
        <v>27805.5625</v>
      </c>
      <c r="F1063" s="11" t="s">
        <v>34</v>
      </c>
      <c r="G1063">
        <v>10</v>
      </c>
    </row>
    <row r="1064" spans="1:7" x14ac:dyDescent="0.35">
      <c r="A1064" t="s">
        <v>11</v>
      </c>
      <c r="B1064" s="11" t="s">
        <v>77</v>
      </c>
      <c r="C1064">
        <v>1.1199999999999999</v>
      </c>
      <c r="D1064">
        <v>42.55</v>
      </c>
      <c r="E1064">
        <v>1810.5024999999998</v>
      </c>
      <c r="F1064" s="11" t="s">
        <v>34</v>
      </c>
      <c r="G1064">
        <v>10</v>
      </c>
    </row>
    <row r="1065" spans="1:7" x14ac:dyDescent="0.35">
      <c r="A1065" t="s">
        <v>11</v>
      </c>
      <c r="B1065" s="11" t="s">
        <v>77</v>
      </c>
      <c r="C1065">
        <v>1.1199999999999999</v>
      </c>
      <c r="D1065">
        <v>0</v>
      </c>
      <c r="E1065">
        <v>0</v>
      </c>
      <c r="F1065" s="11" t="s">
        <v>34</v>
      </c>
      <c r="G1065">
        <v>10</v>
      </c>
    </row>
    <row r="1066" spans="1:7" x14ac:dyDescent="0.35">
      <c r="A1066" t="s">
        <v>11</v>
      </c>
      <c r="B1066" s="11" t="s">
        <v>77</v>
      </c>
      <c r="C1066">
        <v>1.1199999999999999</v>
      </c>
      <c r="D1066">
        <v>0</v>
      </c>
      <c r="E1066">
        <v>0</v>
      </c>
      <c r="F1066" s="11" t="s">
        <v>34</v>
      </c>
      <c r="G1066">
        <v>10</v>
      </c>
    </row>
    <row r="1067" spans="1:7" x14ac:dyDescent="0.35">
      <c r="A1067" t="s">
        <v>11</v>
      </c>
      <c r="B1067" s="11" t="s">
        <v>77</v>
      </c>
      <c r="C1067">
        <v>1.1199999999999999</v>
      </c>
      <c r="D1067">
        <v>0</v>
      </c>
      <c r="E1067">
        <v>0</v>
      </c>
      <c r="F1067" s="11" t="s">
        <v>34</v>
      </c>
      <c r="G1067">
        <v>10</v>
      </c>
    </row>
    <row r="1068" spans="1:7" x14ac:dyDescent="0.35">
      <c r="A1068" t="s">
        <v>11</v>
      </c>
      <c r="B1068" s="11" t="s">
        <v>78</v>
      </c>
      <c r="C1068">
        <v>1.2960000000000003</v>
      </c>
      <c r="D1068">
        <v>71.3</v>
      </c>
      <c r="E1068">
        <v>5083.6899999999996</v>
      </c>
      <c r="F1068" s="11" t="s">
        <v>34</v>
      </c>
      <c r="G1068">
        <v>10</v>
      </c>
    </row>
    <row r="1069" spans="1:7" x14ac:dyDescent="0.35">
      <c r="A1069" t="s">
        <v>11</v>
      </c>
      <c r="B1069" s="11" t="s">
        <v>78</v>
      </c>
      <c r="C1069">
        <v>1.2960000000000003</v>
      </c>
      <c r="D1069">
        <v>17.25</v>
      </c>
      <c r="E1069">
        <v>297.5625</v>
      </c>
      <c r="F1069" s="11" t="s">
        <v>34</v>
      </c>
      <c r="G1069">
        <v>10</v>
      </c>
    </row>
    <row r="1070" spans="1:7" x14ac:dyDescent="0.35">
      <c r="A1070" t="s">
        <v>11</v>
      </c>
      <c r="B1070" s="11" t="s">
        <v>78</v>
      </c>
      <c r="C1070">
        <v>1.2960000000000003</v>
      </c>
      <c r="D1070">
        <v>0</v>
      </c>
      <c r="E1070">
        <v>0</v>
      </c>
      <c r="F1070" s="11" t="s">
        <v>34</v>
      </c>
      <c r="G1070">
        <v>10</v>
      </c>
    </row>
    <row r="1071" spans="1:7" x14ac:dyDescent="0.35">
      <c r="A1071" t="s">
        <v>11</v>
      </c>
      <c r="B1071" s="11" t="s">
        <v>78</v>
      </c>
      <c r="C1071">
        <v>1.2960000000000003</v>
      </c>
      <c r="D1071">
        <v>0</v>
      </c>
      <c r="E1071">
        <v>0</v>
      </c>
      <c r="F1071" s="11" t="s">
        <v>34</v>
      </c>
      <c r="G1071">
        <v>10</v>
      </c>
    </row>
    <row r="1072" spans="1:7" x14ac:dyDescent="0.35">
      <c r="A1072" t="s">
        <v>11</v>
      </c>
      <c r="B1072" s="11" t="s">
        <v>78</v>
      </c>
      <c r="C1072">
        <v>1.2960000000000003</v>
      </c>
      <c r="D1072">
        <v>0</v>
      </c>
      <c r="E1072">
        <v>0</v>
      </c>
      <c r="F1072" s="11" t="s">
        <v>34</v>
      </c>
      <c r="G1072">
        <v>10</v>
      </c>
    </row>
    <row r="1073" spans="1:7" x14ac:dyDescent="0.35">
      <c r="A1073" t="s">
        <v>11</v>
      </c>
      <c r="B1073" s="11" t="s">
        <v>53</v>
      </c>
      <c r="C1073">
        <v>1.4800000000000002</v>
      </c>
      <c r="D1073">
        <v>141.44999999999999</v>
      </c>
      <c r="E1073">
        <v>20008.102499999997</v>
      </c>
      <c r="F1073" s="11" t="s">
        <v>28</v>
      </c>
      <c r="G1073">
        <v>10</v>
      </c>
    </row>
    <row r="1074" spans="1:7" x14ac:dyDescent="0.35">
      <c r="A1074" t="s">
        <v>11</v>
      </c>
      <c r="B1074" s="11" t="s">
        <v>53</v>
      </c>
      <c r="C1074">
        <v>1.4800000000000002</v>
      </c>
      <c r="D1074">
        <v>142.6</v>
      </c>
      <c r="E1074">
        <v>20334.759999999998</v>
      </c>
      <c r="F1074" s="11" t="s">
        <v>28</v>
      </c>
      <c r="G1074">
        <v>10</v>
      </c>
    </row>
    <row r="1075" spans="1:7" x14ac:dyDescent="0.35">
      <c r="A1075" t="s">
        <v>11</v>
      </c>
      <c r="B1075" s="11" t="s">
        <v>53</v>
      </c>
      <c r="C1075">
        <v>1.4800000000000002</v>
      </c>
      <c r="D1075">
        <v>0</v>
      </c>
      <c r="E1075">
        <v>0</v>
      </c>
      <c r="F1075" s="11" t="s">
        <v>28</v>
      </c>
      <c r="G1075">
        <v>10</v>
      </c>
    </row>
    <row r="1076" spans="1:7" x14ac:dyDescent="0.35">
      <c r="A1076" t="s">
        <v>11</v>
      </c>
      <c r="B1076" s="11" t="s">
        <v>53</v>
      </c>
      <c r="C1076">
        <v>1.4800000000000002</v>
      </c>
      <c r="D1076">
        <v>0</v>
      </c>
      <c r="E1076">
        <v>0</v>
      </c>
      <c r="F1076" s="11" t="s">
        <v>28</v>
      </c>
      <c r="G1076">
        <v>10</v>
      </c>
    </row>
    <row r="1077" spans="1:7" x14ac:dyDescent="0.35">
      <c r="A1077" t="s">
        <v>11</v>
      </c>
      <c r="B1077" s="11" t="s">
        <v>53</v>
      </c>
      <c r="C1077">
        <v>1.4800000000000002</v>
      </c>
      <c r="D1077">
        <v>2.2999999999999998</v>
      </c>
      <c r="E1077">
        <v>5.2899999999999991</v>
      </c>
      <c r="F1077" s="11" t="s">
        <v>28</v>
      </c>
      <c r="G1077">
        <v>10</v>
      </c>
    </row>
    <row r="1078" spans="1:7" x14ac:dyDescent="0.35">
      <c r="A1078" t="s">
        <v>11</v>
      </c>
      <c r="B1078" s="11" t="s">
        <v>56</v>
      </c>
      <c r="C1078">
        <v>2.8800000000000003</v>
      </c>
      <c r="D1078">
        <v>174.79999999999998</v>
      </c>
      <c r="E1078">
        <v>30555.039999999994</v>
      </c>
      <c r="F1078" s="11" t="s">
        <v>27</v>
      </c>
      <c r="G1078">
        <v>10</v>
      </c>
    </row>
    <row r="1079" spans="1:7" x14ac:dyDescent="0.35">
      <c r="A1079" t="s">
        <v>11</v>
      </c>
      <c r="B1079" s="11" t="s">
        <v>56</v>
      </c>
      <c r="C1079">
        <v>2.8800000000000003</v>
      </c>
      <c r="D1079">
        <v>87.399999999999991</v>
      </c>
      <c r="E1079">
        <v>7638.7599999999984</v>
      </c>
      <c r="F1079" s="11" t="s">
        <v>27</v>
      </c>
      <c r="G1079">
        <v>10</v>
      </c>
    </row>
    <row r="1080" spans="1:7" x14ac:dyDescent="0.35">
      <c r="A1080" t="s">
        <v>11</v>
      </c>
      <c r="B1080" s="11" t="s">
        <v>56</v>
      </c>
      <c r="C1080">
        <v>2.8800000000000003</v>
      </c>
      <c r="D1080">
        <v>0</v>
      </c>
      <c r="E1080">
        <v>0</v>
      </c>
      <c r="F1080" s="11" t="s">
        <v>27</v>
      </c>
      <c r="G1080">
        <v>10</v>
      </c>
    </row>
    <row r="1081" spans="1:7" x14ac:dyDescent="0.35">
      <c r="A1081" t="s">
        <v>11</v>
      </c>
      <c r="B1081" s="11" t="s">
        <v>56</v>
      </c>
      <c r="C1081">
        <v>2.8800000000000003</v>
      </c>
      <c r="D1081">
        <v>0</v>
      </c>
      <c r="E1081">
        <v>0</v>
      </c>
      <c r="F1081" s="11" t="s">
        <v>27</v>
      </c>
      <c r="G1081">
        <v>10</v>
      </c>
    </row>
    <row r="1082" spans="1:7" x14ac:dyDescent="0.35">
      <c r="A1082" t="s">
        <v>11</v>
      </c>
      <c r="B1082" s="11" t="s">
        <v>56</v>
      </c>
      <c r="C1082">
        <v>2.8800000000000003</v>
      </c>
      <c r="D1082">
        <v>0</v>
      </c>
      <c r="E1082">
        <v>0</v>
      </c>
      <c r="F1082" s="11" t="s">
        <v>27</v>
      </c>
      <c r="G1082">
        <v>10</v>
      </c>
    </row>
    <row r="1083" spans="1:7" x14ac:dyDescent="0.35">
      <c r="A1083" t="s">
        <v>11</v>
      </c>
      <c r="B1083" s="11" t="s">
        <v>58</v>
      </c>
      <c r="C1083">
        <v>1.8399999999999999</v>
      </c>
      <c r="D1083">
        <v>0</v>
      </c>
      <c r="E1083">
        <v>0</v>
      </c>
      <c r="F1083" s="11" t="s">
        <v>27</v>
      </c>
      <c r="G1083">
        <v>10</v>
      </c>
    </row>
    <row r="1084" spans="1:7" x14ac:dyDescent="0.35">
      <c r="A1084" t="s">
        <v>11</v>
      </c>
      <c r="B1084" s="11" t="s">
        <v>58</v>
      </c>
      <c r="C1084">
        <v>1.8399999999999999</v>
      </c>
      <c r="D1084">
        <v>0</v>
      </c>
      <c r="E1084">
        <v>0</v>
      </c>
      <c r="F1084" s="11" t="s">
        <v>27</v>
      </c>
      <c r="G1084">
        <v>10</v>
      </c>
    </row>
    <row r="1085" spans="1:7" x14ac:dyDescent="0.35">
      <c r="A1085" t="s">
        <v>11</v>
      </c>
      <c r="B1085" s="11" t="s">
        <v>58</v>
      </c>
      <c r="C1085">
        <v>1.8399999999999999</v>
      </c>
      <c r="D1085">
        <v>0</v>
      </c>
      <c r="E1085">
        <v>0</v>
      </c>
      <c r="F1085" s="11" t="s">
        <v>27</v>
      </c>
      <c r="G1085">
        <v>10</v>
      </c>
    </row>
    <row r="1086" spans="1:7" x14ac:dyDescent="0.35">
      <c r="A1086" t="s">
        <v>11</v>
      </c>
      <c r="B1086" s="11" t="s">
        <v>58</v>
      </c>
      <c r="C1086">
        <v>1.8399999999999999</v>
      </c>
      <c r="D1086">
        <v>0</v>
      </c>
      <c r="E1086">
        <v>0</v>
      </c>
      <c r="F1086" s="11" t="s">
        <v>27</v>
      </c>
      <c r="G1086">
        <v>10</v>
      </c>
    </row>
    <row r="1087" spans="1:7" x14ac:dyDescent="0.35">
      <c r="A1087" t="s">
        <v>11</v>
      </c>
      <c r="B1087" s="11" t="s">
        <v>58</v>
      </c>
      <c r="C1087">
        <v>1.8399999999999999</v>
      </c>
      <c r="D1087">
        <v>0</v>
      </c>
      <c r="E1087">
        <v>0</v>
      </c>
      <c r="F1087" s="11" t="s">
        <v>27</v>
      </c>
      <c r="G1087">
        <v>10</v>
      </c>
    </row>
    <row r="1088" spans="1:7" x14ac:dyDescent="0.35">
      <c r="A1088" t="s">
        <v>11</v>
      </c>
      <c r="B1088" s="11" t="s">
        <v>59</v>
      </c>
      <c r="C1088">
        <v>2.12</v>
      </c>
      <c r="D1088">
        <v>0</v>
      </c>
      <c r="E1088">
        <v>0</v>
      </c>
      <c r="F1088" s="11" t="s">
        <v>27</v>
      </c>
      <c r="G1088">
        <v>10</v>
      </c>
    </row>
    <row r="1089" spans="1:7" x14ac:dyDescent="0.35">
      <c r="A1089" t="s">
        <v>11</v>
      </c>
      <c r="B1089" s="11" t="s">
        <v>59</v>
      </c>
      <c r="C1089">
        <v>2.12</v>
      </c>
      <c r="D1089">
        <v>0</v>
      </c>
      <c r="E1089">
        <v>0</v>
      </c>
      <c r="F1089" s="11" t="s">
        <v>27</v>
      </c>
      <c r="G1089">
        <v>10</v>
      </c>
    </row>
    <row r="1090" spans="1:7" x14ac:dyDescent="0.35">
      <c r="A1090" t="s">
        <v>11</v>
      </c>
      <c r="B1090" s="11" t="s">
        <v>59</v>
      </c>
      <c r="C1090">
        <v>2.12</v>
      </c>
      <c r="D1090">
        <v>0</v>
      </c>
      <c r="E1090">
        <v>0</v>
      </c>
      <c r="F1090" s="11" t="s">
        <v>27</v>
      </c>
      <c r="G1090">
        <v>10</v>
      </c>
    </row>
    <row r="1091" spans="1:7" x14ac:dyDescent="0.35">
      <c r="A1091" t="s">
        <v>11</v>
      </c>
      <c r="B1091" s="11" t="s">
        <v>59</v>
      </c>
      <c r="C1091">
        <v>2.12</v>
      </c>
      <c r="D1091">
        <v>0</v>
      </c>
      <c r="E1091">
        <v>0</v>
      </c>
      <c r="F1091" s="11" t="s">
        <v>27</v>
      </c>
      <c r="G1091">
        <v>10</v>
      </c>
    </row>
    <row r="1092" spans="1:7" x14ac:dyDescent="0.35">
      <c r="A1092" t="s">
        <v>11</v>
      </c>
      <c r="B1092" s="11" t="s">
        <v>59</v>
      </c>
      <c r="C1092">
        <v>2.12</v>
      </c>
      <c r="D1092">
        <v>0</v>
      </c>
      <c r="E1092">
        <v>0</v>
      </c>
      <c r="F1092" s="11" t="s">
        <v>27</v>
      </c>
      <c r="G1092">
        <v>10</v>
      </c>
    </row>
    <row r="1093" spans="1:7" x14ac:dyDescent="0.35">
      <c r="A1093" t="s">
        <v>11</v>
      </c>
      <c r="B1093" s="11" t="s">
        <v>63</v>
      </c>
      <c r="C1093">
        <v>2</v>
      </c>
      <c r="D1093">
        <v>0</v>
      </c>
      <c r="E1093">
        <v>0</v>
      </c>
      <c r="F1093" s="11" t="s">
        <v>27</v>
      </c>
      <c r="G1093">
        <v>10</v>
      </c>
    </row>
    <row r="1094" spans="1:7" x14ac:dyDescent="0.35">
      <c r="A1094" t="s">
        <v>11</v>
      </c>
      <c r="B1094" s="11" t="s">
        <v>63</v>
      </c>
      <c r="C1094">
        <v>2</v>
      </c>
      <c r="D1094">
        <v>0</v>
      </c>
      <c r="E1094">
        <v>0</v>
      </c>
      <c r="F1094" s="11" t="s">
        <v>27</v>
      </c>
      <c r="G1094">
        <v>10</v>
      </c>
    </row>
    <row r="1095" spans="1:7" x14ac:dyDescent="0.35">
      <c r="A1095" t="s">
        <v>11</v>
      </c>
      <c r="B1095" s="11" t="s">
        <v>63</v>
      </c>
      <c r="C1095">
        <v>2</v>
      </c>
      <c r="D1095">
        <v>0</v>
      </c>
      <c r="E1095">
        <v>0</v>
      </c>
      <c r="F1095" s="11" t="s">
        <v>27</v>
      </c>
      <c r="G1095">
        <v>10</v>
      </c>
    </row>
    <row r="1096" spans="1:7" x14ac:dyDescent="0.35">
      <c r="A1096" t="s">
        <v>11</v>
      </c>
      <c r="B1096" s="11" t="s">
        <v>63</v>
      </c>
      <c r="C1096">
        <v>2</v>
      </c>
      <c r="D1096">
        <v>0</v>
      </c>
      <c r="E1096">
        <v>0</v>
      </c>
      <c r="F1096" s="11" t="s">
        <v>27</v>
      </c>
      <c r="G1096">
        <v>10</v>
      </c>
    </row>
    <row r="1097" spans="1:7" x14ac:dyDescent="0.35">
      <c r="A1097" t="s">
        <v>11</v>
      </c>
      <c r="B1097" s="11" t="s">
        <v>63</v>
      </c>
      <c r="C1097">
        <v>2</v>
      </c>
      <c r="D1097">
        <v>0</v>
      </c>
      <c r="E1097">
        <v>0</v>
      </c>
      <c r="F1097" s="11" t="s">
        <v>27</v>
      </c>
      <c r="G1097">
        <v>10</v>
      </c>
    </row>
    <row r="1098" spans="1:7" x14ac:dyDescent="0.35">
      <c r="A1098" t="s">
        <v>11</v>
      </c>
      <c r="B1098" s="11" t="s">
        <v>64</v>
      </c>
      <c r="C1098">
        <v>3.2</v>
      </c>
      <c r="D1098">
        <v>114.99999999999999</v>
      </c>
      <c r="E1098">
        <v>13224.999999999996</v>
      </c>
      <c r="F1098" s="11" t="s">
        <v>27</v>
      </c>
      <c r="G1098">
        <v>10</v>
      </c>
    </row>
    <row r="1099" spans="1:7" x14ac:dyDescent="0.35">
      <c r="A1099" t="s">
        <v>11</v>
      </c>
      <c r="B1099" s="11" t="s">
        <v>64</v>
      </c>
      <c r="C1099">
        <v>3.2</v>
      </c>
      <c r="D1099">
        <v>55.199999999999996</v>
      </c>
      <c r="E1099">
        <v>3047.0399999999995</v>
      </c>
      <c r="F1099" s="11" t="s">
        <v>27</v>
      </c>
      <c r="G1099">
        <v>10</v>
      </c>
    </row>
    <row r="1100" spans="1:7" x14ac:dyDescent="0.35">
      <c r="A1100" t="s">
        <v>11</v>
      </c>
      <c r="B1100" s="11" t="s">
        <v>64</v>
      </c>
      <c r="C1100">
        <v>3.2</v>
      </c>
      <c r="D1100">
        <v>0</v>
      </c>
      <c r="E1100">
        <v>0</v>
      </c>
      <c r="F1100" s="11" t="s">
        <v>27</v>
      </c>
      <c r="G1100">
        <v>10</v>
      </c>
    </row>
    <row r="1101" spans="1:7" x14ac:dyDescent="0.35">
      <c r="A1101" t="s">
        <v>11</v>
      </c>
      <c r="B1101" s="11" t="s">
        <v>64</v>
      </c>
      <c r="C1101">
        <v>3.2</v>
      </c>
      <c r="D1101">
        <v>0</v>
      </c>
      <c r="E1101">
        <v>0</v>
      </c>
      <c r="F1101" s="11" t="s">
        <v>27</v>
      </c>
      <c r="G1101">
        <v>10</v>
      </c>
    </row>
    <row r="1102" spans="1:7" x14ac:dyDescent="0.35">
      <c r="A1102" t="s">
        <v>11</v>
      </c>
      <c r="B1102" s="11" t="s">
        <v>64</v>
      </c>
      <c r="C1102">
        <v>3.2</v>
      </c>
      <c r="D1102">
        <v>0</v>
      </c>
      <c r="E1102">
        <v>0</v>
      </c>
      <c r="F1102" s="11" t="s">
        <v>27</v>
      </c>
      <c r="G1102">
        <v>10</v>
      </c>
    </row>
    <row r="1103" spans="1:7" x14ac:dyDescent="0.35">
      <c r="A1103" t="s">
        <v>11</v>
      </c>
      <c r="B1103" s="11" t="s">
        <v>68</v>
      </c>
      <c r="C1103">
        <v>2.5600000000000005</v>
      </c>
      <c r="D1103">
        <v>0</v>
      </c>
      <c r="E1103">
        <v>0</v>
      </c>
      <c r="F1103" s="11" t="s">
        <v>27</v>
      </c>
      <c r="G1103">
        <v>10</v>
      </c>
    </row>
    <row r="1104" spans="1:7" x14ac:dyDescent="0.35">
      <c r="A1104" t="s">
        <v>11</v>
      </c>
      <c r="B1104" s="11" t="s">
        <v>68</v>
      </c>
      <c r="C1104">
        <v>2.5600000000000005</v>
      </c>
      <c r="D1104">
        <v>0</v>
      </c>
      <c r="E1104">
        <v>0</v>
      </c>
      <c r="F1104" s="11" t="s">
        <v>27</v>
      </c>
      <c r="G1104">
        <v>10</v>
      </c>
    </row>
    <row r="1105" spans="1:7" x14ac:dyDescent="0.35">
      <c r="A1105" t="s">
        <v>11</v>
      </c>
      <c r="B1105" s="11" t="s">
        <v>68</v>
      </c>
      <c r="C1105">
        <v>2.5600000000000005</v>
      </c>
      <c r="D1105">
        <v>0</v>
      </c>
      <c r="E1105">
        <v>0</v>
      </c>
      <c r="F1105" s="11" t="s">
        <v>27</v>
      </c>
      <c r="G1105">
        <v>10</v>
      </c>
    </row>
    <row r="1106" spans="1:7" x14ac:dyDescent="0.35">
      <c r="A1106" t="s">
        <v>11</v>
      </c>
      <c r="B1106" s="11" t="s">
        <v>68</v>
      </c>
      <c r="C1106">
        <v>2.5600000000000005</v>
      </c>
      <c r="D1106">
        <v>0</v>
      </c>
      <c r="E1106">
        <v>0</v>
      </c>
      <c r="F1106" s="11" t="s">
        <v>27</v>
      </c>
      <c r="G1106">
        <v>10</v>
      </c>
    </row>
    <row r="1107" spans="1:7" x14ac:dyDescent="0.35">
      <c r="A1107" t="s">
        <v>11</v>
      </c>
      <c r="B1107" s="11" t="s">
        <v>68</v>
      </c>
      <c r="C1107">
        <v>2.5600000000000005</v>
      </c>
      <c r="D1107">
        <v>0</v>
      </c>
      <c r="E1107">
        <v>0</v>
      </c>
      <c r="F1107" s="11" t="s">
        <v>27</v>
      </c>
      <c r="G1107">
        <v>10</v>
      </c>
    </row>
    <row r="1108" spans="1:7" x14ac:dyDescent="0.35">
      <c r="A1108" t="s">
        <v>11</v>
      </c>
      <c r="B1108" s="11" t="s">
        <v>69</v>
      </c>
      <c r="C1108">
        <v>4.32</v>
      </c>
      <c r="D1108">
        <v>0</v>
      </c>
      <c r="E1108">
        <v>0</v>
      </c>
      <c r="F1108" s="11" t="s">
        <v>27</v>
      </c>
      <c r="G1108">
        <v>10</v>
      </c>
    </row>
    <row r="1109" spans="1:7" x14ac:dyDescent="0.35">
      <c r="A1109" t="s">
        <v>11</v>
      </c>
      <c r="B1109" s="11" t="s">
        <v>69</v>
      </c>
      <c r="C1109">
        <v>4.32</v>
      </c>
      <c r="D1109">
        <v>0</v>
      </c>
      <c r="E1109">
        <v>0</v>
      </c>
      <c r="F1109" s="11" t="s">
        <v>27</v>
      </c>
      <c r="G1109">
        <v>10</v>
      </c>
    </row>
    <row r="1110" spans="1:7" x14ac:dyDescent="0.35">
      <c r="A1110" t="s">
        <v>11</v>
      </c>
      <c r="B1110" s="11" t="s">
        <v>69</v>
      </c>
      <c r="C1110">
        <v>4.32</v>
      </c>
      <c r="D1110">
        <v>0</v>
      </c>
      <c r="E1110">
        <v>0</v>
      </c>
      <c r="F1110" s="11" t="s">
        <v>27</v>
      </c>
      <c r="G1110">
        <v>10</v>
      </c>
    </row>
    <row r="1111" spans="1:7" x14ac:dyDescent="0.35">
      <c r="A1111" t="s">
        <v>11</v>
      </c>
      <c r="B1111" s="11" t="s">
        <v>69</v>
      </c>
      <c r="C1111">
        <v>4.32</v>
      </c>
      <c r="D1111">
        <v>0</v>
      </c>
      <c r="E1111">
        <v>0</v>
      </c>
      <c r="F1111" s="11" t="s">
        <v>27</v>
      </c>
      <c r="G1111">
        <v>10</v>
      </c>
    </row>
    <row r="1112" spans="1:7" x14ac:dyDescent="0.35">
      <c r="A1112" t="s">
        <v>11</v>
      </c>
      <c r="B1112" s="11" t="s">
        <v>69</v>
      </c>
      <c r="C1112">
        <v>4.32</v>
      </c>
      <c r="D1112">
        <v>0</v>
      </c>
      <c r="E1112">
        <v>0</v>
      </c>
      <c r="F1112" s="11" t="s">
        <v>27</v>
      </c>
      <c r="G1112">
        <v>10</v>
      </c>
    </row>
    <row r="1113" spans="1:7" x14ac:dyDescent="0.35">
      <c r="A1113" t="s">
        <v>11</v>
      </c>
      <c r="B1113" s="11" t="s">
        <v>88</v>
      </c>
      <c r="C1113">
        <v>0.96</v>
      </c>
      <c r="D1113">
        <v>3.4499999999999997</v>
      </c>
      <c r="E1113">
        <v>11.902499999999998</v>
      </c>
      <c r="F1113" s="11" t="s">
        <v>36</v>
      </c>
      <c r="G1113">
        <v>10</v>
      </c>
    </row>
    <row r="1114" spans="1:7" x14ac:dyDescent="0.35">
      <c r="A1114" t="s">
        <v>11</v>
      </c>
      <c r="B1114" s="11" t="s">
        <v>88</v>
      </c>
      <c r="C1114">
        <v>0.96</v>
      </c>
      <c r="D1114">
        <v>0</v>
      </c>
      <c r="E1114">
        <v>0</v>
      </c>
      <c r="F1114" s="11" t="s">
        <v>36</v>
      </c>
      <c r="G1114">
        <v>10</v>
      </c>
    </row>
    <row r="1115" spans="1:7" x14ac:dyDescent="0.35">
      <c r="A1115" t="s">
        <v>11</v>
      </c>
      <c r="B1115" s="11" t="s">
        <v>82</v>
      </c>
      <c r="C1115">
        <v>1.6640000000000001</v>
      </c>
      <c r="D1115">
        <v>3.4499999999999997</v>
      </c>
      <c r="E1115">
        <v>11.902499999999998</v>
      </c>
      <c r="F1115" s="11" t="s">
        <v>36</v>
      </c>
      <c r="G1115">
        <v>10</v>
      </c>
    </row>
    <row r="1116" spans="1:7" x14ac:dyDescent="0.35">
      <c r="A1116" t="s">
        <v>11</v>
      </c>
      <c r="B1116" s="11" t="s">
        <v>82</v>
      </c>
      <c r="C1116">
        <v>1.6640000000000001</v>
      </c>
      <c r="D1116">
        <v>0</v>
      </c>
      <c r="E1116">
        <v>0</v>
      </c>
      <c r="F1116" s="11" t="s">
        <v>36</v>
      </c>
      <c r="G1116">
        <v>10</v>
      </c>
    </row>
    <row r="1117" spans="1:7" x14ac:dyDescent="0.35">
      <c r="A1117" t="s">
        <v>11</v>
      </c>
      <c r="B1117" s="11" t="s">
        <v>89</v>
      </c>
      <c r="C1117">
        <v>3.04</v>
      </c>
      <c r="D1117">
        <v>2.2999999999999998</v>
      </c>
      <c r="E1117">
        <v>5.2899999999999991</v>
      </c>
      <c r="F1117" s="11" t="s">
        <v>35</v>
      </c>
      <c r="G1117">
        <v>10</v>
      </c>
    </row>
    <row r="1118" spans="1:7" x14ac:dyDescent="0.35">
      <c r="A1118" t="s">
        <v>11</v>
      </c>
      <c r="B1118" s="11" t="s">
        <v>89</v>
      </c>
      <c r="C1118">
        <v>3.04</v>
      </c>
      <c r="D1118">
        <v>0</v>
      </c>
      <c r="E1118">
        <v>0</v>
      </c>
      <c r="F1118" s="11" t="s">
        <v>35</v>
      </c>
      <c r="G1118">
        <v>10</v>
      </c>
    </row>
    <row r="1119" spans="1:7" x14ac:dyDescent="0.35">
      <c r="A1119" t="s">
        <v>11</v>
      </c>
      <c r="B1119" s="11" t="s">
        <v>83</v>
      </c>
      <c r="C1119">
        <v>3.5200000000000005</v>
      </c>
      <c r="D1119">
        <v>2.2999999999999998</v>
      </c>
      <c r="E1119">
        <v>5.2899999999999991</v>
      </c>
      <c r="F1119" s="11" t="s">
        <v>35</v>
      </c>
      <c r="G1119">
        <v>10</v>
      </c>
    </row>
    <row r="1120" spans="1:7" x14ac:dyDescent="0.35">
      <c r="A1120" t="s">
        <v>11</v>
      </c>
      <c r="B1120" s="11" t="s">
        <v>83</v>
      </c>
      <c r="C1120">
        <v>3.5200000000000005</v>
      </c>
      <c r="D1120">
        <v>0</v>
      </c>
      <c r="E1120">
        <v>0</v>
      </c>
      <c r="F1120" s="11" t="s">
        <v>35</v>
      </c>
      <c r="G1120">
        <v>10</v>
      </c>
    </row>
    <row r="1121" spans="1:7" x14ac:dyDescent="0.35">
      <c r="A1121" t="s">
        <v>11</v>
      </c>
      <c r="B1121" s="11" t="s">
        <v>70</v>
      </c>
      <c r="C1121">
        <v>1.92</v>
      </c>
      <c r="D1121">
        <v>441.59999999999997</v>
      </c>
      <c r="E1121">
        <v>195010.55999999997</v>
      </c>
      <c r="F1121" s="11" t="s">
        <v>32</v>
      </c>
      <c r="G1121">
        <v>10</v>
      </c>
    </row>
    <row r="1122" spans="1:7" x14ac:dyDescent="0.35">
      <c r="A1122" t="s">
        <v>11</v>
      </c>
      <c r="B1122" s="11" t="s">
        <v>70</v>
      </c>
      <c r="C1122">
        <v>1.92</v>
      </c>
      <c r="D1122">
        <v>345</v>
      </c>
      <c r="E1122">
        <v>119025</v>
      </c>
      <c r="F1122" s="11" t="s">
        <v>32</v>
      </c>
      <c r="G1122">
        <v>10</v>
      </c>
    </row>
    <row r="1123" spans="1:7" x14ac:dyDescent="0.35">
      <c r="A1123" t="s">
        <v>11</v>
      </c>
      <c r="B1123" s="11" t="s">
        <v>70</v>
      </c>
      <c r="C1123">
        <v>1.92</v>
      </c>
      <c r="D1123">
        <v>56.349999999999994</v>
      </c>
      <c r="E1123">
        <v>3175.3224999999993</v>
      </c>
      <c r="F1123" s="11" t="s">
        <v>32</v>
      </c>
      <c r="G1123">
        <v>10</v>
      </c>
    </row>
    <row r="1124" spans="1:7" x14ac:dyDescent="0.35">
      <c r="A1124" t="s">
        <v>11</v>
      </c>
      <c r="B1124" s="11" t="s">
        <v>70</v>
      </c>
      <c r="C1124">
        <v>1.92</v>
      </c>
      <c r="D1124">
        <v>5.75</v>
      </c>
      <c r="E1124">
        <v>33.0625</v>
      </c>
      <c r="F1124" s="11" t="s">
        <v>32</v>
      </c>
      <c r="G1124">
        <v>10</v>
      </c>
    </row>
    <row r="1125" spans="1:7" x14ac:dyDescent="0.35">
      <c r="A1125" t="s">
        <v>11</v>
      </c>
      <c r="B1125" s="11" t="s">
        <v>70</v>
      </c>
      <c r="C1125">
        <v>1.92</v>
      </c>
      <c r="D1125">
        <v>42.55</v>
      </c>
      <c r="E1125">
        <v>1810.5024999999998</v>
      </c>
      <c r="F1125" s="11" t="s">
        <v>32</v>
      </c>
      <c r="G1125">
        <v>10</v>
      </c>
    </row>
    <row r="1126" spans="1:7" x14ac:dyDescent="0.35">
      <c r="A1126" t="s">
        <v>11</v>
      </c>
      <c r="B1126" s="11" t="s">
        <v>71</v>
      </c>
      <c r="C1126">
        <v>1.4400000000000002</v>
      </c>
      <c r="D1126">
        <v>0</v>
      </c>
      <c r="E1126">
        <v>0</v>
      </c>
      <c r="F1126" s="11" t="s">
        <v>32</v>
      </c>
      <c r="G1126">
        <v>10</v>
      </c>
    </row>
    <row r="1127" spans="1:7" x14ac:dyDescent="0.35">
      <c r="A1127" t="s">
        <v>11</v>
      </c>
      <c r="B1127" s="11" t="s">
        <v>71</v>
      </c>
      <c r="C1127">
        <v>1.4400000000000002</v>
      </c>
      <c r="D1127">
        <v>0</v>
      </c>
      <c r="E1127">
        <v>0</v>
      </c>
      <c r="F1127" s="11" t="s">
        <v>32</v>
      </c>
      <c r="G1127">
        <v>10</v>
      </c>
    </row>
    <row r="1128" spans="1:7" x14ac:dyDescent="0.35">
      <c r="A1128" t="s">
        <v>11</v>
      </c>
      <c r="B1128" s="11" t="s">
        <v>71</v>
      </c>
      <c r="C1128">
        <v>1.4400000000000002</v>
      </c>
      <c r="D1128">
        <v>0</v>
      </c>
      <c r="E1128">
        <v>0</v>
      </c>
      <c r="F1128" s="11" t="s">
        <v>32</v>
      </c>
      <c r="G1128">
        <v>10</v>
      </c>
    </row>
    <row r="1129" spans="1:7" x14ac:dyDescent="0.35">
      <c r="A1129" t="s">
        <v>11</v>
      </c>
      <c r="B1129" s="11" t="s">
        <v>71</v>
      </c>
      <c r="C1129">
        <v>1.4400000000000002</v>
      </c>
      <c r="D1129">
        <v>0</v>
      </c>
      <c r="E1129">
        <v>0</v>
      </c>
      <c r="F1129" s="11" t="s">
        <v>32</v>
      </c>
      <c r="G1129">
        <v>10</v>
      </c>
    </row>
    <row r="1130" spans="1:7" x14ac:dyDescent="0.35">
      <c r="A1130" t="s">
        <v>11</v>
      </c>
      <c r="B1130" s="11" t="s">
        <v>71</v>
      </c>
      <c r="C1130">
        <v>1.4400000000000002</v>
      </c>
      <c r="D1130">
        <v>0</v>
      </c>
      <c r="E1130">
        <v>0</v>
      </c>
      <c r="F1130" s="11" t="s">
        <v>32</v>
      </c>
      <c r="G1130">
        <v>10</v>
      </c>
    </row>
    <row r="1131" spans="1:7" x14ac:dyDescent="0.35">
      <c r="A1131" t="s">
        <v>11</v>
      </c>
      <c r="B1131" s="11" t="s">
        <v>72</v>
      </c>
      <c r="C1131">
        <v>0.79200000000000004</v>
      </c>
      <c r="D1131">
        <v>0</v>
      </c>
      <c r="E1131">
        <v>0</v>
      </c>
      <c r="F1131" s="11" t="s">
        <v>32</v>
      </c>
      <c r="G1131">
        <v>10</v>
      </c>
    </row>
    <row r="1132" spans="1:7" x14ac:dyDescent="0.35">
      <c r="A1132" t="s">
        <v>11</v>
      </c>
      <c r="B1132" s="11" t="s">
        <v>72</v>
      </c>
      <c r="C1132">
        <v>0.79200000000000004</v>
      </c>
      <c r="D1132">
        <v>0</v>
      </c>
      <c r="E1132">
        <v>0</v>
      </c>
      <c r="F1132" s="11" t="s">
        <v>32</v>
      </c>
      <c r="G1132">
        <v>10</v>
      </c>
    </row>
    <row r="1133" spans="1:7" x14ac:dyDescent="0.35">
      <c r="A1133" t="s">
        <v>11</v>
      </c>
      <c r="B1133" s="11" t="s">
        <v>72</v>
      </c>
      <c r="C1133">
        <v>0.79200000000000004</v>
      </c>
      <c r="D1133">
        <v>0</v>
      </c>
      <c r="E1133">
        <v>0</v>
      </c>
      <c r="F1133" s="11" t="s">
        <v>32</v>
      </c>
      <c r="G1133">
        <v>10</v>
      </c>
    </row>
    <row r="1134" spans="1:7" x14ac:dyDescent="0.35">
      <c r="A1134" t="s">
        <v>11</v>
      </c>
      <c r="B1134" s="11" t="s">
        <v>72</v>
      </c>
      <c r="C1134">
        <v>0.79200000000000004</v>
      </c>
      <c r="D1134">
        <v>0</v>
      </c>
      <c r="E1134">
        <v>0</v>
      </c>
      <c r="F1134" s="11" t="s">
        <v>32</v>
      </c>
      <c r="G1134">
        <v>10</v>
      </c>
    </row>
    <row r="1135" spans="1:7" x14ac:dyDescent="0.35">
      <c r="A1135" t="s">
        <v>11</v>
      </c>
      <c r="B1135" s="11" t="s">
        <v>72</v>
      </c>
      <c r="C1135">
        <v>0.79200000000000004</v>
      </c>
      <c r="D1135">
        <v>0</v>
      </c>
      <c r="E1135">
        <v>0</v>
      </c>
      <c r="F1135" s="11" t="s">
        <v>32</v>
      </c>
      <c r="G1135">
        <v>10</v>
      </c>
    </row>
    <row r="1136" spans="1:7" x14ac:dyDescent="0.35">
      <c r="A1136" t="s">
        <v>11</v>
      </c>
      <c r="B1136" s="11" t="s">
        <v>73</v>
      </c>
      <c r="C1136">
        <v>1.92</v>
      </c>
      <c r="D1136">
        <v>0</v>
      </c>
      <c r="E1136">
        <v>0</v>
      </c>
      <c r="F1136" s="11" t="s">
        <v>32</v>
      </c>
      <c r="G1136">
        <v>10</v>
      </c>
    </row>
    <row r="1137" spans="1:7" x14ac:dyDescent="0.35">
      <c r="A1137" t="s">
        <v>11</v>
      </c>
      <c r="B1137" s="11" t="s">
        <v>73</v>
      </c>
      <c r="C1137">
        <v>1.92</v>
      </c>
      <c r="D1137">
        <v>0</v>
      </c>
      <c r="E1137">
        <v>0</v>
      </c>
      <c r="F1137" s="11" t="s">
        <v>32</v>
      </c>
      <c r="G1137">
        <v>10</v>
      </c>
    </row>
    <row r="1138" spans="1:7" x14ac:dyDescent="0.35">
      <c r="A1138" t="s">
        <v>11</v>
      </c>
      <c r="B1138" s="11" t="s">
        <v>73</v>
      </c>
      <c r="C1138">
        <v>1.92</v>
      </c>
      <c r="D1138">
        <v>0</v>
      </c>
      <c r="E1138">
        <v>0</v>
      </c>
      <c r="F1138" s="11" t="s">
        <v>32</v>
      </c>
      <c r="G1138">
        <v>10</v>
      </c>
    </row>
    <row r="1139" spans="1:7" x14ac:dyDescent="0.35">
      <c r="A1139" t="s">
        <v>11</v>
      </c>
      <c r="B1139" s="11" t="s">
        <v>73</v>
      </c>
      <c r="C1139">
        <v>1.92</v>
      </c>
      <c r="D1139">
        <v>0</v>
      </c>
      <c r="E1139">
        <v>0</v>
      </c>
      <c r="F1139" s="11" t="s">
        <v>32</v>
      </c>
      <c r="G1139">
        <v>10</v>
      </c>
    </row>
    <row r="1140" spans="1:7" x14ac:dyDescent="0.35">
      <c r="A1140" t="s">
        <v>11</v>
      </c>
      <c r="B1140" s="11" t="s">
        <v>73</v>
      </c>
      <c r="C1140">
        <v>1.92</v>
      </c>
      <c r="D1140">
        <v>0</v>
      </c>
      <c r="E1140">
        <v>0</v>
      </c>
      <c r="F1140" s="11" t="s">
        <v>32</v>
      </c>
      <c r="G1140">
        <v>10</v>
      </c>
    </row>
    <row r="1141" spans="1:7" x14ac:dyDescent="0.35">
      <c r="A1141" t="s">
        <v>11</v>
      </c>
      <c r="B1141" s="11" t="s">
        <v>74</v>
      </c>
      <c r="C1141">
        <v>1.6</v>
      </c>
      <c r="D1141">
        <v>0</v>
      </c>
      <c r="E1141">
        <v>0</v>
      </c>
      <c r="F1141" s="11" t="s">
        <v>32</v>
      </c>
      <c r="G1141">
        <v>10</v>
      </c>
    </row>
    <row r="1142" spans="1:7" x14ac:dyDescent="0.35">
      <c r="A1142" t="s">
        <v>11</v>
      </c>
      <c r="B1142" s="11" t="s">
        <v>74</v>
      </c>
      <c r="C1142">
        <v>1.6</v>
      </c>
      <c r="D1142">
        <v>0</v>
      </c>
      <c r="E1142">
        <v>0</v>
      </c>
      <c r="F1142" s="11" t="s">
        <v>32</v>
      </c>
      <c r="G1142">
        <v>10</v>
      </c>
    </row>
    <row r="1143" spans="1:7" x14ac:dyDescent="0.35">
      <c r="A1143" t="s">
        <v>11</v>
      </c>
      <c r="B1143" s="11" t="s">
        <v>74</v>
      </c>
      <c r="C1143">
        <v>1.6</v>
      </c>
      <c r="D1143">
        <v>0</v>
      </c>
      <c r="E1143">
        <v>0</v>
      </c>
      <c r="F1143" s="11" t="s">
        <v>32</v>
      </c>
      <c r="G1143">
        <v>10</v>
      </c>
    </row>
    <row r="1144" spans="1:7" x14ac:dyDescent="0.35">
      <c r="A1144" t="s">
        <v>11</v>
      </c>
      <c r="B1144" s="11" t="s">
        <v>74</v>
      </c>
      <c r="C1144">
        <v>1.6</v>
      </c>
      <c r="D1144">
        <v>0</v>
      </c>
      <c r="E1144">
        <v>0</v>
      </c>
      <c r="F1144" s="11" t="s">
        <v>32</v>
      </c>
      <c r="G1144">
        <v>10</v>
      </c>
    </row>
    <row r="1145" spans="1:7" x14ac:dyDescent="0.35">
      <c r="A1145" t="s">
        <v>11</v>
      </c>
      <c r="B1145" s="11" t="s">
        <v>74</v>
      </c>
      <c r="C1145">
        <v>1.6</v>
      </c>
      <c r="D1145">
        <v>0</v>
      </c>
      <c r="E1145">
        <v>0</v>
      </c>
      <c r="F1145" s="11" t="s">
        <v>32</v>
      </c>
      <c r="G1145">
        <v>10</v>
      </c>
    </row>
    <row r="1146" spans="1:7" x14ac:dyDescent="0.35">
      <c r="A1146" t="s">
        <v>12</v>
      </c>
      <c r="B1146" s="11" t="s">
        <v>48</v>
      </c>
      <c r="C1146">
        <v>3.2</v>
      </c>
      <c r="D1146">
        <v>14.95</v>
      </c>
      <c r="E1146">
        <v>223.50249999999997</v>
      </c>
      <c r="F1146" s="11" t="s">
        <v>26</v>
      </c>
      <c r="G1146">
        <v>3</v>
      </c>
    </row>
    <row r="1147" spans="1:7" x14ac:dyDescent="0.35">
      <c r="A1147" t="s">
        <v>12</v>
      </c>
      <c r="B1147" s="11" t="s">
        <v>48</v>
      </c>
      <c r="C1147">
        <v>3.2</v>
      </c>
      <c r="D1147">
        <v>10.35</v>
      </c>
      <c r="E1147">
        <v>107.12249999999999</v>
      </c>
      <c r="F1147" s="11" t="s">
        <v>26</v>
      </c>
      <c r="G1147">
        <v>3</v>
      </c>
    </row>
    <row r="1148" spans="1:7" x14ac:dyDescent="0.35">
      <c r="A1148" t="s">
        <v>12</v>
      </c>
      <c r="B1148" s="11" t="s">
        <v>49</v>
      </c>
      <c r="C1148">
        <v>4</v>
      </c>
      <c r="D1148">
        <v>0</v>
      </c>
      <c r="E1148">
        <v>0</v>
      </c>
      <c r="F1148" s="11" t="s">
        <v>26</v>
      </c>
      <c r="G1148">
        <v>3</v>
      </c>
    </row>
    <row r="1149" spans="1:7" x14ac:dyDescent="0.35">
      <c r="A1149" t="s">
        <v>12</v>
      </c>
      <c r="B1149" s="11" t="s">
        <v>49</v>
      </c>
      <c r="C1149">
        <v>4</v>
      </c>
      <c r="D1149">
        <v>66.699999999999989</v>
      </c>
      <c r="E1149">
        <v>4448.8899999999985</v>
      </c>
      <c r="F1149" s="11" t="s">
        <v>26</v>
      </c>
      <c r="G1149">
        <v>3</v>
      </c>
    </row>
    <row r="1150" spans="1:7" x14ac:dyDescent="0.35">
      <c r="A1150" t="s">
        <v>12</v>
      </c>
      <c r="B1150" s="11" t="s">
        <v>85</v>
      </c>
      <c r="C1150">
        <v>6.4</v>
      </c>
      <c r="D1150">
        <v>73.599999999999994</v>
      </c>
      <c r="E1150">
        <v>5416.9599999999991</v>
      </c>
      <c r="F1150" s="11" t="s">
        <v>26</v>
      </c>
      <c r="G1150">
        <v>3</v>
      </c>
    </row>
    <row r="1151" spans="1:7" x14ac:dyDescent="0.35">
      <c r="A1151" t="s">
        <v>12</v>
      </c>
      <c r="B1151" s="11" t="s">
        <v>85</v>
      </c>
      <c r="C1151">
        <v>6.4</v>
      </c>
      <c r="D1151">
        <v>13.799999999999999</v>
      </c>
      <c r="E1151">
        <v>190.43999999999997</v>
      </c>
      <c r="F1151" s="11" t="s">
        <v>26</v>
      </c>
      <c r="G1151">
        <v>3</v>
      </c>
    </row>
    <row r="1152" spans="1:7" x14ac:dyDescent="0.35">
      <c r="A1152" t="s">
        <v>12</v>
      </c>
      <c r="B1152" s="11" t="s">
        <v>86</v>
      </c>
      <c r="C1152">
        <v>3.7600000000000002</v>
      </c>
      <c r="D1152">
        <v>0</v>
      </c>
      <c r="E1152">
        <v>0</v>
      </c>
      <c r="F1152" s="11" t="s">
        <v>37</v>
      </c>
      <c r="G1152">
        <v>3</v>
      </c>
    </row>
    <row r="1153" spans="1:7" x14ac:dyDescent="0.35">
      <c r="A1153" t="s">
        <v>12</v>
      </c>
      <c r="B1153" s="11" t="s">
        <v>86</v>
      </c>
      <c r="C1153">
        <v>3.7600000000000002</v>
      </c>
      <c r="D1153">
        <v>0</v>
      </c>
      <c r="E1153">
        <v>0</v>
      </c>
      <c r="F1153" s="11" t="s">
        <v>37</v>
      </c>
      <c r="G1153">
        <v>3</v>
      </c>
    </row>
    <row r="1154" spans="1:7" x14ac:dyDescent="0.35">
      <c r="A1154" t="s">
        <v>12</v>
      </c>
      <c r="B1154" s="11" t="s">
        <v>87</v>
      </c>
      <c r="C1154">
        <v>4.9600000000000009</v>
      </c>
      <c r="D1154">
        <v>3.4499999999999997</v>
      </c>
      <c r="E1154">
        <v>11.902499999999998</v>
      </c>
      <c r="F1154" s="11" t="s">
        <v>37</v>
      </c>
      <c r="G1154">
        <v>3</v>
      </c>
    </row>
    <row r="1155" spans="1:7" x14ac:dyDescent="0.35">
      <c r="A1155" t="s">
        <v>12</v>
      </c>
      <c r="B1155" s="11" t="s">
        <v>87</v>
      </c>
      <c r="C1155">
        <v>4.9600000000000009</v>
      </c>
      <c r="D1155">
        <v>0</v>
      </c>
      <c r="E1155">
        <v>0</v>
      </c>
      <c r="F1155" s="11" t="s">
        <v>37</v>
      </c>
      <c r="G1155">
        <v>3</v>
      </c>
    </row>
    <row r="1156" spans="1:7" x14ac:dyDescent="0.35">
      <c r="A1156" t="s">
        <v>12</v>
      </c>
      <c r="B1156" s="11" t="s">
        <v>50</v>
      </c>
      <c r="C1156">
        <v>1.536</v>
      </c>
      <c r="D1156">
        <v>71.3</v>
      </c>
      <c r="E1156">
        <v>5083.6899999999996</v>
      </c>
      <c r="F1156" s="11" t="s">
        <v>27</v>
      </c>
      <c r="G1156">
        <v>3</v>
      </c>
    </row>
    <row r="1157" spans="1:7" x14ac:dyDescent="0.35">
      <c r="A1157" t="s">
        <v>12</v>
      </c>
      <c r="B1157" s="11" t="s">
        <v>50</v>
      </c>
      <c r="C1157">
        <v>1.536</v>
      </c>
      <c r="D1157">
        <v>104.64999999999999</v>
      </c>
      <c r="E1157">
        <v>10951.622499999998</v>
      </c>
      <c r="F1157" s="11" t="s">
        <v>27</v>
      </c>
      <c r="G1157">
        <v>3</v>
      </c>
    </row>
    <row r="1158" spans="1:7" x14ac:dyDescent="0.35">
      <c r="A1158" t="s">
        <v>12</v>
      </c>
      <c r="B1158" s="11" t="s">
        <v>51</v>
      </c>
      <c r="C1158">
        <v>2.8000000000000003</v>
      </c>
      <c r="D1158">
        <v>16.099999999999998</v>
      </c>
      <c r="E1158">
        <v>259.20999999999992</v>
      </c>
      <c r="F1158" s="11" t="s">
        <v>27</v>
      </c>
      <c r="G1158">
        <v>3</v>
      </c>
    </row>
    <row r="1159" spans="1:7" x14ac:dyDescent="0.35">
      <c r="A1159" t="s">
        <v>12</v>
      </c>
      <c r="B1159" s="11" t="s">
        <v>51</v>
      </c>
      <c r="C1159">
        <v>2.8000000000000003</v>
      </c>
      <c r="D1159">
        <v>12.649999999999999</v>
      </c>
      <c r="E1159">
        <v>160.02249999999995</v>
      </c>
      <c r="F1159" s="11" t="s">
        <v>27</v>
      </c>
      <c r="G1159">
        <v>3</v>
      </c>
    </row>
    <row r="1160" spans="1:7" x14ac:dyDescent="0.35">
      <c r="A1160" t="s">
        <v>12</v>
      </c>
      <c r="B1160" s="11" t="s">
        <v>79</v>
      </c>
      <c r="C1160">
        <v>2</v>
      </c>
      <c r="D1160">
        <v>72.449999999999989</v>
      </c>
      <c r="E1160">
        <v>5249.0024999999987</v>
      </c>
      <c r="F1160" s="11" t="s">
        <v>35</v>
      </c>
      <c r="G1160">
        <v>3</v>
      </c>
    </row>
    <row r="1161" spans="1:7" x14ac:dyDescent="0.35">
      <c r="A1161" t="s">
        <v>12</v>
      </c>
      <c r="B1161" s="11" t="s">
        <v>79</v>
      </c>
      <c r="C1161">
        <v>2</v>
      </c>
      <c r="D1161">
        <v>0</v>
      </c>
      <c r="E1161">
        <v>0</v>
      </c>
      <c r="F1161" s="11" t="s">
        <v>35</v>
      </c>
      <c r="G1161">
        <v>3</v>
      </c>
    </row>
    <row r="1162" spans="1:7" x14ac:dyDescent="0.35">
      <c r="A1162" t="s">
        <v>12</v>
      </c>
      <c r="B1162" s="11" t="s">
        <v>80</v>
      </c>
      <c r="C1162">
        <v>2.68</v>
      </c>
      <c r="D1162">
        <v>0</v>
      </c>
      <c r="E1162">
        <v>0</v>
      </c>
      <c r="F1162" s="11" t="s">
        <v>35</v>
      </c>
      <c r="G1162">
        <v>3</v>
      </c>
    </row>
    <row r="1163" spans="1:7" x14ac:dyDescent="0.35">
      <c r="A1163" t="s">
        <v>12</v>
      </c>
      <c r="B1163" s="11" t="s">
        <v>80</v>
      </c>
      <c r="C1163">
        <v>2.68</v>
      </c>
      <c r="D1163">
        <v>106.94999999999999</v>
      </c>
      <c r="E1163">
        <v>11438.302499999998</v>
      </c>
      <c r="F1163" s="11" t="s">
        <v>35</v>
      </c>
      <c r="G1163">
        <v>3</v>
      </c>
    </row>
    <row r="1164" spans="1:7" x14ac:dyDescent="0.35">
      <c r="A1164" t="s">
        <v>12</v>
      </c>
      <c r="B1164" s="11" t="s">
        <v>81</v>
      </c>
      <c r="C1164">
        <v>3.7600000000000002</v>
      </c>
      <c r="D1164">
        <v>83.949999999999989</v>
      </c>
      <c r="E1164">
        <v>7047.6024999999981</v>
      </c>
      <c r="F1164" s="11" t="s">
        <v>35</v>
      </c>
      <c r="G1164">
        <v>3</v>
      </c>
    </row>
    <row r="1165" spans="1:7" x14ac:dyDescent="0.35">
      <c r="A1165" t="s">
        <v>12</v>
      </c>
      <c r="B1165" s="11" t="s">
        <v>81</v>
      </c>
      <c r="C1165">
        <v>3.7600000000000002</v>
      </c>
      <c r="D1165">
        <v>3.4499999999999997</v>
      </c>
      <c r="E1165">
        <v>11.902499999999998</v>
      </c>
      <c r="F1165" s="11" t="s">
        <v>35</v>
      </c>
      <c r="G1165">
        <v>3</v>
      </c>
    </row>
    <row r="1166" spans="1:7" x14ac:dyDescent="0.35">
      <c r="A1166" t="s">
        <v>12</v>
      </c>
      <c r="B1166" s="11" t="s">
        <v>61</v>
      </c>
      <c r="C1166">
        <v>1.6</v>
      </c>
      <c r="D1166">
        <v>54.05</v>
      </c>
      <c r="E1166">
        <v>2921.4024999999997</v>
      </c>
      <c r="F1166" s="11" t="s">
        <v>30</v>
      </c>
      <c r="G1166">
        <v>3</v>
      </c>
    </row>
    <row r="1167" spans="1:7" x14ac:dyDescent="0.35">
      <c r="A1167" t="s">
        <v>12</v>
      </c>
      <c r="B1167" s="11" t="s">
        <v>61</v>
      </c>
      <c r="C1167">
        <v>1.6</v>
      </c>
      <c r="D1167">
        <v>39.099999999999994</v>
      </c>
      <c r="E1167">
        <v>1528.8099999999995</v>
      </c>
      <c r="F1167" s="11" t="s">
        <v>30</v>
      </c>
      <c r="G1167">
        <v>3</v>
      </c>
    </row>
    <row r="1168" spans="1:7" x14ac:dyDescent="0.35">
      <c r="A1168" t="s">
        <v>12</v>
      </c>
      <c r="B1168" s="11" t="s">
        <v>62</v>
      </c>
      <c r="C1168">
        <v>4</v>
      </c>
      <c r="D1168">
        <v>59.8</v>
      </c>
      <c r="E1168">
        <v>3576.0399999999995</v>
      </c>
      <c r="F1168" s="11" t="s">
        <v>30</v>
      </c>
      <c r="G1168">
        <v>3</v>
      </c>
    </row>
    <row r="1169" spans="1:7" x14ac:dyDescent="0.35">
      <c r="A1169" t="s">
        <v>12</v>
      </c>
      <c r="B1169" s="11" t="s">
        <v>62</v>
      </c>
      <c r="C1169">
        <v>4</v>
      </c>
      <c r="D1169">
        <v>19.549999999999997</v>
      </c>
      <c r="E1169">
        <v>382.20249999999987</v>
      </c>
      <c r="F1169" s="11" t="s">
        <v>30</v>
      </c>
      <c r="G1169">
        <v>3</v>
      </c>
    </row>
    <row r="1170" spans="1:7" x14ac:dyDescent="0.35">
      <c r="A1170" t="s">
        <v>12</v>
      </c>
      <c r="B1170" s="11" t="s">
        <v>66</v>
      </c>
      <c r="C1170">
        <v>6.8000000000000007</v>
      </c>
      <c r="D1170">
        <v>87.399999999999991</v>
      </c>
      <c r="E1170">
        <v>7638.7599999999984</v>
      </c>
      <c r="F1170" s="11" t="s">
        <v>27</v>
      </c>
      <c r="G1170">
        <v>3</v>
      </c>
    </row>
    <row r="1171" spans="1:7" x14ac:dyDescent="0.35">
      <c r="A1171" t="s">
        <v>12</v>
      </c>
      <c r="B1171" s="11" t="s">
        <v>66</v>
      </c>
      <c r="C1171">
        <v>6.8000000000000007</v>
      </c>
      <c r="D1171">
        <v>17.25</v>
      </c>
      <c r="E1171">
        <v>297.5625</v>
      </c>
      <c r="F1171" s="11" t="s">
        <v>27</v>
      </c>
      <c r="G1171">
        <v>3</v>
      </c>
    </row>
    <row r="1172" spans="1:7" x14ac:dyDescent="0.35">
      <c r="A1172" t="s">
        <v>12</v>
      </c>
      <c r="B1172" s="11" t="s">
        <v>68</v>
      </c>
      <c r="C1172">
        <v>7.2</v>
      </c>
      <c r="D1172">
        <v>2.2999999999999998</v>
      </c>
      <c r="E1172">
        <v>5.2899999999999991</v>
      </c>
      <c r="F1172" s="11" t="s">
        <v>27</v>
      </c>
      <c r="G1172">
        <v>3</v>
      </c>
    </row>
    <row r="1173" spans="1:7" x14ac:dyDescent="0.35">
      <c r="A1173" t="s">
        <v>12</v>
      </c>
      <c r="B1173" s="11" t="s">
        <v>68</v>
      </c>
      <c r="C1173">
        <v>7.2</v>
      </c>
      <c r="D1173">
        <v>0</v>
      </c>
      <c r="E1173">
        <v>0</v>
      </c>
      <c r="F1173" s="11" t="s">
        <v>27</v>
      </c>
      <c r="G1173">
        <v>3</v>
      </c>
    </row>
    <row r="1174" spans="1:7" x14ac:dyDescent="0.35">
      <c r="A1174" t="s">
        <v>12</v>
      </c>
      <c r="B1174" s="11" t="s">
        <v>69</v>
      </c>
      <c r="C1174">
        <v>10.240000000000002</v>
      </c>
      <c r="D1174">
        <v>11.5</v>
      </c>
      <c r="E1174">
        <v>132.25</v>
      </c>
      <c r="F1174" s="11" t="s">
        <v>27</v>
      </c>
      <c r="G1174">
        <v>3</v>
      </c>
    </row>
    <row r="1175" spans="1:7" x14ac:dyDescent="0.35">
      <c r="A1175" t="s">
        <v>12</v>
      </c>
      <c r="B1175" s="11" t="s">
        <v>69</v>
      </c>
      <c r="C1175">
        <v>10.240000000000002</v>
      </c>
      <c r="D1175">
        <v>0</v>
      </c>
      <c r="E1175">
        <v>0</v>
      </c>
      <c r="F1175" s="11" t="s">
        <v>27</v>
      </c>
      <c r="G1175">
        <v>3</v>
      </c>
    </row>
    <row r="1176" spans="1:7" x14ac:dyDescent="0.35">
      <c r="A1176" t="s">
        <v>12</v>
      </c>
      <c r="B1176" s="11" t="s">
        <v>88</v>
      </c>
      <c r="C1176">
        <v>1.6</v>
      </c>
      <c r="D1176">
        <v>129.94999999999999</v>
      </c>
      <c r="E1176">
        <v>16887.002499999999</v>
      </c>
      <c r="F1176" s="11" t="s">
        <v>36</v>
      </c>
      <c r="G1176">
        <v>3</v>
      </c>
    </row>
    <row r="1177" spans="1:7" x14ac:dyDescent="0.35">
      <c r="A1177" t="s">
        <v>12</v>
      </c>
      <c r="B1177" s="11" t="s">
        <v>88</v>
      </c>
      <c r="C1177">
        <v>1.6</v>
      </c>
      <c r="D1177">
        <v>93.149999999999991</v>
      </c>
      <c r="E1177">
        <v>8676.9224999999988</v>
      </c>
      <c r="F1177" s="11" t="s">
        <v>36</v>
      </c>
      <c r="G1177">
        <v>3</v>
      </c>
    </row>
    <row r="1178" spans="1:7" x14ac:dyDescent="0.35">
      <c r="A1178" t="s">
        <v>12</v>
      </c>
      <c r="B1178" s="11" t="s">
        <v>82</v>
      </c>
      <c r="C1178">
        <v>2.2000000000000002</v>
      </c>
      <c r="D1178">
        <v>149.5</v>
      </c>
      <c r="E1178">
        <v>22350.25</v>
      </c>
      <c r="F1178" s="11" t="s">
        <v>36</v>
      </c>
      <c r="G1178">
        <v>3</v>
      </c>
    </row>
    <row r="1179" spans="1:7" x14ac:dyDescent="0.35">
      <c r="A1179" t="s">
        <v>12</v>
      </c>
      <c r="B1179" s="11" t="s">
        <v>82</v>
      </c>
      <c r="C1179">
        <v>2.2000000000000002</v>
      </c>
      <c r="D1179">
        <v>47.15</v>
      </c>
      <c r="E1179">
        <v>2223.1224999999999</v>
      </c>
      <c r="F1179" s="11" t="s">
        <v>36</v>
      </c>
      <c r="G1179">
        <v>3</v>
      </c>
    </row>
    <row r="1180" spans="1:7" x14ac:dyDescent="0.35">
      <c r="A1180" t="s">
        <v>12</v>
      </c>
      <c r="B1180" s="11" t="s">
        <v>89</v>
      </c>
      <c r="C1180">
        <v>3.16</v>
      </c>
      <c r="D1180">
        <v>12.649999999999999</v>
      </c>
      <c r="E1180">
        <v>160.02249999999995</v>
      </c>
      <c r="F1180" s="11" t="s">
        <v>35</v>
      </c>
      <c r="G1180">
        <v>3</v>
      </c>
    </row>
    <row r="1181" spans="1:7" x14ac:dyDescent="0.35">
      <c r="A1181" t="s">
        <v>12</v>
      </c>
      <c r="B1181" s="11" t="s">
        <v>89</v>
      </c>
      <c r="C1181">
        <v>3.16</v>
      </c>
      <c r="D1181">
        <v>33.349999999999994</v>
      </c>
      <c r="E1181">
        <v>1112.2224999999996</v>
      </c>
      <c r="F1181" s="11" t="s">
        <v>35</v>
      </c>
      <c r="G1181">
        <v>3</v>
      </c>
    </row>
    <row r="1182" spans="1:7" x14ac:dyDescent="0.35">
      <c r="A1182" t="s">
        <v>12</v>
      </c>
      <c r="B1182" s="11" t="s">
        <v>83</v>
      </c>
      <c r="C1182">
        <v>3.5200000000000005</v>
      </c>
      <c r="D1182">
        <v>294.39999999999998</v>
      </c>
      <c r="E1182">
        <v>86671.359999999986</v>
      </c>
      <c r="F1182" s="11" t="s">
        <v>35</v>
      </c>
      <c r="G1182">
        <v>3</v>
      </c>
    </row>
    <row r="1183" spans="1:7" x14ac:dyDescent="0.35">
      <c r="A1183" t="s">
        <v>12</v>
      </c>
      <c r="B1183" s="11" t="s">
        <v>83</v>
      </c>
      <c r="C1183">
        <v>3.5200000000000005</v>
      </c>
      <c r="D1183">
        <v>0</v>
      </c>
      <c r="E1183">
        <v>0</v>
      </c>
      <c r="F1183" s="11" t="s">
        <v>35</v>
      </c>
      <c r="G1183">
        <v>3</v>
      </c>
    </row>
    <row r="1184" spans="1:7" x14ac:dyDescent="0.35">
      <c r="A1184" t="s">
        <v>13</v>
      </c>
      <c r="B1184" s="11" t="s">
        <v>46</v>
      </c>
      <c r="C1184">
        <v>1.6800000000000002</v>
      </c>
      <c r="D1184">
        <v>161</v>
      </c>
      <c r="E1184">
        <v>25921</v>
      </c>
      <c r="F1184" s="11" t="s">
        <v>24</v>
      </c>
      <c r="G1184">
        <v>1</v>
      </c>
    </row>
    <row r="1185" spans="1:7" x14ac:dyDescent="0.35">
      <c r="A1185" t="s">
        <v>13</v>
      </c>
      <c r="B1185" s="11" t="s">
        <v>46</v>
      </c>
      <c r="C1185">
        <v>1.6800000000000002</v>
      </c>
      <c r="D1185">
        <v>134.54999999999998</v>
      </c>
      <c r="E1185">
        <v>18103.702499999996</v>
      </c>
      <c r="F1185" s="11" t="s">
        <v>24</v>
      </c>
      <c r="G1185">
        <v>1</v>
      </c>
    </row>
    <row r="1186" spans="1:7" x14ac:dyDescent="0.35">
      <c r="A1186" t="s">
        <v>13</v>
      </c>
      <c r="B1186" s="11" t="s">
        <v>47</v>
      </c>
      <c r="C1186">
        <v>1.8800000000000001</v>
      </c>
      <c r="D1186">
        <v>74.75</v>
      </c>
      <c r="E1186">
        <v>5587.5625</v>
      </c>
      <c r="F1186" s="11" t="s">
        <v>25</v>
      </c>
      <c r="G1186">
        <v>1</v>
      </c>
    </row>
    <row r="1187" spans="1:7" x14ac:dyDescent="0.35">
      <c r="A1187" t="s">
        <v>13</v>
      </c>
      <c r="B1187" s="11" t="s">
        <v>47</v>
      </c>
      <c r="C1187">
        <v>1.8800000000000001</v>
      </c>
      <c r="D1187">
        <v>47.15</v>
      </c>
      <c r="E1187">
        <v>2223.1224999999999</v>
      </c>
      <c r="F1187" s="11" t="s">
        <v>25</v>
      </c>
      <c r="G1187">
        <v>1</v>
      </c>
    </row>
    <row r="1188" spans="1:7" x14ac:dyDescent="0.35">
      <c r="A1188" t="s">
        <v>13</v>
      </c>
      <c r="B1188" s="11" t="s">
        <v>48</v>
      </c>
      <c r="C1188">
        <v>1.2000000000000002</v>
      </c>
      <c r="D1188">
        <v>46</v>
      </c>
      <c r="E1188">
        <v>2116</v>
      </c>
      <c r="F1188" s="11" t="s">
        <v>26</v>
      </c>
      <c r="G1188">
        <v>1</v>
      </c>
    </row>
    <row r="1189" spans="1:7" x14ac:dyDescent="0.35">
      <c r="A1189" t="s">
        <v>13</v>
      </c>
      <c r="B1189" s="11" t="s">
        <v>48</v>
      </c>
      <c r="C1189">
        <v>1.2000000000000002</v>
      </c>
      <c r="D1189">
        <v>0</v>
      </c>
      <c r="E1189">
        <v>0</v>
      </c>
      <c r="F1189" s="11" t="s">
        <v>26</v>
      </c>
      <c r="G1189">
        <v>1</v>
      </c>
    </row>
    <row r="1190" spans="1:7" x14ac:dyDescent="0.35">
      <c r="A1190" t="s">
        <v>13</v>
      </c>
      <c r="B1190" s="11" t="s">
        <v>50</v>
      </c>
      <c r="C1190">
        <v>0.8</v>
      </c>
      <c r="D1190">
        <v>0</v>
      </c>
      <c r="E1190">
        <v>0</v>
      </c>
      <c r="F1190" s="11" t="s">
        <v>27</v>
      </c>
      <c r="G1190">
        <v>1</v>
      </c>
    </row>
    <row r="1191" spans="1:7" x14ac:dyDescent="0.35">
      <c r="A1191" t="s">
        <v>13</v>
      </c>
      <c r="B1191" s="11" t="s">
        <v>50</v>
      </c>
      <c r="C1191">
        <v>0.8</v>
      </c>
      <c r="D1191">
        <v>34.5</v>
      </c>
      <c r="E1191">
        <v>1190.25</v>
      </c>
      <c r="F1191" s="11" t="s">
        <v>27</v>
      </c>
      <c r="G1191">
        <v>1</v>
      </c>
    </row>
    <row r="1192" spans="1:7" x14ac:dyDescent="0.35">
      <c r="A1192" t="s">
        <v>13</v>
      </c>
      <c r="B1192" s="11" t="s">
        <v>51</v>
      </c>
      <c r="C1192">
        <v>0.96</v>
      </c>
      <c r="D1192">
        <v>143.75</v>
      </c>
      <c r="E1192">
        <v>20664.0625</v>
      </c>
      <c r="F1192" s="11" t="s">
        <v>27</v>
      </c>
      <c r="G1192">
        <v>1</v>
      </c>
    </row>
    <row r="1193" spans="1:7" x14ac:dyDescent="0.35">
      <c r="A1193" t="s">
        <v>13</v>
      </c>
      <c r="B1193" s="11" t="s">
        <v>51</v>
      </c>
      <c r="C1193">
        <v>0.96</v>
      </c>
      <c r="D1193">
        <v>41.4</v>
      </c>
      <c r="E1193">
        <v>1713.9599999999998</v>
      </c>
      <c r="F1193" s="11" t="s">
        <v>27</v>
      </c>
      <c r="G1193">
        <v>1</v>
      </c>
    </row>
    <row r="1194" spans="1:7" x14ac:dyDescent="0.35">
      <c r="A1194" t="s">
        <v>13</v>
      </c>
      <c r="B1194" s="11" t="s">
        <v>52</v>
      </c>
      <c r="C1194">
        <v>4</v>
      </c>
      <c r="D1194">
        <v>72.449999999999989</v>
      </c>
      <c r="E1194">
        <v>5249.0024999999987</v>
      </c>
      <c r="F1194" s="11" t="s">
        <v>27</v>
      </c>
      <c r="G1194">
        <v>1</v>
      </c>
    </row>
    <row r="1195" spans="1:7" x14ac:dyDescent="0.35">
      <c r="A1195" t="s">
        <v>13</v>
      </c>
      <c r="B1195" s="11" t="s">
        <v>52</v>
      </c>
      <c r="C1195">
        <v>4</v>
      </c>
      <c r="D1195">
        <v>146.04999999999998</v>
      </c>
      <c r="E1195">
        <v>21330.602499999994</v>
      </c>
      <c r="F1195" s="11" t="s">
        <v>27</v>
      </c>
      <c r="G1195">
        <v>1</v>
      </c>
    </row>
    <row r="1196" spans="1:7" x14ac:dyDescent="0.35">
      <c r="A1196" t="s">
        <v>13</v>
      </c>
      <c r="B1196" s="11" t="s">
        <v>78</v>
      </c>
      <c r="C1196">
        <v>1.2000000000000002</v>
      </c>
      <c r="D1196">
        <v>23</v>
      </c>
      <c r="E1196">
        <v>529</v>
      </c>
      <c r="F1196" s="11" t="s">
        <v>34</v>
      </c>
      <c r="G1196">
        <v>1</v>
      </c>
    </row>
    <row r="1197" spans="1:7" x14ac:dyDescent="0.35">
      <c r="A1197" t="s">
        <v>13</v>
      </c>
      <c r="B1197" s="11" t="s">
        <v>78</v>
      </c>
      <c r="C1197">
        <v>1.2000000000000002</v>
      </c>
      <c r="D1197">
        <v>0</v>
      </c>
      <c r="E1197">
        <v>0</v>
      </c>
      <c r="F1197" s="11" t="s">
        <v>34</v>
      </c>
      <c r="G1197">
        <v>1</v>
      </c>
    </row>
    <row r="1198" spans="1:7" x14ac:dyDescent="0.35">
      <c r="A1198" t="s">
        <v>13</v>
      </c>
      <c r="B1198" s="11" t="s">
        <v>56</v>
      </c>
      <c r="C1198">
        <v>3.44</v>
      </c>
      <c r="D1198">
        <v>114.99999999999999</v>
      </c>
      <c r="E1198">
        <v>13224.999999999996</v>
      </c>
      <c r="F1198" s="11" t="s">
        <v>27</v>
      </c>
      <c r="G1198">
        <v>1</v>
      </c>
    </row>
    <row r="1199" spans="1:7" x14ac:dyDescent="0.35">
      <c r="A1199" t="s">
        <v>13</v>
      </c>
      <c r="B1199" s="11" t="s">
        <v>56</v>
      </c>
      <c r="C1199">
        <v>3.44</v>
      </c>
      <c r="D1199">
        <v>5.75</v>
      </c>
      <c r="E1199">
        <v>33.0625</v>
      </c>
      <c r="F1199" s="11" t="s">
        <v>27</v>
      </c>
      <c r="G1199">
        <v>1</v>
      </c>
    </row>
    <row r="1200" spans="1:7" x14ac:dyDescent="0.35">
      <c r="A1200" t="s">
        <v>13</v>
      </c>
      <c r="B1200" s="11" t="s">
        <v>58</v>
      </c>
      <c r="C1200">
        <v>1.6</v>
      </c>
      <c r="D1200">
        <v>34.5</v>
      </c>
      <c r="E1200">
        <v>1190.25</v>
      </c>
      <c r="F1200" s="11" t="s">
        <v>27</v>
      </c>
      <c r="G1200">
        <v>1</v>
      </c>
    </row>
    <row r="1201" spans="1:7" x14ac:dyDescent="0.35">
      <c r="A1201" t="s">
        <v>13</v>
      </c>
      <c r="B1201" s="11" t="s">
        <v>58</v>
      </c>
      <c r="C1201">
        <v>1.6</v>
      </c>
      <c r="D1201">
        <v>112.69999999999999</v>
      </c>
      <c r="E1201">
        <v>12701.289999999997</v>
      </c>
      <c r="F1201" s="11" t="s">
        <v>27</v>
      </c>
      <c r="G1201">
        <v>1</v>
      </c>
    </row>
    <row r="1202" spans="1:7" x14ac:dyDescent="0.35">
      <c r="A1202" t="s">
        <v>13</v>
      </c>
      <c r="B1202" s="11" t="s">
        <v>59</v>
      </c>
      <c r="C1202">
        <v>2.4000000000000004</v>
      </c>
      <c r="D1202">
        <v>0</v>
      </c>
      <c r="E1202">
        <v>0</v>
      </c>
      <c r="F1202" s="11" t="s">
        <v>27</v>
      </c>
      <c r="G1202">
        <v>1</v>
      </c>
    </row>
    <row r="1203" spans="1:7" x14ac:dyDescent="0.35">
      <c r="A1203" t="s">
        <v>13</v>
      </c>
      <c r="B1203" s="11" t="s">
        <v>59</v>
      </c>
      <c r="C1203">
        <v>2.4000000000000004</v>
      </c>
      <c r="D1203">
        <v>0</v>
      </c>
      <c r="E1203">
        <v>0</v>
      </c>
      <c r="F1203" s="11" t="s">
        <v>27</v>
      </c>
      <c r="G1203">
        <v>1</v>
      </c>
    </row>
    <row r="1204" spans="1:7" x14ac:dyDescent="0.35">
      <c r="A1204" t="s">
        <v>13</v>
      </c>
      <c r="B1204" s="11" t="s">
        <v>60</v>
      </c>
      <c r="C1204">
        <v>2</v>
      </c>
      <c r="D1204">
        <v>0</v>
      </c>
      <c r="E1204">
        <v>0</v>
      </c>
      <c r="F1204" s="11" t="s">
        <v>27</v>
      </c>
      <c r="G1204">
        <v>1</v>
      </c>
    </row>
    <row r="1205" spans="1:7" x14ac:dyDescent="0.35">
      <c r="A1205" t="s">
        <v>13</v>
      </c>
      <c r="B1205" s="11" t="s">
        <v>60</v>
      </c>
      <c r="C1205">
        <v>2</v>
      </c>
      <c r="D1205">
        <v>0</v>
      </c>
      <c r="E1205">
        <v>0</v>
      </c>
      <c r="F1205" s="11" t="s">
        <v>27</v>
      </c>
      <c r="G1205">
        <v>1</v>
      </c>
    </row>
    <row r="1206" spans="1:7" x14ac:dyDescent="0.35">
      <c r="A1206" t="s">
        <v>13</v>
      </c>
      <c r="B1206" s="11" t="s">
        <v>62</v>
      </c>
      <c r="C1206">
        <v>1.1199999999999999</v>
      </c>
      <c r="D1206">
        <v>57.499999999999993</v>
      </c>
      <c r="E1206">
        <v>3306.2499999999991</v>
      </c>
      <c r="F1206" s="11" t="s">
        <v>30</v>
      </c>
      <c r="G1206">
        <v>1</v>
      </c>
    </row>
    <row r="1207" spans="1:7" x14ac:dyDescent="0.35">
      <c r="A1207" t="s">
        <v>13</v>
      </c>
      <c r="B1207" s="11" t="s">
        <v>62</v>
      </c>
      <c r="C1207">
        <v>1.1199999999999999</v>
      </c>
      <c r="D1207">
        <v>81.649999999999991</v>
      </c>
      <c r="E1207">
        <v>6666.7224999999989</v>
      </c>
      <c r="F1207" s="11" t="s">
        <v>30</v>
      </c>
      <c r="G1207">
        <v>1</v>
      </c>
    </row>
    <row r="1208" spans="1:7" x14ac:dyDescent="0.35">
      <c r="A1208" t="s">
        <v>13</v>
      </c>
      <c r="B1208" s="11" t="s">
        <v>64</v>
      </c>
      <c r="C1208">
        <v>2.4000000000000004</v>
      </c>
      <c r="D1208">
        <v>0</v>
      </c>
      <c r="E1208">
        <v>0</v>
      </c>
      <c r="F1208" s="11" t="s">
        <v>27</v>
      </c>
      <c r="G1208">
        <v>1</v>
      </c>
    </row>
    <row r="1209" spans="1:7" x14ac:dyDescent="0.35">
      <c r="A1209" t="s">
        <v>13</v>
      </c>
      <c r="B1209" s="11" t="s">
        <v>64</v>
      </c>
      <c r="C1209">
        <v>2.4000000000000004</v>
      </c>
      <c r="D1209">
        <v>0</v>
      </c>
      <c r="E1209">
        <v>0</v>
      </c>
      <c r="F1209" s="11" t="s">
        <v>27</v>
      </c>
      <c r="G1209">
        <v>1</v>
      </c>
    </row>
    <row r="1210" spans="1:7" x14ac:dyDescent="0.35">
      <c r="A1210" t="s">
        <v>13</v>
      </c>
      <c r="B1210" s="11" t="s">
        <v>65</v>
      </c>
      <c r="C1210">
        <v>1</v>
      </c>
      <c r="D1210">
        <v>103.49999999999999</v>
      </c>
      <c r="E1210">
        <v>10712.249999999996</v>
      </c>
      <c r="F1210" s="11" t="s">
        <v>31</v>
      </c>
      <c r="G1210">
        <v>1</v>
      </c>
    </row>
    <row r="1211" spans="1:7" x14ac:dyDescent="0.35">
      <c r="A1211" t="s">
        <v>13</v>
      </c>
      <c r="B1211" s="11" t="s">
        <v>65</v>
      </c>
      <c r="C1211">
        <v>1</v>
      </c>
      <c r="D1211">
        <v>347.29999999999995</v>
      </c>
      <c r="E1211">
        <v>120617.28999999996</v>
      </c>
      <c r="F1211" s="11" t="s">
        <v>31</v>
      </c>
      <c r="G1211">
        <v>1</v>
      </c>
    </row>
    <row r="1212" spans="1:7" x14ac:dyDescent="0.35">
      <c r="A1212" t="s">
        <v>13</v>
      </c>
      <c r="B1212" s="11" t="s">
        <v>66</v>
      </c>
      <c r="C1212">
        <v>2.2000000000000002</v>
      </c>
      <c r="D1212">
        <v>46</v>
      </c>
      <c r="E1212">
        <v>2116</v>
      </c>
      <c r="F1212" s="11" t="s">
        <v>27</v>
      </c>
      <c r="G1212">
        <v>1</v>
      </c>
    </row>
    <row r="1213" spans="1:7" x14ac:dyDescent="0.35">
      <c r="A1213" t="s">
        <v>13</v>
      </c>
      <c r="B1213" s="11" t="s">
        <v>66</v>
      </c>
      <c r="C1213">
        <v>2.2000000000000002</v>
      </c>
      <c r="D1213">
        <v>23</v>
      </c>
      <c r="E1213">
        <v>529</v>
      </c>
      <c r="F1213" s="11" t="s">
        <v>27</v>
      </c>
      <c r="G1213">
        <v>1</v>
      </c>
    </row>
    <row r="1214" spans="1:7" x14ac:dyDescent="0.35">
      <c r="A1214" t="s">
        <v>13</v>
      </c>
      <c r="B1214" s="11" t="s">
        <v>68</v>
      </c>
      <c r="C1214">
        <v>6.4</v>
      </c>
      <c r="D1214">
        <v>0</v>
      </c>
      <c r="E1214">
        <v>0</v>
      </c>
      <c r="F1214" s="11" t="s">
        <v>27</v>
      </c>
      <c r="G1214">
        <v>1</v>
      </c>
    </row>
    <row r="1215" spans="1:7" x14ac:dyDescent="0.35">
      <c r="A1215" t="s">
        <v>13</v>
      </c>
      <c r="B1215" s="11" t="s">
        <v>68</v>
      </c>
      <c r="C1215">
        <v>6.4</v>
      </c>
      <c r="D1215">
        <v>0</v>
      </c>
      <c r="E1215">
        <v>0</v>
      </c>
      <c r="F1215" s="11" t="s">
        <v>27</v>
      </c>
      <c r="G1215">
        <v>1</v>
      </c>
    </row>
    <row r="1216" spans="1:7" x14ac:dyDescent="0.35">
      <c r="A1216" t="s">
        <v>13</v>
      </c>
      <c r="B1216" s="11" t="s">
        <v>69</v>
      </c>
      <c r="C1216">
        <v>12</v>
      </c>
      <c r="D1216">
        <v>11.5</v>
      </c>
      <c r="E1216">
        <v>132.25</v>
      </c>
      <c r="F1216" s="11" t="s">
        <v>27</v>
      </c>
      <c r="G1216">
        <v>1</v>
      </c>
    </row>
    <row r="1217" spans="1:7" x14ac:dyDescent="0.35">
      <c r="A1217" t="s">
        <v>13</v>
      </c>
      <c r="B1217" s="11" t="s">
        <v>69</v>
      </c>
      <c r="C1217">
        <v>12</v>
      </c>
      <c r="D1217">
        <v>57.499999999999993</v>
      </c>
      <c r="E1217">
        <v>3306.2499999999991</v>
      </c>
      <c r="F1217" s="11" t="s">
        <v>27</v>
      </c>
      <c r="G1217">
        <v>1</v>
      </c>
    </row>
    <row r="1218" spans="1:7" x14ac:dyDescent="0.35">
      <c r="A1218" t="s">
        <v>13</v>
      </c>
      <c r="B1218" s="11" t="s">
        <v>94</v>
      </c>
      <c r="C1218">
        <v>1.92</v>
      </c>
      <c r="D1218">
        <v>0</v>
      </c>
      <c r="E1218">
        <v>0</v>
      </c>
      <c r="F1218" s="11" t="s">
        <v>39</v>
      </c>
      <c r="G1218">
        <v>1</v>
      </c>
    </row>
    <row r="1219" spans="1:7" x14ac:dyDescent="0.35">
      <c r="A1219" t="s">
        <v>13</v>
      </c>
      <c r="B1219" s="11" t="s">
        <v>94</v>
      </c>
      <c r="C1219">
        <v>1.92</v>
      </c>
      <c r="D1219">
        <v>0</v>
      </c>
      <c r="E1219">
        <v>0</v>
      </c>
      <c r="F1219" s="11" t="s">
        <v>39</v>
      </c>
      <c r="G1219">
        <v>1</v>
      </c>
    </row>
    <row r="1220" spans="1:7" x14ac:dyDescent="0.35">
      <c r="A1220" t="s">
        <v>13</v>
      </c>
      <c r="B1220" s="11" t="s">
        <v>70</v>
      </c>
      <c r="C1220">
        <v>1.6</v>
      </c>
      <c r="D1220">
        <v>0</v>
      </c>
      <c r="E1220">
        <v>0</v>
      </c>
      <c r="F1220" s="11" t="s">
        <v>32</v>
      </c>
      <c r="G1220">
        <v>1</v>
      </c>
    </row>
    <row r="1221" spans="1:7" x14ac:dyDescent="0.35">
      <c r="A1221" t="s">
        <v>13</v>
      </c>
      <c r="B1221" s="11" t="s">
        <v>70</v>
      </c>
      <c r="C1221">
        <v>1.6</v>
      </c>
      <c r="D1221">
        <v>0</v>
      </c>
      <c r="E1221">
        <v>0</v>
      </c>
      <c r="F1221" s="11" t="s">
        <v>32</v>
      </c>
      <c r="G1221">
        <v>1</v>
      </c>
    </row>
    <row r="1222" spans="1:7" x14ac:dyDescent="0.35">
      <c r="A1222" t="s">
        <v>13</v>
      </c>
      <c r="B1222" s="11" t="s">
        <v>74</v>
      </c>
      <c r="C1222">
        <v>2</v>
      </c>
      <c r="D1222">
        <v>0</v>
      </c>
      <c r="E1222">
        <v>0</v>
      </c>
      <c r="F1222" s="11" t="s">
        <v>32</v>
      </c>
      <c r="G1222">
        <v>1</v>
      </c>
    </row>
    <row r="1223" spans="1:7" x14ac:dyDescent="0.35">
      <c r="A1223" t="s">
        <v>13</v>
      </c>
      <c r="B1223" s="11" t="s">
        <v>74</v>
      </c>
      <c r="C1223">
        <v>2</v>
      </c>
      <c r="D1223">
        <v>0</v>
      </c>
      <c r="E1223">
        <v>0</v>
      </c>
      <c r="F1223" s="11" t="s">
        <v>32</v>
      </c>
      <c r="G1223">
        <v>1</v>
      </c>
    </row>
    <row r="1224" spans="1:7" x14ac:dyDescent="0.35">
      <c r="A1224" t="s">
        <v>12</v>
      </c>
      <c r="B1224" s="11" t="s">
        <v>45</v>
      </c>
      <c r="C1224">
        <v>1.92</v>
      </c>
      <c r="D1224">
        <v>0</v>
      </c>
      <c r="E1224">
        <v>0</v>
      </c>
      <c r="F1224" s="11" t="s">
        <v>24</v>
      </c>
      <c r="G1224">
        <v>4</v>
      </c>
    </row>
    <row r="1225" spans="1:7" x14ac:dyDescent="0.35">
      <c r="A1225" t="s">
        <v>12</v>
      </c>
      <c r="B1225" s="11" t="s">
        <v>45</v>
      </c>
      <c r="C1225">
        <v>1.92</v>
      </c>
      <c r="D1225">
        <v>144.89999999999998</v>
      </c>
      <c r="E1225">
        <v>20996.009999999995</v>
      </c>
      <c r="F1225" s="11" t="s">
        <v>24</v>
      </c>
      <c r="G1225">
        <v>4</v>
      </c>
    </row>
    <row r="1226" spans="1:7" x14ac:dyDescent="0.35">
      <c r="A1226" t="s">
        <v>12</v>
      </c>
      <c r="B1226" s="11" t="s">
        <v>46</v>
      </c>
      <c r="C1226">
        <v>2.16</v>
      </c>
      <c r="D1226">
        <v>678.5</v>
      </c>
      <c r="E1226">
        <v>460362.25</v>
      </c>
      <c r="F1226" s="11" t="s">
        <v>24</v>
      </c>
      <c r="G1226">
        <v>4</v>
      </c>
    </row>
    <row r="1227" spans="1:7" x14ac:dyDescent="0.35">
      <c r="A1227" t="s">
        <v>12</v>
      </c>
      <c r="B1227" s="11" t="s">
        <v>46</v>
      </c>
      <c r="C1227">
        <v>2.16</v>
      </c>
      <c r="D1227">
        <v>714.15</v>
      </c>
      <c r="E1227">
        <v>510010.22249999997</v>
      </c>
      <c r="F1227" s="11" t="s">
        <v>24</v>
      </c>
      <c r="G1227">
        <v>4</v>
      </c>
    </row>
    <row r="1228" spans="1:7" x14ac:dyDescent="0.35">
      <c r="A1228" t="s">
        <v>12</v>
      </c>
      <c r="B1228" s="11" t="s">
        <v>47</v>
      </c>
      <c r="C1228">
        <v>2.4800000000000004</v>
      </c>
      <c r="D1228">
        <v>334.65</v>
      </c>
      <c r="E1228">
        <v>111990.62249999998</v>
      </c>
      <c r="F1228" s="11" t="s">
        <v>25</v>
      </c>
      <c r="G1228">
        <v>4</v>
      </c>
    </row>
    <row r="1229" spans="1:7" x14ac:dyDescent="0.35">
      <c r="A1229" t="s">
        <v>12</v>
      </c>
      <c r="B1229" s="11" t="s">
        <v>47</v>
      </c>
      <c r="C1229">
        <v>2.4800000000000004</v>
      </c>
      <c r="D1229">
        <v>186.29999999999998</v>
      </c>
      <c r="E1229">
        <v>34707.689999999995</v>
      </c>
      <c r="F1229" s="11" t="s">
        <v>25</v>
      </c>
      <c r="G1229">
        <v>4</v>
      </c>
    </row>
    <row r="1230" spans="1:7" x14ac:dyDescent="0.35">
      <c r="A1230" t="s">
        <v>12</v>
      </c>
      <c r="B1230" s="11" t="s">
        <v>52</v>
      </c>
      <c r="C1230">
        <v>4</v>
      </c>
      <c r="D1230">
        <v>165.6</v>
      </c>
      <c r="E1230">
        <v>27423.359999999997</v>
      </c>
      <c r="F1230" s="11" t="s">
        <v>27</v>
      </c>
      <c r="G1230">
        <v>4</v>
      </c>
    </row>
    <row r="1231" spans="1:7" x14ac:dyDescent="0.35">
      <c r="A1231" t="s">
        <v>12</v>
      </c>
      <c r="B1231" s="11" t="s">
        <v>52</v>
      </c>
      <c r="C1231">
        <v>4</v>
      </c>
      <c r="D1231">
        <v>151.79999999999998</v>
      </c>
      <c r="E1231">
        <v>23043.239999999994</v>
      </c>
      <c r="F1231" s="11" t="s">
        <v>27</v>
      </c>
      <c r="G1231">
        <v>4</v>
      </c>
    </row>
    <row r="1232" spans="1:7" x14ac:dyDescent="0.35">
      <c r="A1232" t="s">
        <v>12</v>
      </c>
      <c r="B1232" s="11" t="s">
        <v>53</v>
      </c>
      <c r="C1232">
        <v>1.4800000000000002</v>
      </c>
      <c r="D1232">
        <v>152.94999999999999</v>
      </c>
      <c r="E1232">
        <v>23393.702499999996</v>
      </c>
      <c r="F1232" s="11" t="s">
        <v>28</v>
      </c>
      <c r="G1232">
        <v>4</v>
      </c>
    </row>
    <row r="1233" spans="1:7" x14ac:dyDescent="0.35">
      <c r="A1233" t="s">
        <v>12</v>
      </c>
      <c r="B1233" s="11" t="s">
        <v>53</v>
      </c>
      <c r="C1233">
        <v>1.4800000000000002</v>
      </c>
      <c r="D1233">
        <v>353.04999999999995</v>
      </c>
      <c r="E1233">
        <v>124644.30249999996</v>
      </c>
      <c r="F1233" s="11" t="s">
        <v>28</v>
      </c>
      <c r="G1233">
        <v>4</v>
      </c>
    </row>
    <row r="1234" spans="1:7" x14ac:dyDescent="0.35">
      <c r="A1234" t="s">
        <v>12</v>
      </c>
      <c r="B1234" s="11" t="s">
        <v>54</v>
      </c>
      <c r="C1234">
        <v>2.16</v>
      </c>
      <c r="D1234">
        <v>0</v>
      </c>
      <c r="E1234">
        <v>0</v>
      </c>
      <c r="F1234" s="11" t="s">
        <v>29</v>
      </c>
      <c r="G1234">
        <v>4</v>
      </c>
    </row>
    <row r="1235" spans="1:7" x14ac:dyDescent="0.35">
      <c r="A1235" t="s">
        <v>12</v>
      </c>
      <c r="B1235" s="11" t="s">
        <v>54</v>
      </c>
      <c r="C1235">
        <v>2.16</v>
      </c>
      <c r="D1235">
        <v>44.849999999999994</v>
      </c>
      <c r="E1235">
        <v>2011.5224999999996</v>
      </c>
      <c r="F1235" s="11" t="s">
        <v>29</v>
      </c>
      <c r="G1235">
        <v>4</v>
      </c>
    </row>
    <row r="1236" spans="1:7" x14ac:dyDescent="0.35">
      <c r="A1236" t="s">
        <v>12</v>
      </c>
      <c r="B1236" s="11" t="s">
        <v>55</v>
      </c>
      <c r="C1236">
        <v>7.0400000000000009</v>
      </c>
      <c r="D1236">
        <v>17.25</v>
      </c>
      <c r="E1236">
        <v>297.5625</v>
      </c>
      <c r="F1236" s="11" t="s">
        <v>29</v>
      </c>
      <c r="G1236">
        <v>4</v>
      </c>
    </row>
    <row r="1237" spans="1:7" x14ac:dyDescent="0.35">
      <c r="A1237" t="s">
        <v>12</v>
      </c>
      <c r="B1237" s="11" t="s">
        <v>55</v>
      </c>
      <c r="C1237">
        <v>7.0400000000000009</v>
      </c>
      <c r="D1237">
        <v>13.799999999999999</v>
      </c>
      <c r="E1237">
        <v>190.43999999999997</v>
      </c>
      <c r="F1237" s="11" t="s">
        <v>29</v>
      </c>
      <c r="G1237">
        <v>4</v>
      </c>
    </row>
    <row r="1238" spans="1:7" x14ac:dyDescent="0.35">
      <c r="A1238" t="s">
        <v>12</v>
      </c>
      <c r="B1238" s="11" t="s">
        <v>57</v>
      </c>
      <c r="C1238">
        <v>3.04</v>
      </c>
      <c r="D1238">
        <v>402.49999999999994</v>
      </c>
      <c r="E1238">
        <v>162006.24999999994</v>
      </c>
      <c r="F1238" s="11" t="s">
        <v>27</v>
      </c>
      <c r="G1238">
        <v>4</v>
      </c>
    </row>
    <row r="1239" spans="1:7" x14ac:dyDescent="0.35">
      <c r="A1239" t="s">
        <v>12</v>
      </c>
      <c r="B1239" s="11" t="s">
        <v>57</v>
      </c>
      <c r="C1239">
        <v>3.04</v>
      </c>
      <c r="D1239">
        <v>308.2</v>
      </c>
      <c r="E1239">
        <v>94987.239999999991</v>
      </c>
      <c r="F1239" s="11" t="s">
        <v>27</v>
      </c>
      <c r="G1239">
        <v>4</v>
      </c>
    </row>
    <row r="1240" spans="1:7" x14ac:dyDescent="0.35">
      <c r="A1240" t="s">
        <v>12</v>
      </c>
      <c r="B1240" s="11" t="s">
        <v>58</v>
      </c>
      <c r="C1240">
        <v>1.8399999999999999</v>
      </c>
      <c r="D1240">
        <v>47.15</v>
      </c>
      <c r="E1240">
        <v>2223.1224999999999</v>
      </c>
      <c r="F1240" s="11" t="s">
        <v>27</v>
      </c>
      <c r="G1240">
        <v>4</v>
      </c>
    </row>
    <row r="1241" spans="1:7" x14ac:dyDescent="0.35">
      <c r="A1241" t="s">
        <v>12</v>
      </c>
      <c r="B1241" s="11" t="s">
        <v>58</v>
      </c>
      <c r="C1241">
        <v>1.8399999999999999</v>
      </c>
      <c r="D1241">
        <v>2689.85</v>
      </c>
      <c r="E1241">
        <v>7235293.0225</v>
      </c>
      <c r="F1241" s="11" t="s">
        <v>27</v>
      </c>
      <c r="G1241">
        <v>4</v>
      </c>
    </row>
    <row r="1242" spans="1:7" x14ac:dyDescent="0.35">
      <c r="A1242" t="s">
        <v>12</v>
      </c>
      <c r="B1242" s="11" t="s">
        <v>63</v>
      </c>
      <c r="C1242">
        <v>2</v>
      </c>
      <c r="D1242">
        <v>98.899999999999991</v>
      </c>
      <c r="E1242">
        <v>9781.2099999999991</v>
      </c>
      <c r="F1242" s="11" t="s">
        <v>27</v>
      </c>
      <c r="G1242">
        <v>4</v>
      </c>
    </row>
    <row r="1243" spans="1:7" x14ac:dyDescent="0.35">
      <c r="A1243" t="s">
        <v>12</v>
      </c>
      <c r="B1243" s="11" t="s">
        <v>63</v>
      </c>
      <c r="C1243">
        <v>2</v>
      </c>
      <c r="D1243">
        <v>28.749999999999996</v>
      </c>
      <c r="E1243">
        <v>826.56249999999977</v>
      </c>
      <c r="F1243" s="11" t="s">
        <v>27</v>
      </c>
      <c r="G1243">
        <v>4</v>
      </c>
    </row>
    <row r="1244" spans="1:7" x14ac:dyDescent="0.35">
      <c r="A1244" t="s">
        <v>12</v>
      </c>
      <c r="B1244" s="11" t="s">
        <v>64</v>
      </c>
      <c r="C1244">
        <v>2.4000000000000004</v>
      </c>
      <c r="D1244">
        <v>193.2</v>
      </c>
      <c r="E1244">
        <v>37326.239999999998</v>
      </c>
      <c r="F1244" s="11" t="s">
        <v>27</v>
      </c>
      <c r="G1244">
        <v>4</v>
      </c>
    </row>
    <row r="1245" spans="1:7" x14ac:dyDescent="0.35">
      <c r="A1245" t="s">
        <v>12</v>
      </c>
      <c r="B1245" s="11" t="s">
        <v>64</v>
      </c>
      <c r="C1245">
        <v>2.4000000000000004</v>
      </c>
      <c r="D1245">
        <v>163.29999999999998</v>
      </c>
      <c r="E1245">
        <v>26666.889999999996</v>
      </c>
      <c r="F1245" s="11" t="s">
        <v>27</v>
      </c>
      <c r="G1245">
        <v>4</v>
      </c>
    </row>
    <row r="1246" spans="1:7" x14ac:dyDescent="0.35">
      <c r="A1246" t="s">
        <v>12</v>
      </c>
      <c r="B1246" s="11" t="s">
        <v>92</v>
      </c>
      <c r="C1246">
        <v>1.2000000000000002</v>
      </c>
      <c r="D1246">
        <v>37.949999999999996</v>
      </c>
      <c r="E1246">
        <v>1440.2024999999996</v>
      </c>
      <c r="F1246" s="11" t="s">
        <v>34</v>
      </c>
      <c r="G1246">
        <v>4</v>
      </c>
    </row>
    <row r="1247" spans="1:7" x14ac:dyDescent="0.35">
      <c r="A1247" t="s">
        <v>12</v>
      </c>
      <c r="B1247" s="11" t="s">
        <v>92</v>
      </c>
      <c r="C1247">
        <v>1.2000000000000002</v>
      </c>
      <c r="D1247">
        <v>0</v>
      </c>
      <c r="E1247">
        <v>0</v>
      </c>
      <c r="F1247" s="11" t="s">
        <v>34</v>
      </c>
      <c r="G1247">
        <v>4</v>
      </c>
    </row>
    <row r="1248" spans="1:7" x14ac:dyDescent="0.35">
      <c r="A1248" t="s">
        <v>12</v>
      </c>
      <c r="B1248" s="11" t="s">
        <v>65</v>
      </c>
      <c r="C1248">
        <v>1</v>
      </c>
      <c r="D1248">
        <v>139.14999999999998</v>
      </c>
      <c r="E1248">
        <v>19362.722499999993</v>
      </c>
      <c r="F1248" s="11" t="s">
        <v>31</v>
      </c>
      <c r="G1248">
        <v>4</v>
      </c>
    </row>
    <row r="1249" spans="1:7" x14ac:dyDescent="0.35">
      <c r="A1249" t="s">
        <v>12</v>
      </c>
      <c r="B1249" s="11" t="s">
        <v>65</v>
      </c>
      <c r="C1249">
        <v>1</v>
      </c>
      <c r="D1249">
        <v>143.75</v>
      </c>
      <c r="E1249">
        <v>20664.0625</v>
      </c>
      <c r="F1249" s="11" t="s">
        <v>31</v>
      </c>
      <c r="G1249">
        <v>4</v>
      </c>
    </row>
    <row r="1250" spans="1:7" x14ac:dyDescent="0.35">
      <c r="A1250" t="s">
        <v>12</v>
      </c>
      <c r="B1250" s="11" t="s">
        <v>67</v>
      </c>
      <c r="C1250">
        <v>4</v>
      </c>
      <c r="D1250">
        <v>73.599999999999994</v>
      </c>
      <c r="E1250">
        <v>5416.9599999999991</v>
      </c>
      <c r="F1250" s="11" t="s">
        <v>27</v>
      </c>
      <c r="G1250">
        <v>4</v>
      </c>
    </row>
    <row r="1251" spans="1:7" x14ac:dyDescent="0.35">
      <c r="A1251" t="s">
        <v>12</v>
      </c>
      <c r="B1251" s="11" t="s">
        <v>67</v>
      </c>
      <c r="C1251">
        <v>4</v>
      </c>
      <c r="D1251">
        <v>0</v>
      </c>
      <c r="E1251">
        <v>0</v>
      </c>
      <c r="F1251" s="11" t="s">
        <v>27</v>
      </c>
      <c r="G1251">
        <v>4</v>
      </c>
    </row>
    <row r="1252" spans="1:7" x14ac:dyDescent="0.35">
      <c r="A1252" t="s">
        <v>12</v>
      </c>
      <c r="B1252" s="11" t="s">
        <v>70</v>
      </c>
      <c r="C1252">
        <v>1.92</v>
      </c>
      <c r="D1252">
        <v>645.15</v>
      </c>
      <c r="E1252">
        <v>416218.52249999996</v>
      </c>
      <c r="F1252" s="11" t="s">
        <v>32</v>
      </c>
      <c r="G1252">
        <v>4</v>
      </c>
    </row>
    <row r="1253" spans="1:7" x14ac:dyDescent="0.35">
      <c r="A1253" t="s">
        <v>12</v>
      </c>
      <c r="B1253" s="11" t="s">
        <v>70</v>
      </c>
      <c r="C1253">
        <v>1.92</v>
      </c>
      <c r="D1253">
        <v>132.25</v>
      </c>
      <c r="E1253">
        <v>17490.0625</v>
      </c>
      <c r="F1253" s="11" t="s">
        <v>32</v>
      </c>
      <c r="G1253">
        <v>4</v>
      </c>
    </row>
    <row r="1254" spans="1:7" x14ac:dyDescent="0.35">
      <c r="A1254" t="s">
        <v>12</v>
      </c>
      <c r="B1254" s="11" t="s">
        <v>71</v>
      </c>
      <c r="C1254">
        <v>1.4400000000000002</v>
      </c>
      <c r="D1254">
        <v>43.699999999999996</v>
      </c>
      <c r="E1254">
        <v>1909.6899999999996</v>
      </c>
      <c r="F1254" s="11" t="s">
        <v>32</v>
      </c>
      <c r="G1254">
        <v>4</v>
      </c>
    </row>
    <row r="1255" spans="1:7" x14ac:dyDescent="0.35">
      <c r="A1255" t="s">
        <v>12</v>
      </c>
      <c r="B1255" s="11" t="s">
        <v>71</v>
      </c>
      <c r="C1255">
        <v>1.4400000000000002</v>
      </c>
      <c r="D1255">
        <v>5.75</v>
      </c>
      <c r="E1255">
        <v>33.0625</v>
      </c>
      <c r="F1255" s="11" t="s">
        <v>32</v>
      </c>
      <c r="G1255">
        <v>4</v>
      </c>
    </row>
    <row r="1256" spans="1:7" x14ac:dyDescent="0.35">
      <c r="A1256" t="s">
        <v>12</v>
      </c>
      <c r="B1256" s="11" t="s">
        <v>72</v>
      </c>
      <c r="C1256">
        <v>0.88000000000000012</v>
      </c>
      <c r="D1256">
        <v>24.15</v>
      </c>
      <c r="E1256">
        <v>583.22249999999997</v>
      </c>
      <c r="F1256" s="11" t="s">
        <v>32</v>
      </c>
      <c r="G1256">
        <v>4</v>
      </c>
    </row>
    <row r="1257" spans="1:7" x14ac:dyDescent="0.35">
      <c r="A1257" t="s">
        <v>12</v>
      </c>
      <c r="B1257" s="11" t="s">
        <v>72</v>
      </c>
      <c r="C1257">
        <v>0.88000000000000012</v>
      </c>
      <c r="D1257">
        <v>29.9</v>
      </c>
      <c r="E1257">
        <v>894.00999999999988</v>
      </c>
      <c r="F1257" s="11" t="s">
        <v>32</v>
      </c>
      <c r="G1257">
        <v>4</v>
      </c>
    </row>
    <row r="1258" spans="1:7" x14ac:dyDescent="0.35">
      <c r="A1258" t="s">
        <v>12</v>
      </c>
      <c r="B1258" s="11" t="s">
        <v>73</v>
      </c>
      <c r="C1258">
        <v>3.08</v>
      </c>
      <c r="D1258">
        <v>2.2999999999999998</v>
      </c>
      <c r="E1258">
        <v>5.2899999999999991</v>
      </c>
      <c r="F1258" s="11" t="s">
        <v>32</v>
      </c>
      <c r="G1258">
        <v>4</v>
      </c>
    </row>
    <row r="1259" spans="1:7" x14ac:dyDescent="0.35">
      <c r="A1259" t="s">
        <v>12</v>
      </c>
      <c r="B1259" s="11" t="s">
        <v>73</v>
      </c>
      <c r="C1259">
        <v>3.08</v>
      </c>
      <c r="D1259">
        <v>2.2999999999999998</v>
      </c>
      <c r="E1259">
        <v>5.2899999999999991</v>
      </c>
      <c r="F1259" s="11" t="s">
        <v>32</v>
      </c>
      <c r="G1259">
        <v>4</v>
      </c>
    </row>
    <row r="1260" spans="1:7" x14ac:dyDescent="0.35">
      <c r="A1260" t="s">
        <v>12</v>
      </c>
      <c r="B1260" s="11" t="s">
        <v>74</v>
      </c>
      <c r="C1260">
        <v>2.3199999999999998</v>
      </c>
      <c r="D1260">
        <v>132.25</v>
      </c>
      <c r="E1260">
        <v>17490.0625</v>
      </c>
      <c r="F1260" s="11" t="s">
        <v>32</v>
      </c>
      <c r="G1260">
        <v>4</v>
      </c>
    </row>
    <row r="1261" spans="1:7" x14ac:dyDescent="0.35">
      <c r="A1261" t="s">
        <v>12</v>
      </c>
      <c r="B1261" s="11" t="s">
        <v>74</v>
      </c>
      <c r="C1261">
        <v>2.3199999999999998</v>
      </c>
      <c r="D1261">
        <v>0</v>
      </c>
      <c r="E1261">
        <v>0</v>
      </c>
      <c r="F1261" s="11" t="s">
        <v>32</v>
      </c>
      <c r="G1261">
        <v>4</v>
      </c>
    </row>
    <row r="1262" spans="1:7" x14ac:dyDescent="0.35">
      <c r="A1262" t="s">
        <v>12</v>
      </c>
      <c r="B1262" s="11" t="s">
        <v>76</v>
      </c>
      <c r="C1262">
        <v>4.8000000000000007</v>
      </c>
      <c r="D1262">
        <v>18.399999999999999</v>
      </c>
      <c r="E1262">
        <v>338.55999999999995</v>
      </c>
      <c r="F1262" s="11" t="s">
        <v>33</v>
      </c>
      <c r="G1262">
        <v>4</v>
      </c>
    </row>
    <row r="1263" spans="1:7" x14ac:dyDescent="0.35">
      <c r="A1263" t="s">
        <v>12</v>
      </c>
      <c r="B1263" s="11" t="s">
        <v>76</v>
      </c>
      <c r="C1263">
        <v>4.8000000000000007</v>
      </c>
      <c r="D1263">
        <v>3.4499999999999997</v>
      </c>
      <c r="E1263">
        <v>11.902499999999998</v>
      </c>
      <c r="F1263" s="11" t="s">
        <v>33</v>
      </c>
      <c r="G1263">
        <v>4</v>
      </c>
    </row>
    <row r="1264" spans="1:7" x14ac:dyDescent="0.35">
      <c r="A1264" t="s">
        <v>14</v>
      </c>
      <c r="B1264" s="11" t="s">
        <v>46</v>
      </c>
      <c r="C1264">
        <v>2.4000000000000004</v>
      </c>
      <c r="D1264">
        <v>400.2</v>
      </c>
      <c r="E1264">
        <v>160160.03999999998</v>
      </c>
      <c r="F1264" s="11" t="s">
        <v>24</v>
      </c>
      <c r="G1264">
        <v>5</v>
      </c>
    </row>
    <row r="1265" spans="1:7" x14ac:dyDescent="0.35">
      <c r="A1265" t="s">
        <v>14</v>
      </c>
      <c r="B1265" s="11" t="s">
        <v>46</v>
      </c>
      <c r="C1265">
        <v>2.4000000000000004</v>
      </c>
      <c r="D1265">
        <v>269.09999999999997</v>
      </c>
      <c r="E1265">
        <v>72414.809999999983</v>
      </c>
      <c r="F1265" s="11" t="s">
        <v>24</v>
      </c>
      <c r="G1265">
        <v>5</v>
      </c>
    </row>
    <row r="1266" spans="1:7" x14ac:dyDescent="0.35">
      <c r="A1266" t="s">
        <v>14</v>
      </c>
      <c r="B1266" s="11" t="s">
        <v>46</v>
      </c>
      <c r="C1266">
        <v>2.4000000000000004</v>
      </c>
      <c r="D1266">
        <v>394.45</v>
      </c>
      <c r="E1266">
        <v>155590.80249999999</v>
      </c>
      <c r="F1266" s="11" t="s">
        <v>24</v>
      </c>
      <c r="G1266">
        <v>5</v>
      </c>
    </row>
    <row r="1267" spans="1:7" x14ac:dyDescent="0.35">
      <c r="A1267" t="s">
        <v>14</v>
      </c>
      <c r="B1267" s="11" t="s">
        <v>46</v>
      </c>
      <c r="C1267">
        <v>2.4000000000000004</v>
      </c>
      <c r="D1267">
        <v>220.79999999999998</v>
      </c>
      <c r="E1267">
        <v>48752.639999999992</v>
      </c>
      <c r="F1267" s="11" t="s">
        <v>24</v>
      </c>
      <c r="G1267">
        <v>5</v>
      </c>
    </row>
    <row r="1268" spans="1:7" x14ac:dyDescent="0.35">
      <c r="A1268" t="s">
        <v>14</v>
      </c>
      <c r="B1268" s="11" t="s">
        <v>86</v>
      </c>
      <c r="C1268">
        <v>3.2</v>
      </c>
      <c r="D1268">
        <v>0</v>
      </c>
      <c r="E1268">
        <v>0</v>
      </c>
      <c r="F1268" s="11" t="s">
        <v>37</v>
      </c>
      <c r="G1268">
        <v>5</v>
      </c>
    </row>
    <row r="1269" spans="1:7" x14ac:dyDescent="0.35">
      <c r="A1269" t="s">
        <v>14</v>
      </c>
      <c r="B1269" s="11" t="s">
        <v>86</v>
      </c>
      <c r="C1269">
        <v>3.2</v>
      </c>
      <c r="D1269">
        <v>0</v>
      </c>
      <c r="E1269">
        <v>0</v>
      </c>
      <c r="F1269" s="11" t="s">
        <v>37</v>
      </c>
      <c r="G1269">
        <v>5</v>
      </c>
    </row>
    <row r="1270" spans="1:7" x14ac:dyDescent="0.35">
      <c r="A1270" t="s">
        <v>14</v>
      </c>
      <c r="B1270" s="11" t="s">
        <v>86</v>
      </c>
      <c r="C1270">
        <v>3.2</v>
      </c>
      <c r="D1270">
        <v>0</v>
      </c>
      <c r="E1270">
        <v>0</v>
      </c>
      <c r="F1270" s="11" t="s">
        <v>37</v>
      </c>
      <c r="G1270">
        <v>5</v>
      </c>
    </row>
    <row r="1271" spans="1:7" x14ac:dyDescent="0.35">
      <c r="A1271" t="s">
        <v>14</v>
      </c>
      <c r="B1271" s="11" t="s">
        <v>86</v>
      </c>
      <c r="C1271">
        <v>3.2</v>
      </c>
      <c r="D1271">
        <v>0</v>
      </c>
      <c r="E1271">
        <v>0</v>
      </c>
      <c r="F1271" s="11" t="s">
        <v>37</v>
      </c>
      <c r="G1271">
        <v>5</v>
      </c>
    </row>
    <row r="1272" spans="1:7" x14ac:dyDescent="0.35">
      <c r="A1272" t="s">
        <v>14</v>
      </c>
      <c r="B1272" s="11" t="s">
        <v>87</v>
      </c>
      <c r="C1272">
        <v>4</v>
      </c>
      <c r="D1272">
        <v>0</v>
      </c>
      <c r="E1272">
        <v>0</v>
      </c>
      <c r="F1272" s="11" t="s">
        <v>37</v>
      </c>
      <c r="G1272">
        <v>5</v>
      </c>
    </row>
    <row r="1273" spans="1:7" x14ac:dyDescent="0.35">
      <c r="A1273" t="s">
        <v>14</v>
      </c>
      <c r="B1273" s="11" t="s">
        <v>87</v>
      </c>
      <c r="C1273">
        <v>4</v>
      </c>
      <c r="D1273">
        <v>4.5999999999999996</v>
      </c>
      <c r="E1273">
        <v>21.159999999999997</v>
      </c>
      <c r="F1273" s="11" t="s">
        <v>37</v>
      </c>
      <c r="G1273">
        <v>5</v>
      </c>
    </row>
    <row r="1274" spans="1:7" x14ac:dyDescent="0.35">
      <c r="A1274" t="s">
        <v>14</v>
      </c>
      <c r="B1274" s="11" t="s">
        <v>87</v>
      </c>
      <c r="C1274">
        <v>4</v>
      </c>
      <c r="D1274">
        <v>0</v>
      </c>
      <c r="E1274">
        <v>0</v>
      </c>
      <c r="F1274" s="11" t="s">
        <v>37</v>
      </c>
      <c r="G1274">
        <v>5</v>
      </c>
    </row>
    <row r="1275" spans="1:7" x14ac:dyDescent="0.35">
      <c r="A1275" t="s">
        <v>14</v>
      </c>
      <c r="B1275" s="11" t="s">
        <v>87</v>
      </c>
      <c r="C1275">
        <v>4</v>
      </c>
      <c r="D1275">
        <v>0</v>
      </c>
      <c r="E1275">
        <v>0</v>
      </c>
      <c r="F1275" s="11" t="s">
        <v>37</v>
      </c>
      <c r="G1275">
        <v>5</v>
      </c>
    </row>
    <row r="1276" spans="1:7" x14ac:dyDescent="0.35">
      <c r="A1276" t="s">
        <v>14</v>
      </c>
      <c r="B1276" s="11" t="s">
        <v>50</v>
      </c>
      <c r="C1276">
        <v>1.2800000000000002</v>
      </c>
      <c r="D1276">
        <v>28.749999999999996</v>
      </c>
      <c r="E1276">
        <v>826.56249999999977</v>
      </c>
      <c r="F1276" s="11" t="s">
        <v>27</v>
      </c>
      <c r="G1276">
        <v>5</v>
      </c>
    </row>
    <row r="1277" spans="1:7" x14ac:dyDescent="0.35">
      <c r="A1277" t="s">
        <v>14</v>
      </c>
      <c r="B1277" s="11" t="s">
        <v>50</v>
      </c>
      <c r="C1277">
        <v>1.2800000000000002</v>
      </c>
      <c r="D1277">
        <v>0</v>
      </c>
      <c r="E1277">
        <v>0</v>
      </c>
      <c r="F1277" s="11" t="s">
        <v>27</v>
      </c>
      <c r="G1277">
        <v>5</v>
      </c>
    </row>
    <row r="1278" spans="1:7" x14ac:dyDescent="0.35">
      <c r="A1278" t="s">
        <v>14</v>
      </c>
      <c r="B1278" s="11" t="s">
        <v>50</v>
      </c>
      <c r="C1278">
        <v>1.2800000000000002</v>
      </c>
      <c r="D1278">
        <v>144.89999999999998</v>
      </c>
      <c r="E1278">
        <v>20996.009999999995</v>
      </c>
      <c r="F1278" s="11" t="s">
        <v>27</v>
      </c>
      <c r="G1278">
        <v>5</v>
      </c>
    </row>
    <row r="1279" spans="1:7" x14ac:dyDescent="0.35">
      <c r="A1279" t="s">
        <v>14</v>
      </c>
      <c r="B1279" s="11" t="s">
        <v>50</v>
      </c>
      <c r="C1279">
        <v>1.2800000000000002</v>
      </c>
      <c r="D1279">
        <v>32.199999999999996</v>
      </c>
      <c r="E1279">
        <v>1036.8399999999997</v>
      </c>
      <c r="F1279" s="11" t="s">
        <v>27</v>
      </c>
      <c r="G1279">
        <v>5</v>
      </c>
    </row>
    <row r="1280" spans="1:7" x14ac:dyDescent="0.35">
      <c r="A1280" t="s">
        <v>14</v>
      </c>
      <c r="B1280" s="11" t="s">
        <v>51</v>
      </c>
      <c r="C1280">
        <v>2.8000000000000003</v>
      </c>
      <c r="D1280">
        <v>0</v>
      </c>
      <c r="E1280">
        <v>0</v>
      </c>
      <c r="F1280" s="11" t="s">
        <v>27</v>
      </c>
      <c r="G1280">
        <v>5</v>
      </c>
    </row>
    <row r="1281" spans="1:7" x14ac:dyDescent="0.35">
      <c r="A1281" t="s">
        <v>14</v>
      </c>
      <c r="B1281" s="11" t="s">
        <v>51</v>
      </c>
      <c r="C1281">
        <v>2.8000000000000003</v>
      </c>
      <c r="D1281">
        <v>0</v>
      </c>
      <c r="E1281">
        <v>0</v>
      </c>
      <c r="F1281" s="11" t="s">
        <v>27</v>
      </c>
      <c r="G1281">
        <v>5</v>
      </c>
    </row>
    <row r="1282" spans="1:7" x14ac:dyDescent="0.35">
      <c r="A1282" t="s">
        <v>14</v>
      </c>
      <c r="B1282" s="11" t="s">
        <v>51</v>
      </c>
      <c r="C1282">
        <v>2.8000000000000003</v>
      </c>
      <c r="D1282">
        <v>3.4499999999999997</v>
      </c>
      <c r="E1282">
        <v>11.902499999999998</v>
      </c>
      <c r="F1282" s="11" t="s">
        <v>27</v>
      </c>
      <c r="G1282">
        <v>5</v>
      </c>
    </row>
    <row r="1283" spans="1:7" x14ac:dyDescent="0.35">
      <c r="A1283" t="s">
        <v>14</v>
      </c>
      <c r="B1283" s="11" t="s">
        <v>51</v>
      </c>
      <c r="C1283">
        <v>2.8000000000000003</v>
      </c>
      <c r="D1283">
        <v>5.75</v>
      </c>
      <c r="E1283">
        <v>33.0625</v>
      </c>
      <c r="F1283" s="11" t="s">
        <v>27</v>
      </c>
      <c r="G1283">
        <v>5</v>
      </c>
    </row>
    <row r="1284" spans="1:7" x14ac:dyDescent="0.35">
      <c r="A1284" t="s">
        <v>14</v>
      </c>
      <c r="B1284" s="11" t="s">
        <v>52</v>
      </c>
      <c r="C1284">
        <v>4.8000000000000007</v>
      </c>
      <c r="D1284">
        <v>51.749999999999993</v>
      </c>
      <c r="E1284">
        <v>2678.0624999999991</v>
      </c>
      <c r="F1284" s="11" t="s">
        <v>27</v>
      </c>
      <c r="G1284">
        <v>5</v>
      </c>
    </row>
    <row r="1285" spans="1:7" x14ac:dyDescent="0.35">
      <c r="A1285" t="s">
        <v>14</v>
      </c>
      <c r="B1285" s="11" t="s">
        <v>52</v>
      </c>
      <c r="C1285">
        <v>4.8000000000000007</v>
      </c>
      <c r="D1285">
        <v>42.55</v>
      </c>
      <c r="E1285">
        <v>1810.5024999999998</v>
      </c>
      <c r="F1285" s="11" t="s">
        <v>27</v>
      </c>
      <c r="G1285">
        <v>5</v>
      </c>
    </row>
    <row r="1286" spans="1:7" x14ac:dyDescent="0.35">
      <c r="A1286" t="s">
        <v>14</v>
      </c>
      <c r="B1286" s="11" t="s">
        <v>52</v>
      </c>
      <c r="C1286">
        <v>4.8000000000000007</v>
      </c>
      <c r="D1286">
        <v>14.95</v>
      </c>
      <c r="E1286">
        <v>223.50249999999997</v>
      </c>
      <c r="F1286" s="11" t="s">
        <v>27</v>
      </c>
      <c r="G1286">
        <v>5</v>
      </c>
    </row>
    <row r="1287" spans="1:7" x14ac:dyDescent="0.35">
      <c r="A1287" t="s">
        <v>14</v>
      </c>
      <c r="B1287" s="11" t="s">
        <v>52</v>
      </c>
      <c r="C1287">
        <v>4.8000000000000007</v>
      </c>
      <c r="D1287">
        <v>0</v>
      </c>
      <c r="E1287">
        <v>0</v>
      </c>
      <c r="F1287" s="11" t="s">
        <v>27</v>
      </c>
      <c r="G1287">
        <v>5</v>
      </c>
    </row>
    <row r="1288" spans="1:7" x14ac:dyDescent="0.35">
      <c r="A1288" t="s">
        <v>14</v>
      </c>
      <c r="B1288" s="11" t="s">
        <v>56</v>
      </c>
      <c r="C1288">
        <v>3.44</v>
      </c>
      <c r="D1288">
        <v>103.49999999999999</v>
      </c>
      <c r="E1288">
        <v>10712.249999999996</v>
      </c>
      <c r="F1288" s="11" t="s">
        <v>27</v>
      </c>
      <c r="G1288">
        <v>5</v>
      </c>
    </row>
    <row r="1289" spans="1:7" x14ac:dyDescent="0.35">
      <c r="A1289" t="s">
        <v>14</v>
      </c>
      <c r="B1289" s="11" t="s">
        <v>56</v>
      </c>
      <c r="C1289">
        <v>3.44</v>
      </c>
      <c r="D1289">
        <v>87.399999999999991</v>
      </c>
      <c r="E1289">
        <v>7638.7599999999984</v>
      </c>
      <c r="F1289" s="11" t="s">
        <v>27</v>
      </c>
      <c r="G1289">
        <v>5</v>
      </c>
    </row>
    <row r="1290" spans="1:7" x14ac:dyDescent="0.35">
      <c r="A1290" t="s">
        <v>14</v>
      </c>
      <c r="B1290" s="11" t="s">
        <v>56</v>
      </c>
      <c r="C1290">
        <v>3.44</v>
      </c>
      <c r="D1290">
        <v>32.199999999999996</v>
      </c>
      <c r="E1290">
        <v>1036.8399999999997</v>
      </c>
      <c r="F1290" s="11" t="s">
        <v>27</v>
      </c>
      <c r="G1290">
        <v>5</v>
      </c>
    </row>
    <row r="1291" spans="1:7" x14ac:dyDescent="0.35">
      <c r="A1291" t="s">
        <v>14</v>
      </c>
      <c r="B1291" s="11" t="s">
        <v>56</v>
      </c>
      <c r="C1291">
        <v>3.44</v>
      </c>
      <c r="D1291">
        <v>34.5</v>
      </c>
      <c r="E1291">
        <v>1190.25</v>
      </c>
      <c r="F1291" s="11" t="s">
        <v>27</v>
      </c>
      <c r="G1291">
        <v>5</v>
      </c>
    </row>
    <row r="1292" spans="1:7" x14ac:dyDescent="0.35">
      <c r="A1292" t="s">
        <v>14</v>
      </c>
      <c r="B1292" s="11" t="s">
        <v>58</v>
      </c>
      <c r="C1292">
        <v>1.4000000000000001</v>
      </c>
      <c r="D1292">
        <v>5.75</v>
      </c>
      <c r="E1292">
        <v>33.0625</v>
      </c>
      <c r="F1292" s="11" t="s">
        <v>27</v>
      </c>
      <c r="G1292">
        <v>5</v>
      </c>
    </row>
    <row r="1293" spans="1:7" x14ac:dyDescent="0.35">
      <c r="A1293" t="s">
        <v>14</v>
      </c>
      <c r="B1293" s="11" t="s">
        <v>58</v>
      </c>
      <c r="C1293">
        <v>1.4000000000000001</v>
      </c>
      <c r="D1293">
        <v>59.8</v>
      </c>
      <c r="E1293">
        <v>3576.0399999999995</v>
      </c>
      <c r="F1293" s="11" t="s">
        <v>27</v>
      </c>
      <c r="G1293">
        <v>5</v>
      </c>
    </row>
    <row r="1294" spans="1:7" x14ac:dyDescent="0.35">
      <c r="A1294" t="s">
        <v>14</v>
      </c>
      <c r="B1294" s="11" t="s">
        <v>58</v>
      </c>
      <c r="C1294">
        <v>1.4000000000000001</v>
      </c>
      <c r="D1294">
        <v>26.45</v>
      </c>
      <c r="E1294">
        <v>699.60249999999996</v>
      </c>
      <c r="F1294" s="11" t="s">
        <v>27</v>
      </c>
      <c r="G1294">
        <v>5</v>
      </c>
    </row>
    <row r="1295" spans="1:7" x14ac:dyDescent="0.35">
      <c r="A1295" t="s">
        <v>14</v>
      </c>
      <c r="B1295" s="11" t="s">
        <v>58</v>
      </c>
      <c r="C1295">
        <v>1.4000000000000001</v>
      </c>
      <c r="D1295">
        <v>41.4</v>
      </c>
      <c r="E1295">
        <v>1713.9599999999998</v>
      </c>
      <c r="F1295" s="11" t="s">
        <v>27</v>
      </c>
      <c r="G1295">
        <v>5</v>
      </c>
    </row>
    <row r="1296" spans="1:7" x14ac:dyDescent="0.35">
      <c r="A1296" t="s">
        <v>14</v>
      </c>
      <c r="B1296" s="11" t="s">
        <v>59</v>
      </c>
      <c r="C1296">
        <v>2.6240000000000001</v>
      </c>
      <c r="D1296">
        <v>21.849999999999998</v>
      </c>
      <c r="E1296">
        <v>477.4224999999999</v>
      </c>
      <c r="F1296" s="11" t="s">
        <v>27</v>
      </c>
      <c r="G1296">
        <v>5</v>
      </c>
    </row>
    <row r="1297" spans="1:7" x14ac:dyDescent="0.35">
      <c r="A1297" t="s">
        <v>14</v>
      </c>
      <c r="B1297" s="11" t="s">
        <v>59</v>
      </c>
      <c r="C1297">
        <v>2.6240000000000001</v>
      </c>
      <c r="D1297">
        <v>20.7</v>
      </c>
      <c r="E1297">
        <v>428.48999999999995</v>
      </c>
      <c r="F1297" s="11" t="s">
        <v>27</v>
      </c>
      <c r="G1297">
        <v>5</v>
      </c>
    </row>
    <row r="1298" spans="1:7" x14ac:dyDescent="0.35">
      <c r="A1298" t="s">
        <v>14</v>
      </c>
      <c r="B1298" s="11" t="s">
        <v>59</v>
      </c>
      <c r="C1298">
        <v>2.6240000000000001</v>
      </c>
      <c r="D1298">
        <v>34.5</v>
      </c>
      <c r="E1298">
        <v>1190.25</v>
      </c>
      <c r="F1298" s="11" t="s">
        <v>27</v>
      </c>
      <c r="G1298">
        <v>5</v>
      </c>
    </row>
    <row r="1299" spans="1:7" x14ac:dyDescent="0.35">
      <c r="A1299" t="s">
        <v>14</v>
      </c>
      <c r="B1299" s="11" t="s">
        <v>59</v>
      </c>
      <c r="C1299">
        <v>2.6240000000000001</v>
      </c>
      <c r="D1299">
        <v>11.5</v>
      </c>
      <c r="E1299">
        <v>132.25</v>
      </c>
      <c r="F1299" s="11" t="s">
        <v>27</v>
      </c>
      <c r="G1299">
        <v>5</v>
      </c>
    </row>
    <row r="1300" spans="1:7" x14ac:dyDescent="0.35">
      <c r="A1300" t="s">
        <v>14</v>
      </c>
      <c r="B1300" s="11" t="s">
        <v>60</v>
      </c>
      <c r="C1300">
        <v>2.3199999999999998</v>
      </c>
      <c r="D1300">
        <v>31.049999999999997</v>
      </c>
      <c r="E1300">
        <v>964.10249999999985</v>
      </c>
      <c r="F1300" s="11" t="s">
        <v>27</v>
      </c>
      <c r="G1300">
        <v>5</v>
      </c>
    </row>
    <row r="1301" spans="1:7" x14ac:dyDescent="0.35">
      <c r="A1301" t="s">
        <v>14</v>
      </c>
      <c r="B1301" s="11" t="s">
        <v>60</v>
      </c>
      <c r="C1301">
        <v>2.3199999999999998</v>
      </c>
      <c r="D1301">
        <v>0</v>
      </c>
      <c r="E1301">
        <v>0</v>
      </c>
      <c r="F1301" s="11" t="s">
        <v>27</v>
      </c>
      <c r="G1301">
        <v>5</v>
      </c>
    </row>
    <row r="1302" spans="1:7" x14ac:dyDescent="0.35">
      <c r="A1302" t="s">
        <v>14</v>
      </c>
      <c r="B1302" s="11" t="s">
        <v>60</v>
      </c>
      <c r="C1302">
        <v>2.3199999999999998</v>
      </c>
      <c r="D1302">
        <v>18.399999999999999</v>
      </c>
      <c r="E1302">
        <v>338.55999999999995</v>
      </c>
      <c r="F1302" s="11" t="s">
        <v>27</v>
      </c>
      <c r="G1302">
        <v>5</v>
      </c>
    </row>
    <row r="1303" spans="1:7" x14ac:dyDescent="0.35">
      <c r="A1303" t="s">
        <v>14</v>
      </c>
      <c r="B1303" s="11" t="s">
        <v>60</v>
      </c>
      <c r="C1303">
        <v>2.3199999999999998</v>
      </c>
      <c r="D1303">
        <v>11.5</v>
      </c>
      <c r="E1303">
        <v>132.25</v>
      </c>
      <c r="F1303" s="11" t="s">
        <v>27</v>
      </c>
      <c r="G1303">
        <v>5</v>
      </c>
    </row>
    <row r="1304" spans="1:7" x14ac:dyDescent="0.35">
      <c r="A1304" t="s">
        <v>14</v>
      </c>
      <c r="B1304" s="11" t="s">
        <v>62</v>
      </c>
      <c r="C1304">
        <v>2.8000000000000003</v>
      </c>
      <c r="D1304">
        <v>0</v>
      </c>
      <c r="E1304">
        <v>0</v>
      </c>
      <c r="F1304" s="11" t="s">
        <v>30</v>
      </c>
      <c r="G1304">
        <v>5</v>
      </c>
    </row>
    <row r="1305" spans="1:7" x14ac:dyDescent="0.35">
      <c r="A1305" t="s">
        <v>14</v>
      </c>
      <c r="B1305" s="11" t="s">
        <v>62</v>
      </c>
      <c r="C1305">
        <v>2.8000000000000003</v>
      </c>
      <c r="D1305">
        <v>140.29999999999998</v>
      </c>
      <c r="E1305">
        <v>19684.089999999997</v>
      </c>
      <c r="F1305" s="11" t="s">
        <v>30</v>
      </c>
      <c r="G1305">
        <v>5</v>
      </c>
    </row>
    <row r="1306" spans="1:7" x14ac:dyDescent="0.35">
      <c r="A1306" t="s">
        <v>14</v>
      </c>
      <c r="B1306" s="11" t="s">
        <v>62</v>
      </c>
      <c r="C1306">
        <v>2.8000000000000003</v>
      </c>
      <c r="D1306">
        <v>0</v>
      </c>
      <c r="E1306">
        <v>0</v>
      </c>
      <c r="F1306" s="11" t="s">
        <v>30</v>
      </c>
      <c r="G1306">
        <v>5</v>
      </c>
    </row>
    <row r="1307" spans="1:7" x14ac:dyDescent="0.35">
      <c r="A1307" t="s">
        <v>14</v>
      </c>
      <c r="B1307" s="11" t="s">
        <v>62</v>
      </c>
      <c r="C1307">
        <v>2.8000000000000003</v>
      </c>
      <c r="D1307">
        <v>0</v>
      </c>
      <c r="E1307">
        <v>0</v>
      </c>
      <c r="F1307" s="11" t="s">
        <v>30</v>
      </c>
      <c r="G1307">
        <v>5</v>
      </c>
    </row>
    <row r="1308" spans="1:7" x14ac:dyDescent="0.35">
      <c r="A1308" t="s">
        <v>14</v>
      </c>
      <c r="B1308" s="11" t="s">
        <v>63</v>
      </c>
      <c r="C1308">
        <v>2.2000000000000002</v>
      </c>
      <c r="D1308">
        <v>5.75</v>
      </c>
      <c r="E1308">
        <v>33.0625</v>
      </c>
      <c r="F1308" s="11" t="s">
        <v>27</v>
      </c>
      <c r="G1308">
        <v>5</v>
      </c>
    </row>
    <row r="1309" spans="1:7" x14ac:dyDescent="0.35">
      <c r="A1309" t="s">
        <v>14</v>
      </c>
      <c r="B1309" s="11" t="s">
        <v>63</v>
      </c>
      <c r="C1309">
        <v>2.2000000000000002</v>
      </c>
      <c r="D1309">
        <v>5.75</v>
      </c>
      <c r="E1309">
        <v>33.0625</v>
      </c>
      <c r="F1309" s="11" t="s">
        <v>27</v>
      </c>
      <c r="G1309">
        <v>5</v>
      </c>
    </row>
    <row r="1310" spans="1:7" x14ac:dyDescent="0.35">
      <c r="A1310" t="s">
        <v>14</v>
      </c>
      <c r="B1310" s="11" t="s">
        <v>63</v>
      </c>
      <c r="C1310">
        <v>2.2000000000000002</v>
      </c>
      <c r="D1310">
        <v>4.5999999999999996</v>
      </c>
      <c r="E1310">
        <v>21.159999999999997</v>
      </c>
      <c r="F1310" s="11" t="s">
        <v>27</v>
      </c>
      <c r="G1310">
        <v>5</v>
      </c>
    </row>
    <row r="1311" spans="1:7" x14ac:dyDescent="0.35">
      <c r="A1311" t="s">
        <v>14</v>
      </c>
      <c r="B1311" s="11" t="s">
        <v>63</v>
      </c>
      <c r="C1311">
        <v>2.2000000000000002</v>
      </c>
      <c r="D1311">
        <v>3.4499999999999997</v>
      </c>
      <c r="E1311">
        <v>11.902499999999998</v>
      </c>
      <c r="F1311" s="11" t="s">
        <v>27</v>
      </c>
      <c r="G1311">
        <v>5</v>
      </c>
    </row>
    <row r="1312" spans="1:7" x14ac:dyDescent="0.35">
      <c r="A1312" t="s">
        <v>14</v>
      </c>
      <c r="B1312" s="11" t="s">
        <v>64</v>
      </c>
      <c r="C1312">
        <v>2.6</v>
      </c>
      <c r="D1312">
        <v>90.85</v>
      </c>
      <c r="E1312">
        <v>8253.7224999999999</v>
      </c>
      <c r="F1312" s="11" t="s">
        <v>27</v>
      </c>
      <c r="G1312">
        <v>5</v>
      </c>
    </row>
    <row r="1313" spans="1:7" x14ac:dyDescent="0.35">
      <c r="A1313" t="s">
        <v>14</v>
      </c>
      <c r="B1313" s="11" t="s">
        <v>64</v>
      </c>
      <c r="C1313">
        <v>2.6</v>
      </c>
      <c r="D1313">
        <v>69</v>
      </c>
      <c r="E1313">
        <v>4761</v>
      </c>
      <c r="F1313" s="11" t="s">
        <v>27</v>
      </c>
      <c r="G1313">
        <v>5</v>
      </c>
    </row>
    <row r="1314" spans="1:7" x14ac:dyDescent="0.35">
      <c r="A1314" t="s">
        <v>14</v>
      </c>
      <c r="B1314" s="11" t="s">
        <v>64</v>
      </c>
      <c r="C1314">
        <v>2.6</v>
      </c>
      <c r="D1314">
        <v>59.8</v>
      </c>
      <c r="E1314">
        <v>3576.0399999999995</v>
      </c>
      <c r="F1314" s="11" t="s">
        <v>27</v>
      </c>
      <c r="G1314">
        <v>5</v>
      </c>
    </row>
    <row r="1315" spans="1:7" x14ac:dyDescent="0.35">
      <c r="A1315" t="s">
        <v>14</v>
      </c>
      <c r="B1315" s="11" t="s">
        <v>64</v>
      </c>
      <c r="C1315">
        <v>2.6</v>
      </c>
      <c r="D1315">
        <v>29.9</v>
      </c>
      <c r="E1315">
        <v>894.00999999999988</v>
      </c>
      <c r="F1315" s="11" t="s">
        <v>27</v>
      </c>
      <c r="G1315">
        <v>5</v>
      </c>
    </row>
    <row r="1316" spans="1:7" x14ac:dyDescent="0.35">
      <c r="A1316" t="s">
        <v>14</v>
      </c>
      <c r="B1316" s="11" t="s">
        <v>88</v>
      </c>
      <c r="C1316">
        <v>0.8</v>
      </c>
      <c r="D1316">
        <v>13.799999999999999</v>
      </c>
      <c r="E1316">
        <v>190.43999999999997</v>
      </c>
      <c r="F1316" s="11" t="s">
        <v>36</v>
      </c>
      <c r="G1316">
        <v>5</v>
      </c>
    </row>
    <row r="1317" spans="1:7" x14ac:dyDescent="0.35">
      <c r="A1317" t="s">
        <v>14</v>
      </c>
      <c r="B1317" s="11" t="s">
        <v>88</v>
      </c>
      <c r="C1317">
        <v>0.8</v>
      </c>
      <c r="D1317">
        <v>9.1999999999999993</v>
      </c>
      <c r="E1317">
        <v>84.639999999999986</v>
      </c>
      <c r="F1317" s="11" t="s">
        <v>36</v>
      </c>
      <c r="G1317">
        <v>5</v>
      </c>
    </row>
    <row r="1318" spans="1:7" x14ac:dyDescent="0.35">
      <c r="A1318" t="s">
        <v>14</v>
      </c>
      <c r="B1318" s="11" t="s">
        <v>88</v>
      </c>
      <c r="C1318">
        <v>0.8</v>
      </c>
      <c r="D1318">
        <v>0</v>
      </c>
      <c r="E1318">
        <v>0</v>
      </c>
      <c r="F1318" s="11" t="s">
        <v>36</v>
      </c>
      <c r="G1318">
        <v>5</v>
      </c>
    </row>
    <row r="1319" spans="1:7" x14ac:dyDescent="0.35">
      <c r="A1319" t="s">
        <v>14</v>
      </c>
      <c r="B1319" s="11" t="s">
        <v>88</v>
      </c>
      <c r="C1319">
        <v>0.8</v>
      </c>
      <c r="D1319">
        <v>3.4499999999999997</v>
      </c>
      <c r="E1319">
        <v>11.902499999999998</v>
      </c>
      <c r="F1319" s="11" t="s">
        <v>36</v>
      </c>
      <c r="G1319">
        <v>5</v>
      </c>
    </row>
    <row r="1320" spans="1:7" x14ac:dyDescent="0.35">
      <c r="A1320" t="s">
        <v>14</v>
      </c>
      <c r="B1320" s="11" t="s">
        <v>82</v>
      </c>
      <c r="C1320">
        <v>1.6</v>
      </c>
      <c r="D1320">
        <v>5.75</v>
      </c>
      <c r="E1320">
        <v>33.0625</v>
      </c>
      <c r="F1320" s="11" t="s">
        <v>36</v>
      </c>
      <c r="G1320">
        <v>5</v>
      </c>
    </row>
    <row r="1321" spans="1:7" x14ac:dyDescent="0.35">
      <c r="A1321" t="s">
        <v>14</v>
      </c>
      <c r="B1321" s="11" t="s">
        <v>82</v>
      </c>
      <c r="C1321">
        <v>1.6</v>
      </c>
      <c r="D1321">
        <v>13.799999999999999</v>
      </c>
      <c r="E1321">
        <v>190.43999999999997</v>
      </c>
      <c r="F1321" s="11" t="s">
        <v>36</v>
      </c>
      <c r="G1321">
        <v>5</v>
      </c>
    </row>
    <row r="1322" spans="1:7" x14ac:dyDescent="0.35">
      <c r="A1322" t="s">
        <v>14</v>
      </c>
      <c r="B1322" s="11" t="s">
        <v>82</v>
      </c>
      <c r="C1322">
        <v>1.6</v>
      </c>
      <c r="D1322">
        <v>5.75</v>
      </c>
      <c r="E1322">
        <v>33.0625</v>
      </c>
      <c r="F1322" s="11" t="s">
        <v>36</v>
      </c>
      <c r="G1322">
        <v>5</v>
      </c>
    </row>
    <row r="1323" spans="1:7" x14ac:dyDescent="0.35">
      <c r="A1323" t="s">
        <v>14</v>
      </c>
      <c r="B1323" s="11" t="s">
        <v>82</v>
      </c>
      <c r="C1323">
        <v>1.6</v>
      </c>
      <c r="D1323">
        <v>5.75</v>
      </c>
      <c r="E1323">
        <v>33.0625</v>
      </c>
      <c r="F1323" s="11" t="s">
        <v>36</v>
      </c>
      <c r="G1323">
        <v>5</v>
      </c>
    </row>
    <row r="1324" spans="1:7" x14ac:dyDescent="0.35">
      <c r="A1324" t="s">
        <v>14</v>
      </c>
      <c r="B1324" s="11" t="s">
        <v>70</v>
      </c>
      <c r="C1324">
        <v>2</v>
      </c>
      <c r="D1324">
        <v>0</v>
      </c>
      <c r="E1324">
        <v>0</v>
      </c>
      <c r="F1324" s="11" t="s">
        <v>32</v>
      </c>
      <c r="G1324">
        <v>5</v>
      </c>
    </row>
    <row r="1325" spans="1:7" x14ac:dyDescent="0.35">
      <c r="A1325" t="s">
        <v>14</v>
      </c>
      <c r="B1325" s="11" t="s">
        <v>70</v>
      </c>
      <c r="C1325">
        <v>2</v>
      </c>
      <c r="D1325">
        <v>12.649999999999999</v>
      </c>
      <c r="E1325">
        <v>160.02249999999995</v>
      </c>
      <c r="F1325" s="11" t="s">
        <v>32</v>
      </c>
      <c r="G1325">
        <v>5</v>
      </c>
    </row>
    <row r="1326" spans="1:7" x14ac:dyDescent="0.35">
      <c r="A1326" t="s">
        <v>14</v>
      </c>
      <c r="B1326" s="11" t="s">
        <v>70</v>
      </c>
      <c r="C1326">
        <v>2</v>
      </c>
      <c r="D1326">
        <v>0</v>
      </c>
      <c r="E1326">
        <v>0</v>
      </c>
      <c r="F1326" s="11" t="s">
        <v>32</v>
      </c>
      <c r="G1326">
        <v>5</v>
      </c>
    </row>
    <row r="1327" spans="1:7" x14ac:dyDescent="0.35">
      <c r="A1327" t="s">
        <v>14</v>
      </c>
      <c r="B1327" s="11" t="s">
        <v>70</v>
      </c>
      <c r="C1327">
        <v>2</v>
      </c>
      <c r="D1327">
        <v>16.099999999999998</v>
      </c>
      <c r="E1327">
        <v>259.20999999999992</v>
      </c>
      <c r="F1327" s="11" t="s">
        <v>32</v>
      </c>
      <c r="G1327">
        <v>5</v>
      </c>
    </row>
    <row r="1328" spans="1:7" x14ac:dyDescent="0.35">
      <c r="A1328" t="s">
        <v>14</v>
      </c>
      <c r="B1328" s="11" t="s">
        <v>71</v>
      </c>
      <c r="C1328">
        <v>1.52</v>
      </c>
      <c r="D1328">
        <v>0</v>
      </c>
      <c r="E1328">
        <v>0</v>
      </c>
      <c r="F1328" s="11" t="s">
        <v>32</v>
      </c>
      <c r="G1328">
        <v>5</v>
      </c>
    </row>
    <row r="1329" spans="1:7" x14ac:dyDescent="0.35">
      <c r="A1329" t="s">
        <v>14</v>
      </c>
      <c r="B1329" s="11" t="s">
        <v>71</v>
      </c>
      <c r="C1329">
        <v>1.52</v>
      </c>
      <c r="D1329">
        <v>0</v>
      </c>
      <c r="E1329">
        <v>0</v>
      </c>
      <c r="F1329" s="11" t="s">
        <v>32</v>
      </c>
      <c r="G1329">
        <v>5</v>
      </c>
    </row>
    <row r="1330" spans="1:7" x14ac:dyDescent="0.35">
      <c r="A1330" t="s">
        <v>14</v>
      </c>
      <c r="B1330" s="11" t="s">
        <v>71</v>
      </c>
      <c r="C1330">
        <v>1.52</v>
      </c>
      <c r="D1330">
        <v>1.1499999999999999</v>
      </c>
      <c r="E1330">
        <v>1.3224999999999998</v>
      </c>
      <c r="F1330" s="11" t="s">
        <v>32</v>
      </c>
      <c r="G1330">
        <v>5</v>
      </c>
    </row>
    <row r="1331" spans="1:7" x14ac:dyDescent="0.35">
      <c r="A1331" t="s">
        <v>14</v>
      </c>
      <c r="B1331" s="11" t="s">
        <v>71</v>
      </c>
      <c r="C1331">
        <v>1.52</v>
      </c>
      <c r="D1331">
        <v>0</v>
      </c>
      <c r="E1331">
        <v>0</v>
      </c>
      <c r="F1331" s="11" t="s">
        <v>32</v>
      </c>
      <c r="G1331">
        <v>5</v>
      </c>
    </row>
    <row r="1332" spans="1:7" x14ac:dyDescent="0.35">
      <c r="A1332" t="s">
        <v>14</v>
      </c>
      <c r="B1332" s="11" t="s">
        <v>72</v>
      </c>
      <c r="C1332">
        <v>0.96</v>
      </c>
      <c r="D1332">
        <v>0</v>
      </c>
      <c r="E1332">
        <v>0</v>
      </c>
      <c r="F1332" s="11" t="s">
        <v>32</v>
      </c>
      <c r="G1332">
        <v>5</v>
      </c>
    </row>
    <row r="1333" spans="1:7" x14ac:dyDescent="0.35">
      <c r="A1333" t="s">
        <v>14</v>
      </c>
      <c r="B1333" s="11" t="s">
        <v>72</v>
      </c>
      <c r="C1333">
        <v>0.96</v>
      </c>
      <c r="D1333">
        <v>0</v>
      </c>
      <c r="E1333">
        <v>0</v>
      </c>
      <c r="F1333" s="11" t="s">
        <v>32</v>
      </c>
      <c r="G1333">
        <v>5</v>
      </c>
    </row>
    <row r="1334" spans="1:7" x14ac:dyDescent="0.35">
      <c r="A1334" t="s">
        <v>14</v>
      </c>
      <c r="B1334" s="11" t="s">
        <v>72</v>
      </c>
      <c r="C1334">
        <v>0.96</v>
      </c>
      <c r="D1334">
        <v>0</v>
      </c>
      <c r="E1334">
        <v>0</v>
      </c>
      <c r="F1334" s="11" t="s">
        <v>32</v>
      </c>
      <c r="G1334">
        <v>5</v>
      </c>
    </row>
    <row r="1335" spans="1:7" x14ac:dyDescent="0.35">
      <c r="A1335" t="s">
        <v>14</v>
      </c>
      <c r="B1335" s="11" t="s">
        <v>72</v>
      </c>
      <c r="C1335">
        <v>0.96</v>
      </c>
      <c r="D1335">
        <v>0</v>
      </c>
      <c r="E1335">
        <v>0</v>
      </c>
      <c r="F1335" s="11" t="s">
        <v>32</v>
      </c>
      <c r="G1335">
        <v>5</v>
      </c>
    </row>
    <row r="1336" spans="1:7" x14ac:dyDescent="0.35">
      <c r="A1336" t="s">
        <v>14</v>
      </c>
      <c r="B1336" s="11" t="s">
        <v>73</v>
      </c>
      <c r="C1336">
        <v>0.96</v>
      </c>
      <c r="D1336">
        <v>213.89999999999998</v>
      </c>
      <c r="E1336">
        <v>45753.209999999992</v>
      </c>
      <c r="F1336" s="11" t="s">
        <v>32</v>
      </c>
      <c r="G1336">
        <v>5</v>
      </c>
    </row>
    <row r="1337" spans="1:7" x14ac:dyDescent="0.35">
      <c r="A1337" t="s">
        <v>14</v>
      </c>
      <c r="B1337" s="11" t="s">
        <v>73</v>
      </c>
      <c r="C1337">
        <v>0.96</v>
      </c>
      <c r="D1337">
        <v>8.0499999999999989</v>
      </c>
      <c r="E1337">
        <v>64.802499999999981</v>
      </c>
      <c r="F1337" s="11" t="s">
        <v>32</v>
      </c>
      <c r="G1337">
        <v>5</v>
      </c>
    </row>
    <row r="1338" spans="1:7" x14ac:dyDescent="0.35">
      <c r="A1338" t="s">
        <v>14</v>
      </c>
      <c r="B1338" s="11" t="s">
        <v>73</v>
      </c>
      <c r="C1338">
        <v>0.96</v>
      </c>
      <c r="D1338">
        <v>82.8</v>
      </c>
      <c r="E1338">
        <v>6855.8399999999992</v>
      </c>
      <c r="F1338" s="11" t="s">
        <v>32</v>
      </c>
      <c r="G1338">
        <v>5</v>
      </c>
    </row>
    <row r="1339" spans="1:7" x14ac:dyDescent="0.35">
      <c r="A1339" t="s">
        <v>14</v>
      </c>
      <c r="B1339" s="11" t="s">
        <v>73</v>
      </c>
      <c r="C1339">
        <v>0.96</v>
      </c>
      <c r="D1339">
        <v>201.24999999999997</v>
      </c>
      <c r="E1339">
        <v>40501.562499999985</v>
      </c>
      <c r="F1339" s="11" t="s">
        <v>32</v>
      </c>
      <c r="G1339">
        <v>5</v>
      </c>
    </row>
    <row r="1340" spans="1:7" x14ac:dyDescent="0.35">
      <c r="A1340" t="s">
        <v>14</v>
      </c>
      <c r="B1340" s="11" t="s">
        <v>74</v>
      </c>
      <c r="C1340">
        <v>2.52</v>
      </c>
      <c r="D1340">
        <v>0</v>
      </c>
      <c r="E1340">
        <v>0</v>
      </c>
      <c r="F1340" s="11" t="s">
        <v>32</v>
      </c>
      <c r="G1340">
        <v>5</v>
      </c>
    </row>
    <row r="1341" spans="1:7" x14ac:dyDescent="0.35">
      <c r="A1341" t="s">
        <v>14</v>
      </c>
      <c r="B1341" s="11" t="s">
        <v>74</v>
      </c>
      <c r="C1341">
        <v>2.52</v>
      </c>
      <c r="D1341">
        <v>0</v>
      </c>
      <c r="E1341">
        <v>0</v>
      </c>
      <c r="F1341" s="11" t="s">
        <v>32</v>
      </c>
      <c r="G1341">
        <v>5</v>
      </c>
    </row>
    <row r="1342" spans="1:7" x14ac:dyDescent="0.35">
      <c r="A1342" t="s">
        <v>14</v>
      </c>
      <c r="B1342" s="11" t="s">
        <v>74</v>
      </c>
      <c r="C1342">
        <v>2.52</v>
      </c>
      <c r="D1342">
        <v>0</v>
      </c>
      <c r="E1342">
        <v>0</v>
      </c>
      <c r="F1342" s="11" t="s">
        <v>32</v>
      </c>
      <c r="G1342">
        <v>5</v>
      </c>
    </row>
    <row r="1343" spans="1:7" x14ac:dyDescent="0.35">
      <c r="A1343" t="s">
        <v>14</v>
      </c>
      <c r="B1343" s="11" t="s">
        <v>74</v>
      </c>
      <c r="C1343">
        <v>2.52</v>
      </c>
      <c r="D1343">
        <v>0</v>
      </c>
      <c r="E1343">
        <v>0</v>
      </c>
      <c r="F1343" s="11" t="s">
        <v>32</v>
      </c>
      <c r="G1343">
        <v>5</v>
      </c>
    </row>
    <row r="1344" spans="1:7" x14ac:dyDescent="0.35">
      <c r="A1344" t="s">
        <v>15</v>
      </c>
      <c r="B1344" s="11" t="s">
        <v>46</v>
      </c>
      <c r="C1344">
        <v>2.16</v>
      </c>
      <c r="D1344">
        <v>335.79999999999995</v>
      </c>
      <c r="E1344">
        <v>112761.63999999997</v>
      </c>
      <c r="F1344" s="11" t="s">
        <v>24</v>
      </c>
      <c r="G1344">
        <v>10</v>
      </c>
    </row>
    <row r="1345" spans="1:7" x14ac:dyDescent="0.35">
      <c r="A1345" t="s">
        <v>15</v>
      </c>
      <c r="B1345" s="11" t="s">
        <v>46</v>
      </c>
      <c r="C1345">
        <v>2.16</v>
      </c>
      <c r="D1345">
        <v>764.74999999999989</v>
      </c>
      <c r="E1345">
        <v>584842.56249999988</v>
      </c>
      <c r="F1345" s="11" t="s">
        <v>24</v>
      </c>
      <c r="G1345">
        <v>10</v>
      </c>
    </row>
    <row r="1346" spans="1:7" x14ac:dyDescent="0.35">
      <c r="A1346" t="s">
        <v>15</v>
      </c>
      <c r="B1346" s="11" t="s">
        <v>46</v>
      </c>
      <c r="C1346">
        <v>2.16</v>
      </c>
      <c r="D1346">
        <v>0</v>
      </c>
      <c r="E1346">
        <v>0</v>
      </c>
      <c r="F1346" s="11" t="s">
        <v>24</v>
      </c>
      <c r="G1346">
        <v>10</v>
      </c>
    </row>
    <row r="1347" spans="1:7" x14ac:dyDescent="0.35">
      <c r="A1347" t="s">
        <v>15</v>
      </c>
      <c r="B1347" s="11" t="s">
        <v>46</v>
      </c>
      <c r="C1347">
        <v>2.16</v>
      </c>
      <c r="D1347">
        <v>0</v>
      </c>
      <c r="E1347">
        <v>0</v>
      </c>
      <c r="F1347" s="11" t="s">
        <v>24</v>
      </c>
      <c r="G1347">
        <v>10</v>
      </c>
    </row>
    <row r="1348" spans="1:7" x14ac:dyDescent="0.35">
      <c r="A1348" t="s">
        <v>15</v>
      </c>
      <c r="B1348" s="11" t="s">
        <v>47</v>
      </c>
      <c r="C1348">
        <v>2.4800000000000004</v>
      </c>
      <c r="D1348">
        <v>193.2</v>
      </c>
      <c r="E1348">
        <v>37326.239999999998</v>
      </c>
      <c r="F1348" s="11" t="s">
        <v>25</v>
      </c>
      <c r="G1348">
        <v>10</v>
      </c>
    </row>
    <row r="1349" spans="1:7" x14ac:dyDescent="0.35">
      <c r="A1349" t="s">
        <v>15</v>
      </c>
      <c r="B1349" s="11" t="s">
        <v>47</v>
      </c>
      <c r="C1349">
        <v>2.4800000000000004</v>
      </c>
      <c r="D1349">
        <v>381.79999999999995</v>
      </c>
      <c r="E1349">
        <v>145771.23999999996</v>
      </c>
      <c r="F1349" s="11" t="s">
        <v>25</v>
      </c>
      <c r="G1349">
        <v>10</v>
      </c>
    </row>
    <row r="1350" spans="1:7" x14ac:dyDescent="0.35">
      <c r="A1350" t="s">
        <v>15</v>
      </c>
      <c r="B1350" s="11" t="s">
        <v>47</v>
      </c>
      <c r="C1350">
        <v>2.4800000000000004</v>
      </c>
      <c r="D1350">
        <v>6.8999999999999995</v>
      </c>
      <c r="E1350">
        <v>47.609999999999992</v>
      </c>
      <c r="F1350" s="11" t="s">
        <v>25</v>
      </c>
      <c r="G1350">
        <v>10</v>
      </c>
    </row>
    <row r="1351" spans="1:7" x14ac:dyDescent="0.35">
      <c r="A1351" t="s">
        <v>15</v>
      </c>
      <c r="B1351" s="11" t="s">
        <v>47</v>
      </c>
      <c r="C1351">
        <v>2.4800000000000004</v>
      </c>
      <c r="D1351">
        <v>37.949999999999996</v>
      </c>
      <c r="E1351">
        <v>1440.2024999999996</v>
      </c>
      <c r="F1351" s="11" t="s">
        <v>25</v>
      </c>
      <c r="G1351">
        <v>10</v>
      </c>
    </row>
    <row r="1352" spans="1:7" x14ac:dyDescent="0.35">
      <c r="A1352" t="s">
        <v>15</v>
      </c>
      <c r="B1352" s="11" t="s">
        <v>47</v>
      </c>
      <c r="C1352">
        <v>2.4800000000000004</v>
      </c>
      <c r="D1352">
        <v>0</v>
      </c>
      <c r="E1352">
        <v>0</v>
      </c>
      <c r="F1352" s="11" t="s">
        <v>25</v>
      </c>
      <c r="G1352">
        <v>10</v>
      </c>
    </row>
    <row r="1353" spans="1:7" x14ac:dyDescent="0.35">
      <c r="A1353" t="s">
        <v>15</v>
      </c>
      <c r="B1353" s="11" t="s">
        <v>49</v>
      </c>
      <c r="C1353">
        <v>4</v>
      </c>
      <c r="D1353">
        <v>0</v>
      </c>
      <c r="E1353">
        <v>0</v>
      </c>
      <c r="F1353" s="11" t="s">
        <v>26</v>
      </c>
      <c r="G1353">
        <v>10</v>
      </c>
    </row>
    <row r="1354" spans="1:7" x14ac:dyDescent="0.35">
      <c r="A1354" t="s">
        <v>15</v>
      </c>
      <c r="B1354" s="11" t="s">
        <v>49</v>
      </c>
      <c r="C1354">
        <v>4</v>
      </c>
      <c r="D1354">
        <v>0</v>
      </c>
      <c r="E1354">
        <v>0</v>
      </c>
      <c r="F1354" s="11" t="s">
        <v>26</v>
      </c>
      <c r="G1354">
        <v>10</v>
      </c>
    </row>
    <row r="1355" spans="1:7" x14ac:dyDescent="0.35">
      <c r="A1355" t="s">
        <v>15</v>
      </c>
      <c r="B1355" s="11" t="s">
        <v>49</v>
      </c>
      <c r="C1355">
        <v>4</v>
      </c>
      <c r="D1355">
        <v>4.5999999999999996</v>
      </c>
      <c r="E1355">
        <v>21.159999999999997</v>
      </c>
      <c r="F1355" s="11" t="s">
        <v>26</v>
      </c>
      <c r="G1355">
        <v>10</v>
      </c>
    </row>
    <row r="1356" spans="1:7" x14ac:dyDescent="0.35">
      <c r="A1356" t="s">
        <v>15</v>
      </c>
      <c r="B1356" s="11" t="s">
        <v>49</v>
      </c>
      <c r="C1356">
        <v>4</v>
      </c>
      <c r="D1356">
        <v>0</v>
      </c>
      <c r="E1356">
        <v>0</v>
      </c>
      <c r="F1356" s="11" t="s">
        <v>26</v>
      </c>
      <c r="G1356">
        <v>10</v>
      </c>
    </row>
    <row r="1357" spans="1:7" x14ac:dyDescent="0.35">
      <c r="A1357" t="s">
        <v>15</v>
      </c>
      <c r="B1357" s="11" t="s">
        <v>84</v>
      </c>
      <c r="C1357">
        <v>1.2000000000000002</v>
      </c>
      <c r="D1357">
        <v>236.89999999999998</v>
      </c>
      <c r="E1357">
        <v>56121.609999999986</v>
      </c>
      <c r="F1357" s="11" t="s">
        <v>34</v>
      </c>
      <c r="G1357">
        <v>10</v>
      </c>
    </row>
    <row r="1358" spans="1:7" x14ac:dyDescent="0.35">
      <c r="A1358" t="s">
        <v>15</v>
      </c>
      <c r="B1358" s="11" t="s">
        <v>84</v>
      </c>
      <c r="C1358">
        <v>1.2000000000000002</v>
      </c>
      <c r="D1358">
        <v>0</v>
      </c>
      <c r="E1358">
        <v>0</v>
      </c>
      <c r="F1358" s="11" t="s">
        <v>34</v>
      </c>
      <c r="G1358">
        <v>10</v>
      </c>
    </row>
    <row r="1359" spans="1:7" x14ac:dyDescent="0.35">
      <c r="A1359" t="s">
        <v>15</v>
      </c>
      <c r="B1359" s="11" t="s">
        <v>84</v>
      </c>
      <c r="C1359">
        <v>1.2000000000000002</v>
      </c>
      <c r="D1359">
        <v>0</v>
      </c>
      <c r="E1359">
        <v>0</v>
      </c>
      <c r="F1359" s="11" t="s">
        <v>34</v>
      </c>
      <c r="G1359">
        <v>10</v>
      </c>
    </row>
    <row r="1360" spans="1:7" x14ac:dyDescent="0.35">
      <c r="A1360" t="s">
        <v>15</v>
      </c>
      <c r="B1360" s="11" t="s">
        <v>86</v>
      </c>
      <c r="C1360">
        <v>3.2720000000000002</v>
      </c>
      <c r="D1360">
        <v>0</v>
      </c>
      <c r="E1360">
        <v>0</v>
      </c>
      <c r="F1360" s="11" t="s">
        <v>37</v>
      </c>
      <c r="G1360">
        <v>10</v>
      </c>
    </row>
    <row r="1361" spans="1:7" x14ac:dyDescent="0.35">
      <c r="A1361" t="s">
        <v>15</v>
      </c>
      <c r="B1361" s="11" t="s">
        <v>86</v>
      </c>
      <c r="C1361">
        <v>3.2720000000000002</v>
      </c>
      <c r="D1361">
        <v>24.15</v>
      </c>
      <c r="E1361">
        <v>583.22249999999997</v>
      </c>
      <c r="F1361" s="11" t="s">
        <v>37</v>
      </c>
      <c r="G1361">
        <v>10</v>
      </c>
    </row>
    <row r="1362" spans="1:7" x14ac:dyDescent="0.35">
      <c r="A1362" t="s">
        <v>15</v>
      </c>
      <c r="B1362" s="11" t="s">
        <v>86</v>
      </c>
      <c r="C1362">
        <v>3.2720000000000002</v>
      </c>
      <c r="D1362">
        <v>0</v>
      </c>
      <c r="E1362">
        <v>0</v>
      </c>
      <c r="F1362" s="11" t="s">
        <v>37</v>
      </c>
      <c r="G1362">
        <v>10</v>
      </c>
    </row>
    <row r="1363" spans="1:7" x14ac:dyDescent="0.35">
      <c r="A1363" t="s">
        <v>15</v>
      </c>
      <c r="B1363" s="11" t="s">
        <v>87</v>
      </c>
      <c r="C1363">
        <v>4.6000000000000005</v>
      </c>
      <c r="D1363">
        <v>0</v>
      </c>
      <c r="E1363">
        <v>0</v>
      </c>
      <c r="F1363" s="11" t="s">
        <v>37</v>
      </c>
      <c r="G1363">
        <v>10</v>
      </c>
    </row>
    <row r="1364" spans="1:7" x14ac:dyDescent="0.35">
      <c r="A1364" t="s">
        <v>15</v>
      </c>
      <c r="B1364" s="11" t="s">
        <v>87</v>
      </c>
      <c r="C1364">
        <v>4.6000000000000005</v>
      </c>
      <c r="D1364">
        <v>35.65</v>
      </c>
      <c r="E1364">
        <v>1270.9224999999999</v>
      </c>
      <c r="F1364" s="11" t="s">
        <v>37</v>
      </c>
      <c r="G1364">
        <v>10</v>
      </c>
    </row>
    <row r="1365" spans="1:7" x14ac:dyDescent="0.35">
      <c r="A1365" t="s">
        <v>15</v>
      </c>
      <c r="B1365" s="11" t="s">
        <v>87</v>
      </c>
      <c r="C1365">
        <v>4.6000000000000005</v>
      </c>
      <c r="D1365">
        <v>11.5</v>
      </c>
      <c r="E1365">
        <v>132.25</v>
      </c>
      <c r="F1365" s="11" t="s">
        <v>37</v>
      </c>
      <c r="G1365">
        <v>10</v>
      </c>
    </row>
    <row r="1366" spans="1:7" x14ac:dyDescent="0.35">
      <c r="A1366" t="s">
        <v>15</v>
      </c>
      <c r="B1366" s="11" t="s">
        <v>87</v>
      </c>
      <c r="C1366">
        <v>4.6000000000000005</v>
      </c>
      <c r="D1366">
        <v>0</v>
      </c>
      <c r="E1366">
        <v>0</v>
      </c>
      <c r="F1366" s="11" t="s">
        <v>37</v>
      </c>
      <c r="G1366">
        <v>10</v>
      </c>
    </row>
    <row r="1367" spans="1:7" x14ac:dyDescent="0.35">
      <c r="A1367" t="s">
        <v>15</v>
      </c>
      <c r="B1367" s="11" t="s">
        <v>50</v>
      </c>
      <c r="C1367">
        <v>1.536</v>
      </c>
      <c r="D1367">
        <v>97.749999999999986</v>
      </c>
      <c r="E1367">
        <v>9555.0624999999964</v>
      </c>
      <c r="F1367" s="11" t="s">
        <v>27</v>
      </c>
      <c r="G1367">
        <v>10</v>
      </c>
    </row>
    <row r="1368" spans="1:7" x14ac:dyDescent="0.35">
      <c r="A1368" t="s">
        <v>15</v>
      </c>
      <c r="B1368" s="11" t="s">
        <v>50</v>
      </c>
      <c r="C1368">
        <v>1.536</v>
      </c>
      <c r="D1368">
        <v>1190.25</v>
      </c>
      <c r="E1368">
        <v>1416695.0625</v>
      </c>
      <c r="F1368" s="11" t="s">
        <v>27</v>
      </c>
      <c r="G1368">
        <v>10</v>
      </c>
    </row>
    <row r="1369" spans="1:7" x14ac:dyDescent="0.35">
      <c r="A1369" t="s">
        <v>15</v>
      </c>
      <c r="B1369" s="11" t="s">
        <v>50</v>
      </c>
      <c r="C1369">
        <v>1.536</v>
      </c>
      <c r="D1369">
        <v>86.25</v>
      </c>
      <c r="E1369">
        <v>7439.0625</v>
      </c>
      <c r="F1369" s="11" t="s">
        <v>27</v>
      </c>
      <c r="G1369">
        <v>10</v>
      </c>
    </row>
    <row r="1370" spans="1:7" x14ac:dyDescent="0.35">
      <c r="A1370" t="s">
        <v>15</v>
      </c>
      <c r="B1370" s="11" t="s">
        <v>50</v>
      </c>
      <c r="C1370">
        <v>1.536</v>
      </c>
      <c r="D1370">
        <v>0</v>
      </c>
      <c r="E1370">
        <v>0</v>
      </c>
      <c r="F1370" s="11" t="s">
        <v>27</v>
      </c>
      <c r="G1370">
        <v>10</v>
      </c>
    </row>
    <row r="1371" spans="1:7" x14ac:dyDescent="0.35">
      <c r="A1371" t="s">
        <v>15</v>
      </c>
      <c r="B1371" s="11" t="s">
        <v>51</v>
      </c>
      <c r="C1371">
        <v>2.4000000000000004</v>
      </c>
      <c r="D1371">
        <v>13.799999999999999</v>
      </c>
      <c r="E1371">
        <v>190.43999999999997</v>
      </c>
      <c r="F1371" s="11" t="s">
        <v>27</v>
      </c>
      <c r="G1371">
        <v>10</v>
      </c>
    </row>
    <row r="1372" spans="1:7" x14ac:dyDescent="0.35">
      <c r="A1372" t="s">
        <v>15</v>
      </c>
      <c r="B1372" s="11" t="s">
        <v>51</v>
      </c>
      <c r="C1372">
        <v>2.4000000000000004</v>
      </c>
      <c r="D1372">
        <v>802.69999999999993</v>
      </c>
      <c r="E1372">
        <v>644327.28999999992</v>
      </c>
      <c r="F1372" s="11" t="s">
        <v>27</v>
      </c>
      <c r="G1372">
        <v>10</v>
      </c>
    </row>
    <row r="1373" spans="1:7" x14ac:dyDescent="0.35">
      <c r="A1373" t="s">
        <v>15</v>
      </c>
      <c r="B1373" s="11" t="s">
        <v>51</v>
      </c>
      <c r="C1373">
        <v>2.4000000000000004</v>
      </c>
      <c r="D1373">
        <v>19.549999999999997</v>
      </c>
      <c r="E1373">
        <v>382.20249999999987</v>
      </c>
      <c r="F1373" s="11" t="s">
        <v>27</v>
      </c>
      <c r="G1373">
        <v>10</v>
      </c>
    </row>
    <row r="1374" spans="1:7" x14ac:dyDescent="0.35">
      <c r="A1374" t="s">
        <v>15</v>
      </c>
      <c r="B1374" s="11" t="s">
        <v>51</v>
      </c>
      <c r="C1374">
        <v>2.4000000000000004</v>
      </c>
      <c r="D1374">
        <v>0</v>
      </c>
      <c r="E1374">
        <v>0</v>
      </c>
      <c r="F1374" s="11" t="s">
        <v>27</v>
      </c>
      <c r="G1374">
        <v>10</v>
      </c>
    </row>
    <row r="1375" spans="1:7" x14ac:dyDescent="0.35">
      <c r="A1375" t="s">
        <v>15</v>
      </c>
      <c r="B1375" s="11" t="s">
        <v>52</v>
      </c>
      <c r="C1375">
        <v>4</v>
      </c>
      <c r="D1375">
        <v>668.15</v>
      </c>
      <c r="E1375">
        <v>446424.42249999999</v>
      </c>
      <c r="F1375" s="11" t="s">
        <v>27</v>
      </c>
      <c r="G1375">
        <v>10</v>
      </c>
    </row>
    <row r="1376" spans="1:7" x14ac:dyDescent="0.35">
      <c r="A1376" t="s">
        <v>15</v>
      </c>
      <c r="B1376" s="11" t="s">
        <v>52</v>
      </c>
      <c r="C1376">
        <v>4</v>
      </c>
      <c r="D1376">
        <v>658.94999999999993</v>
      </c>
      <c r="E1376">
        <v>434215.10249999992</v>
      </c>
      <c r="F1376" s="11" t="s">
        <v>27</v>
      </c>
      <c r="G1376">
        <v>10</v>
      </c>
    </row>
    <row r="1377" spans="1:7" x14ac:dyDescent="0.35">
      <c r="A1377" t="s">
        <v>15</v>
      </c>
      <c r="B1377" s="11" t="s">
        <v>52</v>
      </c>
      <c r="C1377">
        <v>4</v>
      </c>
      <c r="D1377">
        <v>88.55</v>
      </c>
      <c r="E1377">
        <v>7841.1024999999991</v>
      </c>
      <c r="F1377" s="11" t="s">
        <v>27</v>
      </c>
      <c r="G1377">
        <v>10</v>
      </c>
    </row>
    <row r="1378" spans="1:7" x14ac:dyDescent="0.35">
      <c r="A1378" t="s">
        <v>15</v>
      </c>
      <c r="B1378" s="11" t="s">
        <v>52</v>
      </c>
      <c r="C1378">
        <v>4</v>
      </c>
      <c r="D1378">
        <v>0</v>
      </c>
      <c r="E1378">
        <v>0</v>
      </c>
      <c r="F1378" s="11" t="s">
        <v>27</v>
      </c>
      <c r="G1378">
        <v>10</v>
      </c>
    </row>
    <row r="1379" spans="1:7" x14ac:dyDescent="0.35">
      <c r="A1379" t="s">
        <v>15</v>
      </c>
      <c r="B1379" s="11" t="s">
        <v>78</v>
      </c>
      <c r="C1379">
        <v>1.2800000000000002</v>
      </c>
      <c r="D1379">
        <v>37.949999999999996</v>
      </c>
      <c r="E1379">
        <v>1440.2024999999996</v>
      </c>
      <c r="F1379" s="11" t="s">
        <v>34</v>
      </c>
      <c r="G1379">
        <v>10</v>
      </c>
    </row>
    <row r="1380" spans="1:7" x14ac:dyDescent="0.35">
      <c r="A1380" t="s">
        <v>15</v>
      </c>
      <c r="B1380" s="11" t="s">
        <v>78</v>
      </c>
      <c r="C1380">
        <v>1.2800000000000002</v>
      </c>
      <c r="D1380">
        <v>412.84999999999997</v>
      </c>
      <c r="E1380">
        <v>170445.12249999997</v>
      </c>
      <c r="F1380" s="11" t="s">
        <v>34</v>
      </c>
      <c r="G1380">
        <v>10</v>
      </c>
    </row>
    <row r="1381" spans="1:7" x14ac:dyDescent="0.35">
      <c r="A1381" t="s">
        <v>15</v>
      </c>
      <c r="B1381" s="11" t="s">
        <v>78</v>
      </c>
      <c r="C1381">
        <v>1.2800000000000002</v>
      </c>
      <c r="D1381">
        <v>0</v>
      </c>
      <c r="E1381">
        <v>0</v>
      </c>
      <c r="F1381" s="11" t="s">
        <v>34</v>
      </c>
      <c r="G1381">
        <v>10</v>
      </c>
    </row>
    <row r="1382" spans="1:7" x14ac:dyDescent="0.35">
      <c r="A1382" t="s">
        <v>15</v>
      </c>
      <c r="B1382" s="11" t="s">
        <v>53</v>
      </c>
      <c r="C1382">
        <v>1.4800000000000002</v>
      </c>
      <c r="D1382">
        <v>312.79999999999995</v>
      </c>
      <c r="E1382">
        <v>97843.839999999967</v>
      </c>
      <c r="F1382" s="11" t="s">
        <v>28</v>
      </c>
      <c r="G1382">
        <v>10</v>
      </c>
    </row>
    <row r="1383" spans="1:7" x14ac:dyDescent="0.35">
      <c r="A1383" t="s">
        <v>15</v>
      </c>
      <c r="B1383" s="11" t="s">
        <v>53</v>
      </c>
      <c r="C1383">
        <v>1.4800000000000002</v>
      </c>
      <c r="D1383">
        <v>1268.4499999999998</v>
      </c>
      <c r="E1383">
        <v>1608965.4024999996</v>
      </c>
      <c r="F1383" s="11" t="s">
        <v>28</v>
      </c>
      <c r="G1383">
        <v>10</v>
      </c>
    </row>
    <row r="1384" spans="1:7" x14ac:dyDescent="0.35">
      <c r="A1384" t="s">
        <v>15</v>
      </c>
      <c r="B1384" s="11" t="s">
        <v>53</v>
      </c>
      <c r="C1384">
        <v>1.4800000000000002</v>
      </c>
      <c r="D1384">
        <v>0</v>
      </c>
      <c r="E1384">
        <v>0</v>
      </c>
      <c r="F1384" s="11" t="s">
        <v>28</v>
      </c>
      <c r="G1384">
        <v>10</v>
      </c>
    </row>
    <row r="1385" spans="1:7" x14ac:dyDescent="0.35">
      <c r="A1385" t="s">
        <v>15</v>
      </c>
      <c r="B1385" s="11" t="s">
        <v>90</v>
      </c>
      <c r="C1385">
        <v>3.2</v>
      </c>
      <c r="D1385">
        <v>34.5</v>
      </c>
      <c r="E1385">
        <v>1190.25</v>
      </c>
      <c r="F1385" s="11" t="s">
        <v>38</v>
      </c>
      <c r="G1385">
        <v>10</v>
      </c>
    </row>
    <row r="1386" spans="1:7" x14ac:dyDescent="0.35">
      <c r="A1386" t="s">
        <v>15</v>
      </c>
      <c r="B1386" s="11" t="s">
        <v>90</v>
      </c>
      <c r="C1386">
        <v>3.2</v>
      </c>
      <c r="D1386">
        <v>25.299999999999997</v>
      </c>
      <c r="E1386">
        <v>640.0899999999998</v>
      </c>
      <c r="F1386" s="11" t="s">
        <v>38</v>
      </c>
      <c r="G1386">
        <v>10</v>
      </c>
    </row>
    <row r="1387" spans="1:7" x14ac:dyDescent="0.35">
      <c r="A1387" t="s">
        <v>15</v>
      </c>
      <c r="B1387" s="11" t="s">
        <v>90</v>
      </c>
      <c r="C1387">
        <v>3.2</v>
      </c>
      <c r="D1387">
        <v>0</v>
      </c>
      <c r="E1387">
        <v>0</v>
      </c>
      <c r="F1387" s="11" t="s">
        <v>38</v>
      </c>
      <c r="G1387">
        <v>10</v>
      </c>
    </row>
    <row r="1388" spans="1:7" x14ac:dyDescent="0.35">
      <c r="A1388" t="s">
        <v>15</v>
      </c>
      <c r="B1388" s="11" t="s">
        <v>55</v>
      </c>
      <c r="C1388">
        <v>3.2</v>
      </c>
      <c r="D1388">
        <v>98.899999999999991</v>
      </c>
      <c r="E1388">
        <v>9781.2099999999991</v>
      </c>
      <c r="F1388" s="11" t="s">
        <v>29</v>
      </c>
      <c r="G1388">
        <v>10</v>
      </c>
    </row>
    <row r="1389" spans="1:7" x14ac:dyDescent="0.35">
      <c r="A1389" t="s">
        <v>15</v>
      </c>
      <c r="B1389" s="11" t="s">
        <v>55</v>
      </c>
      <c r="C1389">
        <v>3.2</v>
      </c>
      <c r="D1389">
        <v>431.24999999999994</v>
      </c>
      <c r="E1389">
        <v>185976.56249999994</v>
      </c>
      <c r="F1389" s="11" t="s">
        <v>29</v>
      </c>
      <c r="G1389">
        <v>10</v>
      </c>
    </row>
    <row r="1390" spans="1:7" x14ac:dyDescent="0.35">
      <c r="A1390" t="s">
        <v>15</v>
      </c>
      <c r="B1390" s="11" t="s">
        <v>55</v>
      </c>
      <c r="C1390">
        <v>3.2</v>
      </c>
      <c r="D1390">
        <v>0</v>
      </c>
      <c r="E1390">
        <v>0</v>
      </c>
      <c r="F1390" s="11" t="s">
        <v>29</v>
      </c>
      <c r="G1390">
        <v>10</v>
      </c>
    </row>
    <row r="1391" spans="1:7" x14ac:dyDescent="0.35">
      <c r="A1391" t="s">
        <v>15</v>
      </c>
      <c r="B1391" s="11" t="s">
        <v>80</v>
      </c>
      <c r="C1391">
        <v>2.68</v>
      </c>
      <c r="D1391">
        <v>0</v>
      </c>
      <c r="E1391">
        <v>0</v>
      </c>
      <c r="F1391" s="11" t="s">
        <v>35</v>
      </c>
      <c r="G1391">
        <v>10</v>
      </c>
    </row>
    <row r="1392" spans="1:7" x14ac:dyDescent="0.35">
      <c r="A1392" t="s">
        <v>15</v>
      </c>
      <c r="B1392" s="11" t="s">
        <v>80</v>
      </c>
      <c r="C1392">
        <v>2.68</v>
      </c>
      <c r="D1392">
        <v>5.75</v>
      </c>
      <c r="E1392">
        <v>33.0625</v>
      </c>
      <c r="F1392" s="11" t="s">
        <v>35</v>
      </c>
      <c r="G1392">
        <v>10</v>
      </c>
    </row>
    <row r="1393" spans="1:7" x14ac:dyDescent="0.35">
      <c r="A1393" t="s">
        <v>15</v>
      </c>
      <c r="B1393" s="11" t="s">
        <v>91</v>
      </c>
      <c r="C1393">
        <v>2.5600000000000005</v>
      </c>
      <c r="D1393">
        <v>0</v>
      </c>
      <c r="E1393">
        <v>0</v>
      </c>
      <c r="F1393" s="11" t="s">
        <v>39</v>
      </c>
      <c r="G1393">
        <v>10</v>
      </c>
    </row>
    <row r="1394" spans="1:7" x14ac:dyDescent="0.35">
      <c r="A1394" t="s">
        <v>15</v>
      </c>
      <c r="B1394" s="11" t="s">
        <v>91</v>
      </c>
      <c r="C1394">
        <v>2.5600000000000005</v>
      </c>
      <c r="D1394">
        <v>0</v>
      </c>
      <c r="E1394">
        <v>0</v>
      </c>
      <c r="F1394" s="11" t="s">
        <v>39</v>
      </c>
      <c r="G1394">
        <v>10</v>
      </c>
    </row>
    <row r="1395" spans="1:7" x14ac:dyDescent="0.35">
      <c r="A1395" t="s">
        <v>15</v>
      </c>
      <c r="B1395" s="11" t="s">
        <v>91</v>
      </c>
      <c r="C1395">
        <v>2.5600000000000005</v>
      </c>
      <c r="D1395">
        <v>0</v>
      </c>
      <c r="E1395">
        <v>0</v>
      </c>
      <c r="F1395" s="11" t="s">
        <v>39</v>
      </c>
      <c r="G1395">
        <v>10</v>
      </c>
    </row>
    <row r="1396" spans="1:7" x14ac:dyDescent="0.35">
      <c r="A1396" t="s">
        <v>15</v>
      </c>
      <c r="B1396" s="11" t="s">
        <v>56</v>
      </c>
      <c r="C1396">
        <v>3.5200000000000005</v>
      </c>
      <c r="D1396">
        <v>434.7</v>
      </c>
      <c r="E1396">
        <v>188964.09</v>
      </c>
      <c r="F1396" s="11" t="s">
        <v>27</v>
      </c>
      <c r="G1396">
        <v>10</v>
      </c>
    </row>
    <row r="1397" spans="1:7" x14ac:dyDescent="0.35">
      <c r="A1397" t="s">
        <v>15</v>
      </c>
      <c r="B1397" s="11" t="s">
        <v>56</v>
      </c>
      <c r="C1397">
        <v>3.5200000000000005</v>
      </c>
      <c r="D1397">
        <v>1028.0999999999999</v>
      </c>
      <c r="E1397">
        <v>1056989.6099999999</v>
      </c>
      <c r="F1397" s="11" t="s">
        <v>27</v>
      </c>
      <c r="G1397">
        <v>10</v>
      </c>
    </row>
    <row r="1398" spans="1:7" x14ac:dyDescent="0.35">
      <c r="A1398" t="s">
        <v>15</v>
      </c>
      <c r="B1398" s="11" t="s">
        <v>56</v>
      </c>
      <c r="C1398">
        <v>3.5200000000000005</v>
      </c>
      <c r="D1398">
        <v>21.849999999999998</v>
      </c>
      <c r="E1398">
        <v>477.4224999999999</v>
      </c>
      <c r="F1398" s="11" t="s">
        <v>27</v>
      </c>
      <c r="G1398">
        <v>10</v>
      </c>
    </row>
    <row r="1399" spans="1:7" x14ac:dyDescent="0.35">
      <c r="A1399" t="s">
        <v>15</v>
      </c>
      <c r="B1399" s="11" t="s">
        <v>56</v>
      </c>
      <c r="C1399">
        <v>3.5200000000000005</v>
      </c>
      <c r="D1399">
        <v>0</v>
      </c>
      <c r="E1399">
        <v>0</v>
      </c>
      <c r="F1399" s="11" t="s">
        <v>27</v>
      </c>
      <c r="G1399">
        <v>10</v>
      </c>
    </row>
    <row r="1400" spans="1:7" x14ac:dyDescent="0.35">
      <c r="A1400" t="s">
        <v>15</v>
      </c>
      <c r="B1400" s="11" t="s">
        <v>58</v>
      </c>
      <c r="C1400">
        <v>1.6</v>
      </c>
      <c r="D1400">
        <v>32.199999999999996</v>
      </c>
      <c r="E1400">
        <v>1036.8399999999997</v>
      </c>
      <c r="F1400" s="11" t="s">
        <v>27</v>
      </c>
      <c r="G1400">
        <v>10</v>
      </c>
    </row>
    <row r="1401" spans="1:7" x14ac:dyDescent="0.35">
      <c r="A1401" t="s">
        <v>15</v>
      </c>
      <c r="B1401" s="11" t="s">
        <v>58</v>
      </c>
      <c r="C1401">
        <v>1.6</v>
      </c>
      <c r="D1401">
        <v>1150</v>
      </c>
      <c r="E1401">
        <v>1322500</v>
      </c>
      <c r="F1401" s="11" t="s">
        <v>27</v>
      </c>
      <c r="G1401">
        <v>10</v>
      </c>
    </row>
    <row r="1402" spans="1:7" x14ac:dyDescent="0.35">
      <c r="A1402" t="s">
        <v>15</v>
      </c>
      <c r="B1402" s="11" t="s">
        <v>58</v>
      </c>
      <c r="C1402">
        <v>1.6</v>
      </c>
      <c r="D1402">
        <v>229.99999999999997</v>
      </c>
      <c r="E1402">
        <v>52899.999999999985</v>
      </c>
      <c r="F1402" s="11" t="s">
        <v>27</v>
      </c>
      <c r="G1402">
        <v>10</v>
      </c>
    </row>
    <row r="1403" spans="1:7" x14ac:dyDescent="0.35">
      <c r="A1403" t="s">
        <v>15</v>
      </c>
      <c r="B1403" s="11" t="s">
        <v>58</v>
      </c>
      <c r="C1403">
        <v>1.6</v>
      </c>
      <c r="D1403">
        <v>28.749999999999996</v>
      </c>
      <c r="E1403">
        <v>826.56249999999977</v>
      </c>
      <c r="F1403" s="11" t="s">
        <v>27</v>
      </c>
      <c r="G1403">
        <v>10</v>
      </c>
    </row>
    <row r="1404" spans="1:7" x14ac:dyDescent="0.35">
      <c r="A1404" t="s">
        <v>15</v>
      </c>
      <c r="B1404" s="11" t="s">
        <v>58</v>
      </c>
      <c r="C1404">
        <v>1.6</v>
      </c>
      <c r="D1404">
        <v>0</v>
      </c>
      <c r="E1404">
        <v>0</v>
      </c>
      <c r="F1404" s="11" t="s">
        <v>27</v>
      </c>
      <c r="G1404">
        <v>10</v>
      </c>
    </row>
    <row r="1405" spans="1:7" x14ac:dyDescent="0.35">
      <c r="A1405" t="s">
        <v>15</v>
      </c>
      <c r="B1405" s="11" t="s">
        <v>59</v>
      </c>
      <c r="C1405">
        <v>2.64</v>
      </c>
      <c r="D1405">
        <v>88.55</v>
      </c>
      <c r="E1405">
        <v>7841.1024999999991</v>
      </c>
      <c r="F1405" s="11" t="s">
        <v>27</v>
      </c>
      <c r="G1405">
        <v>10</v>
      </c>
    </row>
    <row r="1406" spans="1:7" x14ac:dyDescent="0.35">
      <c r="A1406" t="s">
        <v>15</v>
      </c>
      <c r="B1406" s="11" t="s">
        <v>59</v>
      </c>
      <c r="C1406">
        <v>2.64</v>
      </c>
      <c r="D1406">
        <v>123.05</v>
      </c>
      <c r="E1406">
        <v>15141.3025</v>
      </c>
      <c r="F1406" s="11" t="s">
        <v>27</v>
      </c>
      <c r="G1406">
        <v>10</v>
      </c>
    </row>
    <row r="1407" spans="1:7" x14ac:dyDescent="0.35">
      <c r="A1407" t="s">
        <v>15</v>
      </c>
      <c r="B1407" s="11" t="s">
        <v>59</v>
      </c>
      <c r="C1407">
        <v>2.64</v>
      </c>
      <c r="D1407">
        <v>0</v>
      </c>
      <c r="E1407">
        <v>0</v>
      </c>
      <c r="F1407" s="11" t="s">
        <v>27</v>
      </c>
      <c r="G1407">
        <v>10</v>
      </c>
    </row>
    <row r="1408" spans="1:7" x14ac:dyDescent="0.35">
      <c r="A1408" t="s">
        <v>15</v>
      </c>
      <c r="B1408" s="11" t="s">
        <v>60</v>
      </c>
      <c r="C1408">
        <v>1.8399999999999999</v>
      </c>
      <c r="D1408">
        <v>64.399999999999991</v>
      </c>
      <c r="E1408">
        <v>4147.3599999999988</v>
      </c>
      <c r="F1408" s="11" t="s">
        <v>27</v>
      </c>
      <c r="G1408">
        <v>10</v>
      </c>
    </row>
    <row r="1409" spans="1:7" x14ac:dyDescent="0.35">
      <c r="A1409" t="s">
        <v>15</v>
      </c>
      <c r="B1409" s="11" t="s">
        <v>60</v>
      </c>
      <c r="C1409">
        <v>1.8399999999999999</v>
      </c>
      <c r="D1409">
        <v>151.79999999999998</v>
      </c>
      <c r="E1409">
        <v>23043.239999999994</v>
      </c>
      <c r="F1409" s="11" t="s">
        <v>27</v>
      </c>
      <c r="G1409">
        <v>10</v>
      </c>
    </row>
    <row r="1410" spans="1:7" x14ac:dyDescent="0.35">
      <c r="A1410" t="s">
        <v>15</v>
      </c>
      <c r="B1410" s="11" t="s">
        <v>60</v>
      </c>
      <c r="C1410">
        <v>1.8399999999999999</v>
      </c>
      <c r="D1410">
        <v>0</v>
      </c>
      <c r="E1410">
        <v>0</v>
      </c>
      <c r="F1410" s="11" t="s">
        <v>27</v>
      </c>
      <c r="G1410">
        <v>10</v>
      </c>
    </row>
    <row r="1411" spans="1:7" x14ac:dyDescent="0.35">
      <c r="A1411" t="s">
        <v>15</v>
      </c>
      <c r="B1411" s="11" t="s">
        <v>63</v>
      </c>
      <c r="C1411">
        <v>2</v>
      </c>
      <c r="D1411">
        <v>54.05</v>
      </c>
      <c r="E1411">
        <v>2921.4024999999997</v>
      </c>
      <c r="F1411" s="11" t="s">
        <v>27</v>
      </c>
      <c r="G1411">
        <v>10</v>
      </c>
    </row>
    <row r="1412" spans="1:7" x14ac:dyDescent="0.35">
      <c r="A1412" t="s">
        <v>15</v>
      </c>
      <c r="B1412" s="11" t="s">
        <v>63</v>
      </c>
      <c r="C1412">
        <v>2</v>
      </c>
      <c r="D1412">
        <v>95.449999999999989</v>
      </c>
      <c r="E1412">
        <v>9110.7024999999976</v>
      </c>
      <c r="F1412" s="11" t="s">
        <v>27</v>
      </c>
      <c r="G1412">
        <v>10</v>
      </c>
    </row>
    <row r="1413" spans="1:7" x14ac:dyDescent="0.35">
      <c r="A1413" t="s">
        <v>15</v>
      </c>
      <c r="B1413" s="11" t="s">
        <v>63</v>
      </c>
      <c r="C1413">
        <v>2</v>
      </c>
      <c r="D1413">
        <v>0</v>
      </c>
      <c r="E1413">
        <v>0</v>
      </c>
      <c r="F1413" s="11" t="s">
        <v>27</v>
      </c>
      <c r="G1413">
        <v>10</v>
      </c>
    </row>
    <row r="1414" spans="1:7" x14ac:dyDescent="0.35">
      <c r="A1414" t="s">
        <v>15</v>
      </c>
      <c r="B1414" s="11" t="s">
        <v>64</v>
      </c>
      <c r="C1414">
        <v>2.4000000000000004</v>
      </c>
      <c r="D1414">
        <v>96.6</v>
      </c>
      <c r="E1414">
        <v>9331.56</v>
      </c>
      <c r="F1414" s="11" t="s">
        <v>27</v>
      </c>
      <c r="G1414">
        <v>10</v>
      </c>
    </row>
    <row r="1415" spans="1:7" x14ac:dyDescent="0.35">
      <c r="A1415" t="s">
        <v>15</v>
      </c>
      <c r="B1415" s="11" t="s">
        <v>64</v>
      </c>
      <c r="C1415">
        <v>2.4000000000000004</v>
      </c>
      <c r="D1415">
        <v>345</v>
      </c>
      <c r="E1415">
        <v>119025</v>
      </c>
      <c r="F1415" s="11" t="s">
        <v>27</v>
      </c>
      <c r="G1415">
        <v>10</v>
      </c>
    </row>
    <row r="1416" spans="1:7" x14ac:dyDescent="0.35">
      <c r="A1416" t="s">
        <v>15</v>
      </c>
      <c r="B1416" s="11" t="s">
        <v>64</v>
      </c>
      <c r="C1416">
        <v>2.4000000000000004</v>
      </c>
      <c r="D1416">
        <v>29.9</v>
      </c>
      <c r="E1416">
        <v>894.00999999999988</v>
      </c>
      <c r="F1416" s="11" t="s">
        <v>27</v>
      </c>
      <c r="G1416">
        <v>10</v>
      </c>
    </row>
    <row r="1417" spans="1:7" x14ac:dyDescent="0.35">
      <c r="A1417" t="s">
        <v>15</v>
      </c>
      <c r="B1417" s="11" t="s">
        <v>64</v>
      </c>
      <c r="C1417">
        <v>2.4000000000000004</v>
      </c>
      <c r="D1417">
        <v>0</v>
      </c>
      <c r="E1417">
        <v>0</v>
      </c>
      <c r="F1417" s="11" t="s">
        <v>27</v>
      </c>
      <c r="G1417">
        <v>10</v>
      </c>
    </row>
    <row r="1418" spans="1:7" x14ac:dyDescent="0.35">
      <c r="A1418" t="s">
        <v>15</v>
      </c>
      <c r="B1418" s="11" t="s">
        <v>92</v>
      </c>
      <c r="C1418">
        <v>1.04</v>
      </c>
      <c r="D1418">
        <v>74.75</v>
      </c>
      <c r="E1418">
        <v>5587.5625</v>
      </c>
      <c r="F1418" s="11" t="s">
        <v>34</v>
      </c>
      <c r="G1418">
        <v>10</v>
      </c>
    </row>
    <row r="1419" spans="1:7" x14ac:dyDescent="0.35">
      <c r="A1419" t="s">
        <v>15</v>
      </c>
      <c r="B1419" s="11" t="s">
        <v>92</v>
      </c>
      <c r="C1419">
        <v>1.04</v>
      </c>
      <c r="D1419">
        <v>488.74999999999994</v>
      </c>
      <c r="E1419">
        <v>238876.56249999994</v>
      </c>
      <c r="F1419" s="11" t="s">
        <v>34</v>
      </c>
      <c r="G1419">
        <v>10</v>
      </c>
    </row>
    <row r="1420" spans="1:7" x14ac:dyDescent="0.35">
      <c r="A1420" t="s">
        <v>15</v>
      </c>
      <c r="B1420" s="11" t="s">
        <v>92</v>
      </c>
      <c r="C1420">
        <v>1.04</v>
      </c>
      <c r="D1420">
        <v>0</v>
      </c>
      <c r="E1420">
        <v>0</v>
      </c>
      <c r="F1420" s="11" t="s">
        <v>34</v>
      </c>
      <c r="G1420">
        <v>10</v>
      </c>
    </row>
    <row r="1421" spans="1:7" x14ac:dyDescent="0.35">
      <c r="A1421" t="s">
        <v>15</v>
      </c>
      <c r="B1421" s="11" t="s">
        <v>65</v>
      </c>
      <c r="C1421">
        <v>1</v>
      </c>
      <c r="D1421">
        <v>0</v>
      </c>
      <c r="E1421">
        <v>0</v>
      </c>
      <c r="F1421" s="11" t="s">
        <v>31</v>
      </c>
      <c r="G1421">
        <v>10</v>
      </c>
    </row>
    <row r="1422" spans="1:7" x14ac:dyDescent="0.35">
      <c r="A1422" t="s">
        <v>15</v>
      </c>
      <c r="B1422" s="11" t="s">
        <v>65</v>
      </c>
      <c r="C1422">
        <v>1</v>
      </c>
      <c r="D1422">
        <v>128.79999999999998</v>
      </c>
      <c r="E1422">
        <v>16589.439999999995</v>
      </c>
      <c r="F1422" s="11" t="s">
        <v>31</v>
      </c>
      <c r="G1422">
        <v>10</v>
      </c>
    </row>
    <row r="1423" spans="1:7" x14ac:dyDescent="0.35">
      <c r="A1423" t="s">
        <v>15</v>
      </c>
      <c r="B1423" s="11" t="s">
        <v>65</v>
      </c>
      <c r="C1423">
        <v>1</v>
      </c>
      <c r="D1423">
        <v>0</v>
      </c>
      <c r="E1423">
        <v>0</v>
      </c>
      <c r="F1423" s="11" t="s">
        <v>31</v>
      </c>
      <c r="G1423">
        <v>10</v>
      </c>
    </row>
    <row r="1424" spans="1:7" x14ac:dyDescent="0.35">
      <c r="A1424" t="s">
        <v>15</v>
      </c>
      <c r="B1424" s="11" t="s">
        <v>82</v>
      </c>
      <c r="C1424">
        <v>2.2000000000000002</v>
      </c>
      <c r="D1424">
        <v>0</v>
      </c>
      <c r="E1424">
        <v>0</v>
      </c>
      <c r="F1424" s="11" t="s">
        <v>36</v>
      </c>
      <c r="G1424">
        <v>10</v>
      </c>
    </row>
    <row r="1425" spans="1:7" x14ac:dyDescent="0.35">
      <c r="A1425" t="s">
        <v>15</v>
      </c>
      <c r="B1425" s="11" t="s">
        <v>82</v>
      </c>
      <c r="C1425">
        <v>2.2000000000000002</v>
      </c>
      <c r="D1425">
        <v>10.35</v>
      </c>
      <c r="E1425">
        <v>107.12249999999999</v>
      </c>
      <c r="F1425" s="11" t="s">
        <v>36</v>
      </c>
      <c r="G1425">
        <v>10</v>
      </c>
    </row>
    <row r="1426" spans="1:7" x14ac:dyDescent="0.35">
      <c r="A1426" t="s">
        <v>15</v>
      </c>
      <c r="B1426" s="11" t="s">
        <v>88</v>
      </c>
      <c r="C1426">
        <v>1.6</v>
      </c>
      <c r="D1426">
        <v>0</v>
      </c>
      <c r="E1426">
        <v>0</v>
      </c>
      <c r="F1426" s="11" t="s">
        <v>36</v>
      </c>
      <c r="G1426">
        <v>10</v>
      </c>
    </row>
    <row r="1427" spans="1:7" x14ac:dyDescent="0.35">
      <c r="A1427" t="s">
        <v>15</v>
      </c>
      <c r="B1427" s="11" t="s">
        <v>88</v>
      </c>
      <c r="C1427">
        <v>1.6</v>
      </c>
      <c r="D1427">
        <v>5.75</v>
      </c>
      <c r="E1427">
        <v>33.0625</v>
      </c>
      <c r="F1427" s="11" t="s">
        <v>36</v>
      </c>
      <c r="G1427">
        <v>10</v>
      </c>
    </row>
    <row r="1428" spans="1:7" x14ac:dyDescent="0.35">
      <c r="A1428" t="s">
        <v>15</v>
      </c>
      <c r="B1428" s="11" t="s">
        <v>88</v>
      </c>
      <c r="C1428">
        <v>1.6</v>
      </c>
      <c r="D1428">
        <v>3.4499999999999997</v>
      </c>
      <c r="E1428">
        <v>11.902499999999998</v>
      </c>
      <c r="F1428" s="11" t="s">
        <v>36</v>
      </c>
      <c r="G1428">
        <v>10</v>
      </c>
    </row>
    <row r="1429" spans="1:7" x14ac:dyDescent="0.35">
      <c r="A1429" t="s">
        <v>15</v>
      </c>
      <c r="B1429" s="11" t="s">
        <v>88</v>
      </c>
      <c r="C1429">
        <v>1.6</v>
      </c>
      <c r="D1429">
        <v>0</v>
      </c>
      <c r="E1429">
        <v>0</v>
      </c>
      <c r="F1429" s="11" t="s">
        <v>36</v>
      </c>
      <c r="G1429">
        <v>10</v>
      </c>
    </row>
    <row r="1430" spans="1:7" x14ac:dyDescent="0.35">
      <c r="A1430" t="s">
        <v>15</v>
      </c>
      <c r="B1430" s="11" t="s">
        <v>89</v>
      </c>
      <c r="C1430">
        <v>3.16</v>
      </c>
      <c r="D1430">
        <v>18.399999999999999</v>
      </c>
      <c r="E1430">
        <v>338.55999999999995</v>
      </c>
      <c r="F1430" s="11" t="s">
        <v>35</v>
      </c>
      <c r="G1430">
        <v>10</v>
      </c>
    </row>
    <row r="1431" spans="1:7" x14ac:dyDescent="0.35">
      <c r="A1431" t="s">
        <v>15</v>
      </c>
      <c r="B1431" s="11" t="s">
        <v>89</v>
      </c>
      <c r="C1431">
        <v>3.16</v>
      </c>
      <c r="D1431">
        <v>13.799999999999999</v>
      </c>
      <c r="E1431">
        <v>190.43999999999997</v>
      </c>
      <c r="F1431" s="11" t="s">
        <v>35</v>
      </c>
      <c r="G1431">
        <v>10</v>
      </c>
    </row>
    <row r="1432" spans="1:7" x14ac:dyDescent="0.35">
      <c r="A1432" t="s">
        <v>15</v>
      </c>
      <c r="B1432" s="11" t="s">
        <v>89</v>
      </c>
      <c r="C1432">
        <v>3.16</v>
      </c>
      <c r="D1432">
        <v>0</v>
      </c>
      <c r="E1432">
        <v>0</v>
      </c>
      <c r="F1432" s="11" t="s">
        <v>35</v>
      </c>
      <c r="G1432">
        <v>10</v>
      </c>
    </row>
    <row r="1433" spans="1:7" x14ac:dyDescent="0.35">
      <c r="A1433" t="s">
        <v>15</v>
      </c>
      <c r="B1433" s="11" t="s">
        <v>83</v>
      </c>
      <c r="C1433">
        <v>3.5200000000000005</v>
      </c>
      <c r="D1433">
        <v>141.44999999999999</v>
      </c>
      <c r="E1433">
        <v>20008.102499999997</v>
      </c>
      <c r="F1433" s="11" t="s">
        <v>35</v>
      </c>
      <c r="G1433">
        <v>10</v>
      </c>
    </row>
    <row r="1434" spans="1:7" x14ac:dyDescent="0.35">
      <c r="A1434" t="s">
        <v>15</v>
      </c>
      <c r="B1434" s="11" t="s">
        <v>83</v>
      </c>
      <c r="C1434">
        <v>3.5200000000000005</v>
      </c>
      <c r="D1434">
        <v>173.64999999999998</v>
      </c>
      <c r="E1434">
        <v>30154.322499999991</v>
      </c>
      <c r="F1434" s="11" t="s">
        <v>35</v>
      </c>
      <c r="G1434">
        <v>10</v>
      </c>
    </row>
    <row r="1435" spans="1:7" x14ac:dyDescent="0.35">
      <c r="A1435" t="s">
        <v>15</v>
      </c>
      <c r="B1435" s="11" t="s">
        <v>83</v>
      </c>
      <c r="C1435">
        <v>3.5200000000000005</v>
      </c>
      <c r="D1435">
        <v>0</v>
      </c>
      <c r="E1435">
        <v>0</v>
      </c>
      <c r="F1435" s="11" t="s">
        <v>35</v>
      </c>
      <c r="G1435">
        <v>10</v>
      </c>
    </row>
    <row r="1436" spans="1:7" x14ac:dyDescent="0.35">
      <c r="A1436" t="s">
        <v>15</v>
      </c>
      <c r="B1436" s="11" t="s">
        <v>93</v>
      </c>
      <c r="C1436">
        <v>4</v>
      </c>
      <c r="D1436">
        <v>0</v>
      </c>
      <c r="E1436">
        <v>0</v>
      </c>
      <c r="F1436" s="11" t="s">
        <v>38</v>
      </c>
      <c r="G1436">
        <v>10</v>
      </c>
    </row>
    <row r="1437" spans="1:7" x14ac:dyDescent="0.35">
      <c r="A1437" t="s">
        <v>15</v>
      </c>
      <c r="B1437" s="11" t="s">
        <v>93</v>
      </c>
      <c r="C1437">
        <v>4</v>
      </c>
      <c r="D1437">
        <v>0</v>
      </c>
      <c r="E1437">
        <v>0</v>
      </c>
      <c r="F1437" s="11" t="s">
        <v>38</v>
      </c>
      <c r="G1437">
        <v>10</v>
      </c>
    </row>
    <row r="1438" spans="1:7" x14ac:dyDescent="0.35">
      <c r="A1438" t="s">
        <v>15</v>
      </c>
      <c r="B1438" s="11" t="s">
        <v>93</v>
      </c>
      <c r="C1438">
        <v>4</v>
      </c>
      <c r="D1438">
        <v>0</v>
      </c>
      <c r="E1438">
        <v>0</v>
      </c>
      <c r="F1438" s="11" t="s">
        <v>38</v>
      </c>
      <c r="G1438">
        <v>10</v>
      </c>
    </row>
    <row r="1439" spans="1:7" x14ac:dyDescent="0.35">
      <c r="A1439" t="s">
        <v>15</v>
      </c>
      <c r="B1439" s="11" t="s">
        <v>70</v>
      </c>
      <c r="C1439">
        <v>1.6</v>
      </c>
      <c r="D1439">
        <v>273.7</v>
      </c>
      <c r="E1439">
        <v>74911.689999999988</v>
      </c>
      <c r="F1439" s="11" t="s">
        <v>32</v>
      </c>
      <c r="G1439">
        <v>10</v>
      </c>
    </row>
    <row r="1440" spans="1:7" x14ac:dyDescent="0.35">
      <c r="A1440" t="s">
        <v>15</v>
      </c>
      <c r="B1440" s="11" t="s">
        <v>70</v>
      </c>
      <c r="C1440">
        <v>1.6</v>
      </c>
      <c r="D1440">
        <v>868.24999999999989</v>
      </c>
      <c r="E1440">
        <v>753858.06249999977</v>
      </c>
      <c r="F1440" s="11" t="s">
        <v>32</v>
      </c>
      <c r="G1440">
        <v>10</v>
      </c>
    </row>
    <row r="1441" spans="1:7" x14ac:dyDescent="0.35">
      <c r="A1441" t="s">
        <v>15</v>
      </c>
      <c r="B1441" s="11" t="s">
        <v>70</v>
      </c>
      <c r="C1441">
        <v>1.6</v>
      </c>
      <c r="D1441">
        <v>0</v>
      </c>
      <c r="E1441">
        <v>0</v>
      </c>
      <c r="F1441" s="11" t="s">
        <v>32</v>
      </c>
      <c r="G1441">
        <v>10</v>
      </c>
    </row>
    <row r="1442" spans="1:7" x14ac:dyDescent="0.35">
      <c r="A1442" t="s">
        <v>15</v>
      </c>
      <c r="B1442" s="11" t="s">
        <v>71</v>
      </c>
      <c r="C1442">
        <v>1.4400000000000002</v>
      </c>
      <c r="D1442">
        <v>35.65</v>
      </c>
      <c r="E1442">
        <v>1270.9224999999999</v>
      </c>
      <c r="F1442" s="11" t="s">
        <v>32</v>
      </c>
      <c r="G1442">
        <v>10</v>
      </c>
    </row>
    <row r="1443" spans="1:7" x14ac:dyDescent="0.35">
      <c r="A1443" t="s">
        <v>15</v>
      </c>
      <c r="B1443" s="11" t="s">
        <v>71</v>
      </c>
      <c r="C1443">
        <v>1.4400000000000002</v>
      </c>
      <c r="D1443">
        <v>0</v>
      </c>
      <c r="E1443">
        <v>0</v>
      </c>
      <c r="F1443" s="11" t="s">
        <v>32</v>
      </c>
      <c r="G1443">
        <v>10</v>
      </c>
    </row>
    <row r="1444" spans="1:7" x14ac:dyDescent="0.35">
      <c r="A1444" t="s">
        <v>15</v>
      </c>
      <c r="B1444" s="11" t="s">
        <v>71</v>
      </c>
      <c r="C1444">
        <v>1.4400000000000002</v>
      </c>
      <c r="D1444">
        <v>8.0499999999999989</v>
      </c>
      <c r="E1444">
        <v>64.802499999999981</v>
      </c>
      <c r="F1444" s="11" t="s">
        <v>32</v>
      </c>
      <c r="G1444">
        <v>10</v>
      </c>
    </row>
    <row r="1445" spans="1:7" x14ac:dyDescent="0.35">
      <c r="A1445" t="s">
        <v>15</v>
      </c>
      <c r="B1445" s="11" t="s">
        <v>71</v>
      </c>
      <c r="C1445">
        <v>1.4400000000000002</v>
      </c>
      <c r="D1445">
        <v>5.75</v>
      </c>
      <c r="E1445">
        <v>33.0625</v>
      </c>
      <c r="F1445" s="11" t="s">
        <v>32</v>
      </c>
      <c r="G1445">
        <v>10</v>
      </c>
    </row>
    <row r="1446" spans="1:7" x14ac:dyDescent="0.35">
      <c r="A1446" t="s">
        <v>15</v>
      </c>
      <c r="B1446" s="11" t="s">
        <v>71</v>
      </c>
      <c r="C1446">
        <v>1.4400000000000002</v>
      </c>
      <c r="D1446">
        <v>0</v>
      </c>
      <c r="E1446">
        <v>0</v>
      </c>
      <c r="F1446" s="11" t="s">
        <v>32</v>
      </c>
      <c r="G1446">
        <v>10</v>
      </c>
    </row>
    <row r="1447" spans="1:7" x14ac:dyDescent="0.35">
      <c r="A1447" t="s">
        <v>15</v>
      </c>
      <c r="B1447" s="11" t="s">
        <v>72</v>
      </c>
      <c r="C1447">
        <v>0.88000000000000012</v>
      </c>
      <c r="D1447">
        <v>0</v>
      </c>
      <c r="E1447">
        <v>0</v>
      </c>
      <c r="F1447" s="11" t="s">
        <v>32</v>
      </c>
      <c r="G1447">
        <v>10</v>
      </c>
    </row>
    <row r="1448" spans="1:7" x14ac:dyDescent="0.35">
      <c r="A1448" t="s">
        <v>15</v>
      </c>
      <c r="B1448" s="11" t="s">
        <v>72</v>
      </c>
      <c r="C1448">
        <v>0.88000000000000012</v>
      </c>
      <c r="D1448">
        <v>0</v>
      </c>
      <c r="E1448">
        <v>0</v>
      </c>
      <c r="F1448" s="11" t="s">
        <v>32</v>
      </c>
      <c r="G1448">
        <v>10</v>
      </c>
    </row>
    <row r="1449" spans="1:7" x14ac:dyDescent="0.35">
      <c r="A1449" t="s">
        <v>15</v>
      </c>
      <c r="B1449" s="11" t="s">
        <v>72</v>
      </c>
      <c r="C1449">
        <v>0.88000000000000012</v>
      </c>
      <c r="D1449">
        <v>0</v>
      </c>
      <c r="E1449">
        <v>0</v>
      </c>
      <c r="F1449" s="11" t="s">
        <v>32</v>
      </c>
      <c r="G1449">
        <v>10</v>
      </c>
    </row>
    <row r="1450" spans="1:7" x14ac:dyDescent="0.35">
      <c r="A1450" t="s">
        <v>15</v>
      </c>
      <c r="B1450" s="11" t="s">
        <v>73</v>
      </c>
      <c r="C1450">
        <v>1.92</v>
      </c>
      <c r="D1450">
        <v>39.099999999999994</v>
      </c>
      <c r="E1450">
        <v>1528.8099999999995</v>
      </c>
      <c r="F1450" s="11" t="s">
        <v>32</v>
      </c>
      <c r="G1450">
        <v>10</v>
      </c>
    </row>
    <row r="1451" spans="1:7" x14ac:dyDescent="0.35">
      <c r="A1451" t="s">
        <v>15</v>
      </c>
      <c r="B1451" s="11" t="s">
        <v>73</v>
      </c>
      <c r="C1451">
        <v>1.92</v>
      </c>
      <c r="D1451">
        <v>281.75</v>
      </c>
      <c r="E1451">
        <v>79383.0625</v>
      </c>
      <c r="F1451" s="11" t="s">
        <v>32</v>
      </c>
      <c r="G1451">
        <v>10</v>
      </c>
    </row>
    <row r="1452" spans="1:7" x14ac:dyDescent="0.35">
      <c r="A1452" t="s">
        <v>15</v>
      </c>
      <c r="B1452" s="11" t="s">
        <v>73</v>
      </c>
      <c r="C1452">
        <v>1.92</v>
      </c>
      <c r="D1452">
        <v>0</v>
      </c>
      <c r="E1452">
        <v>0</v>
      </c>
      <c r="F1452" s="11" t="s">
        <v>32</v>
      </c>
      <c r="G1452">
        <v>10</v>
      </c>
    </row>
    <row r="1453" spans="1:7" x14ac:dyDescent="0.35">
      <c r="A1453" t="s">
        <v>15</v>
      </c>
      <c r="B1453" s="11" t="s">
        <v>74</v>
      </c>
      <c r="C1453">
        <v>1.7600000000000002</v>
      </c>
      <c r="D1453">
        <v>85.1</v>
      </c>
      <c r="E1453">
        <v>7242.0099999999993</v>
      </c>
      <c r="F1453" s="11" t="s">
        <v>32</v>
      </c>
      <c r="G1453">
        <v>10</v>
      </c>
    </row>
    <row r="1454" spans="1:7" x14ac:dyDescent="0.35">
      <c r="A1454" t="s">
        <v>15</v>
      </c>
      <c r="B1454" s="11" t="s">
        <v>74</v>
      </c>
      <c r="C1454">
        <v>1.7600000000000002</v>
      </c>
      <c r="D1454">
        <v>830.3</v>
      </c>
      <c r="E1454">
        <v>689398.09</v>
      </c>
      <c r="F1454" s="11" t="s">
        <v>32</v>
      </c>
      <c r="G1454">
        <v>10</v>
      </c>
    </row>
    <row r="1455" spans="1:7" x14ac:dyDescent="0.35">
      <c r="A1455" t="s">
        <v>15</v>
      </c>
      <c r="B1455" s="11" t="s">
        <v>74</v>
      </c>
      <c r="C1455">
        <v>1.7600000000000002</v>
      </c>
      <c r="D1455">
        <v>0</v>
      </c>
      <c r="E1455">
        <v>0</v>
      </c>
      <c r="F1455" s="11" t="s">
        <v>32</v>
      </c>
      <c r="G1455">
        <v>10</v>
      </c>
    </row>
    <row r="1456" spans="1:7" x14ac:dyDescent="0.35">
      <c r="A1456" t="s">
        <v>8</v>
      </c>
      <c r="B1456" s="11" t="s">
        <v>52</v>
      </c>
      <c r="C1456">
        <v>4.8000000000000007</v>
      </c>
      <c r="D1456">
        <v>89.699999999999989</v>
      </c>
      <c r="E1456">
        <v>8046.0899999999983</v>
      </c>
      <c r="F1456" s="11" t="s">
        <v>38</v>
      </c>
      <c r="G1456">
        <v>3</v>
      </c>
    </row>
    <row r="1457" spans="1:7" x14ac:dyDescent="0.35">
      <c r="A1457" t="s">
        <v>8</v>
      </c>
      <c r="B1457" s="11" t="s">
        <v>52</v>
      </c>
      <c r="C1457">
        <v>4.8000000000000007</v>
      </c>
      <c r="D1457">
        <v>126.49999999999999</v>
      </c>
      <c r="E1457">
        <v>16002.249999999996</v>
      </c>
      <c r="F1457" s="11" t="s">
        <v>38</v>
      </c>
      <c r="G1457">
        <v>3</v>
      </c>
    </row>
    <row r="1458" spans="1:7" x14ac:dyDescent="0.35">
      <c r="A1458" t="s">
        <v>8</v>
      </c>
      <c r="B1458" s="11" t="s">
        <v>52</v>
      </c>
      <c r="C1458">
        <v>4.8000000000000007</v>
      </c>
      <c r="D1458">
        <v>85.1</v>
      </c>
      <c r="E1458">
        <v>7242.0099999999993</v>
      </c>
      <c r="F1458" s="11" t="s">
        <v>38</v>
      </c>
      <c r="G1458">
        <v>3</v>
      </c>
    </row>
    <row r="1459" spans="1:7" x14ac:dyDescent="0.35">
      <c r="A1459" t="s">
        <v>8</v>
      </c>
      <c r="B1459" s="11" t="s">
        <v>77</v>
      </c>
      <c r="C1459">
        <v>1.04</v>
      </c>
      <c r="D1459">
        <v>109.24999999999999</v>
      </c>
      <c r="E1459">
        <v>11935.562499999996</v>
      </c>
      <c r="F1459" s="11" t="s">
        <v>39</v>
      </c>
      <c r="G1459">
        <v>3</v>
      </c>
    </row>
    <row r="1460" spans="1:7" x14ac:dyDescent="0.35">
      <c r="A1460" t="s">
        <v>8</v>
      </c>
      <c r="B1460" s="11" t="s">
        <v>77</v>
      </c>
      <c r="C1460">
        <v>1.04</v>
      </c>
      <c r="D1460">
        <v>135.69999999999999</v>
      </c>
      <c r="E1460">
        <v>18414.489999999998</v>
      </c>
      <c r="F1460" s="11" t="s">
        <v>39</v>
      </c>
      <c r="G1460">
        <v>3</v>
      </c>
    </row>
    <row r="1461" spans="1:7" x14ac:dyDescent="0.35">
      <c r="A1461" t="s">
        <v>8</v>
      </c>
      <c r="B1461" s="11" t="s">
        <v>77</v>
      </c>
      <c r="C1461">
        <v>1.04</v>
      </c>
      <c r="D1461">
        <v>54.05</v>
      </c>
      <c r="E1461">
        <v>2921.4024999999997</v>
      </c>
      <c r="F1461" s="11" t="s">
        <v>39</v>
      </c>
      <c r="G1461">
        <v>3</v>
      </c>
    </row>
    <row r="1462" spans="1:7" x14ac:dyDescent="0.35">
      <c r="A1462" t="s">
        <v>8</v>
      </c>
      <c r="B1462" s="11" t="s">
        <v>90</v>
      </c>
      <c r="C1462">
        <v>2.4000000000000004</v>
      </c>
      <c r="D1462">
        <v>136.85</v>
      </c>
      <c r="E1462">
        <v>18727.922499999997</v>
      </c>
      <c r="F1462" s="11" t="s">
        <v>27</v>
      </c>
      <c r="G1462">
        <v>3</v>
      </c>
    </row>
    <row r="1463" spans="1:7" x14ac:dyDescent="0.35">
      <c r="A1463" t="s">
        <v>8</v>
      </c>
      <c r="B1463" s="11" t="s">
        <v>90</v>
      </c>
      <c r="C1463">
        <v>2.4000000000000004</v>
      </c>
      <c r="D1463">
        <v>0</v>
      </c>
      <c r="E1463">
        <v>0</v>
      </c>
      <c r="F1463" s="11" t="s">
        <v>27</v>
      </c>
      <c r="G1463">
        <v>3</v>
      </c>
    </row>
    <row r="1464" spans="1:7" x14ac:dyDescent="0.35">
      <c r="A1464" t="s">
        <v>8</v>
      </c>
      <c r="B1464" s="11" t="s">
        <v>90</v>
      </c>
      <c r="C1464">
        <v>2.4000000000000004</v>
      </c>
      <c r="D1464">
        <v>0</v>
      </c>
      <c r="E1464">
        <v>0</v>
      </c>
      <c r="F1464" s="11" t="s">
        <v>27</v>
      </c>
      <c r="G1464">
        <v>3</v>
      </c>
    </row>
    <row r="1465" spans="1:7" x14ac:dyDescent="0.35">
      <c r="A1465" t="s">
        <v>8</v>
      </c>
      <c r="B1465" s="11" t="s">
        <v>91</v>
      </c>
      <c r="C1465">
        <v>1.4400000000000002</v>
      </c>
      <c r="D1465">
        <v>36.799999999999997</v>
      </c>
      <c r="E1465">
        <v>1354.2399999999998</v>
      </c>
      <c r="F1465" s="11" t="s">
        <v>34</v>
      </c>
      <c r="G1465">
        <v>3</v>
      </c>
    </row>
    <row r="1466" spans="1:7" x14ac:dyDescent="0.35">
      <c r="A1466" t="s">
        <v>8</v>
      </c>
      <c r="B1466" s="11" t="s">
        <v>91</v>
      </c>
      <c r="C1466">
        <v>1.4400000000000002</v>
      </c>
      <c r="D1466">
        <v>9.1999999999999993</v>
      </c>
      <c r="E1466">
        <v>84.639999999999986</v>
      </c>
      <c r="F1466" s="11" t="s">
        <v>34</v>
      </c>
      <c r="G1466">
        <v>3</v>
      </c>
    </row>
    <row r="1467" spans="1:7" x14ac:dyDescent="0.35">
      <c r="A1467" t="s">
        <v>8</v>
      </c>
      <c r="B1467" s="11" t="s">
        <v>91</v>
      </c>
      <c r="C1467">
        <v>1.4400000000000002</v>
      </c>
      <c r="D1467">
        <v>0</v>
      </c>
      <c r="E1467">
        <v>0</v>
      </c>
      <c r="F1467" s="11" t="s">
        <v>34</v>
      </c>
      <c r="G1467">
        <v>3</v>
      </c>
    </row>
    <row r="1468" spans="1:7" x14ac:dyDescent="0.35">
      <c r="A1468" t="s">
        <v>8</v>
      </c>
      <c r="B1468" s="11" t="s">
        <v>63</v>
      </c>
      <c r="C1468">
        <v>2</v>
      </c>
      <c r="D1468">
        <v>28.749999999999996</v>
      </c>
      <c r="E1468">
        <v>826.56249999999977</v>
      </c>
      <c r="F1468" s="11" t="s">
        <v>38</v>
      </c>
      <c r="G1468">
        <v>3</v>
      </c>
    </row>
    <row r="1469" spans="1:7" x14ac:dyDescent="0.35">
      <c r="A1469" t="s">
        <v>8</v>
      </c>
      <c r="B1469" s="11" t="s">
        <v>63</v>
      </c>
      <c r="C1469">
        <v>2</v>
      </c>
      <c r="D1469">
        <v>0</v>
      </c>
      <c r="E1469">
        <v>0</v>
      </c>
      <c r="F1469" s="11" t="s">
        <v>38</v>
      </c>
      <c r="G1469">
        <v>3</v>
      </c>
    </row>
    <row r="1470" spans="1:7" x14ac:dyDescent="0.35">
      <c r="A1470" t="s">
        <v>8</v>
      </c>
      <c r="B1470" s="11" t="s">
        <v>63</v>
      </c>
      <c r="C1470">
        <v>2</v>
      </c>
      <c r="D1470">
        <v>6.8999999999999995</v>
      </c>
      <c r="E1470">
        <v>47.609999999999992</v>
      </c>
      <c r="F1470" s="11" t="s">
        <v>38</v>
      </c>
      <c r="G1470">
        <v>3</v>
      </c>
    </row>
    <row r="1471" spans="1:7" x14ac:dyDescent="0.35">
      <c r="A1471" t="s">
        <v>8</v>
      </c>
      <c r="B1471" s="11" t="s">
        <v>92</v>
      </c>
      <c r="C1471">
        <v>1.04</v>
      </c>
      <c r="D1471">
        <v>753.24999999999989</v>
      </c>
      <c r="E1471">
        <v>567385.56249999988</v>
      </c>
      <c r="F1471" s="11" t="s">
        <v>39</v>
      </c>
      <c r="G1471">
        <v>3</v>
      </c>
    </row>
    <row r="1472" spans="1:7" x14ac:dyDescent="0.35">
      <c r="A1472" t="s">
        <v>8</v>
      </c>
      <c r="B1472" s="11" t="s">
        <v>92</v>
      </c>
      <c r="C1472">
        <v>1.04</v>
      </c>
      <c r="D1472">
        <v>0</v>
      </c>
      <c r="E1472">
        <v>0</v>
      </c>
      <c r="F1472" s="11" t="s">
        <v>39</v>
      </c>
      <c r="G1472">
        <v>3</v>
      </c>
    </row>
    <row r="1473" spans="1:7" x14ac:dyDescent="0.35">
      <c r="A1473" t="s">
        <v>8</v>
      </c>
      <c r="B1473" s="11" t="s">
        <v>92</v>
      </c>
      <c r="C1473">
        <v>1.04</v>
      </c>
      <c r="D1473">
        <v>0</v>
      </c>
      <c r="E1473">
        <v>0</v>
      </c>
      <c r="F1473" s="11" t="s">
        <v>39</v>
      </c>
      <c r="G1473">
        <v>3</v>
      </c>
    </row>
    <row r="1474" spans="1:7" x14ac:dyDescent="0.35">
      <c r="A1474" t="s">
        <v>8</v>
      </c>
      <c r="B1474" s="11" t="s">
        <v>93</v>
      </c>
      <c r="C1474">
        <v>4</v>
      </c>
      <c r="D1474">
        <v>46</v>
      </c>
      <c r="E1474">
        <v>2116</v>
      </c>
      <c r="F1474" s="11" t="s">
        <v>32</v>
      </c>
      <c r="G1474">
        <v>3</v>
      </c>
    </row>
    <row r="1475" spans="1:7" x14ac:dyDescent="0.35">
      <c r="A1475" t="s">
        <v>8</v>
      </c>
      <c r="B1475" s="11" t="s">
        <v>93</v>
      </c>
      <c r="C1475">
        <v>4</v>
      </c>
      <c r="D1475">
        <v>0</v>
      </c>
      <c r="E1475">
        <v>0</v>
      </c>
      <c r="F1475" s="11" t="s">
        <v>32</v>
      </c>
      <c r="G1475">
        <v>3</v>
      </c>
    </row>
    <row r="1476" spans="1:7" x14ac:dyDescent="0.35">
      <c r="A1476" t="s">
        <v>8</v>
      </c>
      <c r="B1476" s="11" t="s">
        <v>93</v>
      </c>
      <c r="C1476">
        <v>4</v>
      </c>
      <c r="D1476">
        <v>34.5</v>
      </c>
      <c r="E1476">
        <v>1190.25</v>
      </c>
      <c r="F1476" s="11" t="s">
        <v>32</v>
      </c>
      <c r="G1476">
        <v>3</v>
      </c>
    </row>
    <row r="1477" spans="1:7" x14ac:dyDescent="0.35">
      <c r="A1477" t="s">
        <v>8</v>
      </c>
      <c r="B1477" s="11" t="s">
        <v>94</v>
      </c>
      <c r="C1477">
        <v>0.8</v>
      </c>
      <c r="D1477">
        <v>66.699999999999989</v>
      </c>
      <c r="E1477">
        <v>4448.8899999999985</v>
      </c>
      <c r="F1477" s="11" t="s">
        <v>32</v>
      </c>
      <c r="G1477">
        <v>3</v>
      </c>
    </row>
    <row r="1478" spans="1:7" x14ac:dyDescent="0.35">
      <c r="A1478" t="s">
        <v>8</v>
      </c>
      <c r="B1478" s="11" t="s">
        <v>94</v>
      </c>
      <c r="C1478">
        <v>0.8</v>
      </c>
      <c r="D1478">
        <v>362.25</v>
      </c>
      <c r="E1478">
        <v>131225.0625</v>
      </c>
      <c r="F1478" s="11" t="s">
        <v>32</v>
      </c>
      <c r="G1478">
        <v>3</v>
      </c>
    </row>
    <row r="1479" spans="1:7" x14ac:dyDescent="0.35">
      <c r="A1479" t="s">
        <v>8</v>
      </c>
      <c r="B1479" s="11" t="s">
        <v>94</v>
      </c>
      <c r="C1479">
        <v>0.8</v>
      </c>
      <c r="D1479">
        <v>0</v>
      </c>
      <c r="E1479">
        <v>0</v>
      </c>
      <c r="F1479" s="11" t="s">
        <v>32</v>
      </c>
      <c r="G1479">
        <v>3</v>
      </c>
    </row>
    <row r="1480" spans="1:7" x14ac:dyDescent="0.35">
      <c r="A1480" t="s">
        <v>8</v>
      </c>
      <c r="B1480" s="11" t="s">
        <v>74</v>
      </c>
      <c r="C1480">
        <v>1.6</v>
      </c>
      <c r="D1480">
        <v>44.849999999999994</v>
      </c>
      <c r="E1480">
        <v>2011.5224999999996</v>
      </c>
      <c r="F1480" s="11" t="s">
        <v>32</v>
      </c>
      <c r="G1480">
        <v>3</v>
      </c>
    </row>
    <row r="1481" spans="1:7" x14ac:dyDescent="0.35">
      <c r="A1481" t="s">
        <v>8</v>
      </c>
      <c r="B1481" s="11" t="s">
        <v>74</v>
      </c>
      <c r="C1481">
        <v>1.6</v>
      </c>
      <c r="D1481">
        <v>0</v>
      </c>
      <c r="E1481">
        <v>0</v>
      </c>
      <c r="F1481" s="11" t="s">
        <v>32</v>
      </c>
      <c r="G1481">
        <v>3</v>
      </c>
    </row>
    <row r="1482" spans="1:7" x14ac:dyDescent="0.35">
      <c r="A1482" t="s">
        <v>8</v>
      </c>
      <c r="B1482" s="11" t="s">
        <v>74</v>
      </c>
      <c r="C1482">
        <v>1.6</v>
      </c>
      <c r="D1482">
        <v>13.799999999999999</v>
      </c>
      <c r="E1482">
        <v>190.43999999999997</v>
      </c>
      <c r="F1482" s="11"/>
      <c r="G1482">
        <v>3</v>
      </c>
    </row>
    <row r="1483" spans="1:7" x14ac:dyDescent="0.35">
      <c r="A1483" t="s">
        <v>8</v>
      </c>
      <c r="B1483" s="11" t="s">
        <v>72</v>
      </c>
      <c r="C1483">
        <v>0.48</v>
      </c>
      <c r="D1483">
        <v>32.199999999999996</v>
      </c>
      <c r="E1483">
        <v>1036.8399999999997</v>
      </c>
      <c r="F1483" s="11"/>
      <c r="G1483">
        <v>3</v>
      </c>
    </row>
    <row r="1484" spans="1:7" x14ac:dyDescent="0.35">
      <c r="A1484" t="s">
        <v>8</v>
      </c>
      <c r="B1484" s="11" t="s">
        <v>72</v>
      </c>
      <c r="C1484">
        <v>0.48</v>
      </c>
      <c r="D1484">
        <v>13.799999999999999</v>
      </c>
      <c r="E1484">
        <v>190.43999999999997</v>
      </c>
      <c r="F1484" s="11"/>
      <c r="G1484">
        <v>3</v>
      </c>
    </row>
    <row r="1485" spans="1:7" x14ac:dyDescent="0.35">
      <c r="A1485" t="s">
        <v>8</v>
      </c>
      <c r="B1485" s="11" t="s">
        <v>72</v>
      </c>
      <c r="C1485">
        <v>0.48</v>
      </c>
      <c r="D1485">
        <v>6.8999999999999995</v>
      </c>
      <c r="E1485">
        <v>47.609999999999992</v>
      </c>
      <c r="F1485" s="11"/>
      <c r="G1485">
        <v>3</v>
      </c>
    </row>
    <row r="1486" spans="1:7" x14ac:dyDescent="0.35">
      <c r="A1486" t="s">
        <v>8</v>
      </c>
      <c r="B1486" s="11" t="s">
        <v>71</v>
      </c>
      <c r="C1486">
        <v>0.96</v>
      </c>
      <c r="D1486">
        <v>65.55</v>
      </c>
      <c r="E1486">
        <v>4296.8024999999998</v>
      </c>
      <c r="F1486" s="11"/>
      <c r="G1486">
        <v>3</v>
      </c>
    </row>
    <row r="1487" spans="1:7" x14ac:dyDescent="0.35">
      <c r="A1487" t="s">
        <v>8</v>
      </c>
      <c r="B1487" s="11" t="s">
        <v>71</v>
      </c>
      <c r="C1487">
        <v>0.96</v>
      </c>
      <c r="D1487">
        <v>12.649999999999999</v>
      </c>
      <c r="E1487">
        <v>160.02249999999995</v>
      </c>
      <c r="F1487" s="11"/>
      <c r="G1487">
        <v>3</v>
      </c>
    </row>
    <row r="1488" spans="1:7" x14ac:dyDescent="0.35">
      <c r="A1488" t="s">
        <v>8</v>
      </c>
      <c r="B1488" s="11" t="s">
        <v>71</v>
      </c>
      <c r="C1488">
        <v>0.96</v>
      </c>
      <c r="D1488">
        <v>0</v>
      </c>
      <c r="E1488">
        <v>0</v>
      </c>
      <c r="F1488" s="11" t="s">
        <v>32</v>
      </c>
      <c r="G1488">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53E5-7460-43FF-9B19-2288F2FB8891}">
  <dimension ref="A1:C80"/>
  <sheetViews>
    <sheetView workbookViewId="0">
      <selection activeCell="A53" sqref="A4:A53"/>
    </sheetView>
  </sheetViews>
  <sheetFormatPr defaultRowHeight="14.5" x14ac:dyDescent="0.35"/>
  <cols>
    <col min="1" max="1" width="12.453125" bestFit="1" customWidth="1"/>
    <col min="2" max="2" width="13.54296875" style="1" bestFit="1" customWidth="1"/>
    <col min="3" max="3" width="13.453125" bestFit="1" customWidth="1"/>
    <col min="4" max="4" width="9.54296875" bestFit="1" customWidth="1"/>
    <col min="5" max="5" width="9" bestFit="1" customWidth="1"/>
    <col min="6" max="6" width="7" bestFit="1" customWidth="1"/>
    <col min="7" max="7" width="8" bestFit="1" customWidth="1"/>
    <col min="8" max="8" width="9" bestFit="1" customWidth="1"/>
    <col min="9" max="9" width="11" bestFit="1" customWidth="1"/>
    <col min="10" max="10" width="9" bestFit="1" customWidth="1"/>
    <col min="11" max="11" width="9.90625" bestFit="1" customWidth="1"/>
    <col min="12" max="12" width="9" bestFit="1" customWidth="1"/>
    <col min="13" max="13" width="7" bestFit="1" customWidth="1"/>
    <col min="14" max="14" width="8" bestFit="1" customWidth="1"/>
    <col min="15" max="15" width="9" bestFit="1" customWidth="1"/>
    <col min="16" max="16" width="10" bestFit="1" customWidth="1"/>
    <col min="17" max="17" width="10.54296875" bestFit="1" customWidth="1"/>
  </cols>
  <sheetData>
    <row r="1" spans="1:3" x14ac:dyDescent="0.35">
      <c r="A1" s="23" t="s">
        <v>20</v>
      </c>
      <c r="B1" s="24"/>
      <c r="C1" s="24"/>
    </row>
    <row r="2" spans="1:3" x14ac:dyDescent="0.35">
      <c r="A2" s="24"/>
      <c r="B2" s="24"/>
      <c r="C2" s="24"/>
    </row>
    <row r="3" spans="1:3" x14ac:dyDescent="0.35">
      <c r="A3" s="2" t="s">
        <v>18</v>
      </c>
      <c r="B3" s="3" t="s">
        <v>19</v>
      </c>
      <c r="C3" s="4" t="s">
        <v>21</v>
      </c>
    </row>
    <row r="4" spans="1:3" x14ac:dyDescent="0.35">
      <c r="A4" s="5" t="s">
        <v>47</v>
      </c>
      <c r="B4" s="3">
        <v>165441091.96499997</v>
      </c>
      <c r="C4" s="6">
        <v>0.36605161982710738</v>
      </c>
    </row>
    <row r="5" spans="1:3" x14ac:dyDescent="0.35">
      <c r="A5" s="5" t="s">
        <v>58</v>
      </c>
      <c r="B5" s="3">
        <v>87064795.815000042</v>
      </c>
      <c r="C5" s="6">
        <v>0.19263780938256533</v>
      </c>
    </row>
    <row r="6" spans="1:3" x14ac:dyDescent="0.35">
      <c r="A6" s="5" t="s">
        <v>49</v>
      </c>
      <c r="B6" s="3">
        <v>86645621.504999965</v>
      </c>
      <c r="C6" s="6">
        <v>0.19171035276738596</v>
      </c>
    </row>
    <row r="7" spans="1:3" x14ac:dyDescent="0.35">
      <c r="A7" s="5" t="s">
        <v>70</v>
      </c>
      <c r="B7" s="3">
        <v>17343382.702499993</v>
      </c>
      <c r="C7" s="6">
        <v>3.8373618404759051E-2</v>
      </c>
    </row>
    <row r="8" spans="1:3" x14ac:dyDescent="0.35">
      <c r="A8" s="5" t="s">
        <v>53</v>
      </c>
      <c r="B8" s="3">
        <v>12247045.634999998</v>
      </c>
      <c r="C8" s="6">
        <v>2.7097565904223297E-2</v>
      </c>
    </row>
    <row r="9" spans="1:3" x14ac:dyDescent="0.35">
      <c r="A9" s="5" t="s">
        <v>56</v>
      </c>
      <c r="B9" s="3">
        <v>10294784.359999996</v>
      </c>
      <c r="C9" s="6">
        <v>2.2778032023301691E-2</v>
      </c>
    </row>
    <row r="10" spans="1:3" x14ac:dyDescent="0.35">
      <c r="A10" s="5" t="s">
        <v>46</v>
      </c>
      <c r="B10" s="3">
        <v>9295020.6475000009</v>
      </c>
      <c r="C10" s="6">
        <v>2.0565975018247543E-2</v>
      </c>
    </row>
    <row r="11" spans="1:3" x14ac:dyDescent="0.35">
      <c r="A11" s="5" t="s">
        <v>65</v>
      </c>
      <c r="B11" s="3">
        <v>7884948.6649999972</v>
      </c>
      <c r="C11" s="6">
        <v>1.7446078219112881E-2</v>
      </c>
    </row>
    <row r="12" spans="1:3" x14ac:dyDescent="0.35">
      <c r="A12" s="5" t="s">
        <v>51</v>
      </c>
      <c r="B12" s="3">
        <v>7144615.8099999996</v>
      </c>
      <c r="C12" s="6">
        <v>1.5808032691455774E-2</v>
      </c>
    </row>
    <row r="13" spans="1:3" x14ac:dyDescent="0.35">
      <c r="A13" s="5" t="s">
        <v>52</v>
      </c>
      <c r="B13" s="3">
        <v>5634347.2600000007</v>
      </c>
      <c r="C13" s="6">
        <v>1.2466442990038715E-2</v>
      </c>
    </row>
    <row r="14" spans="1:3" x14ac:dyDescent="0.35">
      <c r="A14" s="5" t="s">
        <v>69</v>
      </c>
      <c r="B14" s="3">
        <v>5341070.9824999999</v>
      </c>
      <c r="C14" s="6">
        <v>1.1817545819688493E-2</v>
      </c>
    </row>
    <row r="15" spans="1:3" x14ac:dyDescent="0.35">
      <c r="A15" s="5" t="s">
        <v>73</v>
      </c>
      <c r="B15" s="3">
        <v>4549969.9974999987</v>
      </c>
      <c r="C15" s="6">
        <v>1.0067171752601618E-2</v>
      </c>
    </row>
    <row r="16" spans="1:3" x14ac:dyDescent="0.35">
      <c r="A16" s="5" t="s">
        <v>71</v>
      </c>
      <c r="B16" s="3">
        <v>3547562.6074999995</v>
      </c>
      <c r="C16" s="6">
        <v>7.8492654000867947E-3</v>
      </c>
    </row>
    <row r="17" spans="1:3" x14ac:dyDescent="0.35">
      <c r="A17" s="5" t="s">
        <v>45</v>
      </c>
      <c r="B17" s="3">
        <v>3313326.6974999993</v>
      </c>
      <c r="C17" s="6">
        <v>7.3309997548424077E-3</v>
      </c>
    </row>
    <row r="18" spans="1:3" x14ac:dyDescent="0.35">
      <c r="A18" s="5" t="s">
        <v>78</v>
      </c>
      <c r="B18" s="3">
        <v>3293232.6324999998</v>
      </c>
      <c r="C18" s="6">
        <v>7.28654003232246E-3</v>
      </c>
    </row>
    <row r="19" spans="1:3" x14ac:dyDescent="0.35">
      <c r="A19" s="5" t="s">
        <v>50</v>
      </c>
      <c r="B19" s="3">
        <v>3193320.4024999999</v>
      </c>
      <c r="C19" s="6">
        <v>7.0654762494517832E-3</v>
      </c>
    </row>
    <row r="20" spans="1:3" x14ac:dyDescent="0.35">
      <c r="A20" s="5" t="s">
        <v>72</v>
      </c>
      <c r="B20" s="3">
        <v>2997324.5799999996</v>
      </c>
      <c r="C20" s="6">
        <v>6.6318198497427594E-3</v>
      </c>
    </row>
    <row r="21" spans="1:3" x14ac:dyDescent="0.35">
      <c r="A21" s="5" t="s">
        <v>92</v>
      </c>
      <c r="B21" s="3">
        <v>2485411.2799999998</v>
      </c>
      <c r="C21" s="6">
        <v>5.4991708176892074E-3</v>
      </c>
    </row>
    <row r="22" spans="1:3" x14ac:dyDescent="0.35">
      <c r="A22" s="5" t="s">
        <v>64</v>
      </c>
      <c r="B22" s="3">
        <v>2351542.5400000005</v>
      </c>
      <c r="C22" s="6">
        <v>5.2029755463742647E-3</v>
      </c>
    </row>
    <row r="23" spans="1:3" x14ac:dyDescent="0.35">
      <c r="A23" s="5" t="s">
        <v>48</v>
      </c>
      <c r="B23" s="3">
        <v>1683296.5149999999</v>
      </c>
      <c r="C23" s="6">
        <v>3.7244278833424879E-3</v>
      </c>
    </row>
    <row r="24" spans="1:3" x14ac:dyDescent="0.35">
      <c r="A24" s="5" t="s">
        <v>74</v>
      </c>
      <c r="B24" s="3">
        <v>1492023.3399999999</v>
      </c>
      <c r="C24" s="6">
        <v>3.3012207181417406E-3</v>
      </c>
    </row>
    <row r="25" spans="1:3" x14ac:dyDescent="0.35">
      <c r="A25" s="5" t="s">
        <v>57</v>
      </c>
      <c r="B25" s="3">
        <v>1356669.4324999999</v>
      </c>
      <c r="C25" s="6">
        <v>3.0017393952018185E-3</v>
      </c>
    </row>
    <row r="26" spans="1:3" x14ac:dyDescent="0.35">
      <c r="A26" s="5" t="s">
        <v>62</v>
      </c>
      <c r="B26" s="3">
        <v>1241605.3199999998</v>
      </c>
      <c r="C26" s="6">
        <v>2.7471508630280577E-3</v>
      </c>
    </row>
    <row r="27" spans="1:3" x14ac:dyDescent="0.35">
      <c r="A27" s="5" t="s">
        <v>84</v>
      </c>
      <c r="B27" s="3">
        <v>1156589.7300000004</v>
      </c>
      <c r="C27" s="6">
        <v>2.5590470850583098E-3</v>
      </c>
    </row>
    <row r="28" spans="1:3" x14ac:dyDescent="0.35">
      <c r="A28" s="5" t="s">
        <v>66</v>
      </c>
      <c r="B28" s="3">
        <v>668855.69749999989</v>
      </c>
      <c r="C28" s="6">
        <v>1.4798966120959907E-3</v>
      </c>
    </row>
    <row r="29" spans="1:3" x14ac:dyDescent="0.35">
      <c r="A29" s="5" t="s">
        <v>76</v>
      </c>
      <c r="B29" s="3">
        <v>566740.18249999988</v>
      </c>
      <c r="C29" s="6">
        <v>1.2539578853186244E-3</v>
      </c>
    </row>
    <row r="30" spans="1:3" x14ac:dyDescent="0.35">
      <c r="A30" s="5" t="s">
        <v>77</v>
      </c>
      <c r="B30" s="3">
        <v>561999.0199999999</v>
      </c>
      <c r="C30" s="6">
        <v>1.2434676848951667E-3</v>
      </c>
    </row>
    <row r="31" spans="1:3" x14ac:dyDescent="0.35">
      <c r="A31" s="5" t="s">
        <v>75</v>
      </c>
      <c r="B31" s="3">
        <v>501100.54</v>
      </c>
      <c r="C31" s="6">
        <v>1.1087249375871118E-3</v>
      </c>
    </row>
    <row r="32" spans="1:3" x14ac:dyDescent="0.35">
      <c r="A32" s="5" t="s">
        <v>55</v>
      </c>
      <c r="B32" s="3">
        <v>484368.26999999996</v>
      </c>
      <c r="C32" s="6">
        <v>1.0717034548095425E-3</v>
      </c>
    </row>
    <row r="33" spans="1:3" x14ac:dyDescent="0.35">
      <c r="A33" s="5" t="s">
        <v>88</v>
      </c>
      <c r="B33" s="3">
        <v>434175.42750000011</v>
      </c>
      <c r="C33" s="6">
        <v>9.6064778488723086E-4</v>
      </c>
    </row>
    <row r="34" spans="1:3" x14ac:dyDescent="0.35">
      <c r="A34" s="5" t="s">
        <v>63</v>
      </c>
      <c r="B34" s="3">
        <v>415770.19499999995</v>
      </c>
      <c r="C34" s="6">
        <v>9.199247390592639E-4</v>
      </c>
    </row>
    <row r="35" spans="1:3" x14ac:dyDescent="0.35">
      <c r="A35" s="5" t="s">
        <v>83</v>
      </c>
      <c r="B35" s="3">
        <v>327999.83749999997</v>
      </c>
      <c r="C35" s="6">
        <v>7.2572581813775392E-4</v>
      </c>
    </row>
    <row r="36" spans="1:3" x14ac:dyDescent="0.35">
      <c r="A36" s="5" t="s">
        <v>60</v>
      </c>
      <c r="B36" s="3">
        <v>226627.56749999995</v>
      </c>
      <c r="C36" s="6">
        <v>5.0143158024127537E-4</v>
      </c>
    </row>
    <row r="37" spans="1:3" x14ac:dyDescent="0.35">
      <c r="A37" s="5" t="s">
        <v>94</v>
      </c>
      <c r="B37" s="3">
        <v>208240.84999999998</v>
      </c>
      <c r="C37" s="6">
        <v>4.6074950032849114E-4</v>
      </c>
    </row>
    <row r="38" spans="1:3" x14ac:dyDescent="0.35">
      <c r="A38" s="5" t="s">
        <v>68</v>
      </c>
      <c r="B38" s="3">
        <v>124549.08249999999</v>
      </c>
      <c r="C38" s="6">
        <v>2.7557478529427357E-4</v>
      </c>
    </row>
    <row r="39" spans="1:3" x14ac:dyDescent="0.35">
      <c r="A39" s="5" t="s">
        <v>59</v>
      </c>
      <c r="B39" s="3">
        <v>87627.527499999997</v>
      </c>
      <c r="C39" s="6">
        <v>1.9388289814724691E-4</v>
      </c>
    </row>
    <row r="40" spans="1:3" x14ac:dyDescent="0.35">
      <c r="A40" s="5" t="s">
        <v>90</v>
      </c>
      <c r="B40" s="3">
        <v>71798.524999999994</v>
      </c>
      <c r="C40" s="6">
        <v>1.5885996680321216E-4</v>
      </c>
    </row>
    <row r="41" spans="1:3" x14ac:dyDescent="0.35">
      <c r="A41" s="5" t="s">
        <v>91</v>
      </c>
      <c r="B41" s="3">
        <v>54247.627499999981</v>
      </c>
      <c r="C41" s="6">
        <v>1.2002720534722706E-4</v>
      </c>
    </row>
    <row r="42" spans="1:3" x14ac:dyDescent="0.35">
      <c r="A42" s="5" t="s">
        <v>54</v>
      </c>
      <c r="B42" s="3">
        <v>48400.854999999996</v>
      </c>
      <c r="C42" s="6">
        <v>1.070907545600287E-4</v>
      </c>
    </row>
    <row r="43" spans="1:3" x14ac:dyDescent="0.35">
      <c r="A43" s="5" t="s">
        <v>82</v>
      </c>
      <c r="B43" s="3">
        <v>45328.6875</v>
      </c>
      <c r="C43" s="6">
        <v>1.0029333877657206E-4</v>
      </c>
    </row>
    <row r="44" spans="1:3" x14ac:dyDescent="0.35">
      <c r="A44" s="5" t="s">
        <v>61</v>
      </c>
      <c r="B44" s="3">
        <v>45134.279999999984</v>
      </c>
      <c r="C44" s="6">
        <v>9.9863196667158269E-5</v>
      </c>
    </row>
    <row r="45" spans="1:3" x14ac:dyDescent="0.35">
      <c r="A45" s="5" t="s">
        <v>67</v>
      </c>
      <c r="B45" s="3">
        <v>36848.817499999997</v>
      </c>
      <c r="C45" s="6">
        <v>8.1530949623096331E-5</v>
      </c>
    </row>
    <row r="46" spans="1:3" x14ac:dyDescent="0.35">
      <c r="A46" s="5" t="s">
        <v>85</v>
      </c>
      <c r="B46" s="3">
        <v>12651.035</v>
      </c>
      <c r="C46" s="6">
        <v>2.7991424616679454E-5</v>
      </c>
    </row>
    <row r="47" spans="1:3" x14ac:dyDescent="0.35">
      <c r="A47" s="5" t="s">
        <v>80</v>
      </c>
      <c r="B47" s="3">
        <v>12098.229999999998</v>
      </c>
      <c r="C47" s="6">
        <v>2.6768299434809073E-5</v>
      </c>
    </row>
    <row r="48" spans="1:3" x14ac:dyDescent="0.35">
      <c r="A48" s="5" t="s">
        <v>81</v>
      </c>
      <c r="B48" s="3">
        <v>7689.0149999999985</v>
      </c>
      <c r="C48" s="6">
        <v>1.70125593478334E-5</v>
      </c>
    </row>
    <row r="49" spans="1:3" x14ac:dyDescent="0.35">
      <c r="A49" s="5" t="s">
        <v>79</v>
      </c>
      <c r="B49" s="3">
        <v>5961.8299999999981</v>
      </c>
      <c r="C49" s="6">
        <v>1.3191024688688159E-5</v>
      </c>
    </row>
    <row r="50" spans="1:3" x14ac:dyDescent="0.35">
      <c r="A50" s="5" t="s">
        <v>89</v>
      </c>
      <c r="B50" s="3">
        <v>5473.8274999999985</v>
      </c>
      <c r="C50" s="6">
        <v>1.2111280209955701E-5</v>
      </c>
    </row>
    <row r="51" spans="1:3" x14ac:dyDescent="0.35">
      <c r="A51" s="5" t="s">
        <v>93</v>
      </c>
      <c r="B51" s="3">
        <v>3667.2925</v>
      </c>
      <c r="C51" s="6">
        <v>8.1141773428864856E-6</v>
      </c>
    </row>
    <row r="52" spans="1:3" x14ac:dyDescent="0.35">
      <c r="A52" s="5" t="s">
        <v>87</v>
      </c>
      <c r="B52" s="3">
        <v>2585.4874999999997</v>
      </c>
      <c r="C52" s="6">
        <v>5.7205974415229279E-6</v>
      </c>
    </row>
    <row r="53" spans="1:3" x14ac:dyDescent="0.35">
      <c r="A53" s="5" t="s">
        <v>86</v>
      </c>
      <c r="B53" s="3">
        <v>2557.7149999999992</v>
      </c>
      <c r="C53" s="6">
        <v>5.6591485687495341E-6</v>
      </c>
    </row>
    <row r="54" spans="1:3" x14ac:dyDescent="0.35">
      <c r="A54" s="5" t="s">
        <v>17</v>
      </c>
      <c r="B54" s="3">
        <v>451961097.84499985</v>
      </c>
      <c r="C54" s="6">
        <v>1</v>
      </c>
    </row>
    <row r="55" spans="1:3" x14ac:dyDescent="0.35">
      <c r="B55"/>
    </row>
    <row r="56" spans="1:3" x14ac:dyDescent="0.35">
      <c r="B56"/>
    </row>
    <row r="57" spans="1:3" x14ac:dyDescent="0.35">
      <c r="B57"/>
    </row>
    <row r="58" spans="1:3" x14ac:dyDescent="0.35">
      <c r="B58"/>
    </row>
    <row r="59" spans="1:3" x14ac:dyDescent="0.35">
      <c r="B59"/>
    </row>
    <row r="60" spans="1:3" x14ac:dyDescent="0.35">
      <c r="B60"/>
    </row>
    <row r="61" spans="1:3" x14ac:dyDescent="0.35">
      <c r="B61"/>
    </row>
    <row r="62" spans="1:3" x14ac:dyDescent="0.35">
      <c r="B62"/>
    </row>
    <row r="63" spans="1:3" x14ac:dyDescent="0.35">
      <c r="B63"/>
    </row>
    <row r="64" spans="1:3" x14ac:dyDescent="0.35">
      <c r="B64"/>
    </row>
    <row r="65" spans="2:2" x14ac:dyDescent="0.35">
      <c r="B65"/>
    </row>
    <row r="66" spans="2:2" x14ac:dyDescent="0.35">
      <c r="B66"/>
    </row>
    <row r="67" spans="2:2" x14ac:dyDescent="0.35">
      <c r="B67"/>
    </row>
    <row r="68" spans="2:2" x14ac:dyDescent="0.35">
      <c r="B68"/>
    </row>
    <row r="69" spans="2:2" x14ac:dyDescent="0.35">
      <c r="B69"/>
    </row>
    <row r="70" spans="2:2" x14ac:dyDescent="0.35">
      <c r="B70"/>
    </row>
    <row r="71" spans="2:2" x14ac:dyDescent="0.35">
      <c r="B71"/>
    </row>
    <row r="72" spans="2:2" x14ac:dyDescent="0.35">
      <c r="B72"/>
    </row>
    <row r="73" spans="2:2" x14ac:dyDescent="0.35">
      <c r="B73"/>
    </row>
    <row r="74" spans="2:2" x14ac:dyDescent="0.35">
      <c r="B74"/>
    </row>
    <row r="75" spans="2:2" x14ac:dyDescent="0.35">
      <c r="B75"/>
    </row>
    <row r="76" spans="2:2" x14ac:dyDescent="0.35">
      <c r="B76"/>
    </row>
    <row r="77" spans="2:2" x14ac:dyDescent="0.35">
      <c r="B77"/>
    </row>
    <row r="78" spans="2:2" x14ac:dyDescent="0.35">
      <c r="B78"/>
    </row>
    <row r="79" spans="2:2" x14ac:dyDescent="0.35">
      <c r="B79"/>
    </row>
    <row r="80" spans="2:2" x14ac:dyDescent="0.35">
      <c r="B80"/>
    </row>
  </sheetData>
  <mergeCells count="1">
    <mergeCell ref="A1:C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0A15D-348E-4D2B-9FC8-4F017B697973}">
  <dimension ref="A1:C18"/>
  <sheetViews>
    <sheetView showGridLines="0" workbookViewId="0">
      <selection activeCell="A8" sqref="A8"/>
    </sheetView>
  </sheetViews>
  <sheetFormatPr defaultRowHeight="14.5" x14ac:dyDescent="0.35"/>
  <cols>
    <col min="1" max="1" width="12.453125" bestFit="1" customWidth="1"/>
    <col min="2" max="2" width="13.54296875" bestFit="1" customWidth="1"/>
    <col min="3" max="3" width="13.453125" bestFit="1" customWidth="1"/>
  </cols>
  <sheetData>
    <row r="1" spans="1:3" x14ac:dyDescent="0.35">
      <c r="A1" s="23" t="s">
        <v>22</v>
      </c>
      <c r="B1" s="24"/>
      <c r="C1" s="24"/>
    </row>
    <row r="2" spans="1:3" x14ac:dyDescent="0.35">
      <c r="A2" s="24"/>
      <c r="B2" s="24"/>
      <c r="C2" s="24"/>
    </row>
    <row r="3" spans="1:3" x14ac:dyDescent="0.35">
      <c r="A3" s="2" t="s">
        <v>18</v>
      </c>
      <c r="B3" s="4" t="s">
        <v>19</v>
      </c>
      <c r="C3" s="4" t="s">
        <v>21</v>
      </c>
    </row>
    <row r="4" spans="1:3" x14ac:dyDescent="0.35">
      <c r="A4" s="5" t="s">
        <v>2</v>
      </c>
      <c r="B4" s="7">
        <v>138572406.97999996</v>
      </c>
      <c r="C4" s="6">
        <v>0.30660250990788451</v>
      </c>
    </row>
    <row r="5" spans="1:3" x14ac:dyDescent="0.35">
      <c r="A5" s="5" t="s">
        <v>4</v>
      </c>
      <c r="B5" s="7">
        <v>136900661.18000001</v>
      </c>
      <c r="C5" s="6">
        <v>0.30290363890334226</v>
      </c>
    </row>
    <row r="6" spans="1:3" x14ac:dyDescent="0.35">
      <c r="A6" s="5" t="s">
        <v>3</v>
      </c>
      <c r="B6" s="7">
        <v>89513494.49500002</v>
      </c>
      <c r="C6" s="6">
        <v>0.19805575064272163</v>
      </c>
    </row>
    <row r="7" spans="1:3" x14ac:dyDescent="0.35">
      <c r="A7" s="5" t="s">
        <v>11</v>
      </c>
      <c r="B7" s="7">
        <v>20497903.599999998</v>
      </c>
      <c r="C7" s="6">
        <v>4.5353247652809604E-2</v>
      </c>
    </row>
    <row r="8" spans="1:3" x14ac:dyDescent="0.35">
      <c r="A8" s="5" t="s">
        <v>5</v>
      </c>
      <c r="B8" s="7">
        <v>19875445.169999994</v>
      </c>
      <c r="C8" s="6">
        <v>4.397600869802356E-2</v>
      </c>
    </row>
    <row r="9" spans="1:3" x14ac:dyDescent="0.35">
      <c r="A9" s="5" t="s">
        <v>15</v>
      </c>
      <c r="B9" s="7">
        <v>10718441.944999998</v>
      </c>
      <c r="C9" s="6">
        <v>2.3715408242228599E-2</v>
      </c>
    </row>
    <row r="10" spans="1:3" x14ac:dyDescent="0.35">
      <c r="A10" s="5" t="s">
        <v>12</v>
      </c>
      <c r="B10" s="7">
        <v>9615208.477500001</v>
      </c>
      <c r="C10" s="6">
        <v>2.1274416146315176E-2</v>
      </c>
    </row>
    <row r="11" spans="1:3" x14ac:dyDescent="0.35">
      <c r="A11" s="5" t="s">
        <v>9</v>
      </c>
      <c r="B11" s="7">
        <v>8775674.8975000009</v>
      </c>
      <c r="C11" s="6">
        <v>1.9416881097385107E-2</v>
      </c>
    </row>
    <row r="12" spans="1:3" x14ac:dyDescent="0.35">
      <c r="A12" s="5" t="s">
        <v>6</v>
      </c>
      <c r="B12" s="7">
        <v>7305429.1649999982</v>
      </c>
      <c r="C12" s="6">
        <v>1.6163845073908098E-2</v>
      </c>
    </row>
    <row r="13" spans="1:3" x14ac:dyDescent="0.35">
      <c r="A13" s="5" t="s">
        <v>10</v>
      </c>
      <c r="B13" s="7">
        <v>6302681.8924999991</v>
      </c>
      <c r="C13" s="6">
        <v>1.3945186704235999E-2</v>
      </c>
    </row>
    <row r="14" spans="1:3" x14ac:dyDescent="0.35">
      <c r="A14" s="5" t="s">
        <v>8</v>
      </c>
      <c r="B14" s="7">
        <v>1842909.04</v>
      </c>
      <c r="C14" s="6">
        <v>4.0775833335815678E-3</v>
      </c>
    </row>
    <row r="15" spans="1:3" x14ac:dyDescent="0.35">
      <c r="A15" s="5" t="s">
        <v>7</v>
      </c>
      <c r="B15" s="7">
        <v>1135416.5049999997</v>
      </c>
      <c r="C15" s="6">
        <v>2.512199634910593E-3</v>
      </c>
    </row>
    <row r="16" spans="1:3" x14ac:dyDescent="0.35">
      <c r="A16" s="5" t="s">
        <v>14</v>
      </c>
      <c r="B16" s="7">
        <v>626260.61749999982</v>
      </c>
      <c r="C16" s="6">
        <v>1.3856515980823993E-3</v>
      </c>
    </row>
    <row r="17" spans="1:3" x14ac:dyDescent="0.35">
      <c r="A17" s="5" t="s">
        <v>13</v>
      </c>
      <c r="B17" s="7">
        <v>279163.87999999995</v>
      </c>
      <c r="C17" s="6">
        <v>6.1767236457094189E-4</v>
      </c>
    </row>
    <row r="18" spans="1:3" x14ac:dyDescent="0.35">
      <c r="A18" s="5" t="s">
        <v>17</v>
      </c>
      <c r="B18" s="7">
        <v>451961097.84499997</v>
      </c>
      <c r="C18" s="6">
        <v>1</v>
      </c>
    </row>
  </sheetData>
  <mergeCells count="1">
    <mergeCell ref="A1:C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DC7C8-83DA-4B1E-AEB9-08FA2002EF85}">
  <dimension ref="A1:C24"/>
  <sheetViews>
    <sheetView workbookViewId="0">
      <selection activeCell="A8" sqref="A8"/>
    </sheetView>
  </sheetViews>
  <sheetFormatPr defaultRowHeight="14.5" x14ac:dyDescent="0.35"/>
  <cols>
    <col min="1" max="1" width="24.6328125" bestFit="1" customWidth="1"/>
    <col min="2" max="2" width="13.54296875" bestFit="1" customWidth="1"/>
    <col min="3" max="3" width="15.90625" bestFit="1" customWidth="1"/>
  </cols>
  <sheetData>
    <row r="1" spans="1:3" x14ac:dyDescent="0.35">
      <c r="A1" s="25" t="s">
        <v>41</v>
      </c>
      <c r="B1" s="26"/>
      <c r="C1" s="26"/>
    </row>
    <row r="2" spans="1:3" x14ac:dyDescent="0.35">
      <c r="A2" s="26"/>
      <c r="B2" s="26"/>
      <c r="C2" s="26"/>
    </row>
    <row r="3" spans="1:3" x14ac:dyDescent="0.35">
      <c r="A3" s="8" t="s">
        <v>18</v>
      </c>
      <c r="B3" t="s">
        <v>19</v>
      </c>
      <c r="C3" t="s">
        <v>40</v>
      </c>
    </row>
    <row r="4" spans="1:3" x14ac:dyDescent="0.35">
      <c r="A4" s="9" t="s">
        <v>25</v>
      </c>
      <c r="B4" s="11">
        <v>165441091.96499997</v>
      </c>
      <c r="C4" s="10">
        <v>0.36605161982710727</v>
      </c>
    </row>
    <row r="5" spans="1:3" x14ac:dyDescent="0.35">
      <c r="A5" s="9" t="s">
        <v>27</v>
      </c>
      <c r="B5" s="11">
        <v>123927988.89000009</v>
      </c>
      <c r="C5" s="10">
        <v>0.27420056611266391</v>
      </c>
    </row>
    <row r="6" spans="1:3" x14ac:dyDescent="0.35">
      <c r="A6" s="9" t="s">
        <v>26</v>
      </c>
      <c r="B6" s="11">
        <v>88341569.054999962</v>
      </c>
      <c r="C6" s="10">
        <v>0.19546277207534504</v>
      </c>
    </row>
    <row r="7" spans="1:3" x14ac:dyDescent="0.35">
      <c r="A7" s="9" t="s">
        <v>32</v>
      </c>
      <c r="B7" s="11">
        <v>30063321.274999999</v>
      </c>
      <c r="C7" s="10">
        <v>6.6517497674789275E-2</v>
      </c>
    </row>
    <row r="8" spans="1:3" x14ac:dyDescent="0.35">
      <c r="A8" s="9" t="s">
        <v>24</v>
      </c>
      <c r="B8" s="11">
        <v>12608347.344999997</v>
      </c>
      <c r="C8" s="10">
        <v>2.7896974773089934E-2</v>
      </c>
    </row>
    <row r="9" spans="1:3" x14ac:dyDescent="0.35">
      <c r="A9" s="9" t="s">
        <v>28</v>
      </c>
      <c r="B9" s="11">
        <v>12247045.634999998</v>
      </c>
      <c r="C9" s="10">
        <v>2.7097565904223287E-2</v>
      </c>
    </row>
    <row r="10" spans="1:3" x14ac:dyDescent="0.35">
      <c r="A10" s="9" t="s">
        <v>31</v>
      </c>
      <c r="B10" s="11">
        <v>7884948.6649999972</v>
      </c>
      <c r="C10" s="10">
        <v>1.7446078219112874E-2</v>
      </c>
    </row>
    <row r="11" spans="1:3" x14ac:dyDescent="0.35">
      <c r="A11" s="9" t="s">
        <v>34</v>
      </c>
      <c r="B11" s="11">
        <v>6898014.5249999985</v>
      </c>
      <c r="C11" s="10">
        <v>1.5262407667143226E-2</v>
      </c>
    </row>
    <row r="12" spans="1:3" x14ac:dyDescent="0.35">
      <c r="A12" s="9" t="s">
        <v>30</v>
      </c>
      <c r="B12" s="11">
        <v>1286739.5999999999</v>
      </c>
      <c r="C12" s="10">
        <v>2.8470140596952151E-3</v>
      </c>
    </row>
    <row r="13" spans="1:3" x14ac:dyDescent="0.35">
      <c r="A13" s="9" t="s">
        <v>33</v>
      </c>
      <c r="B13" s="11">
        <v>1067840.7224999999</v>
      </c>
      <c r="C13" s="10">
        <v>2.3626828229057354E-3</v>
      </c>
    </row>
    <row r="14" spans="1:3" x14ac:dyDescent="0.35">
      <c r="A14" s="9" t="s">
        <v>39</v>
      </c>
      <c r="B14" s="11">
        <v>726032.66249999986</v>
      </c>
      <c r="C14" s="10">
        <v>1.6064052104524107E-3</v>
      </c>
    </row>
    <row r="15" spans="1:3" x14ac:dyDescent="0.35">
      <c r="A15" s="9" t="s">
        <v>29</v>
      </c>
      <c r="B15" s="11">
        <v>532769.125</v>
      </c>
      <c r="C15" s="10">
        <v>1.1787942093695707E-3</v>
      </c>
    </row>
    <row r="16" spans="1:3" x14ac:dyDescent="0.35">
      <c r="A16" s="9" t="s">
        <v>36</v>
      </c>
      <c r="B16" s="11">
        <v>479504.11500000017</v>
      </c>
      <c r="C16" s="10">
        <v>1.0609411236638026E-3</v>
      </c>
    </row>
    <row r="17" spans="1:3" x14ac:dyDescent="0.35">
      <c r="A17" s="9" t="s">
        <v>35</v>
      </c>
      <c r="B17" s="11">
        <v>359222.73999999993</v>
      </c>
      <c r="C17" s="10">
        <v>7.9480898181903984E-4</v>
      </c>
    </row>
    <row r="18" spans="1:3" x14ac:dyDescent="0.35">
      <c r="A18" s="9" t="s">
        <v>38</v>
      </c>
      <c r="B18" s="11">
        <v>85596.167499999981</v>
      </c>
      <c r="C18" s="10">
        <v>1.8938835202439298E-4</v>
      </c>
    </row>
    <row r="19" spans="1:3" x14ac:dyDescent="0.35">
      <c r="A19" s="9" t="s">
        <v>96</v>
      </c>
      <c r="B19" s="11">
        <v>5922.1549999999988</v>
      </c>
      <c r="C19" s="10">
        <v>1.3103240584726167E-5</v>
      </c>
    </row>
    <row r="20" spans="1:3" x14ac:dyDescent="0.35">
      <c r="A20" s="13" t="s">
        <v>71</v>
      </c>
      <c r="B20" s="11">
        <v>4456.8249999999998</v>
      </c>
      <c r="C20" s="10">
        <v>9.861081011730057E-6</v>
      </c>
    </row>
    <row r="21" spans="1:3" x14ac:dyDescent="0.35">
      <c r="A21" s="13" t="s">
        <v>72</v>
      </c>
      <c r="B21" s="11">
        <v>1274.8899999999996</v>
      </c>
      <c r="C21" s="10">
        <v>2.8207958739785673E-6</v>
      </c>
    </row>
    <row r="22" spans="1:3" x14ac:dyDescent="0.35">
      <c r="A22" s="13" t="s">
        <v>74</v>
      </c>
      <c r="B22" s="11">
        <v>190.43999999999997</v>
      </c>
      <c r="C22" s="10">
        <v>4.2136369901754537E-7</v>
      </c>
    </row>
    <row r="23" spans="1:3" x14ac:dyDescent="0.35">
      <c r="A23" s="9" t="s">
        <v>37</v>
      </c>
      <c r="B23" s="11">
        <v>5143.2024999999994</v>
      </c>
      <c r="C23" s="10">
        <v>1.1379746010272459E-5</v>
      </c>
    </row>
    <row r="24" spans="1:3" x14ac:dyDescent="0.35">
      <c r="A24" s="9" t="s">
        <v>17</v>
      </c>
      <c r="B24" s="11">
        <v>451961097.84500003</v>
      </c>
      <c r="C24" s="10">
        <v>1</v>
      </c>
    </row>
  </sheetData>
  <mergeCells count="1">
    <mergeCell ref="A1:C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64E8E-C2B1-499A-A623-064E951AE869}">
  <dimension ref="A1:D79"/>
  <sheetViews>
    <sheetView workbookViewId="0">
      <selection activeCell="D12" sqref="D12"/>
    </sheetView>
  </sheetViews>
  <sheetFormatPr defaultRowHeight="14.5" x14ac:dyDescent="0.35"/>
  <cols>
    <col min="1" max="1" width="12.453125" bestFit="1" customWidth="1"/>
    <col min="2" max="2" width="13.54296875" bestFit="1" customWidth="1"/>
    <col min="3" max="3" width="12.7265625" customWidth="1"/>
    <col min="4" max="4" width="26.7265625" style="1" customWidth="1"/>
  </cols>
  <sheetData>
    <row r="1" spans="1:4" x14ac:dyDescent="0.35">
      <c r="A1" s="27" t="s">
        <v>97</v>
      </c>
      <c r="B1" s="28"/>
      <c r="C1" s="28"/>
      <c r="D1" s="28"/>
    </row>
    <row r="2" spans="1:4" x14ac:dyDescent="0.35">
      <c r="A2" s="29"/>
      <c r="B2" s="29"/>
      <c r="C2" s="29"/>
      <c r="D2" s="29"/>
    </row>
    <row r="3" spans="1:4" x14ac:dyDescent="0.35">
      <c r="A3" s="2" t="s">
        <v>18</v>
      </c>
      <c r="B3" s="4" t="s">
        <v>19</v>
      </c>
      <c r="C3" s="4" t="s">
        <v>43</v>
      </c>
      <c r="D3" s="3" t="s">
        <v>44</v>
      </c>
    </row>
    <row r="4" spans="1:4" x14ac:dyDescent="0.35">
      <c r="A4" s="5" t="s">
        <v>47</v>
      </c>
      <c r="B4" s="3">
        <v>165441091.96499997</v>
      </c>
      <c r="C4" s="6">
        <v>0.36605161982710754</v>
      </c>
      <c r="D4" s="3">
        <v>7878147.23642857</v>
      </c>
    </row>
    <row r="5" spans="1:4" x14ac:dyDescent="0.35">
      <c r="A5" s="5" t="s">
        <v>58</v>
      </c>
      <c r="B5" s="3">
        <v>87064795.815000042</v>
      </c>
      <c r="C5" s="6">
        <v>0.19263780938256542</v>
      </c>
      <c r="D5" s="3">
        <v>4145942.6578571447</v>
      </c>
    </row>
    <row r="6" spans="1:4" x14ac:dyDescent="0.35">
      <c r="A6" s="5" t="s">
        <v>49</v>
      </c>
      <c r="B6" s="3">
        <v>86645621.504999965</v>
      </c>
      <c r="C6" s="6">
        <v>0.19171035276738604</v>
      </c>
      <c r="D6" s="3">
        <v>4125981.9764285698</v>
      </c>
    </row>
    <row r="7" spans="1:4" x14ac:dyDescent="0.35">
      <c r="A7" s="5" t="s">
        <v>70</v>
      </c>
      <c r="B7" s="3">
        <v>17343382.702499993</v>
      </c>
      <c r="C7" s="6">
        <v>3.8373618404759065E-2</v>
      </c>
      <c r="D7" s="3">
        <v>825875.36678571394</v>
      </c>
    </row>
    <row r="8" spans="1:4" x14ac:dyDescent="0.35">
      <c r="A8" s="5" t="s">
        <v>53</v>
      </c>
      <c r="B8" s="3">
        <v>12247045.634999998</v>
      </c>
      <c r="C8" s="6">
        <v>2.7097565904223308E-2</v>
      </c>
      <c r="D8" s="3">
        <v>583192.64928571414</v>
      </c>
    </row>
    <row r="9" spans="1:4" x14ac:dyDescent="0.35">
      <c r="A9" s="5" t="s">
        <v>56</v>
      </c>
      <c r="B9" s="3">
        <v>10294784.359999996</v>
      </c>
      <c r="C9" s="6">
        <v>2.2778032023301701E-2</v>
      </c>
      <c r="D9" s="3">
        <v>490227.82666666649</v>
      </c>
    </row>
    <row r="10" spans="1:4" x14ac:dyDescent="0.35">
      <c r="A10" s="5" t="s">
        <v>46</v>
      </c>
      <c r="B10" s="3">
        <v>9295020.6475000009</v>
      </c>
      <c r="C10" s="6">
        <v>2.0565975018247553E-2</v>
      </c>
      <c r="D10" s="3">
        <v>663930.04625000001</v>
      </c>
    </row>
    <row r="11" spans="1:4" x14ac:dyDescent="0.35">
      <c r="A11" s="5" t="s">
        <v>65</v>
      </c>
      <c r="B11" s="3">
        <v>7884948.6649999972</v>
      </c>
      <c r="C11" s="6">
        <v>1.7446078219112888E-2</v>
      </c>
      <c r="D11" s="3">
        <v>375473.74595238082</v>
      </c>
    </row>
    <row r="12" spans="1:4" x14ac:dyDescent="0.35">
      <c r="A12" s="5" t="s">
        <v>51</v>
      </c>
      <c r="B12" s="3">
        <v>7144615.8099999996</v>
      </c>
      <c r="C12" s="6">
        <v>1.5808032691455781E-2</v>
      </c>
      <c r="D12" s="3">
        <v>340219.80047619046</v>
      </c>
    </row>
    <row r="13" spans="1:4" x14ac:dyDescent="0.35">
      <c r="A13" s="5" t="s">
        <v>52</v>
      </c>
      <c r="B13" s="3">
        <v>5634347.2600000007</v>
      </c>
      <c r="C13" s="6">
        <v>1.2466442990038721E-2</v>
      </c>
      <c r="D13" s="3">
        <v>268302.25047619053</v>
      </c>
    </row>
    <row r="14" spans="1:4" x14ac:dyDescent="0.35">
      <c r="A14" s="5" t="s">
        <v>69</v>
      </c>
      <c r="B14" s="3">
        <v>5341070.9824999999</v>
      </c>
      <c r="C14" s="6">
        <v>1.1817545819688498E-2</v>
      </c>
      <c r="D14" s="3">
        <v>381505.07017857145</v>
      </c>
    </row>
    <row r="15" spans="1:4" x14ac:dyDescent="0.35">
      <c r="A15" s="5" t="s">
        <v>73</v>
      </c>
      <c r="B15" s="3">
        <v>4549969.9974999987</v>
      </c>
      <c r="C15" s="6">
        <v>1.0067171752601623E-2</v>
      </c>
      <c r="D15" s="3">
        <v>324997.8569642856</v>
      </c>
    </row>
    <row r="16" spans="1:4" x14ac:dyDescent="0.35">
      <c r="A16" s="5" t="s">
        <v>71</v>
      </c>
      <c r="B16" s="3">
        <v>3547562.6074999995</v>
      </c>
      <c r="C16" s="6">
        <v>7.8492654000867964E-3</v>
      </c>
      <c r="D16" s="3">
        <v>253397.32910714281</v>
      </c>
    </row>
    <row r="17" spans="1:4" x14ac:dyDescent="0.35">
      <c r="A17" s="5" t="s">
        <v>45</v>
      </c>
      <c r="B17" s="3">
        <v>3313326.6974999993</v>
      </c>
      <c r="C17" s="6">
        <v>7.3309997548424103E-3</v>
      </c>
      <c r="D17" s="3">
        <v>157777.46178571426</v>
      </c>
    </row>
    <row r="18" spans="1:4" x14ac:dyDescent="0.35">
      <c r="A18" s="5" t="s">
        <v>78</v>
      </c>
      <c r="B18" s="3">
        <v>3293232.6324999998</v>
      </c>
      <c r="C18" s="6">
        <v>7.2865400323224635E-3</v>
      </c>
      <c r="D18" s="3">
        <v>156820.60154761904</v>
      </c>
    </row>
    <row r="19" spans="1:4" x14ac:dyDescent="0.35">
      <c r="A19" s="5" t="s">
        <v>50</v>
      </c>
      <c r="B19" s="3">
        <v>3193320.4024999999</v>
      </c>
      <c r="C19" s="6">
        <v>7.0654762494517858E-3</v>
      </c>
      <c r="D19" s="3">
        <v>228094.31446428571</v>
      </c>
    </row>
    <row r="20" spans="1:4" x14ac:dyDescent="0.35">
      <c r="A20" s="5" t="s">
        <v>72</v>
      </c>
      <c r="B20" s="3">
        <v>2997324.5799999996</v>
      </c>
      <c r="C20" s="6">
        <v>6.631819849742762E-3</v>
      </c>
      <c r="D20" s="3">
        <v>214094.61285714284</v>
      </c>
    </row>
    <row r="21" spans="1:4" x14ac:dyDescent="0.35">
      <c r="A21" s="5" t="s">
        <v>92</v>
      </c>
      <c r="B21" s="3">
        <v>2485411.2799999998</v>
      </c>
      <c r="C21" s="6">
        <v>5.49917081768921E-3</v>
      </c>
      <c r="D21" s="3">
        <v>177529.37714285712</v>
      </c>
    </row>
    <row r="22" spans="1:4" x14ac:dyDescent="0.35">
      <c r="A22" s="5" t="s">
        <v>64</v>
      </c>
      <c r="B22" s="3">
        <v>2351542.5400000005</v>
      </c>
      <c r="C22" s="6">
        <v>5.2029755463742665E-3</v>
      </c>
      <c r="D22" s="3">
        <v>111978.21619047622</v>
      </c>
    </row>
    <row r="23" spans="1:4" x14ac:dyDescent="0.35">
      <c r="A23" s="5" t="s">
        <v>48</v>
      </c>
      <c r="B23" s="3">
        <v>1683296.5149999999</v>
      </c>
      <c r="C23" s="6">
        <v>3.7244278833424896E-3</v>
      </c>
      <c r="D23" s="3">
        <v>80156.976904761905</v>
      </c>
    </row>
    <row r="24" spans="1:4" x14ac:dyDescent="0.35">
      <c r="A24" s="5" t="s">
        <v>74</v>
      </c>
      <c r="B24" s="3">
        <v>1492023.3399999999</v>
      </c>
      <c r="C24" s="6">
        <v>3.3012207181417419E-3</v>
      </c>
      <c r="D24" s="3">
        <v>106573.09571428571</v>
      </c>
    </row>
    <row r="25" spans="1:4" x14ac:dyDescent="0.35">
      <c r="A25" s="5" t="s">
        <v>57</v>
      </c>
      <c r="B25" s="3">
        <v>1356669.4324999999</v>
      </c>
      <c r="C25" s="6">
        <v>3.0017393952018199E-3</v>
      </c>
      <c r="D25" s="3">
        <v>96904.959464285712</v>
      </c>
    </row>
    <row r="26" spans="1:4" x14ac:dyDescent="0.35">
      <c r="A26" s="5" t="s">
        <v>62</v>
      </c>
      <c r="B26" s="3">
        <v>1241605.3199999998</v>
      </c>
      <c r="C26" s="6">
        <v>2.747150863028059E-3</v>
      </c>
      <c r="D26" s="3">
        <v>88686.09428571428</v>
      </c>
    </row>
    <row r="27" spans="1:4" x14ac:dyDescent="0.35">
      <c r="A27" s="5" t="s">
        <v>84</v>
      </c>
      <c r="B27" s="3">
        <v>1156589.7300000004</v>
      </c>
      <c r="C27" s="6">
        <v>2.5590470850583107E-3</v>
      </c>
      <c r="D27" s="3">
        <v>55075.701428571447</v>
      </c>
    </row>
    <row r="28" spans="1:4" x14ac:dyDescent="0.35">
      <c r="A28" s="5" t="s">
        <v>66</v>
      </c>
      <c r="B28" s="3">
        <v>668855.69749999989</v>
      </c>
      <c r="C28" s="6">
        <v>1.4798966120959914E-3</v>
      </c>
      <c r="D28" s="3">
        <v>31850.271309523803</v>
      </c>
    </row>
    <row r="29" spans="1:4" x14ac:dyDescent="0.35">
      <c r="A29" s="5" t="s">
        <v>76</v>
      </c>
      <c r="B29" s="3">
        <v>566740.18249999988</v>
      </c>
      <c r="C29" s="6">
        <v>1.2539578853186248E-3</v>
      </c>
      <c r="D29" s="3">
        <v>40481.44160714285</v>
      </c>
    </row>
    <row r="30" spans="1:4" x14ac:dyDescent="0.35">
      <c r="A30" s="5" t="s">
        <v>77</v>
      </c>
      <c r="B30" s="3">
        <v>561999.0199999999</v>
      </c>
      <c r="C30" s="6">
        <v>1.2434676848951673E-3</v>
      </c>
      <c r="D30" s="3">
        <v>40142.787142857138</v>
      </c>
    </row>
    <row r="31" spans="1:4" x14ac:dyDescent="0.35">
      <c r="A31" s="5" t="s">
        <v>75</v>
      </c>
      <c r="B31" s="3">
        <v>501100.54</v>
      </c>
      <c r="C31" s="6">
        <v>1.1087249375871123E-3</v>
      </c>
      <c r="D31" s="3">
        <v>35792.895714285711</v>
      </c>
    </row>
    <row r="32" spans="1:4" x14ac:dyDescent="0.35">
      <c r="A32" s="5" t="s">
        <v>55</v>
      </c>
      <c r="B32" s="3">
        <v>484368.26999999996</v>
      </c>
      <c r="C32" s="6">
        <v>1.0717034548095429E-3</v>
      </c>
      <c r="D32" s="3">
        <v>23065.155714285713</v>
      </c>
    </row>
    <row r="33" spans="1:4" x14ac:dyDescent="0.35">
      <c r="A33" s="5" t="s">
        <v>88</v>
      </c>
      <c r="B33" s="3">
        <v>434175.42750000011</v>
      </c>
      <c r="C33" s="6">
        <v>9.6064778488723118E-4</v>
      </c>
      <c r="D33" s="3">
        <v>43417.542750000008</v>
      </c>
    </row>
    <row r="34" spans="1:4" x14ac:dyDescent="0.35">
      <c r="A34" s="5" t="s">
        <v>63</v>
      </c>
      <c r="B34" s="3">
        <v>415770.19499999995</v>
      </c>
      <c r="C34" s="6">
        <v>9.1992473905926433E-4</v>
      </c>
      <c r="D34" s="3">
        <v>29697.871071428566</v>
      </c>
    </row>
    <row r="35" spans="1:4" x14ac:dyDescent="0.35">
      <c r="A35" s="5" t="s">
        <v>83</v>
      </c>
      <c r="B35" s="3">
        <v>327999.83749999997</v>
      </c>
      <c r="C35" s="6">
        <v>7.2572581813775425E-4</v>
      </c>
      <c r="D35" s="3">
        <v>32799.983749999999</v>
      </c>
    </row>
    <row r="36" spans="1:4" x14ac:dyDescent="0.35">
      <c r="A36" s="5" t="s">
        <v>60</v>
      </c>
      <c r="B36" s="3">
        <v>226627.56749999995</v>
      </c>
      <c r="C36" s="6">
        <v>5.0143158024127559E-4</v>
      </c>
      <c r="D36" s="3">
        <v>10791.788928571426</v>
      </c>
    </row>
    <row r="37" spans="1:4" x14ac:dyDescent="0.35">
      <c r="A37" s="5" t="s">
        <v>94</v>
      </c>
      <c r="B37" s="3">
        <v>208240.84999999998</v>
      </c>
      <c r="C37" s="6">
        <v>4.607495003284913E-4</v>
      </c>
      <c r="D37" s="3">
        <v>52060.212499999994</v>
      </c>
    </row>
    <row r="38" spans="1:4" x14ac:dyDescent="0.35">
      <c r="A38" s="5" t="s">
        <v>68</v>
      </c>
      <c r="B38" s="3">
        <v>124549.08249999999</v>
      </c>
      <c r="C38" s="6">
        <v>2.7557478529427367E-4</v>
      </c>
      <c r="D38" s="3">
        <v>8896.3630357142847</v>
      </c>
    </row>
    <row r="39" spans="1:4" x14ac:dyDescent="0.35">
      <c r="A39" s="5" t="s">
        <v>59</v>
      </c>
      <c r="B39" s="3">
        <v>87627.527499999997</v>
      </c>
      <c r="C39" s="6">
        <v>1.9388289814724699E-4</v>
      </c>
      <c r="D39" s="3">
        <v>6259.1091071428573</v>
      </c>
    </row>
    <row r="40" spans="1:4" x14ac:dyDescent="0.35">
      <c r="A40" s="5" t="s">
        <v>90</v>
      </c>
      <c r="B40" s="3">
        <v>71798.524999999994</v>
      </c>
      <c r="C40" s="6">
        <v>1.5885996680321221E-4</v>
      </c>
      <c r="D40" s="3">
        <v>7179.8524999999991</v>
      </c>
    </row>
    <row r="41" spans="1:4" x14ac:dyDescent="0.35">
      <c r="A41" s="5" t="s">
        <v>91</v>
      </c>
      <c r="B41" s="3">
        <v>54247.627499999981</v>
      </c>
      <c r="C41" s="6">
        <v>1.2002720534722712E-4</v>
      </c>
      <c r="D41" s="3">
        <v>5424.7627499999981</v>
      </c>
    </row>
    <row r="42" spans="1:4" x14ac:dyDescent="0.35">
      <c r="A42" s="5" t="s">
        <v>54</v>
      </c>
      <c r="B42" s="3">
        <v>48400.854999999996</v>
      </c>
      <c r="C42" s="6">
        <v>1.0709075456002875E-4</v>
      </c>
      <c r="D42" s="3">
        <v>5377.8727777777776</v>
      </c>
    </row>
    <row r="43" spans="1:4" x14ac:dyDescent="0.35">
      <c r="A43" s="5" t="s">
        <v>82</v>
      </c>
      <c r="B43" s="3">
        <v>45328.6875</v>
      </c>
      <c r="C43" s="6">
        <v>1.002933387765721E-4</v>
      </c>
      <c r="D43" s="3">
        <v>4532.8687499999996</v>
      </c>
    </row>
    <row r="44" spans="1:4" x14ac:dyDescent="0.35">
      <c r="A44" s="5" t="s">
        <v>61</v>
      </c>
      <c r="B44" s="3">
        <v>45134.279999999984</v>
      </c>
      <c r="C44" s="6">
        <v>9.986319666715831E-5</v>
      </c>
      <c r="D44" s="3">
        <v>3223.8771428571417</v>
      </c>
    </row>
    <row r="45" spans="1:4" x14ac:dyDescent="0.35">
      <c r="A45" s="5" t="s">
        <v>67</v>
      </c>
      <c r="B45" s="3">
        <v>36848.817499999997</v>
      </c>
      <c r="C45" s="6">
        <v>8.1530949623096372E-5</v>
      </c>
      <c r="D45" s="3">
        <v>3070.7347916666663</v>
      </c>
    </row>
    <row r="46" spans="1:4" x14ac:dyDescent="0.35">
      <c r="A46" s="5" t="s">
        <v>85</v>
      </c>
      <c r="B46" s="3">
        <v>12651.035</v>
      </c>
      <c r="C46" s="6">
        <v>2.7991424616679464E-5</v>
      </c>
      <c r="D46" s="3">
        <v>1054.2529166666666</v>
      </c>
    </row>
    <row r="47" spans="1:4" x14ac:dyDescent="0.35">
      <c r="A47" s="5" t="s">
        <v>80</v>
      </c>
      <c r="B47" s="3">
        <v>12098.229999999998</v>
      </c>
      <c r="C47" s="6">
        <v>2.6768299434809083E-5</v>
      </c>
      <c r="D47" s="3">
        <v>1209.8229999999999</v>
      </c>
    </row>
    <row r="48" spans="1:4" x14ac:dyDescent="0.35">
      <c r="A48" s="5" t="s">
        <v>81</v>
      </c>
      <c r="B48" s="3">
        <v>7689.0149999999985</v>
      </c>
      <c r="C48" s="6">
        <v>1.7012559347833407E-5</v>
      </c>
      <c r="D48" s="3">
        <v>854.33499999999981</v>
      </c>
    </row>
    <row r="49" spans="1:4" x14ac:dyDescent="0.35">
      <c r="A49" s="5" t="s">
        <v>79</v>
      </c>
      <c r="B49" s="3">
        <v>5961.8299999999981</v>
      </c>
      <c r="C49" s="6">
        <v>1.3191024688688164E-5</v>
      </c>
      <c r="D49" s="3">
        <v>662.42555555555532</v>
      </c>
    </row>
    <row r="50" spans="1:4" x14ac:dyDescent="0.35">
      <c r="A50" s="5" t="s">
        <v>89</v>
      </c>
      <c r="B50" s="3">
        <v>5473.8274999999985</v>
      </c>
      <c r="C50" s="6">
        <v>1.2111280209955706E-5</v>
      </c>
      <c r="D50" s="3">
        <v>547.38274999999987</v>
      </c>
    </row>
    <row r="51" spans="1:4" x14ac:dyDescent="0.35">
      <c r="A51" s="5" t="s">
        <v>93</v>
      </c>
      <c r="B51" s="3">
        <v>3667.2925</v>
      </c>
      <c r="C51" s="6">
        <v>8.1141773428864889E-6</v>
      </c>
      <c r="D51" s="3">
        <v>366.72924999999998</v>
      </c>
    </row>
    <row r="52" spans="1:4" x14ac:dyDescent="0.35">
      <c r="A52" s="5" t="s">
        <v>87</v>
      </c>
      <c r="B52" s="3">
        <v>2585.4874999999997</v>
      </c>
      <c r="C52" s="6">
        <v>5.7205974415229296E-6</v>
      </c>
      <c r="D52" s="3">
        <v>215.45729166666663</v>
      </c>
    </row>
    <row r="53" spans="1:4" x14ac:dyDescent="0.35">
      <c r="A53" s="5" t="s">
        <v>86</v>
      </c>
      <c r="B53" s="3">
        <v>2557.7149999999992</v>
      </c>
      <c r="C53" s="6">
        <v>5.6591485687495367E-6</v>
      </c>
      <c r="D53" s="3">
        <v>213.14291666666659</v>
      </c>
    </row>
    <row r="54" spans="1:4" x14ac:dyDescent="0.35">
      <c r="A54" s="5" t="s">
        <v>17</v>
      </c>
      <c r="B54" s="3">
        <v>451961097.84499967</v>
      </c>
      <c r="C54" s="6">
        <v>1</v>
      </c>
      <c r="D54" s="3">
        <v>21521957.040238094</v>
      </c>
    </row>
    <row r="55" spans="1:4" x14ac:dyDescent="0.35">
      <c r="D55"/>
    </row>
    <row r="56" spans="1:4" x14ac:dyDescent="0.35">
      <c r="D56"/>
    </row>
    <row r="57" spans="1:4" x14ac:dyDescent="0.35">
      <c r="D57"/>
    </row>
    <row r="58" spans="1:4" x14ac:dyDescent="0.35">
      <c r="D58"/>
    </row>
    <row r="59" spans="1:4" x14ac:dyDescent="0.35">
      <c r="D59"/>
    </row>
    <row r="60" spans="1:4" x14ac:dyDescent="0.35">
      <c r="D60"/>
    </row>
    <row r="61" spans="1:4" x14ac:dyDescent="0.35">
      <c r="D61"/>
    </row>
    <row r="62" spans="1:4" x14ac:dyDescent="0.35">
      <c r="D62"/>
    </row>
    <row r="63" spans="1:4" x14ac:dyDescent="0.35">
      <c r="D63"/>
    </row>
    <row r="64" spans="1:4" x14ac:dyDescent="0.35">
      <c r="D64"/>
    </row>
    <row r="65" spans="4:4" x14ac:dyDescent="0.35">
      <c r="D65"/>
    </row>
    <row r="66" spans="4:4" x14ac:dyDescent="0.35">
      <c r="D66"/>
    </row>
    <row r="67" spans="4:4" x14ac:dyDescent="0.35">
      <c r="D67"/>
    </row>
    <row r="68" spans="4:4" x14ac:dyDescent="0.35">
      <c r="D68"/>
    </row>
    <row r="69" spans="4:4" x14ac:dyDescent="0.35">
      <c r="D69"/>
    </row>
    <row r="70" spans="4:4" x14ac:dyDescent="0.35">
      <c r="D70"/>
    </row>
    <row r="71" spans="4:4" x14ac:dyDescent="0.35">
      <c r="D71"/>
    </row>
    <row r="72" spans="4:4" x14ac:dyDescent="0.35">
      <c r="D72"/>
    </row>
    <row r="73" spans="4:4" x14ac:dyDescent="0.35">
      <c r="D73"/>
    </row>
    <row r="74" spans="4:4" x14ac:dyDescent="0.35">
      <c r="D74"/>
    </row>
    <row r="75" spans="4:4" x14ac:dyDescent="0.35">
      <c r="D75"/>
    </row>
    <row r="76" spans="4:4" x14ac:dyDescent="0.35">
      <c r="D76"/>
    </row>
    <row r="77" spans="4:4" x14ac:dyDescent="0.35">
      <c r="D77"/>
    </row>
    <row r="78" spans="4:4" x14ac:dyDescent="0.35">
      <c r="D78"/>
    </row>
    <row r="79" spans="4:4" x14ac:dyDescent="0.35">
      <c r="D79"/>
    </row>
  </sheetData>
  <mergeCells count="1">
    <mergeCell ref="A1:D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3C8DD-044E-4476-9320-6F8DA1000082}">
  <dimension ref="A1:A5"/>
  <sheetViews>
    <sheetView workbookViewId="0">
      <selection activeCell="C5" sqref="C5"/>
    </sheetView>
  </sheetViews>
  <sheetFormatPr defaultRowHeight="14.5" x14ac:dyDescent="0.35"/>
  <cols>
    <col min="1" max="1" width="82.81640625" bestFit="1" customWidth="1"/>
  </cols>
  <sheetData>
    <row r="1" spans="1:1" ht="58" x14ac:dyDescent="0.35">
      <c r="A1" s="15" t="s">
        <v>98</v>
      </c>
    </row>
    <row r="3" spans="1:1" ht="72.5" x14ac:dyDescent="0.35">
      <c r="A3" s="15" t="s">
        <v>99</v>
      </c>
    </row>
    <row r="5" spans="1:1" x14ac:dyDescent="0.35">
      <c r="A5" s="14" t="s">
        <v>129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946DD-9C93-4946-9C08-3E7DDF355657}">
  <dimension ref="A1:B39"/>
  <sheetViews>
    <sheetView tabSelected="1" zoomScaleNormal="100" workbookViewId="0">
      <selection activeCell="E9" sqref="E9"/>
    </sheetView>
  </sheetViews>
  <sheetFormatPr defaultRowHeight="14.5" x14ac:dyDescent="0.35"/>
  <cols>
    <col min="1" max="1" width="14.90625" bestFit="1" customWidth="1"/>
    <col min="2" max="2" width="114" bestFit="1" customWidth="1"/>
    <col min="13" max="13" width="11.36328125" bestFit="1" customWidth="1"/>
  </cols>
  <sheetData>
    <row r="1" spans="1:2" ht="58" x14ac:dyDescent="0.35">
      <c r="A1" s="16" t="s">
        <v>100</v>
      </c>
      <c r="B1" s="19" t="s">
        <v>135</v>
      </c>
    </row>
    <row r="2" spans="1:2" x14ac:dyDescent="0.35">
      <c r="A2" s="17"/>
      <c r="B2" s="20"/>
    </row>
    <row r="3" spans="1:2" x14ac:dyDescent="0.35">
      <c r="A3" s="18" t="s">
        <v>101</v>
      </c>
      <c r="B3" s="20" t="s">
        <v>102</v>
      </c>
    </row>
    <row r="4" spans="1:2" x14ac:dyDescent="0.35">
      <c r="A4" s="17"/>
      <c r="B4" s="21"/>
    </row>
    <row r="5" spans="1:2" x14ac:dyDescent="0.35">
      <c r="A5" s="17"/>
      <c r="B5" s="21" t="s">
        <v>103</v>
      </c>
    </row>
    <row r="6" spans="1:2" x14ac:dyDescent="0.35">
      <c r="A6" s="17"/>
      <c r="B6" s="21" t="s">
        <v>104</v>
      </c>
    </row>
    <row r="7" spans="1:2" x14ac:dyDescent="0.35">
      <c r="A7" s="17"/>
      <c r="B7" s="21" t="s">
        <v>105</v>
      </c>
    </row>
    <row r="8" spans="1:2" x14ac:dyDescent="0.35">
      <c r="A8" s="17"/>
      <c r="B8" s="21" t="s">
        <v>106</v>
      </c>
    </row>
    <row r="9" spans="1:2" x14ac:dyDescent="0.35">
      <c r="A9" s="17"/>
      <c r="B9" s="21" t="s">
        <v>107</v>
      </c>
    </row>
    <row r="10" spans="1:2" x14ac:dyDescent="0.35">
      <c r="A10" s="17"/>
      <c r="B10" s="21" t="s">
        <v>108</v>
      </c>
    </row>
    <row r="11" spans="1:2" x14ac:dyDescent="0.35">
      <c r="A11" s="17"/>
      <c r="B11" s="21" t="s">
        <v>109</v>
      </c>
    </row>
    <row r="12" spans="1:2" x14ac:dyDescent="0.35">
      <c r="A12" s="17"/>
      <c r="B12" s="21" t="s">
        <v>110</v>
      </c>
    </row>
    <row r="13" spans="1:2" x14ac:dyDescent="0.35">
      <c r="A13" s="17"/>
      <c r="B13" s="20"/>
    </row>
    <row r="14" spans="1:2" x14ac:dyDescent="0.35">
      <c r="A14" s="18" t="s">
        <v>111</v>
      </c>
      <c r="B14" s="20"/>
    </row>
    <row r="15" spans="1:2" x14ac:dyDescent="0.35">
      <c r="A15" s="17"/>
      <c r="B15" s="20" t="s">
        <v>112</v>
      </c>
    </row>
    <row r="16" spans="1:2" x14ac:dyDescent="0.35">
      <c r="A16" s="17"/>
      <c r="B16" s="20" t="s">
        <v>113</v>
      </c>
    </row>
    <row r="17" spans="1:2" x14ac:dyDescent="0.35">
      <c r="A17" s="17"/>
      <c r="B17" s="20" t="s">
        <v>114</v>
      </c>
    </row>
    <row r="18" spans="1:2" x14ac:dyDescent="0.35">
      <c r="A18" s="17"/>
      <c r="B18" s="20" t="s">
        <v>115</v>
      </c>
    </row>
    <row r="19" spans="1:2" x14ac:dyDescent="0.35">
      <c r="A19" s="17"/>
      <c r="B19" s="20"/>
    </row>
    <row r="20" spans="1:2" x14ac:dyDescent="0.35">
      <c r="A20" s="17"/>
      <c r="B20" s="20"/>
    </row>
    <row r="21" spans="1:2" x14ac:dyDescent="0.35">
      <c r="A21" s="17"/>
      <c r="B21" s="20"/>
    </row>
    <row r="22" spans="1:2" x14ac:dyDescent="0.35">
      <c r="A22" s="16" t="s">
        <v>116</v>
      </c>
      <c r="B22" s="21" t="s">
        <v>117</v>
      </c>
    </row>
    <row r="23" spans="1:2" x14ac:dyDescent="0.35">
      <c r="A23" s="17"/>
      <c r="B23" s="21" t="s">
        <v>128</v>
      </c>
    </row>
    <row r="24" spans="1:2" x14ac:dyDescent="0.35">
      <c r="A24" s="17"/>
      <c r="B24" s="21" t="s">
        <v>118</v>
      </c>
    </row>
    <row r="25" spans="1:2" x14ac:dyDescent="0.35">
      <c r="A25" s="17"/>
      <c r="B25" s="21" t="s">
        <v>119</v>
      </c>
    </row>
    <row r="26" spans="1:2" x14ac:dyDescent="0.35">
      <c r="A26" s="17"/>
      <c r="B26" s="20"/>
    </row>
    <row r="27" spans="1:2" x14ac:dyDescent="0.35">
      <c r="A27" s="17"/>
      <c r="B27" s="20"/>
    </row>
    <row r="28" spans="1:2" x14ac:dyDescent="0.35">
      <c r="A28" s="18" t="s">
        <v>120</v>
      </c>
      <c r="B28" s="20" t="s">
        <v>121</v>
      </c>
    </row>
    <row r="29" spans="1:2" x14ac:dyDescent="0.35">
      <c r="A29" s="17"/>
      <c r="B29" s="21"/>
    </row>
    <row r="30" spans="1:2" x14ac:dyDescent="0.35">
      <c r="A30" s="18"/>
      <c r="B30" s="21" t="s">
        <v>122</v>
      </c>
    </row>
    <row r="31" spans="1:2" x14ac:dyDescent="0.35">
      <c r="A31" s="17"/>
      <c r="B31" s="21" t="s">
        <v>123</v>
      </c>
    </row>
    <row r="32" spans="1:2" x14ac:dyDescent="0.35">
      <c r="A32" s="17"/>
      <c r="B32" s="21" t="s">
        <v>124</v>
      </c>
    </row>
    <row r="33" spans="1:2" x14ac:dyDescent="0.35">
      <c r="A33" s="17"/>
      <c r="B33" s="21" t="s">
        <v>125</v>
      </c>
    </row>
    <row r="34" spans="1:2" x14ac:dyDescent="0.35">
      <c r="A34" s="17"/>
      <c r="B34" s="21" t="s">
        <v>126</v>
      </c>
    </row>
    <row r="35" spans="1:2" x14ac:dyDescent="0.35">
      <c r="A35" s="17"/>
      <c r="B35" s="20"/>
    </row>
    <row r="36" spans="1:2" x14ac:dyDescent="0.35">
      <c r="A36" s="18" t="s">
        <v>130</v>
      </c>
      <c r="B36" s="22" t="s">
        <v>131</v>
      </c>
    </row>
    <row r="37" spans="1:2" x14ac:dyDescent="0.35">
      <c r="A37" s="17"/>
      <c r="B37" s="22" t="s">
        <v>133</v>
      </c>
    </row>
    <row r="38" spans="1:2" x14ac:dyDescent="0.35">
      <c r="A38" s="17"/>
      <c r="B38" s="22" t="s">
        <v>134</v>
      </c>
    </row>
    <row r="39" spans="1:2" x14ac:dyDescent="0.35">
      <c r="A39" s="17"/>
      <c r="B39" s="22" t="s">
        <v>132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BFA1EC-D66C-44E4-9685-B9F8087733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Raw Data</vt:lpstr>
      <vt:lpstr>PRODUCT CONTRIBUTION</vt:lpstr>
      <vt:lpstr>COUNTRY CONTRIBUTION</vt:lpstr>
      <vt:lpstr>CATEGORY CONTRIBUTION</vt:lpstr>
      <vt:lpstr>Product Performance Analysis</vt:lpstr>
      <vt:lpstr>Executive Insights</vt:lpstr>
      <vt:lpstr>Project 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Sunny</cp:lastModifiedBy>
  <dcterms:created xsi:type="dcterms:W3CDTF">2026-06-15T10:49:58Z</dcterms:created>
  <dcterms:modified xsi:type="dcterms:W3CDTF">2026-07-01T15:54:05Z</dcterms:modified>
</cp:coreProperties>
</file>