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Atfd2" sheetId="1" r:id="rId1"/>
    <sheet name="Atfd3" sheetId="2" r:id="rId2"/>
    <sheet name="Atfd4" sheetId="3" r:id="rId3"/>
    <sheet name="Loc 500" sheetId="4" r:id="rId4"/>
    <sheet name="AvgLo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<sst xmlns="http://schemas.openxmlformats.org/spreadsheetml/2006/main" count="80" uniqueCount="16">
  <si>
    <t>Project Name</t>
  </si>
  <si>
    <t>Accuracy</t>
  </si>
  <si>
    <t>Precesion</t>
  </si>
  <si>
    <t>Recall</t>
  </si>
  <si>
    <t xml:space="preserve">F-1 Score </t>
  </si>
  <si>
    <t>jena-2.6.3</t>
  </si>
  <si>
    <t>jfreechart-1.0.19</t>
  </si>
  <si>
    <t>jgrapht-0.8.1</t>
  </si>
  <si>
    <t>jparse-0.96</t>
  </si>
  <si>
    <t>jpf-1.0.2</t>
  </si>
  <si>
    <t>jspwiki-2.8.4</t>
  </si>
  <si>
    <t>jsXe-04_beta</t>
  </si>
  <si>
    <t>junit4</t>
  </si>
  <si>
    <t>nekohtml</t>
  </si>
  <si>
    <t>oscache-2.3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</si>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</sst>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10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0" fontId="1" fillId="4" borderId="0" xfId="0" applyFont="1" applyFill="1"/>
    <xf numFmtId="10" fontId="0" fillId="4" borderId="0" xfId="0" applyNumberFormat="1" applyFill="1" applyAlignment="1">
      <alignment horizontal="center"/>
    </xf>
    <xf numFmtId="10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10" fontId="0" fillId="0" borderId="0" xfId="0" applyNumberFormat="1"/>
    <xf numFmtId="9" fontId="0" fillId="0" borderId="0" xfId="0" applyNumberFormat="1"/>
    <xf numFmtId="10" fontId="0" fillId="0" borderId="0" xfId="0" applyNumberFormat="1" applyAlignment="1"/>
    <xf numFmtId="9" fontId="0" fillId="0" borderId="0" xfId="0" applyNumberFormat="1" applyAlignment="1"/>
    <xf numFmtId="10" fontId="0" fillId="4" borderId="0" xfId="0" applyNumberFormat="1" applyFill="1"/>
    <xf numFmtId="10" fontId="0" fillId="4" borderId="0" xfId="0" applyNumberFormat="1" applyFill="1" applyAlignment="1"/>
    <xf numFmtId="0" fontId="0" fillId="0" borderId="0" xfId="0" applyAlignment="1"/>
    <xf numFmtId="0" fontId="1" fillId="2" borderId="0" xfId="0" applyFont="1" applyFill="1" applyAlignment="1"/>
    <xf numFmtId="10" fontId="0" fillId="0" borderId="0" xfId="49" applyNumberFormat="1" applyAlignment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I19" sqref="I19"/>
    </sheetView>
  </sheetViews>
  <sheetFormatPr defaultColWidth="9" defaultRowHeight="15" outlineLevelCol="7"/>
  <cols>
    <col min="1" max="1" width="16.9047619047619" customWidth="1"/>
    <col min="2" max="4" width="8.72380952380952" style="20"/>
    <col min="5" max="5" width="8.72380952380952" style="1"/>
  </cols>
  <sheetData>
    <row r="1" spans="1:5">
      <c r="A1" s="2" t="s">
        <v>0</v>
      </c>
      <c r="B1" s="21" t="s">
        <v>1</v>
      </c>
      <c r="C1" s="21" t="s">
        <v>2</v>
      </c>
      <c r="D1" s="21" t="s">
        <v>3</v>
      </c>
      <c r="E1" s="3" t="s">
        <v>4</v>
      </c>
    </row>
    <row r="2" spans="1:5">
      <c r="A2" s="4" t="s">
        <v>5</v>
      </c>
      <c r="B2" s="16">
        <v>0.9</v>
      </c>
      <c r="C2" s="16">
        <v>0.196</v>
      </c>
      <c r="D2" s="16">
        <v>0.808</v>
      </c>
      <c r="E2" s="5">
        <v>0.314</v>
      </c>
    </row>
    <row r="3" spans="1:5">
      <c r="A3" s="4" t="s">
        <v>6</v>
      </c>
      <c r="B3" s="22">
        <v>0.8436</v>
      </c>
      <c r="C3" s="12">
        <v>0.5192</v>
      </c>
      <c r="D3" s="13">
        <v>0.1677</v>
      </c>
      <c r="E3" s="8">
        <v>0.253</v>
      </c>
    </row>
    <row r="4" spans="1:5">
      <c r="A4" s="4" t="s">
        <v>7</v>
      </c>
      <c r="B4" s="16">
        <v>0.987</v>
      </c>
      <c r="C4" s="17">
        <v>1</v>
      </c>
      <c r="D4" s="17">
        <v>0.25</v>
      </c>
      <c r="E4" s="9">
        <v>0.4</v>
      </c>
    </row>
    <row r="5" spans="1:5">
      <c r="A5" s="4" t="s">
        <v>8</v>
      </c>
      <c r="B5" s="16">
        <v>0.9333</v>
      </c>
      <c r="C5" s="16">
        <v>0.6667</v>
      </c>
      <c r="D5" s="17">
        <v>0.33</v>
      </c>
      <c r="E5" s="9">
        <v>0.44</v>
      </c>
    </row>
    <row r="6" spans="1:5">
      <c r="A6" s="4" t="s">
        <v>9</v>
      </c>
      <c r="B6" s="12">
        <v>0.8404</v>
      </c>
      <c r="C6" s="12">
        <v>1</v>
      </c>
      <c r="D6" s="13">
        <v>0.25</v>
      </c>
      <c r="E6" s="8">
        <v>0.4</v>
      </c>
    </row>
    <row r="7" spans="1:5">
      <c r="A7" s="4" t="s">
        <v>10</v>
      </c>
      <c r="B7" s="12">
        <v>0.9551</v>
      </c>
      <c r="C7" s="12">
        <v>0.7059</v>
      </c>
      <c r="D7" s="13">
        <v>0.4</v>
      </c>
      <c r="E7" s="8">
        <v>0.5102</v>
      </c>
    </row>
    <row r="8" spans="1:8">
      <c r="A8" s="4" t="s">
        <v>11</v>
      </c>
      <c r="B8" s="16">
        <v>0.8168</v>
      </c>
      <c r="C8" s="17">
        <v>1</v>
      </c>
      <c r="D8" s="16">
        <v>0.1738</v>
      </c>
      <c r="E8" s="5">
        <v>0.2965</v>
      </c>
      <c r="H8" s="14"/>
    </row>
    <row r="9" spans="1:5">
      <c r="A9" s="4" t="s">
        <v>12</v>
      </c>
      <c r="B9" s="16">
        <v>0.8684</v>
      </c>
      <c r="C9" s="17">
        <v>1</v>
      </c>
      <c r="D9" s="16">
        <v>0.0159</v>
      </c>
      <c r="E9" s="5">
        <v>0.0313</v>
      </c>
    </row>
    <row r="10" spans="1:5">
      <c r="A10" s="4" t="s">
        <v>13</v>
      </c>
      <c r="B10" s="16">
        <v>0.7381</v>
      </c>
      <c r="C10" s="17">
        <v>1</v>
      </c>
      <c r="D10" s="16">
        <v>0.1538</v>
      </c>
      <c r="E10" s="5">
        <v>0.2667</v>
      </c>
    </row>
    <row r="11" spans="1:5">
      <c r="A11" s="4" t="s">
        <v>14</v>
      </c>
      <c r="B11" s="16">
        <v>0.8868</v>
      </c>
      <c r="C11" s="17">
        <v>1</v>
      </c>
      <c r="D11" s="16">
        <v>0.1429</v>
      </c>
      <c r="E11" s="5">
        <v>0.2565</v>
      </c>
    </row>
    <row r="12" spans="1:5">
      <c r="A12" s="10" t="s">
        <v>15</v>
      </c>
      <c r="B12" s="18">
        <f>AVERAGE(B2:B11)</f>
        <v>0.87695</v>
      </c>
      <c r="C12" s="19">
        <f>AVERAGE(C2:C11)</f>
        <v>0.80878</v>
      </c>
      <c r="D12" s="19">
        <f>AVERAGE(D2:D11)</f>
        <v>0.26921</v>
      </c>
      <c r="E12" s="11">
        <f>AVERAGE(E2:E11)</f>
        <v>0.31682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:E12"/>
    </sheetView>
  </sheetViews>
  <sheetFormatPr defaultColWidth="9" defaultRowHeight="15" outlineLevelCol="4"/>
  <cols>
    <col min="1" max="1" width="15" customWidth="1"/>
  </cols>
  <sheetData>
    <row r="1" spans="1: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 t="s">
        <v>5</v>
      </c>
      <c r="B2" s="5">
        <v>0.892</v>
      </c>
      <c r="C2" s="5">
        <v>0.159</v>
      </c>
      <c r="D2" s="5">
        <v>0.773</v>
      </c>
      <c r="E2" s="5">
        <v>0.264</v>
      </c>
    </row>
    <row r="3" spans="1:5">
      <c r="A3" s="4" t="s">
        <v>6</v>
      </c>
      <c r="B3" s="12">
        <v>0.8436</v>
      </c>
      <c r="C3" s="12">
        <v>0.5192</v>
      </c>
      <c r="D3" s="13">
        <v>0.1677</v>
      </c>
      <c r="E3" s="13">
        <v>0.253</v>
      </c>
    </row>
    <row r="4" spans="1:5">
      <c r="A4" s="4" t="s">
        <v>7</v>
      </c>
      <c r="B4" s="5">
        <v>0.987</v>
      </c>
      <c r="C4" s="9">
        <v>1</v>
      </c>
      <c r="D4" s="9">
        <v>0.25</v>
      </c>
      <c r="E4" s="9">
        <v>0.4</v>
      </c>
    </row>
    <row r="5" spans="1:5">
      <c r="A5" s="4" t="s">
        <v>8</v>
      </c>
      <c r="B5" s="14">
        <v>0.9333</v>
      </c>
      <c r="C5" s="14">
        <v>0.6667</v>
      </c>
      <c r="D5" s="15">
        <v>0.33</v>
      </c>
      <c r="E5" s="15">
        <v>0.44</v>
      </c>
    </row>
    <row r="6" spans="1:5">
      <c r="A6" s="4" t="s">
        <v>9</v>
      </c>
      <c r="B6" s="12">
        <v>0.8404</v>
      </c>
      <c r="C6" s="12">
        <v>1</v>
      </c>
      <c r="D6" s="13">
        <v>0.25</v>
      </c>
      <c r="E6" s="13">
        <v>0.4</v>
      </c>
    </row>
    <row r="7" spans="1:5">
      <c r="A7" s="4" t="s">
        <v>10</v>
      </c>
      <c r="B7" s="12">
        <v>0.9512</v>
      </c>
      <c r="C7" s="12">
        <v>0.7692</v>
      </c>
      <c r="D7" s="13">
        <v>0.3125</v>
      </c>
      <c r="E7" s="13">
        <v>0.4444</v>
      </c>
    </row>
    <row r="8" spans="1:5">
      <c r="A8" s="4" t="s">
        <v>11</v>
      </c>
      <c r="B8" s="5">
        <v>0.8168</v>
      </c>
      <c r="C8" s="9">
        <v>1</v>
      </c>
      <c r="D8" s="5">
        <v>0.1738</v>
      </c>
      <c r="E8" s="5">
        <v>0.2965</v>
      </c>
    </row>
    <row r="9" spans="1:5">
      <c r="A9" s="4" t="s">
        <v>12</v>
      </c>
      <c r="B9" s="16">
        <v>0.8684</v>
      </c>
      <c r="C9" s="17">
        <v>1</v>
      </c>
      <c r="D9" s="16">
        <v>0.0159</v>
      </c>
      <c r="E9" s="5">
        <v>0.0313</v>
      </c>
    </row>
    <row r="10" spans="1:5">
      <c r="A10" s="4" t="s">
        <v>13</v>
      </c>
      <c r="B10" s="16">
        <v>0.7381</v>
      </c>
      <c r="C10" s="17">
        <v>1</v>
      </c>
      <c r="D10" s="16">
        <v>0.1538</v>
      </c>
      <c r="E10" s="5">
        <v>0.2667</v>
      </c>
    </row>
    <row r="11" spans="1:5">
      <c r="A11" s="4" t="s">
        <v>14</v>
      </c>
      <c r="B11" s="16">
        <v>0.8868</v>
      </c>
      <c r="C11" s="17">
        <v>1</v>
      </c>
      <c r="D11" s="16">
        <v>0.1429</v>
      </c>
      <c r="E11" s="5">
        <v>0.2565</v>
      </c>
    </row>
    <row r="12" spans="1:5">
      <c r="A12" s="10" t="s">
        <v>15</v>
      </c>
      <c r="B12" s="18">
        <f>AVERAGE(B2:B11)</f>
        <v>0.87576</v>
      </c>
      <c r="C12" s="19">
        <f>AVERAGE(C2:C11)</f>
        <v>0.81141</v>
      </c>
      <c r="D12" s="19">
        <f>AVERAGE(D2:D11)</f>
        <v>0.25696</v>
      </c>
      <c r="E12" s="11">
        <f>AVERAGE(E2:E11)</f>
        <v>0.30524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:E12"/>
    </sheetView>
  </sheetViews>
  <sheetFormatPr defaultColWidth="9" defaultRowHeight="15" outlineLevelCol="4"/>
  <cols>
    <col min="1" max="1" width="17.6285714285714" customWidth="1"/>
    <col min="2" max="5" width="8.72380952380952" style="1"/>
  </cols>
  <sheetData>
    <row r="1" spans="1: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 t="s">
        <v>5</v>
      </c>
      <c r="B2" s="5">
        <v>0.889</v>
      </c>
      <c r="C2" s="5">
        <v>0.131</v>
      </c>
      <c r="D2" s="5">
        <v>0.737</v>
      </c>
      <c r="E2" s="5">
        <v>0.222</v>
      </c>
    </row>
    <row r="3" spans="1:5">
      <c r="A3" s="4" t="s">
        <v>6</v>
      </c>
      <c r="B3" s="7">
        <v>0.8499</v>
      </c>
      <c r="C3" s="7">
        <v>0.6346</v>
      </c>
      <c r="D3" s="8">
        <v>0.1976</v>
      </c>
      <c r="E3" s="8">
        <v>0.301</v>
      </c>
    </row>
    <row r="4" spans="1:5">
      <c r="A4" s="4" t="s">
        <v>7</v>
      </c>
      <c r="B4" s="5">
        <v>0.9834</v>
      </c>
      <c r="C4" s="9">
        <v>0</v>
      </c>
      <c r="D4" s="9">
        <v>0</v>
      </c>
      <c r="E4" s="9">
        <v>0</v>
      </c>
    </row>
    <row r="5" spans="1:5">
      <c r="A5" s="4" t="s">
        <v>8</v>
      </c>
      <c r="B5" s="5">
        <v>0.9333</v>
      </c>
      <c r="C5" s="5">
        <v>0.6667</v>
      </c>
      <c r="D5" s="9">
        <v>0.33</v>
      </c>
      <c r="E5" s="9">
        <v>0.44</v>
      </c>
    </row>
    <row r="6" spans="1:5">
      <c r="A6" s="4" t="s">
        <v>9</v>
      </c>
      <c r="B6" s="7">
        <v>0.8404</v>
      </c>
      <c r="C6" s="7">
        <v>1</v>
      </c>
      <c r="D6" s="8">
        <v>0.25</v>
      </c>
      <c r="E6" s="8">
        <v>0.4</v>
      </c>
    </row>
    <row r="7" spans="1:5">
      <c r="A7" s="4" t="s">
        <v>10</v>
      </c>
      <c r="B7" s="7">
        <v>0.9453</v>
      </c>
      <c r="C7" s="7">
        <v>0.6364</v>
      </c>
      <c r="D7" s="8">
        <v>0.2258</v>
      </c>
      <c r="E7" s="8">
        <v>0.3333</v>
      </c>
    </row>
    <row r="8" spans="1:5">
      <c r="A8" s="4" t="s">
        <v>11</v>
      </c>
      <c r="B8" s="5">
        <v>0.8168</v>
      </c>
      <c r="C8" s="9">
        <v>1</v>
      </c>
      <c r="D8" s="5">
        <v>0.1738</v>
      </c>
      <c r="E8" s="5">
        <v>0.2965</v>
      </c>
    </row>
    <row r="9" spans="1:5">
      <c r="A9" s="4" t="s">
        <v>12</v>
      </c>
      <c r="B9" s="5">
        <v>0.8662</v>
      </c>
      <c r="C9" s="9">
        <v>0</v>
      </c>
      <c r="D9" s="9">
        <v>0</v>
      </c>
      <c r="E9" s="9">
        <v>0</v>
      </c>
    </row>
    <row r="10" spans="1:5">
      <c r="A10" s="4" t="s">
        <v>13</v>
      </c>
      <c r="B10" s="5">
        <v>0.7381</v>
      </c>
      <c r="C10" s="9">
        <v>1</v>
      </c>
      <c r="D10" s="5">
        <v>0.1538</v>
      </c>
      <c r="E10" s="5">
        <v>0.2667</v>
      </c>
    </row>
    <row r="11" spans="1:5">
      <c r="A11" s="4" t="s">
        <v>14</v>
      </c>
      <c r="B11" s="5">
        <v>0.8738</v>
      </c>
      <c r="C11" s="9">
        <v>1</v>
      </c>
      <c r="D11" s="5">
        <v>0.0714</v>
      </c>
      <c r="E11" s="5">
        <v>0.1333</v>
      </c>
    </row>
    <row r="12" spans="1:5">
      <c r="A12" s="10" t="s">
        <v>15</v>
      </c>
      <c r="B12" s="11">
        <f>AVERAGE(B2:B11)</f>
        <v>0.87362</v>
      </c>
      <c r="C12" s="11">
        <f>AVERAGE(C2:C11)</f>
        <v>0.60687</v>
      </c>
      <c r="D12" s="11">
        <f>AVERAGE(D2:D11)</f>
        <v>0.21394</v>
      </c>
      <c r="E12" s="11">
        <f>AVERAGE(E2:E11)</f>
        <v>0.23928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H6" sqref="H6"/>
    </sheetView>
  </sheetViews>
  <sheetFormatPr defaultColWidth="9" defaultRowHeight="15" outlineLevelCol="4"/>
  <cols>
    <col min="1" max="1" width="15.2666666666667" customWidth="1"/>
    <col min="2" max="5" width="8.72380952380952" style="1"/>
    <col min="8" max="8" width="22.6285714285714" customWidth="1"/>
  </cols>
  <sheetData>
    <row r="1" spans="1: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 t="s">
        <v>5</v>
      </c>
      <c r="B2" s="5">
        <v>0.886</v>
      </c>
      <c r="C2" s="5">
        <v>0.047</v>
      </c>
      <c r="D2" s="5">
        <v>1</v>
      </c>
      <c r="E2" s="5">
        <v>0.09</v>
      </c>
    </row>
    <row r="3" spans="1:5">
      <c r="A3" s="4" t="s">
        <v>6</v>
      </c>
      <c r="B3" s="7">
        <v>1</v>
      </c>
      <c r="C3" s="8">
        <v>0.0968</v>
      </c>
      <c r="D3" s="8">
        <v>0.1767</v>
      </c>
      <c r="E3" s="7">
        <v>0.8351</v>
      </c>
    </row>
    <row r="4" spans="1:5">
      <c r="A4" s="4" t="s">
        <v>7</v>
      </c>
      <c r="B4" s="5">
        <v>0.9834</v>
      </c>
      <c r="C4" s="9">
        <v>0</v>
      </c>
      <c r="D4" s="9">
        <v>0</v>
      </c>
      <c r="E4" s="9">
        <v>0</v>
      </c>
    </row>
    <row r="5" spans="1:5">
      <c r="A5" s="4" t="s">
        <v>8</v>
      </c>
      <c r="B5" s="5">
        <v>0.92</v>
      </c>
      <c r="C5" s="5">
        <v>1</v>
      </c>
      <c r="D5" s="9">
        <v>0.14</v>
      </c>
      <c r="E5" s="9">
        <v>0.25</v>
      </c>
    </row>
    <row r="6" spans="1:5">
      <c r="A6" s="4" t="s">
        <v>9</v>
      </c>
      <c r="B6" s="7">
        <v>0.8085</v>
      </c>
      <c r="C6" s="7">
        <v>1</v>
      </c>
      <c r="D6" s="8">
        <v>0.1</v>
      </c>
      <c r="E6" s="8">
        <v>0.1818</v>
      </c>
    </row>
    <row r="7" spans="1:5">
      <c r="A7" s="4" t="s">
        <v>10</v>
      </c>
      <c r="B7" s="7">
        <v>0.9375</v>
      </c>
      <c r="C7" s="7">
        <v>0.75</v>
      </c>
      <c r="D7" s="8">
        <v>0.0882</v>
      </c>
      <c r="E7" s="8">
        <v>0.1581</v>
      </c>
    </row>
    <row r="8" spans="1:5">
      <c r="A8" s="4" t="s">
        <v>11</v>
      </c>
      <c r="B8" s="5">
        <v>0.8168</v>
      </c>
      <c r="C8" s="9">
        <v>1</v>
      </c>
      <c r="D8" s="5">
        <v>0.1738</v>
      </c>
      <c r="E8" s="5">
        <v>0.2965</v>
      </c>
    </row>
    <row r="9" spans="1:5">
      <c r="A9" s="4" t="s">
        <v>12</v>
      </c>
      <c r="B9" s="5">
        <v>0.8662</v>
      </c>
      <c r="C9" s="9">
        <v>0</v>
      </c>
      <c r="D9" s="9">
        <v>0</v>
      </c>
      <c r="E9" s="9">
        <v>0</v>
      </c>
    </row>
    <row r="10" spans="1:5">
      <c r="A10" s="4" t="s">
        <v>13</v>
      </c>
      <c r="B10" s="5">
        <v>0.7143</v>
      </c>
      <c r="C10" s="9">
        <v>1</v>
      </c>
      <c r="D10" s="5">
        <v>0.0769</v>
      </c>
      <c r="E10" s="5">
        <v>0.1429</v>
      </c>
    </row>
    <row r="11" spans="1:5">
      <c r="A11" s="4" t="s">
        <v>14</v>
      </c>
      <c r="B11" s="5">
        <v>0.864</v>
      </c>
      <c r="C11" s="9">
        <v>0</v>
      </c>
      <c r="D11" s="5">
        <v>0</v>
      </c>
      <c r="E11" s="5">
        <v>0</v>
      </c>
    </row>
    <row r="12" spans="1:5">
      <c r="A12" s="10" t="s">
        <v>15</v>
      </c>
      <c r="B12" s="11">
        <f>AVERAGE(B2:B11)</f>
        <v>0.87967</v>
      </c>
      <c r="C12" s="11">
        <f>AVERAGE(C2:C11)</f>
        <v>0.48938</v>
      </c>
      <c r="D12" s="11">
        <f>AVERAGE(D2:D11)</f>
        <v>0.17556</v>
      </c>
      <c r="E12" s="11">
        <f>AVERAGE(E2:E11)</f>
        <v>0.19544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G17" sqref="G17"/>
    </sheetView>
  </sheetViews>
  <sheetFormatPr defaultColWidth="9" defaultRowHeight="15"/>
  <cols>
    <col min="1" max="1" width="14.6285714285714" customWidth="1"/>
    <col min="2" max="5" width="8.72380952380952" style="1"/>
    <col min="8" max="8" width="25.5428571428571" customWidth="1"/>
  </cols>
  <sheetData>
    <row r="1" spans="1: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9">
      <c r="A2" s="4" t="s">
        <v>5</v>
      </c>
      <c r="B2" s="5">
        <v>0.89</v>
      </c>
      <c r="C2" s="5">
        <v>0.121</v>
      </c>
      <c r="D2" s="5">
        <v>0.765</v>
      </c>
      <c r="E2" s="5">
        <v>0.21</v>
      </c>
      <c r="H2" s="6"/>
      <c r="I2" s="12"/>
    </row>
    <row r="3" spans="1:9">
      <c r="A3" s="4" t="s">
        <v>6</v>
      </c>
      <c r="B3" s="7">
        <v>0.8417</v>
      </c>
      <c r="C3" s="7">
        <v>0.9615</v>
      </c>
      <c r="D3" s="8">
        <v>0.1351</v>
      </c>
      <c r="E3" s="8">
        <v>0.2365</v>
      </c>
      <c r="H3" s="6"/>
      <c r="I3" s="13"/>
    </row>
    <row r="4" spans="1:9">
      <c r="A4" s="4" t="s">
        <v>7</v>
      </c>
      <c r="B4" s="5">
        <v>0.9834</v>
      </c>
      <c r="C4" s="9">
        <v>0</v>
      </c>
      <c r="D4" s="9">
        <v>0</v>
      </c>
      <c r="E4" s="9">
        <v>0</v>
      </c>
      <c r="H4" s="6"/>
      <c r="I4" s="13"/>
    </row>
    <row r="5" spans="1:9">
      <c r="A5" s="4" t="s">
        <v>8</v>
      </c>
      <c r="B5" s="5">
        <v>0.92</v>
      </c>
      <c r="C5" s="5">
        <v>0.5</v>
      </c>
      <c r="D5" s="9">
        <v>0.17</v>
      </c>
      <c r="E5" s="9">
        <v>0.25</v>
      </c>
      <c r="I5" s="14"/>
    </row>
    <row r="6" spans="1:9">
      <c r="A6" s="4" t="s">
        <v>9</v>
      </c>
      <c r="B6" s="7">
        <v>0.8404</v>
      </c>
      <c r="C6" s="7">
        <v>1</v>
      </c>
      <c r="D6" s="8">
        <v>0.25</v>
      </c>
      <c r="E6" s="8">
        <v>0.4</v>
      </c>
      <c r="H6" s="6"/>
      <c r="I6" s="12"/>
    </row>
    <row r="7" spans="1:9">
      <c r="A7" s="4" t="s">
        <v>10</v>
      </c>
      <c r="B7" s="7">
        <v>0.9414</v>
      </c>
      <c r="C7" s="7">
        <v>0.7143</v>
      </c>
      <c r="D7" s="8">
        <v>0.1515</v>
      </c>
      <c r="E7" s="8">
        <v>0.2493</v>
      </c>
      <c r="H7" s="6"/>
      <c r="I7" s="12"/>
    </row>
    <row r="8" spans="1:9">
      <c r="A8" s="4" t="s">
        <v>11</v>
      </c>
      <c r="B8" s="5">
        <v>0.7851</v>
      </c>
      <c r="C8" s="9">
        <v>1</v>
      </c>
      <c r="D8" s="5">
        <v>0.1238</v>
      </c>
      <c r="E8" s="5">
        <v>0.2265</v>
      </c>
      <c r="I8" s="12"/>
    </row>
    <row r="9" spans="1:9">
      <c r="A9" s="4" t="s">
        <v>12</v>
      </c>
      <c r="B9" s="5">
        <v>0.8662</v>
      </c>
      <c r="C9" s="9">
        <v>0</v>
      </c>
      <c r="D9" s="9">
        <v>0</v>
      </c>
      <c r="E9" s="9">
        <v>0</v>
      </c>
      <c r="I9" s="13"/>
    </row>
    <row r="10" spans="1:9">
      <c r="A10" s="4" t="s">
        <v>13</v>
      </c>
      <c r="B10" s="5">
        <v>0.7381</v>
      </c>
      <c r="C10" s="9">
        <v>1</v>
      </c>
      <c r="D10" s="5">
        <v>0.1538</v>
      </c>
      <c r="E10" s="5">
        <v>0.2667</v>
      </c>
      <c r="I10" s="13"/>
    </row>
    <row r="11" spans="1:5">
      <c r="A11" s="4" t="s">
        <v>14</v>
      </c>
      <c r="B11" s="5">
        <v>0.8768</v>
      </c>
      <c r="C11" s="9">
        <v>1</v>
      </c>
      <c r="D11" s="5">
        <v>0.0738</v>
      </c>
      <c r="E11" s="5">
        <v>0.1374</v>
      </c>
    </row>
    <row r="12" spans="1:5">
      <c r="A12" s="10" t="s">
        <v>15</v>
      </c>
      <c r="B12" s="11">
        <f>AVERAGE(B2:B11)</f>
        <v>0.86831</v>
      </c>
      <c r="C12" s="11">
        <f>AVERAGE(C2:C11)</f>
        <v>0.62968</v>
      </c>
      <c r="D12" s="11">
        <f>AVERAGE(D2:D11)</f>
        <v>0.1823</v>
      </c>
      <c r="E12" s="11">
        <f>AVERAGE(E2:E11)</f>
        <v>0.19764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Atfd2</vt:lpstr>
      <vt:lpstr>Atfd3</vt:lpstr>
      <vt:lpstr>Atfd4</vt:lpstr>
      <vt:lpstr>Loc 500</vt:lpstr>
      <vt:lpstr>AvgLoc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khondokernayem90@gmail.com</dc:creator>
  <cp:lastModifiedBy>Salman Ahmed</cp:lastModifiedBy>
  <dcterms:created xsi:type="dcterms:W3CDTF">2024-07-01T11:45:00Z</dcterms:created>
  <dcterms:modified xsi:type="dcterms:W3CDTF">2024-08-19T14:12:36Z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0CBC5C3DDF044CC4B2627E143D8AAD1B_12</vt:lpwstr>
  </property>
  <property fmtid="{D5CDD505-2E9C-101B-9397-08002B2CF9AE}" pid="3" name="KSOProductBuildVer">
    <vt:lpwstr>1033-12.2.0.17562</vt:lpwstr>
  </property>
</Properties>
</file>