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dhangar\Downloads\Hlookup_lab\"/>
    </mc:Choice>
  </mc:AlternateContent>
  <xr:revisionPtr revIDLastSave="0" documentId="8_{24C963F4-ED98-4376-B240-47758C3F7AAA}" xr6:coauthVersionLast="47" xr6:coauthVersionMax="47" xr10:uidLastSave="{00000000-0000-0000-0000-000000000000}"/>
  <bookViews>
    <workbookView xWindow="-108" yWindow="-108" windowWidth="23256" windowHeight="12456" xr2:uid="{5F2DD9DB-0918-49DC-B01D-A8E197CB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 a="1"/>
  <c r="F22" i="1" s="1"/>
  <c r="F20" i="1" a="1"/>
  <c r="F20" i="1" s="1"/>
  <c r="F18" i="1" a="1"/>
  <c r="F18" i="1" s="1"/>
  <c r="D16" i="1"/>
  <c r="D14" i="1"/>
  <c r="D12" i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sharedStrings.xml><?xml version="1.0" encoding="utf-8"?>
<sst xmlns="http://schemas.openxmlformats.org/spreadsheetml/2006/main" count="28" uniqueCount="28">
  <si>
    <t>Products</t>
  </si>
  <si>
    <t>Jan</t>
  </si>
  <si>
    <t>Feb</t>
  </si>
  <si>
    <t>Mar</t>
  </si>
  <si>
    <t>Apr</t>
  </si>
  <si>
    <t>May</t>
  </si>
  <si>
    <t>Total (4 Question)</t>
  </si>
  <si>
    <t>Task :</t>
  </si>
  <si>
    <t xml:space="preserve">Product A </t>
  </si>
  <si>
    <t>Product B</t>
  </si>
  <si>
    <t xml:space="preserve">Use HLOOKUP to find the sales for Product A in March. </t>
  </si>
  <si>
    <t>Product C</t>
  </si>
  <si>
    <t xml:space="preserve">Use HLOOKUP to find the sales for Product D in May. </t>
  </si>
  <si>
    <t>Product D</t>
  </si>
  <si>
    <t xml:space="preserve">Use HLOOKUP to find the sales for Product C in February. </t>
  </si>
  <si>
    <t xml:space="preserve">Product E </t>
  </si>
  <si>
    <t xml:space="preserve">Use HLOOKUP to find the sales for each month for a product, then calculate the total sales for that product. </t>
  </si>
  <si>
    <t>Product F</t>
  </si>
  <si>
    <t xml:space="preserve">Use HLOOKUP to find the maximum sales value for Product B across all months. </t>
  </si>
  <si>
    <t xml:space="preserve">Use HLOOKUP to find the minimum sales value for Product F across all months. </t>
  </si>
  <si>
    <t xml:space="preserve">Use HLOOKUP to find the average sales value for Product E across all months. </t>
  </si>
  <si>
    <t>Answers:</t>
  </si>
  <si>
    <t xml:space="preserve">1)Sales of Product A in March        </t>
  </si>
  <si>
    <t xml:space="preserve">2)Sales of Product D in May        </t>
  </si>
  <si>
    <t xml:space="preserve">3)Sales of Product C in Feb        </t>
  </si>
  <si>
    <t>5)Maximum sales value for Product F across all months</t>
  </si>
  <si>
    <t xml:space="preserve">6)Minimum sales value for Product F across all months. </t>
  </si>
  <si>
    <t xml:space="preserve">7)the average sales value for Product E across all months.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</si>
</sst>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BC45-0159-4B23-9151-A20761DAF242}">
  <dimension ref="A1:R22"/>
  <sheetViews>
    <sheetView tabSelected="1" workbookViewId="0">
      <selection activeCell="G7" sqref="G7"/>
    </sheetView>
  </sheetViews>
  <sheetFormatPr defaultRowHeight="14.4" x14ac:dyDescent="0.3"/>
  <cols>
    <col min="1" max="1" width="17.5546875" customWidth="1"/>
    <col min="2" max="2" width="11" customWidth="1"/>
    <col min="3" max="3" width="12.109375" customWidth="1"/>
    <col min="4" max="4" width="11.5546875" customWidth="1"/>
    <col min="5" max="5" width="11.77734375" customWidth="1"/>
    <col min="6" max="6" width="12.6640625" customWidth="1"/>
    <col min="7" max="7" width="19.88671875" customWidth="1"/>
  </cols>
  <sheetData>
    <row r="1" spans="1:18" ht="2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4" t="s">
        <v>7</v>
      </c>
    </row>
    <row r="2" spans="1:18" ht="15.6" x14ac:dyDescent="0.3">
      <c r="A2" s="5" t="s">
        <v>8</v>
      </c>
      <c r="B2" s="6">
        <v>120</v>
      </c>
      <c r="C2" s="6">
        <v>130</v>
      </c>
      <c r="D2" s="6">
        <v>140</v>
      </c>
      <c r="E2" s="6">
        <v>150</v>
      </c>
      <c r="F2" s="6">
        <v>160</v>
      </c>
      <c r="G2" s="7">
        <f t="array" ref="G2">SUM(HLOOKUP(B1:F1,A1:F7,2,FALSE))</f>
        <v>120</v>
      </c>
    </row>
    <row r="3" spans="1:18" ht="15.6" x14ac:dyDescent="0.3">
      <c r="A3" s="5" t="s">
        <v>9</v>
      </c>
      <c r="B3" s="6">
        <v>150</v>
      </c>
      <c r="C3" s="6">
        <v>160</v>
      </c>
      <c r="D3" s="6">
        <v>170</v>
      </c>
      <c r="E3" s="6">
        <v>180</v>
      </c>
      <c r="F3" s="6">
        <v>190</v>
      </c>
      <c r="G3" s="7">
        <f t="array" ref="G3">SUM(HLOOKUP(B2:F2,A2:F8,2,FALSE))</f>
        <v>150</v>
      </c>
      <c r="I3" s="8" t="s">
        <v>10</v>
      </c>
      <c r="J3" s="8"/>
      <c r="K3" s="8"/>
      <c r="L3" s="8"/>
      <c r="M3" s="8"/>
      <c r="N3" s="8"/>
      <c r="O3" s="8"/>
      <c r="P3" s="8"/>
      <c r="Q3" s="8"/>
      <c r="R3" s="8"/>
    </row>
    <row r="4" spans="1:18" ht="15.6" x14ac:dyDescent="0.3">
      <c r="A4" s="5" t="s">
        <v>11</v>
      </c>
      <c r="B4" s="6">
        <v>200</v>
      </c>
      <c r="C4" s="6">
        <v>210</v>
      </c>
      <c r="D4" s="6">
        <v>220</v>
      </c>
      <c r="E4" s="6">
        <v>230</v>
      </c>
      <c r="F4" s="6">
        <v>240</v>
      </c>
      <c r="G4" s="7">
        <f t="array" ref="G4">SUM(HLOOKUP(B3:F3,A3:F9,2,FALSE))</f>
        <v>200</v>
      </c>
      <c r="I4" s="8" t="s">
        <v>12</v>
      </c>
      <c r="J4" s="8"/>
      <c r="K4" s="8"/>
      <c r="L4" s="8"/>
      <c r="M4" s="8"/>
      <c r="N4" s="8"/>
      <c r="O4" s="8"/>
      <c r="P4" s="8"/>
      <c r="Q4" s="8"/>
      <c r="R4" s="8"/>
    </row>
    <row r="5" spans="1:18" ht="15.6" x14ac:dyDescent="0.3">
      <c r="A5" s="5" t="s">
        <v>13</v>
      </c>
      <c r="B5" s="6">
        <v>90</v>
      </c>
      <c r="C5" s="6">
        <v>100</v>
      </c>
      <c r="D5" s="6">
        <v>110</v>
      </c>
      <c r="E5" s="6">
        <v>120</v>
      </c>
      <c r="F5" s="6">
        <v>130</v>
      </c>
      <c r="G5" s="7">
        <f t="array" ref="G5">SUM(HLOOKUP(B4:F4,A4:F12,2,FALSE))</f>
        <v>90</v>
      </c>
      <c r="I5" s="8" t="s">
        <v>14</v>
      </c>
      <c r="J5" s="8"/>
      <c r="K5" s="8"/>
      <c r="L5" s="8"/>
      <c r="M5" s="8"/>
      <c r="N5" s="8"/>
      <c r="O5" s="8"/>
      <c r="P5" s="8"/>
      <c r="Q5" s="8"/>
      <c r="R5" s="8"/>
    </row>
    <row r="6" spans="1:18" ht="15.6" x14ac:dyDescent="0.3">
      <c r="A6" s="5" t="s">
        <v>15</v>
      </c>
      <c r="B6" s="6">
        <v>220</v>
      </c>
      <c r="C6" s="6">
        <v>230</v>
      </c>
      <c r="D6" s="6">
        <v>240</v>
      </c>
      <c r="E6" s="6">
        <v>250</v>
      </c>
      <c r="F6" s="6">
        <v>260</v>
      </c>
      <c r="G6" s="7">
        <f t="array" ref="G6">SUM(HLOOKUP(B5:F5,A5:F13,2,FALSE))</f>
        <v>220</v>
      </c>
      <c r="I6" s="8" t="s">
        <v>16</v>
      </c>
      <c r="J6" s="8"/>
      <c r="K6" s="8"/>
      <c r="L6" s="8"/>
      <c r="M6" s="8"/>
      <c r="N6" s="8"/>
      <c r="O6" s="8"/>
      <c r="P6" s="8"/>
      <c r="Q6" s="8"/>
      <c r="R6" s="8"/>
    </row>
    <row r="7" spans="1:18" ht="15.6" x14ac:dyDescent="0.3">
      <c r="A7" s="5" t="s">
        <v>17</v>
      </c>
      <c r="B7" s="6">
        <v>130</v>
      </c>
      <c r="C7" s="6">
        <v>140</v>
      </c>
      <c r="D7" s="6">
        <v>150</v>
      </c>
      <c r="E7" s="6">
        <v>160</v>
      </c>
      <c r="F7" s="6">
        <v>170</v>
      </c>
      <c r="G7" s="7">
        <f t="array" ref="G7">SUM(HLOOKUP(B6:F6,A6:F14,2,FALSE))</f>
        <v>130</v>
      </c>
      <c r="I7" s="8" t="s">
        <v>18</v>
      </c>
      <c r="J7" s="8"/>
      <c r="K7" s="8"/>
      <c r="L7" s="8"/>
      <c r="M7" s="8"/>
      <c r="N7" s="8"/>
      <c r="O7" s="8"/>
      <c r="P7" s="8"/>
      <c r="Q7" s="8"/>
      <c r="R7" s="8"/>
    </row>
    <row r="8" spans="1:18" ht="15.6" x14ac:dyDescent="0.3">
      <c r="I8" s="8" t="s">
        <v>19</v>
      </c>
      <c r="J8" s="8"/>
      <c r="K8" s="8"/>
      <c r="L8" s="8"/>
      <c r="M8" s="8"/>
      <c r="N8" s="8"/>
      <c r="O8" s="8"/>
      <c r="P8" s="8"/>
      <c r="Q8" s="8"/>
      <c r="R8" s="8"/>
    </row>
    <row r="9" spans="1:18" ht="15.6" x14ac:dyDescent="0.3">
      <c r="I9" s="8" t="s">
        <v>20</v>
      </c>
      <c r="J9" s="8"/>
      <c r="K9" s="8"/>
      <c r="L9" s="8"/>
      <c r="M9" s="8"/>
      <c r="N9" s="8"/>
      <c r="O9" s="8"/>
      <c r="P9" s="8"/>
      <c r="Q9" s="8"/>
      <c r="R9" s="8"/>
    </row>
    <row r="10" spans="1:18" ht="15.6" x14ac:dyDescent="0.3">
      <c r="A10" s="9" t="s">
        <v>21</v>
      </c>
    </row>
    <row r="12" spans="1:18" ht="15.6" x14ac:dyDescent="0.3">
      <c r="A12" s="10" t="s">
        <v>22</v>
      </c>
      <c r="D12" s="11">
        <f>HLOOKUP(D1,A1:F7,2,0)</f>
        <v>140</v>
      </c>
    </row>
    <row r="14" spans="1:18" ht="15.6" x14ac:dyDescent="0.3">
      <c r="A14" s="10" t="s">
        <v>23</v>
      </c>
      <c r="D14" s="11">
        <f>HLOOKUP(F1,A1:F7,5,0)</f>
        <v>130</v>
      </c>
    </row>
    <row r="16" spans="1:18" ht="15.6" x14ac:dyDescent="0.3">
      <c r="A16" s="10" t="s">
        <v>24</v>
      </c>
      <c r="D16" s="11">
        <f>HLOOKUP(C1,A1:F7,4,0)</f>
        <v>210</v>
      </c>
    </row>
    <row r="18" spans="1:6" ht="15.6" x14ac:dyDescent="0.3">
      <c r="A18" s="8" t="s">
        <v>25</v>
      </c>
      <c r="F18" s="11">
        <f t="array" ref="F18">MAX(HLOOKUP(B1:F1,A1:F7,3,FALSE))</f>
        <v>150</v>
      </c>
    </row>
    <row r="20" spans="1:6" ht="15.6" x14ac:dyDescent="0.3">
      <c r="A20" s="8" t="s">
        <v>26</v>
      </c>
      <c r="F20" s="11">
        <f t="array" ref="F20">MIN(HLOOKUP(B1:F1,A1:F7,7,FALSE))</f>
        <v>130</v>
      </c>
    </row>
    <row r="22" spans="1:6" ht="15.6" x14ac:dyDescent="0.3">
      <c r="A22" s="8" t="s">
        <v>27</v>
      </c>
      <c r="F22" s="11">
        <f t="array" ref="F22">AVERAGE(HLOOKUP(B1:F1,A1:F7,6,FALSE))</f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Dhangar</dc:creator>
  <cp:lastModifiedBy>Saurav Dhangar</cp:lastModifiedBy>
  <dcterms:created xsi:type="dcterms:W3CDTF">2024-07-22T04:07:05Z</dcterms:created>
  <dcterms:modified xsi:type="dcterms:W3CDTF">2024-07-22T04:07:41Z</dcterms:modified>
</cp:coreProperties>
</file>